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K:\Risk Operations\Market Liquidity Risk_Quarterly Update\Final_CSV\CSV to Upload_2025-07-31\"/>
    </mc:Choice>
  </mc:AlternateContent>
  <xr:revisionPtr revIDLastSave="0" documentId="13_ncr:1_{4E635A0E-950C-4EF1-83B8-2A0DD23F53C1}" xr6:coauthVersionLast="47" xr6:coauthVersionMax="47" xr10:uidLastSave="{00000000-0000-0000-0000-000000000000}"/>
  <bookViews>
    <workbookView xWindow="-57720" yWindow="-105" windowWidth="29040" windowHeight="15720" tabRatio="864" xr2:uid="{00000000-000D-0000-FFFF-FFFF00000000}"/>
  </bookViews>
  <sheets>
    <sheet name="OPTIONS_MLR_THRESHOLD" sheetId="2" r:id="rId1"/>
    <sheet name="SHARE_FUTURES_MLR_THRESHOLD" sheetId="4" r:id="rId2"/>
    <sheet name="FUTURES_MLR_THRESHOLD" sheetId="3" r:id="rId3"/>
    <sheet name="FI_MLR_THRESHOLD" sheetId="5" r:id="rId4"/>
    <sheet name="OPTIONS_MLR_SEUILS" sheetId="6" r:id="rId5"/>
    <sheet name="CAT_SUR_ACTIONS_MLR_SEUILS" sheetId="8" r:id="rId6"/>
    <sheet name="CAT_MLR_SEUILS" sheetId="7" r:id="rId7"/>
    <sheet name="REV_FIXED_MLR_SEUILS" sheetId="10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2" i="6" l="1"/>
  <c r="A2" i="10" l="1"/>
  <c r="A2" i="7"/>
  <c r="A2" i="8"/>
  <c r="A2" i="5"/>
  <c r="A2" i="3"/>
  <c r="A2" i="4"/>
  <c r="A2" i="2"/>
  <c r="D3" i="10" l="1"/>
  <c r="E3" i="10" s="1"/>
  <c r="F3" i="10" s="1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T3" i="10" s="1"/>
  <c r="U3" i="10" s="1"/>
  <c r="V3" i="10" s="1"/>
  <c r="W3" i="10" s="1"/>
  <c r="X3" i="10" s="1"/>
  <c r="Y3" i="10" s="1"/>
  <c r="Z3" i="10" s="1"/>
  <c r="AA3" i="10" s="1"/>
  <c r="AB3" i="10" s="1"/>
  <c r="AC3" i="10" s="1"/>
  <c r="AD3" i="10" s="1"/>
  <c r="AE3" i="10" s="1"/>
  <c r="AF3" i="10" s="1"/>
  <c r="AG3" i="10" s="1"/>
  <c r="AH3" i="10" s="1"/>
  <c r="AI3" i="10" s="1"/>
  <c r="AJ3" i="10" s="1"/>
  <c r="AK3" i="10" s="1"/>
  <c r="AL3" i="10" s="1"/>
  <c r="AM3" i="10" s="1"/>
  <c r="AN3" i="10" s="1"/>
  <c r="AO3" i="10" s="1"/>
  <c r="AP3" i="10" s="1"/>
  <c r="AQ3" i="10" s="1"/>
  <c r="AR3" i="10" s="1"/>
  <c r="AS3" i="10" s="1"/>
  <c r="AT3" i="10" s="1"/>
  <c r="AU3" i="10" s="1"/>
  <c r="AV3" i="10" s="1"/>
  <c r="AW3" i="10" s="1"/>
  <c r="AX3" i="10" s="1"/>
  <c r="AY3" i="10" s="1"/>
  <c r="AZ3" i="10" s="1"/>
  <c r="BA3" i="10" s="1"/>
  <c r="D3" i="3" l="1"/>
  <c r="E3" i="3" s="1"/>
  <c r="F3" i="3" s="1"/>
  <c r="G3" i="3" s="1"/>
  <c r="H3" i="3" s="1"/>
  <c r="I3" i="3" s="1"/>
  <c r="J3" i="3" s="1"/>
  <c r="K3" i="3" s="1"/>
  <c r="L3" i="3" s="1"/>
  <c r="M3" i="3" s="1"/>
  <c r="N3" i="3" s="1"/>
  <c r="O3" i="3" s="1"/>
  <c r="P3" i="3" s="1"/>
  <c r="Q3" i="3" s="1"/>
  <c r="R3" i="3" s="1"/>
  <c r="S3" i="3" s="1"/>
  <c r="T3" i="3" s="1"/>
  <c r="U3" i="3" s="1"/>
  <c r="V3" i="3" s="1"/>
  <c r="W3" i="3" s="1"/>
  <c r="X3" i="3" s="1"/>
  <c r="Y3" i="3" s="1"/>
  <c r="Z3" i="3" s="1"/>
  <c r="AA3" i="3" s="1"/>
  <c r="AB3" i="3" s="1"/>
  <c r="AC3" i="3" s="1"/>
  <c r="AD3" i="3" s="1"/>
  <c r="AE3" i="3" s="1"/>
  <c r="AF3" i="3" s="1"/>
  <c r="AG3" i="3" s="1"/>
  <c r="AH3" i="3" s="1"/>
  <c r="AI3" i="3" s="1"/>
  <c r="AJ3" i="3" s="1"/>
  <c r="AK3" i="3" s="1"/>
  <c r="AL3" i="3" s="1"/>
  <c r="AM3" i="3" s="1"/>
  <c r="AN3" i="3" s="1"/>
  <c r="AO3" i="3" s="1"/>
  <c r="AP3" i="3" s="1"/>
  <c r="AQ3" i="3" s="1"/>
  <c r="AR3" i="3" s="1"/>
  <c r="AS3" i="3" s="1"/>
  <c r="AT3" i="3" s="1"/>
  <c r="AU3" i="3" s="1"/>
  <c r="AV3" i="3" s="1"/>
  <c r="AW3" i="3" s="1"/>
  <c r="AX3" i="3" s="1"/>
  <c r="AY3" i="3" s="1"/>
  <c r="AZ3" i="3" s="1"/>
  <c r="BA3" i="3" s="1"/>
  <c r="D3" i="6"/>
  <c r="E3" i="6" s="1"/>
  <c r="F3" i="6" s="1"/>
  <c r="G3" i="6" s="1"/>
  <c r="H3" i="6" s="1"/>
  <c r="I3" i="6" s="1"/>
  <c r="J3" i="6" s="1"/>
  <c r="K3" i="6" s="1"/>
  <c r="L3" i="6" s="1"/>
  <c r="M3" i="6" s="1"/>
  <c r="N3" i="6" s="1"/>
  <c r="O3" i="6" s="1"/>
  <c r="P3" i="6" s="1"/>
  <c r="Q3" i="6" s="1"/>
  <c r="R3" i="6" s="1"/>
  <c r="S3" i="6" s="1"/>
  <c r="T3" i="6" s="1"/>
  <c r="U3" i="6" s="1"/>
  <c r="V3" i="6" s="1"/>
  <c r="W3" i="6" s="1"/>
  <c r="X3" i="6" s="1"/>
  <c r="Y3" i="6" s="1"/>
  <c r="Z3" i="6" s="1"/>
  <c r="AA3" i="6" s="1"/>
  <c r="AB3" i="6" s="1"/>
  <c r="AC3" i="6" s="1"/>
  <c r="AD3" i="6" s="1"/>
  <c r="AE3" i="6" s="1"/>
  <c r="AF3" i="6" s="1"/>
  <c r="AG3" i="6" s="1"/>
  <c r="AH3" i="6" s="1"/>
  <c r="AI3" i="6" s="1"/>
  <c r="AJ3" i="6" s="1"/>
  <c r="AK3" i="6" s="1"/>
  <c r="AL3" i="6" s="1"/>
  <c r="AM3" i="6" s="1"/>
  <c r="AN3" i="6" s="1"/>
  <c r="AO3" i="6" s="1"/>
  <c r="AP3" i="6" s="1"/>
  <c r="AQ3" i="6" s="1"/>
  <c r="AR3" i="6" s="1"/>
  <c r="AS3" i="6" s="1"/>
  <c r="AT3" i="6" s="1"/>
  <c r="AU3" i="6" s="1"/>
  <c r="AV3" i="6" s="1"/>
  <c r="AW3" i="6" s="1"/>
  <c r="AX3" i="6" s="1"/>
  <c r="AY3" i="6" s="1"/>
  <c r="AZ3" i="6" s="1"/>
  <c r="BA3" i="6" s="1"/>
  <c r="D3" i="7"/>
  <c r="E3" i="7" s="1"/>
  <c r="F3" i="7" s="1"/>
  <c r="G3" i="7" s="1"/>
  <c r="H3" i="7" s="1"/>
  <c r="I3" i="7" s="1"/>
  <c r="J3" i="7" s="1"/>
  <c r="K3" i="7" s="1"/>
  <c r="L3" i="7" s="1"/>
  <c r="M3" i="7" s="1"/>
  <c r="N3" i="7" s="1"/>
  <c r="O3" i="7" s="1"/>
  <c r="P3" i="7" s="1"/>
  <c r="Q3" i="7" s="1"/>
  <c r="R3" i="7" s="1"/>
  <c r="S3" i="7" s="1"/>
  <c r="T3" i="7" s="1"/>
  <c r="U3" i="7" s="1"/>
  <c r="V3" i="7" s="1"/>
  <c r="W3" i="7" s="1"/>
  <c r="X3" i="7" s="1"/>
  <c r="Y3" i="7" s="1"/>
  <c r="Z3" i="7" s="1"/>
  <c r="AA3" i="7" s="1"/>
  <c r="AB3" i="7" s="1"/>
  <c r="AC3" i="7" s="1"/>
  <c r="AD3" i="7" s="1"/>
  <c r="AE3" i="7" s="1"/>
  <c r="AF3" i="7" s="1"/>
  <c r="AG3" i="7" s="1"/>
  <c r="AH3" i="7" s="1"/>
  <c r="AI3" i="7" s="1"/>
  <c r="AJ3" i="7" s="1"/>
  <c r="AK3" i="7" s="1"/>
  <c r="AL3" i="7" s="1"/>
  <c r="AM3" i="7" s="1"/>
  <c r="AN3" i="7" s="1"/>
  <c r="AO3" i="7" s="1"/>
  <c r="AP3" i="7" s="1"/>
  <c r="AQ3" i="7" s="1"/>
  <c r="AR3" i="7" s="1"/>
  <c r="AS3" i="7" s="1"/>
  <c r="AT3" i="7" s="1"/>
  <c r="AU3" i="7" s="1"/>
  <c r="AV3" i="7" s="1"/>
  <c r="AW3" i="7" s="1"/>
  <c r="AX3" i="7" s="1"/>
  <c r="AY3" i="7" s="1"/>
  <c r="AZ3" i="7" s="1"/>
  <c r="BA3" i="7" s="1"/>
  <c r="D3" i="8"/>
  <c r="E3" i="8" s="1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X3" i="8" s="1"/>
  <c r="Y3" i="8" s="1"/>
  <c r="Z3" i="8" s="1"/>
  <c r="AA3" i="8" s="1"/>
  <c r="AB3" i="8" s="1"/>
  <c r="AC3" i="8" s="1"/>
  <c r="AD3" i="8" s="1"/>
  <c r="AE3" i="8" s="1"/>
  <c r="AF3" i="8" s="1"/>
  <c r="AG3" i="8" s="1"/>
  <c r="AH3" i="8" s="1"/>
  <c r="AI3" i="8" s="1"/>
  <c r="AJ3" i="8" s="1"/>
  <c r="AK3" i="8" s="1"/>
  <c r="AL3" i="8" s="1"/>
  <c r="AM3" i="8" s="1"/>
  <c r="AN3" i="8" s="1"/>
  <c r="AO3" i="8" s="1"/>
  <c r="AP3" i="8" s="1"/>
  <c r="AQ3" i="8" s="1"/>
  <c r="AR3" i="8" s="1"/>
  <c r="AS3" i="8" s="1"/>
  <c r="AT3" i="8" s="1"/>
  <c r="AU3" i="8" s="1"/>
  <c r="AV3" i="8" s="1"/>
  <c r="AW3" i="8" s="1"/>
  <c r="AX3" i="8" s="1"/>
  <c r="AY3" i="8" s="1"/>
  <c r="AZ3" i="8" s="1"/>
  <c r="BA3" i="8" s="1"/>
  <c r="D3" i="2"/>
  <c r="E3" i="2" s="1"/>
  <c r="F3" i="2" s="1"/>
  <c r="G3" i="2" s="1"/>
  <c r="H3" i="2" s="1"/>
  <c r="I3" i="2" s="1"/>
  <c r="J3" i="2" s="1"/>
  <c r="K3" i="2" s="1"/>
  <c r="L3" i="2" s="1"/>
  <c r="M3" i="2" s="1"/>
  <c r="N3" i="2" s="1"/>
  <c r="O3" i="2" s="1"/>
  <c r="P3" i="2" s="1"/>
  <c r="Q3" i="2" s="1"/>
  <c r="R3" i="2" s="1"/>
  <c r="S3" i="2" s="1"/>
  <c r="T3" i="2" s="1"/>
  <c r="U3" i="2" s="1"/>
  <c r="V3" i="2" s="1"/>
  <c r="W3" i="2" s="1"/>
  <c r="X3" i="2" s="1"/>
  <c r="Y3" i="2" s="1"/>
  <c r="Z3" i="2" s="1"/>
  <c r="AA3" i="2" s="1"/>
  <c r="AB3" i="2" s="1"/>
  <c r="AC3" i="2" s="1"/>
  <c r="AD3" i="2" s="1"/>
  <c r="AE3" i="2" s="1"/>
  <c r="AF3" i="2" s="1"/>
  <c r="AG3" i="2" s="1"/>
  <c r="AH3" i="2" s="1"/>
  <c r="AI3" i="2" s="1"/>
  <c r="AJ3" i="2" s="1"/>
  <c r="AK3" i="2" s="1"/>
  <c r="AL3" i="2" s="1"/>
  <c r="AM3" i="2" s="1"/>
  <c r="AN3" i="2" s="1"/>
  <c r="AO3" i="2" s="1"/>
  <c r="AP3" i="2" s="1"/>
  <c r="AQ3" i="2" s="1"/>
  <c r="AR3" i="2" s="1"/>
  <c r="AS3" i="2" s="1"/>
  <c r="AT3" i="2" s="1"/>
  <c r="AU3" i="2" s="1"/>
  <c r="AV3" i="2" s="1"/>
  <c r="AW3" i="2" s="1"/>
  <c r="AX3" i="2" s="1"/>
  <c r="AY3" i="2" s="1"/>
  <c r="AZ3" i="2" s="1"/>
  <c r="BA3" i="2" s="1"/>
  <c r="D3" i="5"/>
  <c r="E3" i="5" s="1"/>
  <c r="F3" i="5" s="1"/>
  <c r="G3" i="5" s="1"/>
  <c r="H3" i="5" s="1"/>
  <c r="I3" i="5" s="1"/>
  <c r="J3" i="5" s="1"/>
  <c r="K3" i="5" s="1"/>
  <c r="L3" i="5" s="1"/>
  <c r="M3" i="5" s="1"/>
  <c r="N3" i="5" s="1"/>
  <c r="O3" i="5" s="1"/>
  <c r="P3" i="5" s="1"/>
  <c r="Q3" i="5" s="1"/>
  <c r="R3" i="5" s="1"/>
  <c r="S3" i="5" s="1"/>
  <c r="T3" i="5" s="1"/>
  <c r="U3" i="5" s="1"/>
  <c r="V3" i="5" s="1"/>
  <c r="W3" i="5" s="1"/>
  <c r="X3" i="5" s="1"/>
  <c r="Y3" i="5" s="1"/>
  <c r="Z3" i="5" s="1"/>
  <c r="AA3" i="5" s="1"/>
  <c r="AB3" i="5" s="1"/>
  <c r="AC3" i="5" s="1"/>
  <c r="AD3" i="5" s="1"/>
  <c r="AE3" i="5" s="1"/>
  <c r="AF3" i="5" s="1"/>
  <c r="AG3" i="5" s="1"/>
  <c r="AH3" i="5" s="1"/>
  <c r="AI3" i="5" s="1"/>
  <c r="AJ3" i="5" s="1"/>
  <c r="AK3" i="5" s="1"/>
  <c r="AL3" i="5" s="1"/>
  <c r="AM3" i="5" s="1"/>
  <c r="AN3" i="5" s="1"/>
  <c r="AO3" i="5" s="1"/>
  <c r="AP3" i="5" s="1"/>
  <c r="AQ3" i="5" s="1"/>
  <c r="AR3" i="5" s="1"/>
  <c r="AS3" i="5" s="1"/>
  <c r="AT3" i="5" s="1"/>
  <c r="AU3" i="5" s="1"/>
  <c r="AV3" i="5" s="1"/>
  <c r="AW3" i="5" s="1"/>
  <c r="AX3" i="5" s="1"/>
  <c r="AY3" i="5" s="1"/>
  <c r="AZ3" i="5" s="1"/>
  <c r="BA3" i="5" s="1"/>
  <c r="D3" i="4"/>
  <c r="E3" i="4" s="1"/>
  <c r="F3" i="4" s="1"/>
  <c r="G3" i="4" s="1"/>
  <c r="H3" i="4" s="1"/>
  <c r="I3" i="4" s="1"/>
  <c r="J3" i="4" s="1"/>
  <c r="K3" i="4" s="1"/>
  <c r="L3" i="4" s="1"/>
  <c r="M3" i="4" s="1"/>
  <c r="N3" i="4" s="1"/>
  <c r="O3" i="4" s="1"/>
  <c r="P3" i="4" s="1"/>
  <c r="Q3" i="4" s="1"/>
  <c r="R3" i="4" s="1"/>
  <c r="S3" i="4" s="1"/>
  <c r="T3" i="4" s="1"/>
  <c r="U3" i="4" s="1"/>
  <c r="V3" i="4" s="1"/>
  <c r="W3" i="4" s="1"/>
  <c r="X3" i="4" s="1"/>
  <c r="Y3" i="4" s="1"/>
  <c r="Z3" i="4" s="1"/>
  <c r="AA3" i="4" s="1"/>
  <c r="AB3" i="4" s="1"/>
  <c r="AC3" i="4" s="1"/>
  <c r="AD3" i="4" s="1"/>
  <c r="AE3" i="4" s="1"/>
  <c r="AF3" i="4" s="1"/>
  <c r="AG3" i="4" s="1"/>
  <c r="AH3" i="4" s="1"/>
  <c r="AI3" i="4" s="1"/>
  <c r="AJ3" i="4" s="1"/>
  <c r="AK3" i="4" s="1"/>
  <c r="AL3" i="4" s="1"/>
  <c r="AM3" i="4" s="1"/>
  <c r="AN3" i="4" s="1"/>
  <c r="AO3" i="4" s="1"/>
  <c r="AP3" i="4" s="1"/>
  <c r="AQ3" i="4" s="1"/>
  <c r="AR3" i="4" s="1"/>
  <c r="AS3" i="4" s="1"/>
  <c r="AT3" i="4" s="1"/>
  <c r="AU3" i="4" s="1"/>
  <c r="AV3" i="4" s="1"/>
  <c r="AW3" i="4" s="1"/>
  <c r="AX3" i="4" s="1"/>
  <c r="AY3" i="4" s="1"/>
  <c r="AZ3" i="4" s="1"/>
  <c r="BA3" i="4" s="1"/>
</calcChain>
</file>

<file path=xl/sharedStrings.xml><?xml version="1.0" encoding="utf-8"?>
<sst xmlns="http://schemas.openxmlformats.org/spreadsheetml/2006/main" count="7851" uniqueCount="665">
  <si>
    <t>ISIN</t>
  </si>
  <si>
    <t>SYMBOL</t>
  </si>
  <si>
    <t>UPPER_BOUND</t>
  </si>
  <si>
    <t>AAPL</t>
  </si>
  <si>
    <t>LOWER_BOUND</t>
  </si>
  <si>
    <t>MLR_PER_CONTRAT_($Value)</t>
  </si>
  <si>
    <t>AAV</t>
  </si>
  <si>
    <t>ABX</t>
  </si>
  <si>
    <t>AC</t>
  </si>
  <si>
    <t>ACB</t>
  </si>
  <si>
    <t>ACO.X</t>
  </si>
  <si>
    <t>ACQ</t>
  </si>
  <si>
    <t>AD.UN</t>
  </si>
  <si>
    <t>AEM</t>
  </si>
  <si>
    <t>AFN</t>
  </si>
  <si>
    <t>AG</t>
  </si>
  <si>
    <t>AGI</t>
  </si>
  <si>
    <t>AI</t>
  </si>
  <si>
    <t>AIF</t>
  </si>
  <si>
    <t>ALA</t>
  </si>
  <si>
    <t>AMD</t>
  </si>
  <si>
    <t>AMZN</t>
  </si>
  <si>
    <t>AP.UN</t>
  </si>
  <si>
    <t>AQN</t>
  </si>
  <si>
    <t>ARE</t>
  </si>
  <si>
    <t>ARX</t>
  </si>
  <si>
    <t>ASTL</t>
  </si>
  <si>
    <t>ATD</t>
  </si>
  <si>
    <t>ATH</t>
  </si>
  <si>
    <t>ATRL</t>
  </si>
  <si>
    <t>ATS</t>
  </si>
  <si>
    <t>ATZ</t>
  </si>
  <si>
    <t>AX.UN</t>
  </si>
  <si>
    <t>AYA</t>
  </si>
  <si>
    <t>BAM</t>
  </si>
  <si>
    <t>BB</t>
  </si>
  <si>
    <t>BBD.B</t>
  </si>
  <si>
    <t>BCE</t>
  </si>
  <si>
    <t>BDGI</t>
  </si>
  <si>
    <t>BEI.UN</t>
  </si>
  <si>
    <t>BEP.UN</t>
  </si>
  <si>
    <t>BEPC</t>
  </si>
  <si>
    <t>BHC</t>
  </si>
  <si>
    <t>BIP.UN</t>
  </si>
  <si>
    <t>BIR</t>
  </si>
  <si>
    <t>BITF</t>
  </si>
  <si>
    <t>BLDP</t>
  </si>
  <si>
    <t>BLX</t>
  </si>
  <si>
    <t>BMO</t>
  </si>
  <si>
    <t>BN</t>
  </si>
  <si>
    <t>BNS</t>
  </si>
  <si>
    <t>BRK</t>
  </si>
  <si>
    <t>BTCC.B</t>
  </si>
  <si>
    <t>BTCQ</t>
  </si>
  <si>
    <t>BTCX.B</t>
  </si>
  <si>
    <t>BTE</t>
  </si>
  <si>
    <t>BTO</t>
  </si>
  <si>
    <t>CAE</t>
  </si>
  <si>
    <t>CAR.UN</t>
  </si>
  <si>
    <t>CAS</t>
  </si>
  <si>
    <t>CCA</t>
  </si>
  <si>
    <t>CCL.B</t>
  </si>
  <si>
    <t>CCO</t>
  </si>
  <si>
    <t>CF</t>
  </si>
  <si>
    <t>CFP</t>
  </si>
  <si>
    <t>CG</t>
  </si>
  <si>
    <t>CGX</t>
  </si>
  <si>
    <t>CHE.UN</t>
  </si>
  <si>
    <t>CHP.UN</t>
  </si>
  <si>
    <t>CIA</t>
  </si>
  <si>
    <t>CJ</t>
  </si>
  <si>
    <t>CJT</t>
  </si>
  <si>
    <t>CLS</t>
  </si>
  <si>
    <t>CM</t>
  </si>
  <si>
    <t>CMG</t>
  </si>
  <si>
    <t>CNDX</t>
  </si>
  <si>
    <t>CNL</t>
  </si>
  <si>
    <t>CNQ</t>
  </si>
  <si>
    <t>CNR</t>
  </si>
  <si>
    <t>COST</t>
  </si>
  <si>
    <t>CP</t>
  </si>
  <si>
    <t>CPX</t>
  </si>
  <si>
    <t>CRON</t>
  </si>
  <si>
    <t>CRR.UN</t>
  </si>
  <si>
    <t>CS</t>
  </si>
  <si>
    <t>CSH.UN</t>
  </si>
  <si>
    <t>CTC.A</t>
  </si>
  <si>
    <t>CU</t>
  </si>
  <si>
    <t>CVE</t>
  </si>
  <si>
    <t>CVO</t>
  </si>
  <si>
    <t>CWB1</t>
  </si>
  <si>
    <t>D.UN</t>
  </si>
  <si>
    <t>DFY</t>
  </si>
  <si>
    <t>DII.B</t>
  </si>
  <si>
    <t>DIR.UN</t>
  </si>
  <si>
    <t>DND</t>
  </si>
  <si>
    <t>DOL</t>
  </si>
  <si>
    <t>DOO</t>
  </si>
  <si>
    <t>DPM</t>
  </si>
  <si>
    <t>DSG</t>
  </si>
  <si>
    <t>EBIT</t>
  </si>
  <si>
    <t>ECN</t>
  </si>
  <si>
    <t>EDR</t>
  </si>
  <si>
    <t>EDV</t>
  </si>
  <si>
    <t>EFN</t>
  </si>
  <si>
    <t>EFR</t>
  </si>
  <si>
    <t>ELD</t>
  </si>
  <si>
    <t>EMA</t>
  </si>
  <si>
    <t>EMP.A</t>
  </si>
  <si>
    <t>ENB</t>
  </si>
  <si>
    <t>EQB</t>
  </si>
  <si>
    <t>EQX</t>
  </si>
  <si>
    <t>ERO</t>
  </si>
  <si>
    <t>ETHH.B</t>
  </si>
  <si>
    <t>ETHQ</t>
  </si>
  <si>
    <t>ETHR</t>
  </si>
  <si>
    <t>ETHX.B</t>
  </si>
  <si>
    <t>EXE</t>
  </si>
  <si>
    <t>FCR.UN</t>
  </si>
  <si>
    <t>FEC</t>
  </si>
  <si>
    <t>FIL1</t>
  </si>
  <si>
    <t>FM</t>
  </si>
  <si>
    <t>FNV</t>
  </si>
  <si>
    <t>FOM</t>
  </si>
  <si>
    <t>FRU</t>
  </si>
  <si>
    <t>FSZ</t>
  </si>
  <si>
    <t>FTS</t>
  </si>
  <si>
    <t>FTT</t>
  </si>
  <si>
    <t>FVI</t>
  </si>
  <si>
    <t>GDXD</t>
  </si>
  <si>
    <t>GDXD1</t>
  </si>
  <si>
    <t>GDXU</t>
  </si>
  <si>
    <t>GEI</t>
  </si>
  <si>
    <t>GFL</t>
  </si>
  <si>
    <t>GIB.A</t>
  </si>
  <si>
    <t>GIL</t>
  </si>
  <si>
    <t>GLXY</t>
  </si>
  <si>
    <t>GMIN</t>
  </si>
  <si>
    <t>GOOG</t>
  </si>
  <si>
    <t>GOOS</t>
  </si>
  <si>
    <t>GRT.UN</t>
  </si>
  <si>
    <t>GWO</t>
  </si>
  <si>
    <t>H</t>
  </si>
  <si>
    <t>HBM</t>
  </si>
  <si>
    <t>HBNK</t>
  </si>
  <si>
    <t>HMMJ</t>
  </si>
  <si>
    <t>HND</t>
  </si>
  <si>
    <t>HNU</t>
  </si>
  <si>
    <t>HNU1</t>
  </si>
  <si>
    <t>HOD</t>
  </si>
  <si>
    <t>HPR</t>
  </si>
  <si>
    <t>HUT</t>
  </si>
  <si>
    <t>HWX</t>
  </si>
  <si>
    <t>HXQ</t>
  </si>
  <si>
    <t>HXT</t>
  </si>
  <si>
    <t>IAG</t>
  </si>
  <si>
    <t>IFC</t>
  </si>
  <si>
    <t>IFP</t>
  </si>
  <si>
    <t>IGM</t>
  </si>
  <si>
    <t>IMG</t>
  </si>
  <si>
    <t>IMO</t>
  </si>
  <si>
    <t>IVN</t>
  </si>
  <si>
    <t>K</t>
  </si>
  <si>
    <t>KEY</t>
  </si>
  <si>
    <t>KILO.B</t>
  </si>
  <si>
    <t>KNT</t>
  </si>
  <si>
    <t>KXS</t>
  </si>
  <si>
    <t>L</t>
  </si>
  <si>
    <t>LAC</t>
  </si>
  <si>
    <t>LB</t>
  </si>
  <si>
    <t>LIF</t>
  </si>
  <si>
    <t>LNR</t>
  </si>
  <si>
    <t>LSPD</t>
  </si>
  <si>
    <t>LUG</t>
  </si>
  <si>
    <t>LUG1</t>
  </si>
  <si>
    <t>LUN</t>
  </si>
  <si>
    <t>MAG</t>
  </si>
  <si>
    <t>MAG1</t>
  </si>
  <si>
    <t>MATR</t>
  </si>
  <si>
    <t>MDA</t>
  </si>
  <si>
    <t>MDI</t>
  </si>
  <si>
    <t>MEG</t>
  </si>
  <si>
    <t>META</t>
  </si>
  <si>
    <t>MFC</t>
  </si>
  <si>
    <t>MFI</t>
  </si>
  <si>
    <t>MG</t>
  </si>
  <si>
    <t>MRE</t>
  </si>
  <si>
    <t>MRU</t>
  </si>
  <si>
    <t>MSFT</t>
  </si>
  <si>
    <t>MTL</t>
  </si>
  <si>
    <t>MX</t>
  </si>
  <si>
    <t>NA</t>
  </si>
  <si>
    <t>NFI</t>
  </si>
  <si>
    <t>NG</t>
  </si>
  <si>
    <t>NGT</t>
  </si>
  <si>
    <t>NPI</t>
  </si>
  <si>
    <t>NTR</t>
  </si>
  <si>
    <t>NVA</t>
  </si>
  <si>
    <t>NVDA</t>
  </si>
  <si>
    <t>NWC</t>
  </si>
  <si>
    <t>NWH.UN</t>
  </si>
  <si>
    <t>NXE</t>
  </si>
  <si>
    <t>OBE</t>
  </si>
  <si>
    <t>OGC</t>
  </si>
  <si>
    <t>OGC1</t>
  </si>
  <si>
    <t>OLA</t>
  </si>
  <si>
    <t>ONEX</t>
  </si>
  <si>
    <t>OR</t>
  </si>
  <si>
    <t>OTEX</t>
  </si>
  <si>
    <t>OVV</t>
  </si>
  <si>
    <t>OptionOnCRA</t>
  </si>
  <si>
    <t>PAAS</t>
  </si>
  <si>
    <t>PBH</t>
  </si>
  <si>
    <t>PD</t>
  </si>
  <si>
    <t>PET</t>
  </si>
  <si>
    <t>PEY</t>
  </si>
  <si>
    <t>PKI</t>
  </si>
  <si>
    <t>PMZ.UN</t>
  </si>
  <si>
    <t>POU</t>
  </si>
  <si>
    <t>POW</t>
  </si>
  <si>
    <t>PPL</t>
  </si>
  <si>
    <t>PRL</t>
  </si>
  <si>
    <t>PSK</t>
  </si>
  <si>
    <t>PXT</t>
  </si>
  <si>
    <t>QBR.B</t>
  </si>
  <si>
    <t>QSR</t>
  </si>
  <si>
    <t>RBA</t>
  </si>
  <si>
    <t>RCI.B</t>
  </si>
  <si>
    <t>REAL</t>
  </si>
  <si>
    <t>REI.UN</t>
  </si>
  <si>
    <t>RING</t>
  </si>
  <si>
    <t>RUS</t>
  </si>
  <si>
    <t>RY</t>
  </si>
  <si>
    <t>SAP</t>
  </si>
  <si>
    <t>SEA</t>
  </si>
  <si>
    <t>SES</t>
  </si>
  <si>
    <t>SHOP</t>
  </si>
  <si>
    <t>SIA</t>
  </si>
  <si>
    <t>SIL1</t>
  </si>
  <si>
    <t>SIS</t>
  </si>
  <si>
    <t>SJ</t>
  </si>
  <si>
    <t>SLF</t>
  </si>
  <si>
    <t>SOBO</t>
  </si>
  <si>
    <t>SOY</t>
  </si>
  <si>
    <t>SPB</t>
  </si>
  <si>
    <t>SRU.UN</t>
  </si>
  <si>
    <t>SSL</t>
  </si>
  <si>
    <t>SSRM</t>
  </si>
  <si>
    <t>STLC1</t>
  </si>
  <si>
    <t>STN</t>
  </si>
  <si>
    <t>SU</t>
  </si>
  <si>
    <t>SVI</t>
  </si>
  <si>
    <t>SVM</t>
  </si>
  <si>
    <t>T</t>
  </si>
  <si>
    <t>TA</t>
  </si>
  <si>
    <t>TCL.A</t>
  </si>
  <si>
    <t>TD</t>
  </si>
  <si>
    <t>TECH</t>
  </si>
  <si>
    <t>TECK.B</t>
  </si>
  <si>
    <t>TFII</t>
  </si>
  <si>
    <t>TFPM</t>
  </si>
  <si>
    <t>TIH</t>
  </si>
  <si>
    <t>TIXT</t>
  </si>
  <si>
    <t>TLRY</t>
  </si>
  <si>
    <t>TNZ</t>
  </si>
  <si>
    <t>TOU</t>
  </si>
  <si>
    <t>TOY</t>
  </si>
  <si>
    <t>TPZ</t>
  </si>
  <si>
    <t>TRI</t>
  </si>
  <si>
    <t>TRP</t>
  </si>
  <si>
    <t>TRP1</t>
  </si>
  <si>
    <t>TSLA</t>
  </si>
  <si>
    <t>TSU</t>
  </si>
  <si>
    <t>TVE</t>
  </si>
  <si>
    <t>TXG</t>
  </si>
  <si>
    <t>USSX</t>
  </si>
  <si>
    <t>VAB</t>
  </si>
  <si>
    <t>VET</t>
  </si>
  <si>
    <t>VFV</t>
  </si>
  <si>
    <t>VSB</t>
  </si>
  <si>
    <t>VSC</t>
  </si>
  <si>
    <t>WCN</t>
  </si>
  <si>
    <t>WCP</t>
  </si>
  <si>
    <t>WCP1</t>
  </si>
  <si>
    <t>WDO</t>
  </si>
  <si>
    <t>WEED</t>
  </si>
  <si>
    <t>WELL</t>
  </si>
  <si>
    <t>WFG</t>
  </si>
  <si>
    <t>WN</t>
  </si>
  <si>
    <t>WPM</t>
  </si>
  <si>
    <t>WSP</t>
  </si>
  <si>
    <t>WTE</t>
  </si>
  <si>
    <t>X</t>
  </si>
  <si>
    <t>XBB</t>
  </si>
  <si>
    <t>XCB</t>
  </si>
  <si>
    <t>XDV</t>
  </si>
  <si>
    <t>XEG</t>
  </si>
  <si>
    <t>XFN</t>
  </si>
  <si>
    <t>XGD</t>
  </si>
  <si>
    <t>XIC</t>
  </si>
  <si>
    <t>XIN</t>
  </si>
  <si>
    <t>XIU</t>
  </si>
  <si>
    <t>XRE</t>
  </si>
  <si>
    <t>XSB</t>
  </si>
  <si>
    <t>XSP</t>
  </si>
  <si>
    <t>XSU</t>
  </si>
  <si>
    <t>ZAG</t>
  </si>
  <si>
    <t>ZBK</t>
  </si>
  <si>
    <t>ZCN</t>
  </si>
  <si>
    <t>ZDM</t>
  </si>
  <si>
    <t>ZEB</t>
  </si>
  <si>
    <t>ZGLD</t>
  </si>
  <si>
    <t>ZHY</t>
  </si>
  <si>
    <t>ZIU</t>
  </si>
  <si>
    <t>ZLB</t>
  </si>
  <si>
    <t>ZPR</t>
  </si>
  <si>
    <t>ZQQ</t>
  </si>
  <si>
    <t>ZSP</t>
  </si>
  <si>
    <t>ZUB</t>
  </si>
  <si>
    <t>ZUE</t>
  </si>
  <si>
    <t>ZUQ</t>
  </si>
  <si>
    <t>ZUT</t>
  </si>
  <si>
    <t>BORNE_SUPERIEURE</t>
  </si>
  <si>
    <t>BORNE_INFERIEURE</t>
  </si>
  <si>
    <t>MLR_PAR_CONTRAT_(Valeurs)</t>
  </si>
  <si>
    <t>July 31, 2025</t>
  </si>
  <si>
    <t>31 Juillet 2025</t>
  </si>
  <si>
    <t>FAA</t>
  </si>
  <si>
    <t>FAE</t>
  </si>
  <si>
    <t>FAL</t>
  </si>
  <si>
    <t>FAX</t>
  </si>
  <si>
    <t>FBA</t>
  </si>
  <si>
    <t>FBC</t>
  </si>
  <si>
    <t>FBO</t>
  </si>
  <si>
    <t>FCB</t>
  </si>
  <si>
    <t>FCL</t>
  </si>
  <si>
    <t>FCN</t>
  </si>
  <si>
    <t>FCQ</t>
  </si>
  <si>
    <t>FCT</t>
  </si>
  <si>
    <t>FDO</t>
  </si>
  <si>
    <t>FEB</t>
  </si>
  <si>
    <t>FEG</t>
  </si>
  <si>
    <t>FEM</t>
  </si>
  <si>
    <t>FEQ</t>
  </si>
  <si>
    <t>FER</t>
  </si>
  <si>
    <t>FET</t>
  </si>
  <si>
    <t>FFL</t>
  </si>
  <si>
    <t>FFS</t>
  </si>
  <si>
    <t>FFV</t>
  </si>
  <si>
    <t>FGI</t>
  </si>
  <si>
    <t>FGN</t>
  </si>
  <si>
    <t>FGW</t>
  </si>
  <si>
    <t>FHO</t>
  </si>
  <si>
    <t>FHT</t>
  </si>
  <si>
    <t>FIA</t>
  </si>
  <si>
    <t>FIC</t>
  </si>
  <si>
    <t>FIF</t>
  </si>
  <si>
    <t>FIR</t>
  </si>
  <si>
    <t>FIU</t>
  </si>
  <si>
    <t>FKY</t>
  </si>
  <si>
    <t>FLF</t>
  </si>
  <si>
    <t>FLL</t>
  </si>
  <si>
    <t>FLN</t>
  </si>
  <si>
    <t>FMA</t>
  </si>
  <si>
    <t>FMF</t>
  </si>
  <si>
    <t>FMI</t>
  </si>
  <si>
    <t>FMO</t>
  </si>
  <si>
    <t>FMU</t>
  </si>
  <si>
    <t>FMX</t>
  </si>
  <si>
    <t>FNB</t>
  </si>
  <si>
    <t>FNN</t>
  </si>
  <si>
    <t>FNO</t>
  </si>
  <si>
    <t>FNS</t>
  </si>
  <si>
    <t>FNU</t>
  </si>
  <si>
    <t>FOC</t>
  </si>
  <si>
    <t>FOJ</t>
  </si>
  <si>
    <t>FOP</t>
  </si>
  <si>
    <t>FOU</t>
  </si>
  <si>
    <t>FPM</t>
  </si>
  <si>
    <t>FPP</t>
  </si>
  <si>
    <t>FPW</t>
  </si>
  <si>
    <t>FQB</t>
  </si>
  <si>
    <t>FQN</t>
  </si>
  <si>
    <t>FQR</t>
  </si>
  <si>
    <t>FQT</t>
  </si>
  <si>
    <t>FRP</t>
  </si>
  <si>
    <t>FRQ</t>
  </si>
  <si>
    <t>FRT</t>
  </si>
  <si>
    <t>FRW</t>
  </si>
  <si>
    <t>FRY</t>
  </si>
  <si>
    <t>FSA</t>
  </si>
  <si>
    <t>FSH</t>
  </si>
  <si>
    <t>FSU</t>
  </si>
  <si>
    <t>FTA</t>
  </si>
  <si>
    <t>FTC</t>
  </si>
  <si>
    <t>FTD</t>
  </si>
  <si>
    <t>FTH</t>
  </si>
  <si>
    <t>FTK</t>
  </si>
  <si>
    <t>FTL</t>
  </si>
  <si>
    <t>FTV</t>
  </si>
  <si>
    <t>FTX</t>
  </si>
  <si>
    <t>FUE</t>
  </si>
  <si>
    <t>FVE</t>
  </si>
  <si>
    <t>FVH</t>
  </si>
  <si>
    <t>FVM</t>
  </si>
  <si>
    <t>FVV</t>
  </si>
  <si>
    <t>FWA</t>
  </si>
  <si>
    <t>FWC</t>
  </si>
  <si>
    <t>FWD</t>
  </si>
  <si>
    <t>FWL</t>
  </si>
  <si>
    <t>FWN</t>
  </si>
  <si>
    <t>FWP</t>
  </si>
  <si>
    <t>FXB</t>
  </si>
  <si>
    <t>FXE</t>
  </si>
  <si>
    <t>FXG</t>
  </si>
  <si>
    <t>FXN</t>
  </si>
  <si>
    <t>FXT</t>
  </si>
  <si>
    <t>FZB</t>
  </si>
  <si>
    <t>FZN</t>
  </si>
  <si>
    <t>CGB</t>
  </si>
  <si>
    <t>CGF</t>
  </si>
  <si>
    <t>CGZ</t>
  </si>
  <si>
    <t>COAG1</t>
  </si>
  <si>
    <t>CRAG1</t>
  </si>
  <si>
    <t>CRAG2</t>
  </si>
  <si>
    <t>CRAG3</t>
  </si>
  <si>
    <t>CRAG4</t>
  </si>
  <si>
    <t>LGB</t>
  </si>
  <si>
    <t>SCF</t>
  </si>
  <si>
    <t>SCG</t>
  </si>
  <si>
    <t>SDVG1</t>
  </si>
  <si>
    <t>SDVG2</t>
  </si>
  <si>
    <t>SDVG3</t>
  </si>
  <si>
    <t>SEG</t>
  </si>
  <si>
    <t>SXA</t>
  </si>
  <si>
    <t>SXB</t>
  </si>
  <si>
    <t>SXD</t>
  </si>
  <si>
    <t>SXF</t>
  </si>
  <si>
    <t>SXG</t>
  </si>
  <si>
    <t>SXH</t>
  </si>
  <si>
    <t>SXK</t>
  </si>
  <si>
    <t>SXM</t>
  </si>
  <si>
    <t>SXR</t>
  </si>
  <si>
    <t>SXT</t>
  </si>
  <si>
    <t>SXU</t>
  </si>
  <si>
    <t>SXW</t>
  </si>
  <si>
    <t>SXY</t>
  </si>
  <si>
    <t>CA1107098Y17</t>
  </si>
  <si>
    <t>CA110709AF97</t>
  </si>
  <si>
    <t>CA110709AG70</t>
  </si>
  <si>
    <t>CA110709AK82</t>
  </si>
  <si>
    <t>CA110709AP79</t>
  </si>
  <si>
    <t>CA110709EJ73</t>
  </si>
  <si>
    <t>CA110709EK47</t>
  </si>
  <si>
    <t>CA110709EX67</t>
  </si>
  <si>
    <t>CA110709FJ64</t>
  </si>
  <si>
    <t>CA110709FL11</t>
  </si>
  <si>
    <t>CA110709FP25</t>
  </si>
  <si>
    <t>CA110709FQ08</t>
  </si>
  <si>
    <t>CA110709FV92</t>
  </si>
  <si>
    <t>CA110709FY32</t>
  </si>
  <si>
    <t>CA110709GC03</t>
  </si>
  <si>
    <t>CA110709GH99</t>
  </si>
  <si>
    <t>CA110709GJ55</t>
  </si>
  <si>
    <t>CA110709GK29</t>
  </si>
  <si>
    <t>CA110709GL02</t>
  </si>
  <si>
    <t>CA110709GM84</t>
  </si>
  <si>
    <t>CA110709GN67</t>
  </si>
  <si>
    <t>CA110709GP16</t>
  </si>
  <si>
    <t>CA11070TAG37</t>
  </si>
  <si>
    <t>CA11070TAL22</t>
  </si>
  <si>
    <t>CA135087C939</t>
  </si>
  <si>
    <t>CA135087D358</t>
  </si>
  <si>
    <t>CA135087E679</t>
  </si>
  <si>
    <t>CA135087F825</t>
  </si>
  <si>
    <t>CA135087H235</t>
  </si>
  <si>
    <t>CA135087H722</t>
  </si>
  <si>
    <t>CA135087J397</t>
  </si>
  <si>
    <t>CA135087K379</t>
  </si>
  <si>
    <t>CA135087L443</t>
  </si>
  <si>
    <t>CA135087L518</t>
  </si>
  <si>
    <t>CA135087L930</t>
  </si>
  <si>
    <t>CA135087M276</t>
  </si>
  <si>
    <t>CA135087M680</t>
  </si>
  <si>
    <t>CA135087M847</t>
  </si>
  <si>
    <t>CA135087N266</t>
  </si>
  <si>
    <t>CA135087N597</t>
  </si>
  <si>
    <t>CA135087N670</t>
  </si>
  <si>
    <t>CA135087N837</t>
  </si>
  <si>
    <t>CA135087P246</t>
  </si>
  <si>
    <t>CA135087P329</t>
  </si>
  <si>
    <t>CA135087P576</t>
  </si>
  <si>
    <t>CA135087P733</t>
  </si>
  <si>
    <t>CA135087P816</t>
  </si>
  <si>
    <t>CA135087P998</t>
  </si>
  <si>
    <t>CA135087Q236</t>
  </si>
  <si>
    <t>CA135087Q491</t>
  </si>
  <si>
    <t>CA135087Q723</t>
  </si>
  <si>
    <t>CA135087Q806</t>
  </si>
  <si>
    <t>CA135087Q988</t>
  </si>
  <si>
    <t>CA135087R226</t>
  </si>
  <si>
    <t>CA135087R481</t>
  </si>
  <si>
    <t>CA135087R556</t>
  </si>
  <si>
    <t>CA135087R713</t>
  </si>
  <si>
    <t>CA135087R895</t>
  </si>
  <si>
    <t>CA135087R978</t>
  </si>
  <si>
    <t>CA135087S216</t>
  </si>
  <si>
    <t>CA135087S398</t>
  </si>
  <si>
    <t>CA135087S471</t>
  </si>
  <si>
    <t>CA135087S547</t>
  </si>
  <si>
    <t>CA135087S620</t>
  </si>
  <si>
    <t>CA135087S703</t>
  </si>
  <si>
    <t>CA135087S885</t>
  </si>
  <si>
    <t>CA135087S968</t>
  </si>
  <si>
    <t>CA135087T388</t>
  </si>
  <si>
    <t>CA135087T461</t>
  </si>
  <si>
    <t>CA135087T537</t>
  </si>
  <si>
    <t>CA135087VW17</t>
  </si>
  <si>
    <t>CA135087WL43</t>
  </si>
  <si>
    <t>CA135087XG49</t>
  </si>
  <si>
    <t>CA135087XW98</t>
  </si>
  <si>
    <t>CA135087YQ12</t>
  </si>
  <si>
    <t>CA135087ZS68</t>
  </si>
  <si>
    <t>CA13509PFA62</t>
  </si>
  <si>
    <t>CA13509PFD02</t>
  </si>
  <si>
    <t>CA13509PFL28</t>
  </si>
  <si>
    <t>CA13509PFX65</t>
  </si>
  <si>
    <t>CA13509PGF41</t>
  </si>
  <si>
    <t>CA13509PGL19</t>
  </si>
  <si>
    <t>CA13509PGS61</t>
  </si>
  <si>
    <t>CA13509PHD83</t>
  </si>
  <si>
    <t>CA13509PHM82</t>
  </si>
  <si>
    <t>CA13509PHQ96</t>
  </si>
  <si>
    <t>CA13509PHS52</t>
  </si>
  <si>
    <t>CA13509PHT36</t>
  </si>
  <si>
    <t>CA13509PHU09</t>
  </si>
  <si>
    <t>CA13509PHW64</t>
  </si>
  <si>
    <t>CA13509PHX48</t>
  </si>
  <si>
    <t>CA13509PHZ95</t>
  </si>
  <si>
    <t>CA13509PJA27</t>
  </si>
  <si>
    <t>CA13509PJB00</t>
  </si>
  <si>
    <t>CA13509PJC82</t>
  </si>
  <si>
    <t>CA13509PJE49</t>
  </si>
  <si>
    <t>CA13509PJF14</t>
  </si>
  <si>
    <t>CA13509PJK09</t>
  </si>
  <si>
    <t>CA13509PJL81</t>
  </si>
  <si>
    <t>CA13509PJN48</t>
  </si>
  <si>
    <t>CA13509PJP95</t>
  </si>
  <si>
    <t>CA13509PJQ78</t>
  </si>
  <si>
    <t>CA13509PJS35</t>
  </si>
  <si>
    <t>CA13509PJT18</t>
  </si>
  <si>
    <t>CA13509PJW47</t>
  </si>
  <si>
    <t>CA13509PJX20</t>
  </si>
  <si>
    <t>CA13509PKB80</t>
  </si>
  <si>
    <t>CA13509PKC63</t>
  </si>
  <si>
    <t>CA13509PKD47</t>
  </si>
  <si>
    <t>CA1350Z7D278</t>
  </si>
  <si>
    <t>CA1350Z7D351</t>
  </si>
  <si>
    <t>CA1350Z7D500</t>
  </si>
  <si>
    <t>CA1350Z7D682</t>
  </si>
  <si>
    <t>CA1350Z7D922</t>
  </si>
  <si>
    <t>CA1350Z7DE18</t>
  </si>
  <si>
    <t>CA1350Z7DH49</t>
  </si>
  <si>
    <t>CA1350Z7DK77</t>
  </si>
  <si>
    <t>CA1350Z7DP64</t>
  </si>
  <si>
    <t>CA1350Z7DR21</t>
  </si>
  <si>
    <t>CA1350Z7DV33</t>
  </si>
  <si>
    <t>CA1350Z7DY71</t>
  </si>
  <si>
    <t>CA1350Z7EA86</t>
  </si>
  <si>
    <t>CA1350Z7EB69</t>
  </si>
  <si>
    <t>CA1350Z7EC43</t>
  </si>
  <si>
    <t>CA31739ZAG06</t>
  </si>
  <si>
    <t>CA4488148V86</t>
  </si>
  <si>
    <t>CA448814BQ57</t>
  </si>
  <si>
    <t>CA448814GY37</t>
  </si>
  <si>
    <t>CA448814HZ92</t>
  </si>
  <si>
    <t>CA448814JA24</t>
  </si>
  <si>
    <t>CA448814JC89</t>
  </si>
  <si>
    <t>CA448814JD62</t>
  </si>
  <si>
    <t>CA44889ZBF23</t>
  </si>
  <si>
    <t>CA44889ZCM64</t>
  </si>
  <si>
    <t>CA44889ZCN48</t>
  </si>
  <si>
    <t>CA44889ZFE12</t>
  </si>
  <si>
    <t>CA44889ZFJ09</t>
  </si>
  <si>
    <t>CA44889ZFP68</t>
  </si>
  <si>
    <t>CA683234B984</t>
  </si>
  <si>
    <t>CA683234HT86</t>
  </si>
  <si>
    <t>CA683234KG29</t>
  </si>
  <si>
    <t>CA683234KN79</t>
  </si>
  <si>
    <t>CA683234LJ58</t>
  </si>
  <si>
    <t>CA683234NL86</t>
  </si>
  <si>
    <t>CA683234NM69</t>
  </si>
  <si>
    <t>CA683234PS12</t>
  </si>
  <si>
    <t>CA683234SL32</t>
  </si>
  <si>
    <t>CA683234VR64</t>
  </si>
  <si>
    <t>CA683234YD42</t>
  </si>
  <si>
    <t>CA683234ZP62</t>
  </si>
  <si>
    <t>CA68323AAY07</t>
  </si>
  <si>
    <t>CA68323ABP80</t>
  </si>
  <si>
    <t>CA68323ACC68</t>
  </si>
  <si>
    <t>CA68323ACY88</t>
  </si>
  <si>
    <t>CA68323ADZ45</t>
  </si>
  <si>
    <t>CA68323AEE07</t>
  </si>
  <si>
    <t>CA68333ZAA53</t>
  </si>
  <si>
    <t>CA68333ZAC10</t>
  </si>
  <si>
    <t>CA68333ZAE75</t>
  </si>
  <si>
    <t>CA68333ZAG24</t>
  </si>
  <si>
    <t>CA68333ZAH07</t>
  </si>
  <si>
    <t>CA68333ZAJ62</t>
  </si>
  <si>
    <t>CA68333ZAL19</t>
  </si>
  <si>
    <t>CA68333ZAM91</t>
  </si>
  <si>
    <t>CA68333ZAN74</t>
  </si>
  <si>
    <t>CA68333ZAP23</t>
  </si>
  <si>
    <t>CA68333ZAQ06</t>
  </si>
  <si>
    <t>CA68333ZAR88</t>
  </si>
  <si>
    <t>CA68333ZAS61</t>
  </si>
  <si>
    <t>CA68333ZAT45</t>
  </si>
  <si>
    <t>CA68333ZAU18</t>
  </si>
  <si>
    <t>CA68333ZAV90</t>
  </si>
  <si>
    <t>CA68333ZAW73</t>
  </si>
  <si>
    <t>CA68333ZAX56</t>
  </si>
  <si>
    <t>CA68333ZAY30</t>
  </si>
  <si>
    <t>CA68333ZAZ05</t>
  </si>
  <si>
    <t>CA68333ZBA45</t>
  </si>
  <si>
    <t>CA68333ZBC01</t>
  </si>
  <si>
    <t>CA68333ZBD83</t>
  </si>
  <si>
    <t>CA68333ZBE66</t>
  </si>
  <si>
    <t>CA68333ZBF32</t>
  </si>
  <si>
    <t>CA68333ZBG15</t>
  </si>
  <si>
    <t>CA68333ZBH97</t>
  </si>
  <si>
    <t>CA68333ZBJ53</t>
  </si>
  <si>
    <t>CA68333ZBK27</t>
  </si>
  <si>
    <t>CA68333ZBM82</t>
  </si>
  <si>
    <t>CA68333ZBN65</t>
  </si>
  <si>
    <t>CA68333ZBP14</t>
  </si>
  <si>
    <t>CA748148QJ59</t>
  </si>
  <si>
    <t>CA748148QT32</t>
  </si>
  <si>
    <t>CA748148RL96</t>
  </si>
  <si>
    <t>CA748148SA23</t>
  </si>
  <si>
    <t>CA74814ZBP77</t>
  </si>
  <si>
    <t>CA74814ZDK62</t>
  </si>
  <si>
    <t>CA74814ZDM29</t>
  </si>
  <si>
    <t>CA74814ZDN02</t>
  </si>
  <si>
    <t>CA74814ZEF68</t>
  </si>
  <si>
    <t>CA74814ZEK53</t>
  </si>
  <si>
    <t>CA74814ZER07</t>
  </si>
  <si>
    <t>CA74814ZEW91</t>
  </si>
  <si>
    <t>CA74814ZEX74</t>
  </si>
  <si>
    <t>CA74814ZFB46</t>
  </si>
  <si>
    <t>CA74814ZFD02</t>
  </si>
  <si>
    <t>CA74814ZFE84</t>
  </si>
  <si>
    <t>CA74814ZFF59</t>
  </si>
  <si>
    <t>CA74814ZFG33</t>
  </si>
  <si>
    <t>CA74814ZFH16</t>
  </si>
  <si>
    <t>CA74814ZFL28</t>
  </si>
  <si>
    <t>CA74814ZFM01</t>
  </si>
  <si>
    <t>CA74814ZFN83</t>
  </si>
  <si>
    <t>CA74814ZFP32</t>
  </si>
  <si>
    <t>CA74814ZFQ15</t>
  </si>
  <si>
    <t>CA74814ZFR97</t>
  </si>
  <si>
    <t>CA74814ZFS70</t>
  </si>
  <si>
    <t>CA74814ZFT53</t>
  </si>
  <si>
    <t>CA74814ZFU27</t>
  </si>
  <si>
    <t>CA74814ZFV00</t>
  </si>
  <si>
    <t>RealReturnBonds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</si>
</sst>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)\ &quot;$&quot;_ ;_ * \(#,##0.00\)\ &quot;$&quot;_ ;_ * &quot;-&quot;??_)\ &quot;$&quot;_ ;_ @_ "/>
    <numFmt numFmtId="165" formatCode="_ * #,##0.00_)\ _$_ ;_ * \(#,##0.00\)\ _$_ ;_ * &quot;-&quot;??_)\ _$_ ;_ @_ "/>
    <numFmt numFmtId="166" formatCode="_-* #,##0.00\ _$_-;_-* #,##0.00\ _$\-;_-* &quot;-&quot;??\ _$_-;_-@_-"/>
    <numFmt numFmtId="167" formatCode="_ * #,##0_)\ _$_ ;_ * \(#,##0\)\ _$_ ;_ * &quot;-&quot;??_)\ _$_ ;_ @_ "/>
    <numFmt numFmtId="168" formatCode="_ * #,##0.00000_)\ _$_ ;_ * \(#,##0.00000\)\ _$_ ;_ * &quot;-&quot;??_)\ _$_ ;_ @_ "/>
    <numFmt numFmtId="169" formatCode="#,##0.0000"/>
    <numFmt numFmtId="170" formatCode="#,##0.00000"/>
    <numFmt numFmtId="171" formatCode="#,##0.000000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6"/>
      <color indexed="9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1"/>
        <bgColor indexed="64"/>
      </patternFill>
    </fill>
    <fill>
      <patternFill patternType="solid">
        <fgColor theme="4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</borders>
  <cellStyleXfs count="64">
    <xf numFmtId="0" fontId="0" fillId="0" borderId="0"/>
    <xf numFmtId="0" fontId="2" fillId="0" borderId="2" applyNumberFormat="0" applyFill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5" fillId="2" borderId="1" applyNumberFormat="0" applyFon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165" fontId="1" fillId="0" borderId="0" applyFont="0" applyFill="0" applyBorder="0" applyAlignment="0" applyProtection="0"/>
  </cellStyleXfs>
  <cellXfs count="20">
    <xf numFmtId="0" fontId="0" fillId="0" borderId="0" xfId="0"/>
    <xf numFmtId="0" fontId="6" fillId="17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/>
    <xf numFmtId="167" fontId="0" fillId="0" borderId="0" xfId="63" applyNumberFormat="1" applyFont="1" applyFill="1"/>
    <xf numFmtId="167" fontId="0" fillId="0" borderId="0" xfId="0" applyNumberFormat="1" applyFill="1"/>
    <xf numFmtId="165" fontId="0" fillId="0" borderId="0" xfId="63" applyFont="1" applyFill="1"/>
    <xf numFmtId="168" fontId="0" fillId="0" borderId="0" xfId="63" applyNumberFormat="1" applyFont="1" applyFill="1"/>
    <xf numFmtId="4" fontId="0" fillId="0" borderId="0" xfId="0" applyNumberFormat="1"/>
    <xf numFmtId="169" fontId="0" fillId="0" borderId="0" xfId="0" applyNumberFormat="1"/>
    <xf numFmtId="170" fontId="0" fillId="0" borderId="0" xfId="0" applyNumberFormat="1"/>
    <xf numFmtId="3" fontId="0" fillId="0" borderId="0" xfId="0" applyNumberFormat="1"/>
    <xf numFmtId="171" fontId="0" fillId="0" borderId="0" xfId="0" applyNumberFormat="1"/>
    <xf numFmtId="0" fontId="6" fillId="16" borderId="3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 vertical="center" wrapText="1"/>
    </xf>
    <xf numFmtId="49" fontId="3" fillId="0" borderId="3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6" fillId="16" borderId="0" xfId="0" applyFont="1" applyFill="1" applyBorder="1" applyAlignment="1" applyProtection="1">
      <alignment horizontal="center" vertical="center" wrapText="1"/>
      <protection hidden="1"/>
    </xf>
  </cellXfs>
  <cellStyles count="64">
    <cellStyle name="20 % - Accent1 2" xfId="12" xr:uid="{00000000-0005-0000-0000-000000000000}"/>
    <cellStyle name="20 % - Accent2 2" xfId="13" xr:uid="{00000000-0005-0000-0000-000001000000}"/>
    <cellStyle name="20 % - Accent3 2" xfId="14" xr:uid="{00000000-0005-0000-0000-000002000000}"/>
    <cellStyle name="20 % - Accent4 2" xfId="15" xr:uid="{00000000-0005-0000-0000-000003000000}"/>
    <cellStyle name="40 % - Accent3 2" xfId="16" xr:uid="{00000000-0005-0000-0000-000004000000}"/>
    <cellStyle name="60 % - Accent3 2" xfId="17" xr:uid="{00000000-0005-0000-0000-000005000000}"/>
    <cellStyle name="60 % - Accent4 2" xfId="18" xr:uid="{00000000-0005-0000-0000-000006000000}"/>
    <cellStyle name="60 % - Accent6 2" xfId="19" xr:uid="{00000000-0005-0000-0000-000007000000}"/>
    <cellStyle name="Accent1" xfId="2" builtinId="29" customBuiltin="1"/>
    <cellStyle name="Accent2" xfId="3" builtinId="33" customBuiltin="1"/>
    <cellStyle name="Accent3" xfId="4" builtinId="37" customBuiltin="1"/>
    <cellStyle name="Accent4" xfId="5" builtinId="41" customBuiltin="1"/>
    <cellStyle name="Accent5" xfId="6" builtinId="45" customBuiltin="1"/>
    <cellStyle name="Accent6" xfId="7" builtinId="49" customBuiltin="1"/>
    <cellStyle name="Comma" xfId="63" builtinId="3"/>
    <cellStyle name="Commentaire 2" xfId="20" xr:uid="{00000000-0005-0000-0000-00000F000000}"/>
    <cellStyle name="Milliers 2" xfId="21" xr:uid="{00000000-0005-0000-0000-000010000000}"/>
    <cellStyle name="Milliers 3" xfId="22" xr:uid="{00000000-0005-0000-0000-000011000000}"/>
    <cellStyle name="Milliers 3 2" xfId="23" xr:uid="{00000000-0005-0000-0000-000012000000}"/>
    <cellStyle name="Milliers 4" xfId="24" xr:uid="{00000000-0005-0000-0000-000013000000}"/>
    <cellStyle name="Milliers 5" xfId="8" xr:uid="{00000000-0005-0000-0000-000014000000}"/>
    <cellStyle name="Monétaire 2" xfId="9" xr:uid="{00000000-0005-0000-0000-000015000000}"/>
    <cellStyle name="Normal" xfId="0" builtinId="0"/>
    <cellStyle name="Normal 2" xfId="10" xr:uid="{00000000-0005-0000-0000-000017000000}"/>
    <cellStyle name="Normal 3" xfId="25" xr:uid="{00000000-0005-0000-0000-000018000000}"/>
    <cellStyle name="Normal 4" xfId="26" xr:uid="{00000000-0005-0000-0000-000019000000}"/>
    <cellStyle name="Normal 5" xfId="11" xr:uid="{00000000-0005-0000-0000-00001A000000}"/>
    <cellStyle name="Normal 5 2" xfId="58" xr:uid="{00000000-0005-0000-0000-00001B000000}"/>
    <cellStyle name="Normal 6" xfId="62" xr:uid="{00000000-0005-0000-0000-00001C000000}"/>
    <cellStyle name="Pourcentage 13" xfId="61" xr:uid="{00000000-0005-0000-0000-00001D000000}"/>
    <cellStyle name="Pourcentage 16" xfId="60" xr:uid="{00000000-0005-0000-0000-00001E000000}"/>
    <cellStyle name="Pourcentage 2" xfId="28" xr:uid="{00000000-0005-0000-0000-00001F000000}"/>
    <cellStyle name="Pourcentage 2 10" xfId="29" xr:uid="{00000000-0005-0000-0000-000020000000}"/>
    <cellStyle name="Pourcentage 2 11" xfId="30" xr:uid="{00000000-0005-0000-0000-000021000000}"/>
    <cellStyle name="Pourcentage 2 12" xfId="31" xr:uid="{00000000-0005-0000-0000-000022000000}"/>
    <cellStyle name="Pourcentage 2 13" xfId="32" xr:uid="{00000000-0005-0000-0000-000023000000}"/>
    <cellStyle name="Pourcentage 2 2" xfId="33" xr:uid="{00000000-0005-0000-0000-000024000000}"/>
    <cellStyle name="Pourcentage 2 3" xfId="34" xr:uid="{00000000-0005-0000-0000-000025000000}"/>
    <cellStyle name="Pourcentage 2 4" xfId="35" xr:uid="{00000000-0005-0000-0000-000026000000}"/>
    <cellStyle name="Pourcentage 2 5" xfId="36" xr:uid="{00000000-0005-0000-0000-000027000000}"/>
    <cellStyle name="Pourcentage 2 6" xfId="37" xr:uid="{00000000-0005-0000-0000-000028000000}"/>
    <cellStyle name="Pourcentage 2 7" xfId="38" xr:uid="{00000000-0005-0000-0000-000029000000}"/>
    <cellStyle name="Pourcentage 2 8" xfId="39" xr:uid="{00000000-0005-0000-0000-00002A000000}"/>
    <cellStyle name="Pourcentage 2 9" xfId="40" xr:uid="{00000000-0005-0000-0000-00002B000000}"/>
    <cellStyle name="Pourcentage 3" xfId="41" xr:uid="{00000000-0005-0000-0000-00002C000000}"/>
    <cellStyle name="Pourcentage 3 2" xfId="42" xr:uid="{00000000-0005-0000-0000-00002D000000}"/>
    <cellStyle name="Pourcentage 3 3" xfId="43" xr:uid="{00000000-0005-0000-0000-00002E000000}"/>
    <cellStyle name="Pourcentage 3 4" xfId="44" xr:uid="{00000000-0005-0000-0000-00002F000000}"/>
    <cellStyle name="Pourcentage 3 5" xfId="45" xr:uid="{00000000-0005-0000-0000-000030000000}"/>
    <cellStyle name="Pourcentage 3 6" xfId="46" xr:uid="{00000000-0005-0000-0000-000031000000}"/>
    <cellStyle name="Pourcentage 3 7" xfId="47" xr:uid="{00000000-0005-0000-0000-000032000000}"/>
    <cellStyle name="Pourcentage 4" xfId="48" xr:uid="{00000000-0005-0000-0000-000033000000}"/>
    <cellStyle name="Pourcentage 4 2" xfId="49" xr:uid="{00000000-0005-0000-0000-000034000000}"/>
    <cellStyle name="Pourcentage 4 3" xfId="50" xr:uid="{00000000-0005-0000-0000-000035000000}"/>
    <cellStyle name="Pourcentage 4 4" xfId="51" xr:uid="{00000000-0005-0000-0000-000036000000}"/>
    <cellStyle name="Pourcentage 4 5" xfId="52" xr:uid="{00000000-0005-0000-0000-000037000000}"/>
    <cellStyle name="Pourcentage 4 6" xfId="53" xr:uid="{00000000-0005-0000-0000-000038000000}"/>
    <cellStyle name="Pourcentage 4 7" xfId="54" xr:uid="{00000000-0005-0000-0000-000039000000}"/>
    <cellStyle name="Pourcentage 5" xfId="55" xr:uid="{00000000-0005-0000-0000-00003A000000}"/>
    <cellStyle name="Pourcentage 5 2" xfId="56" xr:uid="{00000000-0005-0000-0000-00003B000000}"/>
    <cellStyle name="Pourcentage 6" xfId="57" xr:uid="{00000000-0005-0000-0000-00003C000000}"/>
    <cellStyle name="Pourcentage 7" xfId="27" xr:uid="{00000000-0005-0000-0000-00003D000000}"/>
    <cellStyle name="Pourcentage 7 2" xfId="59" xr:uid="{00000000-0005-0000-0000-00003E000000}"/>
    <cellStyle name="Total" xfId="1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</xdr:rowOff>
    </xdr:from>
    <xdr:to>
      <xdr:col>1</xdr:col>
      <xdr:colOff>1833562</xdr:colOff>
      <xdr:row>0</xdr:row>
      <xdr:rowOff>697050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4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1857368</xdr:colOff>
      <xdr:row>0</xdr:row>
      <xdr:rowOff>0</xdr:rowOff>
    </xdr:from>
    <xdr:to>
      <xdr:col>1</xdr:col>
      <xdr:colOff>1166805</xdr:colOff>
      <xdr:row>0</xdr:row>
      <xdr:rowOff>697046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68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214304</xdr:colOff>
      <xdr:row>0</xdr:row>
      <xdr:rowOff>0</xdr:rowOff>
    </xdr:from>
    <xdr:to>
      <xdr:col>1</xdr:col>
      <xdr:colOff>1952616</xdr:colOff>
      <xdr:row>0</xdr:row>
      <xdr:rowOff>697046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5023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511961</xdr:colOff>
      <xdr:row>0</xdr:row>
      <xdr:rowOff>0</xdr:rowOff>
    </xdr:from>
    <xdr:to>
      <xdr:col>1</xdr:col>
      <xdr:colOff>2250273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680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250026</xdr:colOff>
      <xdr:row>0</xdr:row>
      <xdr:rowOff>0</xdr:rowOff>
    </xdr:from>
    <xdr:to>
      <xdr:col>1</xdr:col>
      <xdr:colOff>1988338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027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95244</xdr:colOff>
      <xdr:row>0</xdr:row>
      <xdr:rowOff>0</xdr:rowOff>
    </xdr:from>
    <xdr:to>
      <xdr:col>1</xdr:col>
      <xdr:colOff>1833556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4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2333616</xdr:colOff>
      <xdr:row>0</xdr:row>
      <xdr:rowOff>0</xdr:rowOff>
    </xdr:from>
    <xdr:to>
      <xdr:col>1</xdr:col>
      <xdr:colOff>119053</xdr:colOff>
      <xdr:row>0</xdr:row>
      <xdr:rowOff>697046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6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333365</xdr:colOff>
      <xdr:row>0</xdr:row>
      <xdr:rowOff>0</xdr:rowOff>
    </xdr:from>
    <xdr:to>
      <xdr:col>1</xdr:col>
      <xdr:colOff>2071677</xdr:colOff>
      <xdr:row>0</xdr:row>
      <xdr:rowOff>697046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15" y="0"/>
          <a:ext cx="1738312" cy="69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A966"/>
  <sheetViews>
    <sheetView tabSelected="1" zoomScale="80" zoomScaleNormal="80" workbookViewId="0">
      <selection sqref="A1:B1"/>
    </sheetView>
  </sheetViews>
  <sheetFormatPr defaultColWidth="23" defaultRowHeight="15" x14ac:dyDescent="0.25"/>
  <cols>
    <col min="1" max="1" width="29.140625" bestFit="1" customWidth="1"/>
    <col min="2" max="2" width="76.85546875" customWidth="1"/>
    <col min="54" max="16384" width="23" style="2"/>
  </cols>
  <sheetData>
    <row r="1" spans="1:53" ht="56.25" customHeight="1" x14ac:dyDescent="0.25">
      <c r="A1" s="14" t="s">
        <v>325</v>
      </c>
      <c r="B1" s="15"/>
    </row>
    <row r="2" spans="1:53" ht="45.75" customHeight="1" x14ac:dyDescent="0.25">
      <c r="A2" s="12" t="str">
        <f>"MARKET LIQUIDITY RISK THRESHOLD EFFECTIVE ON "&amp;A1</f>
        <v>MARKET LIQUIDITY RISK THRESHOLD EFFECTIVE ON July 31,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</v>
      </c>
      <c r="C4" s="3">
        <v>850574.4</v>
      </c>
      <c r="D4" s="3">
        <v>893103.12000000011</v>
      </c>
      <c r="E4" s="3">
        <v>935631.84000000008</v>
      </c>
      <c r="F4" s="3">
        <v>978160.55999999994</v>
      </c>
      <c r="G4" s="3">
        <v>1020689.28</v>
      </c>
      <c r="H4" s="3">
        <v>1063218</v>
      </c>
      <c r="I4" s="3">
        <v>1105746.72</v>
      </c>
      <c r="J4" s="3">
        <v>1148275.4400000002</v>
      </c>
      <c r="K4" s="3">
        <v>1190804.1599999999</v>
      </c>
      <c r="L4" s="3">
        <v>1233332.8799999999</v>
      </c>
      <c r="M4" s="3">
        <v>1275861.6000000001</v>
      </c>
      <c r="N4" s="3">
        <v>1318390.32</v>
      </c>
      <c r="O4" s="3">
        <v>1360919.04</v>
      </c>
      <c r="P4" s="3">
        <v>1403447.76</v>
      </c>
      <c r="Q4" s="3">
        <v>1445976.48</v>
      </c>
      <c r="R4" s="3">
        <v>1488505.2</v>
      </c>
      <c r="S4" s="3">
        <v>1531033.9200000002</v>
      </c>
      <c r="T4" s="3">
        <v>1573562.6400000001</v>
      </c>
      <c r="U4" s="3">
        <v>1616091.3599999999</v>
      </c>
      <c r="V4" s="3">
        <v>1658620.08</v>
      </c>
      <c r="W4" s="3">
        <v>1701148.8</v>
      </c>
      <c r="X4" s="3">
        <v>1743677.5199999998</v>
      </c>
      <c r="Y4" s="3">
        <v>1786206.2400000002</v>
      </c>
      <c r="Z4" s="3">
        <v>1828734.96</v>
      </c>
      <c r="AA4" s="3">
        <v>1871263.6800000002</v>
      </c>
      <c r="AB4" s="3">
        <v>1913792.4000000001</v>
      </c>
      <c r="AC4" s="3">
        <v>1956321.1199999999</v>
      </c>
      <c r="AD4" s="3">
        <v>1998849.84</v>
      </c>
      <c r="AE4" s="3">
        <v>2041378.56</v>
      </c>
      <c r="AF4" s="3">
        <v>2083907.2800000003</v>
      </c>
      <c r="AG4" s="3">
        <v>2126436</v>
      </c>
      <c r="AH4" s="3">
        <v>2168964.7199999997</v>
      </c>
      <c r="AI4" s="3">
        <v>2211493.44</v>
      </c>
      <c r="AJ4" s="3">
        <v>2254022.16</v>
      </c>
      <c r="AK4" s="3">
        <v>2296550.8800000004</v>
      </c>
      <c r="AL4" s="3">
        <v>2339079.6</v>
      </c>
      <c r="AM4" s="3">
        <v>2381608.3199999998</v>
      </c>
      <c r="AN4" s="3">
        <v>2424137.04</v>
      </c>
      <c r="AO4" s="3">
        <v>2466665.7599999998</v>
      </c>
      <c r="AP4" s="3">
        <v>2509194.4800000004</v>
      </c>
      <c r="AQ4" s="3">
        <v>2551723.2000000002</v>
      </c>
      <c r="AR4" s="3">
        <v>2594251.92</v>
      </c>
      <c r="AS4" s="3">
        <v>2636780.64</v>
      </c>
      <c r="AT4" s="3">
        <v>2679309.36</v>
      </c>
      <c r="AU4" s="3">
        <v>2721838.08</v>
      </c>
      <c r="AV4" s="3">
        <v>2764366.8000000003</v>
      </c>
      <c r="AW4" s="3">
        <v>2806895.52</v>
      </c>
      <c r="AX4" s="3">
        <v>2849424.24</v>
      </c>
      <c r="AY4" s="3">
        <v>2891952.96</v>
      </c>
      <c r="AZ4" s="3">
        <v>2934481.68</v>
      </c>
      <c r="BA4" s="4">
        <v>2977010.4</v>
      </c>
    </row>
    <row r="5" spans="1:53" x14ac:dyDescent="0.25">
      <c r="A5" s="2" t="s">
        <v>4</v>
      </c>
      <c r="B5" s="2" t="s">
        <v>3</v>
      </c>
      <c r="C5" s="3">
        <v>0</v>
      </c>
      <c r="D5" s="3">
        <v>850574.4</v>
      </c>
      <c r="E5" s="3">
        <v>893103.12000000011</v>
      </c>
      <c r="F5" s="3">
        <v>935631.84000000008</v>
      </c>
      <c r="G5" s="3">
        <v>978160.55999999994</v>
      </c>
      <c r="H5" s="3">
        <v>1020689.28</v>
      </c>
      <c r="I5" s="3">
        <v>1063218</v>
      </c>
      <c r="J5" s="3">
        <v>1105746.72</v>
      </c>
      <c r="K5" s="3">
        <v>1148275.4400000002</v>
      </c>
      <c r="L5" s="3">
        <v>1190804.1599999999</v>
      </c>
      <c r="M5" s="3">
        <v>1233332.8799999999</v>
      </c>
      <c r="N5" s="3">
        <v>1275861.6000000001</v>
      </c>
      <c r="O5" s="3">
        <v>1318390.32</v>
      </c>
      <c r="P5" s="3">
        <v>1360919.04</v>
      </c>
      <c r="Q5" s="3">
        <v>1403447.76</v>
      </c>
      <c r="R5" s="3">
        <v>1445976.48</v>
      </c>
      <c r="S5" s="3">
        <v>1488505.2</v>
      </c>
      <c r="T5" s="3">
        <v>1531033.9200000002</v>
      </c>
      <c r="U5" s="3">
        <v>1573562.6400000001</v>
      </c>
      <c r="V5" s="3">
        <v>1616091.3599999999</v>
      </c>
      <c r="W5" s="3">
        <v>1658620.08</v>
      </c>
      <c r="X5" s="3">
        <v>1701148.8</v>
      </c>
      <c r="Y5" s="3">
        <v>1743677.5199999998</v>
      </c>
      <c r="Z5" s="3">
        <v>1786206.2400000002</v>
      </c>
      <c r="AA5" s="3">
        <v>1828734.96</v>
      </c>
      <c r="AB5" s="3">
        <v>1871263.6800000002</v>
      </c>
      <c r="AC5" s="3">
        <v>1913792.4000000001</v>
      </c>
      <c r="AD5" s="3">
        <v>1956321.1199999999</v>
      </c>
      <c r="AE5" s="3">
        <v>1998849.84</v>
      </c>
      <c r="AF5" s="3">
        <v>2041378.56</v>
      </c>
      <c r="AG5" s="3">
        <v>2083907.2800000003</v>
      </c>
      <c r="AH5" s="3">
        <v>2126436</v>
      </c>
      <c r="AI5" s="3">
        <v>2168964.7199999997</v>
      </c>
      <c r="AJ5" s="3">
        <v>2211493.44</v>
      </c>
      <c r="AK5" s="3">
        <v>2254022.16</v>
      </c>
      <c r="AL5" s="3">
        <v>2296550.8800000004</v>
      </c>
      <c r="AM5" s="3">
        <v>2339079.6</v>
      </c>
      <c r="AN5" s="3">
        <v>2381608.3199999998</v>
      </c>
      <c r="AO5" s="3">
        <v>2424137.04</v>
      </c>
      <c r="AP5" s="3">
        <v>2466665.7599999998</v>
      </c>
      <c r="AQ5" s="3">
        <v>2509194.4800000004</v>
      </c>
      <c r="AR5" s="3">
        <v>2551723.2000000002</v>
      </c>
      <c r="AS5" s="3">
        <v>2594251.92</v>
      </c>
      <c r="AT5" s="3">
        <v>2636780.64</v>
      </c>
      <c r="AU5" s="3">
        <v>2679309.36</v>
      </c>
      <c r="AV5" s="3">
        <v>2721838.08</v>
      </c>
      <c r="AW5" s="3">
        <v>2764366.8000000003</v>
      </c>
      <c r="AX5" s="3">
        <v>2806895.52</v>
      </c>
      <c r="AY5" s="3">
        <v>2849424.24</v>
      </c>
      <c r="AZ5" s="3">
        <v>2891952.96</v>
      </c>
      <c r="BA5" s="4">
        <v>2934481.68</v>
      </c>
    </row>
    <row r="6" spans="1:53" x14ac:dyDescent="0.25">
      <c r="A6" s="2" t="s">
        <v>5</v>
      </c>
      <c r="B6" s="2" t="s">
        <v>3</v>
      </c>
      <c r="C6" s="5">
        <v>2.75E-2</v>
      </c>
      <c r="D6" s="5">
        <v>5.9010699999999999E-2</v>
      </c>
      <c r="E6" s="5">
        <v>0.1198076</v>
      </c>
      <c r="F6" s="5">
        <v>0.1778884</v>
      </c>
      <c r="G6" s="5">
        <v>0.23351539999999998</v>
      </c>
      <c r="H6" s="5">
        <v>0.28691489999999997</v>
      </c>
      <c r="I6" s="5">
        <v>0.33828359999999996</v>
      </c>
      <c r="J6" s="5">
        <v>0.3877931</v>
      </c>
      <c r="K6" s="5">
        <v>0.43559419999999999</v>
      </c>
      <c r="L6" s="5">
        <v>0.48182009999999997</v>
      </c>
      <c r="M6" s="5">
        <v>0.52658909999999992</v>
      </c>
      <c r="N6" s="5">
        <v>0.57000640000000002</v>
      </c>
      <c r="O6" s="5">
        <v>0.61216629999999994</v>
      </c>
      <c r="P6" s="5">
        <v>0.6531534</v>
      </c>
      <c r="Q6" s="5">
        <v>0.69304409999999994</v>
      </c>
      <c r="R6" s="5">
        <v>0.73190749999999993</v>
      </c>
      <c r="S6" s="5">
        <v>0.76980609999999994</v>
      </c>
      <c r="T6" s="5">
        <v>0.80679699999999999</v>
      </c>
      <c r="U6" s="5">
        <v>0.84293229999999997</v>
      </c>
      <c r="V6" s="5">
        <v>0.87825959999999992</v>
      </c>
      <c r="W6" s="5">
        <v>0.91282259999999993</v>
      </c>
      <c r="X6" s="5">
        <v>0.94666159999999999</v>
      </c>
      <c r="Y6" s="5">
        <v>0.97981339999999995</v>
      </c>
      <c r="Z6" s="5">
        <v>1.0123124999999999</v>
      </c>
      <c r="AA6" s="5">
        <v>1.0441904</v>
      </c>
      <c r="AB6" s="5">
        <v>1.0754766</v>
      </c>
      <c r="AC6" s="5">
        <v>1.1061983</v>
      </c>
      <c r="AD6" s="5">
        <v>1.1363809</v>
      </c>
      <c r="AE6" s="5">
        <v>1.1660481</v>
      </c>
      <c r="AF6" s="5">
        <v>1.1952220999999998</v>
      </c>
      <c r="AG6" s="5">
        <v>1.2239234999999999</v>
      </c>
      <c r="AH6" s="5">
        <v>1.2521716000000001</v>
      </c>
      <c r="AI6" s="5">
        <v>1.2799847</v>
      </c>
      <c r="AJ6" s="5">
        <v>1.3073798999999999</v>
      </c>
      <c r="AK6" s="5">
        <v>1.3343730999999999</v>
      </c>
      <c r="AL6" s="5">
        <v>1.3609795</v>
      </c>
      <c r="AM6" s="5">
        <v>1.3872134</v>
      </c>
      <c r="AN6" s="5">
        <v>1.4130881</v>
      </c>
      <c r="AO6" s="5">
        <v>1.4386163999999999</v>
      </c>
      <c r="AP6" s="5">
        <v>1.4638103999999998</v>
      </c>
      <c r="AQ6" s="5">
        <v>1.4886812999999999</v>
      </c>
      <c r="AR6" s="5">
        <v>1.5132401</v>
      </c>
      <c r="AS6" s="5">
        <v>1.5374968</v>
      </c>
      <c r="AT6" s="5">
        <v>1.5614614</v>
      </c>
      <c r="AU6" s="5">
        <v>1.5851428999999999</v>
      </c>
      <c r="AV6" s="5">
        <v>1.6085501999999998</v>
      </c>
      <c r="AW6" s="5">
        <v>1.6316915999999999</v>
      </c>
      <c r="AX6" s="5">
        <v>1.6545752</v>
      </c>
      <c r="AY6" s="5">
        <v>1.6772084999999999</v>
      </c>
      <c r="AZ6" s="5">
        <v>1.6995989</v>
      </c>
      <c r="BA6" s="5">
        <v>1.7217530999999999</v>
      </c>
    </row>
    <row r="7" spans="1:53" x14ac:dyDescent="0.25">
      <c r="A7" s="2" t="s">
        <v>2</v>
      </c>
      <c r="B7" s="2" t="s">
        <v>6</v>
      </c>
      <c r="C7" s="3">
        <v>1360376.4</v>
      </c>
      <c r="D7" s="3">
        <v>1428395.22</v>
      </c>
      <c r="E7" s="3">
        <v>1496414.04</v>
      </c>
      <c r="F7" s="3">
        <v>1564432.8599999999</v>
      </c>
      <c r="G7" s="3">
        <v>1632451.68</v>
      </c>
      <c r="H7" s="3">
        <v>1700470.5</v>
      </c>
      <c r="I7" s="3">
        <v>1768489.3199999998</v>
      </c>
      <c r="J7" s="3">
        <v>1836508.14</v>
      </c>
      <c r="K7" s="3">
        <v>1904526.9599999997</v>
      </c>
      <c r="L7" s="3">
        <v>1972545.7799999998</v>
      </c>
      <c r="M7" s="3">
        <v>2040564.5999999999</v>
      </c>
      <c r="N7" s="3">
        <v>2108583.42</v>
      </c>
      <c r="O7" s="3">
        <v>2176602.2399999998</v>
      </c>
      <c r="P7" s="3">
        <v>2244621.0599999996</v>
      </c>
      <c r="Q7" s="3">
        <v>2312639.88</v>
      </c>
      <c r="R7" s="3">
        <v>2380658.6999999997</v>
      </c>
      <c r="S7" s="3">
        <v>2448677.52</v>
      </c>
      <c r="T7" s="3">
        <v>2516696.34</v>
      </c>
      <c r="U7" s="3">
        <v>2584715.1599999997</v>
      </c>
      <c r="V7" s="3">
        <v>2652733.98</v>
      </c>
      <c r="W7" s="3">
        <v>2720752.8</v>
      </c>
      <c r="X7" s="3">
        <v>2788771.6199999996</v>
      </c>
      <c r="Y7" s="3">
        <v>2856790.44</v>
      </c>
      <c r="Z7" s="3">
        <v>2924809.26</v>
      </c>
      <c r="AA7" s="3">
        <v>2992828.08</v>
      </c>
      <c r="AB7" s="3">
        <v>3060846.9</v>
      </c>
      <c r="AC7" s="3">
        <v>3128865.7199999997</v>
      </c>
      <c r="AD7" s="3">
        <v>3196884.54</v>
      </c>
      <c r="AE7" s="3">
        <v>3264903.36</v>
      </c>
      <c r="AF7" s="3">
        <v>3332922.18</v>
      </c>
      <c r="AG7" s="3">
        <v>3400941</v>
      </c>
      <c r="AH7" s="3">
        <v>3468959.8199999994</v>
      </c>
      <c r="AI7" s="3">
        <v>3536978.6399999997</v>
      </c>
      <c r="AJ7" s="3">
        <v>3604997.4599999995</v>
      </c>
      <c r="AK7" s="3">
        <v>3673016.28</v>
      </c>
      <c r="AL7" s="3">
        <v>3741035.0999999996</v>
      </c>
      <c r="AM7" s="3">
        <v>3809053.9199999995</v>
      </c>
      <c r="AN7" s="3">
        <v>3877072.7399999998</v>
      </c>
      <c r="AO7" s="3">
        <v>3945091.5599999996</v>
      </c>
      <c r="AP7" s="3">
        <v>4013110.38</v>
      </c>
      <c r="AQ7" s="3">
        <v>4081129.1999999997</v>
      </c>
      <c r="AR7" s="3">
        <v>4149148.0199999996</v>
      </c>
      <c r="AS7" s="3">
        <v>4217166.84</v>
      </c>
      <c r="AT7" s="3">
        <v>4285185.6599999992</v>
      </c>
      <c r="AU7" s="3">
        <v>4353204.4799999995</v>
      </c>
      <c r="AV7" s="3">
        <v>4421223.3</v>
      </c>
      <c r="AW7" s="3">
        <v>4489242.1199999992</v>
      </c>
      <c r="AX7" s="3">
        <v>4557260.9399999995</v>
      </c>
      <c r="AY7" s="3">
        <v>4625279.76</v>
      </c>
      <c r="AZ7" s="3">
        <v>4693298.58</v>
      </c>
      <c r="BA7" s="4">
        <v>4761317.3999999994</v>
      </c>
    </row>
    <row r="8" spans="1:53" x14ac:dyDescent="0.25">
      <c r="A8" s="2" t="s">
        <v>4</v>
      </c>
      <c r="B8" s="2" t="s">
        <v>6</v>
      </c>
      <c r="C8" s="3">
        <v>0</v>
      </c>
      <c r="D8" s="3">
        <v>1360376.4</v>
      </c>
      <c r="E8" s="3">
        <v>1428395.22</v>
      </c>
      <c r="F8" s="3">
        <v>1496414.04</v>
      </c>
      <c r="G8" s="3">
        <v>1564432.8599999999</v>
      </c>
      <c r="H8" s="3">
        <v>1632451.68</v>
      </c>
      <c r="I8" s="3">
        <v>1700470.5</v>
      </c>
      <c r="J8" s="3">
        <v>1768489.3199999998</v>
      </c>
      <c r="K8" s="3">
        <v>1836508.14</v>
      </c>
      <c r="L8" s="3">
        <v>1904526.9599999997</v>
      </c>
      <c r="M8" s="3">
        <v>1972545.7799999998</v>
      </c>
      <c r="N8" s="3">
        <v>2040564.5999999999</v>
      </c>
      <c r="O8" s="3">
        <v>2108583.42</v>
      </c>
      <c r="P8" s="3">
        <v>2176602.2399999998</v>
      </c>
      <c r="Q8" s="3">
        <v>2244621.0599999996</v>
      </c>
      <c r="R8" s="3">
        <v>2312639.88</v>
      </c>
      <c r="S8" s="3">
        <v>2380658.6999999997</v>
      </c>
      <c r="T8" s="3">
        <v>2448677.52</v>
      </c>
      <c r="U8" s="3">
        <v>2516696.34</v>
      </c>
      <c r="V8" s="3">
        <v>2584715.1599999997</v>
      </c>
      <c r="W8" s="3">
        <v>2652733.98</v>
      </c>
      <c r="X8" s="3">
        <v>2720752.8</v>
      </c>
      <c r="Y8" s="3">
        <v>2788771.6199999996</v>
      </c>
      <c r="Z8" s="3">
        <v>2856790.44</v>
      </c>
      <c r="AA8" s="3">
        <v>2924809.26</v>
      </c>
      <c r="AB8" s="3">
        <v>2992828.08</v>
      </c>
      <c r="AC8" s="3">
        <v>3060846.9</v>
      </c>
      <c r="AD8" s="3">
        <v>3128865.7199999997</v>
      </c>
      <c r="AE8" s="3">
        <v>3196884.54</v>
      </c>
      <c r="AF8" s="3">
        <v>3264903.36</v>
      </c>
      <c r="AG8" s="3">
        <v>3332922.18</v>
      </c>
      <c r="AH8" s="3">
        <v>3400941</v>
      </c>
      <c r="AI8" s="3">
        <v>3468959.8199999994</v>
      </c>
      <c r="AJ8" s="3">
        <v>3536978.6399999997</v>
      </c>
      <c r="AK8" s="3">
        <v>3604997.4599999995</v>
      </c>
      <c r="AL8" s="3">
        <v>3673016.28</v>
      </c>
      <c r="AM8" s="3">
        <v>3741035.0999999996</v>
      </c>
      <c r="AN8" s="3">
        <v>3809053.9199999995</v>
      </c>
      <c r="AO8" s="3">
        <v>3877072.7399999998</v>
      </c>
      <c r="AP8" s="3">
        <v>3945091.5599999996</v>
      </c>
      <c r="AQ8" s="3">
        <v>4013110.38</v>
      </c>
      <c r="AR8" s="3">
        <v>4081129.1999999997</v>
      </c>
      <c r="AS8" s="3">
        <v>4149148.0199999996</v>
      </c>
      <c r="AT8" s="3">
        <v>4217166.84</v>
      </c>
      <c r="AU8" s="3">
        <v>4285185.6599999992</v>
      </c>
      <c r="AV8" s="3">
        <v>4353204.4799999995</v>
      </c>
      <c r="AW8" s="3">
        <v>4421223.3</v>
      </c>
      <c r="AX8" s="3">
        <v>4489242.1199999992</v>
      </c>
      <c r="AY8" s="3">
        <v>4557260.9399999995</v>
      </c>
      <c r="AZ8" s="3">
        <v>4625279.76</v>
      </c>
      <c r="BA8" s="4">
        <v>4693298.58</v>
      </c>
    </row>
    <row r="9" spans="1:53" x14ac:dyDescent="0.25">
      <c r="A9" s="2" t="s">
        <v>5</v>
      </c>
      <c r="B9" s="2" t="s">
        <v>6</v>
      </c>
      <c r="C9" s="5">
        <v>2.1538499999999999E-2</v>
      </c>
      <c r="D9" s="5">
        <v>3.6228199999999995E-2</v>
      </c>
      <c r="E9" s="5">
        <v>6.4570599999999992E-2</v>
      </c>
      <c r="F9" s="5">
        <v>9.16468E-2</v>
      </c>
      <c r="G9" s="5">
        <v>0.11757909999999999</v>
      </c>
      <c r="H9" s="5">
        <v>0.14247299999999999</v>
      </c>
      <c r="I9" s="5">
        <v>0.16642019999999999</v>
      </c>
      <c r="J9" s="5">
        <v>0.18950059999999999</v>
      </c>
      <c r="K9" s="5">
        <v>0.21178459999999999</v>
      </c>
      <c r="L9" s="5">
        <v>0.23333429999999999</v>
      </c>
      <c r="M9" s="5">
        <v>0.25420480000000001</v>
      </c>
      <c r="N9" s="5">
        <v>0.2744452</v>
      </c>
      <c r="O9" s="5">
        <v>0.29409930000000001</v>
      </c>
      <c r="P9" s="5">
        <v>0.31320680000000001</v>
      </c>
      <c r="Q9" s="5">
        <v>0.33180309999999996</v>
      </c>
      <c r="R9" s="5">
        <v>0.34992049999999997</v>
      </c>
      <c r="S9" s="5">
        <v>0.36758819999999998</v>
      </c>
      <c r="T9" s="5">
        <v>0.38483269999999997</v>
      </c>
      <c r="U9" s="5">
        <v>0.40167829999999999</v>
      </c>
      <c r="V9" s="5">
        <v>0.4181472</v>
      </c>
      <c r="W9" s="5">
        <v>0.43425989999999998</v>
      </c>
      <c r="X9" s="5">
        <v>0.45003499999999996</v>
      </c>
      <c r="Y9" s="5">
        <v>0.46548979999999995</v>
      </c>
      <c r="Z9" s="5">
        <v>0.48064029999999996</v>
      </c>
      <c r="AA9" s="5">
        <v>0.49550119999999997</v>
      </c>
      <c r="AB9" s="5">
        <v>0.51008619999999993</v>
      </c>
      <c r="AC9" s="5">
        <v>0.52440809999999993</v>
      </c>
      <c r="AD9" s="5">
        <v>0.53847869999999998</v>
      </c>
      <c r="AE9" s="5">
        <v>0.5523091</v>
      </c>
      <c r="AF9" s="5">
        <v>0.56590940000000001</v>
      </c>
      <c r="AG9" s="5">
        <v>0.57928950000000001</v>
      </c>
      <c r="AH9" s="5">
        <v>0.59245829999999999</v>
      </c>
      <c r="AI9" s="5">
        <v>0.60542430000000003</v>
      </c>
      <c r="AJ9" s="5">
        <v>0.61819539999999995</v>
      </c>
      <c r="AK9" s="5">
        <v>0.63077909999999993</v>
      </c>
      <c r="AL9" s="5">
        <v>0.64318259999999994</v>
      </c>
      <c r="AM9" s="5">
        <v>0.65541229999999995</v>
      </c>
      <c r="AN9" s="5">
        <v>0.66747459999999992</v>
      </c>
      <c r="AO9" s="5">
        <v>0.67937550000000002</v>
      </c>
      <c r="AP9" s="5">
        <v>0.69112049999999992</v>
      </c>
      <c r="AQ9" s="5">
        <v>0.70271479999999997</v>
      </c>
      <c r="AR9" s="5">
        <v>0.71416369999999996</v>
      </c>
      <c r="AS9" s="5">
        <v>0.7254718</v>
      </c>
      <c r="AT9" s="5">
        <v>0.73664359999999995</v>
      </c>
      <c r="AU9" s="5">
        <v>0.74768349999999995</v>
      </c>
      <c r="AV9" s="5">
        <v>0.75859549999999998</v>
      </c>
      <c r="AW9" s="5">
        <v>0.7693837</v>
      </c>
      <c r="AX9" s="5">
        <v>0.78005159999999996</v>
      </c>
      <c r="AY9" s="5">
        <v>0.79060279999999994</v>
      </c>
      <c r="AZ9" s="5">
        <v>0.8010408</v>
      </c>
      <c r="BA9" s="5">
        <v>0.81136869999999994</v>
      </c>
    </row>
    <row r="10" spans="1:53" x14ac:dyDescent="0.25">
      <c r="A10" s="2" t="s">
        <v>2</v>
      </c>
      <c r="B10" s="2" t="s">
        <v>7</v>
      </c>
      <c r="C10" s="3">
        <v>39048940</v>
      </c>
      <c r="D10" s="3">
        <v>41001387</v>
      </c>
      <c r="E10" s="3">
        <v>42953834</v>
      </c>
      <c r="F10" s="3">
        <v>44906281</v>
      </c>
      <c r="G10" s="3">
        <v>46858728</v>
      </c>
      <c r="H10" s="3">
        <v>48811175</v>
      </c>
      <c r="I10" s="3">
        <v>50763622</v>
      </c>
      <c r="J10" s="3">
        <v>52716069</v>
      </c>
      <c r="K10" s="3">
        <v>54668516</v>
      </c>
      <c r="L10" s="3">
        <v>56620963</v>
      </c>
      <c r="M10" s="3">
        <v>58573410</v>
      </c>
      <c r="N10" s="3">
        <v>60525857</v>
      </c>
      <c r="O10" s="3">
        <v>62478304</v>
      </c>
      <c r="P10" s="3">
        <v>64430751</v>
      </c>
      <c r="Q10" s="3">
        <v>66383198</v>
      </c>
      <c r="R10" s="3">
        <v>68335645</v>
      </c>
      <c r="S10" s="3">
        <v>70288092</v>
      </c>
      <c r="T10" s="3">
        <v>72240539</v>
      </c>
      <c r="U10" s="3">
        <v>74192986</v>
      </c>
      <c r="V10" s="3">
        <v>76145433</v>
      </c>
      <c r="W10" s="3">
        <v>78097880</v>
      </c>
      <c r="X10" s="3">
        <v>80050327</v>
      </c>
      <c r="Y10" s="3">
        <v>82002774</v>
      </c>
      <c r="Z10" s="3">
        <v>83955221</v>
      </c>
      <c r="AA10" s="3">
        <v>85907668</v>
      </c>
      <c r="AB10" s="3">
        <v>87860115</v>
      </c>
      <c r="AC10" s="3">
        <v>89812562</v>
      </c>
      <c r="AD10" s="3">
        <v>91765009</v>
      </c>
      <c r="AE10" s="3">
        <v>93717456</v>
      </c>
      <c r="AF10" s="3">
        <v>95669903</v>
      </c>
      <c r="AG10" s="3">
        <v>97622350</v>
      </c>
      <c r="AH10" s="3">
        <v>99574797</v>
      </c>
      <c r="AI10" s="3">
        <v>101527244</v>
      </c>
      <c r="AJ10" s="3">
        <v>103479691</v>
      </c>
      <c r="AK10" s="3">
        <v>105432138</v>
      </c>
      <c r="AL10" s="3">
        <v>107384585</v>
      </c>
      <c r="AM10" s="3">
        <v>109337032</v>
      </c>
      <c r="AN10" s="3">
        <v>111289479</v>
      </c>
      <c r="AO10" s="3">
        <v>113241926</v>
      </c>
      <c r="AP10" s="3">
        <v>115194373</v>
      </c>
      <c r="AQ10" s="3">
        <v>117146820</v>
      </c>
      <c r="AR10" s="3">
        <v>119099267</v>
      </c>
      <c r="AS10" s="3">
        <v>121051714</v>
      </c>
      <c r="AT10" s="3">
        <v>123004161</v>
      </c>
      <c r="AU10" s="3">
        <v>124956608</v>
      </c>
      <c r="AV10" s="3">
        <v>126909055</v>
      </c>
      <c r="AW10" s="3">
        <v>128861502</v>
      </c>
      <c r="AX10" s="3">
        <v>130813949</v>
      </c>
      <c r="AY10" s="3">
        <v>132766396</v>
      </c>
      <c r="AZ10" s="3">
        <v>134718843</v>
      </c>
      <c r="BA10" s="4">
        <v>136671290</v>
      </c>
    </row>
    <row r="11" spans="1:53" x14ac:dyDescent="0.25">
      <c r="A11" s="2" t="s">
        <v>4</v>
      </c>
      <c r="B11" s="2" t="s">
        <v>7</v>
      </c>
      <c r="C11" s="3">
        <v>0</v>
      </c>
      <c r="D11" s="3">
        <v>39048940</v>
      </c>
      <c r="E11" s="3">
        <v>41001387</v>
      </c>
      <c r="F11" s="3">
        <v>42953834</v>
      </c>
      <c r="G11" s="3">
        <v>44906281</v>
      </c>
      <c r="H11" s="3">
        <v>46858728</v>
      </c>
      <c r="I11" s="3">
        <v>48811175</v>
      </c>
      <c r="J11" s="3">
        <v>50763622</v>
      </c>
      <c r="K11" s="3">
        <v>52716069</v>
      </c>
      <c r="L11" s="3">
        <v>54668516</v>
      </c>
      <c r="M11" s="3">
        <v>56620963</v>
      </c>
      <c r="N11" s="3">
        <v>58573410</v>
      </c>
      <c r="O11" s="3">
        <v>60525857</v>
      </c>
      <c r="P11" s="3">
        <v>62478304</v>
      </c>
      <c r="Q11" s="3">
        <v>64430751</v>
      </c>
      <c r="R11" s="3">
        <v>66383198</v>
      </c>
      <c r="S11" s="3">
        <v>68335645</v>
      </c>
      <c r="T11" s="3">
        <v>70288092</v>
      </c>
      <c r="U11" s="3">
        <v>72240539</v>
      </c>
      <c r="V11" s="3">
        <v>74192986</v>
      </c>
      <c r="W11" s="3">
        <v>76145433</v>
      </c>
      <c r="X11" s="3">
        <v>78097880</v>
      </c>
      <c r="Y11" s="3">
        <v>80050327</v>
      </c>
      <c r="Z11" s="3">
        <v>82002774</v>
      </c>
      <c r="AA11" s="3">
        <v>83955221</v>
      </c>
      <c r="AB11" s="3">
        <v>85907668</v>
      </c>
      <c r="AC11" s="3">
        <v>87860115</v>
      </c>
      <c r="AD11" s="3">
        <v>89812562</v>
      </c>
      <c r="AE11" s="3">
        <v>91765009</v>
      </c>
      <c r="AF11" s="3">
        <v>93717456</v>
      </c>
      <c r="AG11" s="3">
        <v>95669903</v>
      </c>
      <c r="AH11" s="3">
        <v>97622350</v>
      </c>
      <c r="AI11" s="3">
        <v>99574797</v>
      </c>
      <c r="AJ11" s="3">
        <v>101527244</v>
      </c>
      <c r="AK11" s="3">
        <v>103479691</v>
      </c>
      <c r="AL11" s="3">
        <v>105432138</v>
      </c>
      <c r="AM11" s="3">
        <v>107384585</v>
      </c>
      <c r="AN11" s="3">
        <v>109337032</v>
      </c>
      <c r="AO11" s="3">
        <v>111289479</v>
      </c>
      <c r="AP11" s="3">
        <v>113241926</v>
      </c>
      <c r="AQ11" s="3">
        <v>115194373</v>
      </c>
      <c r="AR11" s="3">
        <v>117146820</v>
      </c>
      <c r="AS11" s="3">
        <v>119099267</v>
      </c>
      <c r="AT11" s="3">
        <v>121051714</v>
      </c>
      <c r="AU11" s="3">
        <v>123004161</v>
      </c>
      <c r="AV11" s="3">
        <v>124956608</v>
      </c>
      <c r="AW11" s="3">
        <v>126909055</v>
      </c>
      <c r="AX11" s="3">
        <v>128861502</v>
      </c>
      <c r="AY11" s="3">
        <v>130813949</v>
      </c>
      <c r="AZ11" s="3">
        <v>132766396</v>
      </c>
      <c r="BA11" s="4">
        <v>134718843</v>
      </c>
    </row>
    <row r="12" spans="1:53" x14ac:dyDescent="0.25">
      <c r="A12" s="2" t="s">
        <v>5</v>
      </c>
      <c r="B12" s="2" t="s">
        <v>7</v>
      </c>
      <c r="C12" s="5">
        <v>1.34615E-2</v>
      </c>
      <c r="D12" s="5">
        <v>5.0695699999999996E-2</v>
      </c>
      <c r="E12" s="5">
        <v>0.12253549999999999</v>
      </c>
      <c r="F12" s="5">
        <v>0.1911658</v>
      </c>
      <c r="G12" s="5">
        <v>0.25689659999999997</v>
      </c>
      <c r="H12" s="5">
        <v>0.31999539999999999</v>
      </c>
      <c r="I12" s="5">
        <v>0.38069449999999999</v>
      </c>
      <c r="J12" s="5">
        <v>0.43919659999999999</v>
      </c>
      <c r="K12" s="5">
        <v>0.49568009999999996</v>
      </c>
      <c r="L12" s="5">
        <v>0.55030239999999997</v>
      </c>
      <c r="M12" s="5">
        <v>0.60320299999999993</v>
      </c>
      <c r="N12" s="5">
        <v>0.65450639999999993</v>
      </c>
      <c r="O12" s="5">
        <v>0.70432399999999995</v>
      </c>
      <c r="P12" s="5">
        <v>0.75275579999999997</v>
      </c>
      <c r="Q12" s="5">
        <v>0.79989209999999999</v>
      </c>
      <c r="R12" s="5">
        <v>0.84581439999999997</v>
      </c>
      <c r="S12" s="5">
        <v>0.89059679999999997</v>
      </c>
      <c r="T12" s="5">
        <v>0.93430659999999999</v>
      </c>
      <c r="U12" s="5">
        <v>0.97700529999999997</v>
      </c>
      <c r="V12" s="5">
        <v>1.0187492999999999</v>
      </c>
      <c r="W12" s="5">
        <v>1.0595901999999999</v>
      </c>
      <c r="X12" s="5">
        <v>1.0995755</v>
      </c>
      <c r="Y12" s="5">
        <v>1.1387489</v>
      </c>
      <c r="Z12" s="5">
        <v>1.1771509</v>
      </c>
      <c r="AA12" s="5">
        <v>1.2148189999999999</v>
      </c>
      <c r="AB12" s="5">
        <v>1.2517878999999998</v>
      </c>
      <c r="AC12" s="5">
        <v>1.2880897</v>
      </c>
      <c r="AD12" s="5">
        <v>1.3237546</v>
      </c>
      <c r="AE12" s="5">
        <v>1.3588103999999999</v>
      </c>
      <c r="AF12" s="5">
        <v>1.3932833999999998</v>
      </c>
      <c r="AG12" s="5">
        <v>1.427198</v>
      </c>
      <c r="AH12" s="5">
        <v>1.460577</v>
      </c>
      <c r="AI12" s="5">
        <v>1.4934419999999999</v>
      </c>
      <c r="AJ12" s="5">
        <v>1.5258129999999999</v>
      </c>
      <c r="AK12" s="5">
        <v>1.5577091999999999</v>
      </c>
      <c r="AL12" s="5">
        <v>1.5891483</v>
      </c>
      <c r="AM12" s="5">
        <v>1.6201470999999998</v>
      </c>
      <c r="AN12" s="5">
        <v>1.6507216</v>
      </c>
      <c r="AO12" s="5">
        <v>1.6808867999999999</v>
      </c>
      <c r="AP12" s="5">
        <v>1.7106568999999998</v>
      </c>
      <c r="AQ12" s="5">
        <v>1.7400453</v>
      </c>
      <c r="AR12" s="5">
        <v>1.7690646999999999</v>
      </c>
      <c r="AS12" s="5">
        <v>1.7977273999999999</v>
      </c>
      <c r="AT12" s="5">
        <v>1.8260447</v>
      </c>
      <c r="AU12" s="5">
        <v>1.8540276999999998</v>
      </c>
      <c r="AV12" s="5">
        <v>1.8816865999999999</v>
      </c>
      <c r="AW12" s="5">
        <v>1.9090312999999999</v>
      </c>
      <c r="AX12" s="5">
        <v>1.9360713999999999</v>
      </c>
      <c r="AY12" s="5">
        <v>1.9628156999999999</v>
      </c>
      <c r="AZ12" s="5">
        <v>1.9892729</v>
      </c>
      <c r="BA12" s="5">
        <v>2.0154511999999998</v>
      </c>
    </row>
    <row r="13" spans="1:53" x14ac:dyDescent="0.25">
      <c r="A13" s="2" t="s">
        <v>2</v>
      </c>
      <c r="B13" s="2" t="s">
        <v>8</v>
      </c>
      <c r="C13" s="3">
        <v>11569268</v>
      </c>
      <c r="D13" s="3">
        <v>12147731.4</v>
      </c>
      <c r="E13" s="3">
        <v>12726194.800000001</v>
      </c>
      <c r="F13" s="3">
        <v>13304658.199999999</v>
      </c>
      <c r="G13" s="3">
        <v>13883121.6</v>
      </c>
      <c r="H13" s="3">
        <v>14461585</v>
      </c>
      <c r="I13" s="3">
        <v>15040048.4</v>
      </c>
      <c r="J13" s="3">
        <v>15618511.800000001</v>
      </c>
      <c r="K13" s="3">
        <v>16196975.199999999</v>
      </c>
      <c r="L13" s="3">
        <v>16775438.6</v>
      </c>
      <c r="M13" s="3">
        <v>17353902</v>
      </c>
      <c r="N13" s="3">
        <v>17932365.400000002</v>
      </c>
      <c r="O13" s="3">
        <v>18510828.800000001</v>
      </c>
      <c r="P13" s="3">
        <v>19089292.199999999</v>
      </c>
      <c r="Q13" s="3">
        <v>19667755.599999998</v>
      </c>
      <c r="R13" s="3">
        <v>20246219</v>
      </c>
      <c r="S13" s="3">
        <v>20824682.400000002</v>
      </c>
      <c r="T13" s="3">
        <v>21403145.800000001</v>
      </c>
      <c r="U13" s="3">
        <v>21981609.199999999</v>
      </c>
      <c r="V13" s="3">
        <v>22560072.599999998</v>
      </c>
      <c r="W13" s="3">
        <v>23138536</v>
      </c>
      <c r="X13" s="3">
        <v>23716999.399999999</v>
      </c>
      <c r="Y13" s="3">
        <v>24295462.800000001</v>
      </c>
      <c r="Z13" s="3">
        <v>24873926.199999999</v>
      </c>
      <c r="AA13" s="3">
        <v>25452389.600000001</v>
      </c>
      <c r="AB13" s="3">
        <v>26030853</v>
      </c>
      <c r="AC13" s="3">
        <v>26609316.399999999</v>
      </c>
      <c r="AD13" s="3">
        <v>27187779.800000001</v>
      </c>
      <c r="AE13" s="3">
        <v>27766243.199999999</v>
      </c>
      <c r="AF13" s="3">
        <v>28344706.600000001</v>
      </c>
      <c r="AG13" s="3">
        <v>28923170</v>
      </c>
      <c r="AH13" s="3">
        <v>29501633.399999999</v>
      </c>
      <c r="AI13" s="3">
        <v>30080096.800000001</v>
      </c>
      <c r="AJ13" s="3">
        <v>30658560.199999999</v>
      </c>
      <c r="AK13" s="3">
        <v>31237023.600000001</v>
      </c>
      <c r="AL13" s="3">
        <v>31815487</v>
      </c>
      <c r="AM13" s="3">
        <v>32393950.399999999</v>
      </c>
      <c r="AN13" s="3">
        <v>32972413.800000001</v>
      </c>
      <c r="AO13" s="3">
        <v>33550877.199999999</v>
      </c>
      <c r="AP13" s="3">
        <v>34129340.600000001</v>
      </c>
      <c r="AQ13" s="3">
        <v>34707804</v>
      </c>
      <c r="AR13" s="3">
        <v>35286267.399999999</v>
      </c>
      <c r="AS13" s="3">
        <v>35864730.800000004</v>
      </c>
      <c r="AT13" s="3">
        <v>36443194.199999996</v>
      </c>
      <c r="AU13" s="3">
        <v>37021657.600000001</v>
      </c>
      <c r="AV13" s="3">
        <v>37600121</v>
      </c>
      <c r="AW13" s="3">
        <v>38178584.399999999</v>
      </c>
      <c r="AX13" s="3">
        <v>38757047.800000004</v>
      </c>
      <c r="AY13" s="3">
        <v>39335511.199999996</v>
      </c>
      <c r="AZ13" s="3">
        <v>39913974.600000001</v>
      </c>
      <c r="BA13" s="4">
        <v>40492438</v>
      </c>
    </row>
    <row r="14" spans="1:53" x14ac:dyDescent="0.25">
      <c r="A14" s="2" t="s">
        <v>4</v>
      </c>
      <c r="B14" s="2" t="s">
        <v>8</v>
      </c>
      <c r="C14" s="3">
        <v>0</v>
      </c>
      <c r="D14" s="3">
        <v>11569268</v>
      </c>
      <c r="E14" s="3">
        <v>12147731.4</v>
      </c>
      <c r="F14" s="3">
        <v>12726194.800000001</v>
      </c>
      <c r="G14" s="3">
        <v>13304658.199999999</v>
      </c>
      <c r="H14" s="3">
        <v>13883121.6</v>
      </c>
      <c r="I14" s="3">
        <v>14461585</v>
      </c>
      <c r="J14" s="3">
        <v>15040048.4</v>
      </c>
      <c r="K14" s="3">
        <v>15618511.800000001</v>
      </c>
      <c r="L14" s="3">
        <v>16196975.199999999</v>
      </c>
      <c r="M14" s="3">
        <v>16775438.6</v>
      </c>
      <c r="N14" s="3">
        <v>17353902</v>
      </c>
      <c r="O14" s="3">
        <v>17932365.400000002</v>
      </c>
      <c r="P14" s="3">
        <v>18510828.800000001</v>
      </c>
      <c r="Q14" s="3">
        <v>19089292.199999999</v>
      </c>
      <c r="R14" s="3">
        <v>19667755.599999998</v>
      </c>
      <c r="S14" s="3">
        <v>20246219</v>
      </c>
      <c r="T14" s="3">
        <v>20824682.400000002</v>
      </c>
      <c r="U14" s="3">
        <v>21403145.800000001</v>
      </c>
      <c r="V14" s="3">
        <v>21981609.199999999</v>
      </c>
      <c r="W14" s="3">
        <v>22560072.599999998</v>
      </c>
      <c r="X14" s="3">
        <v>23138536</v>
      </c>
      <c r="Y14" s="3">
        <v>23716999.399999999</v>
      </c>
      <c r="Z14" s="3">
        <v>24295462.800000001</v>
      </c>
      <c r="AA14" s="3">
        <v>24873926.199999999</v>
      </c>
      <c r="AB14" s="3">
        <v>25452389.600000001</v>
      </c>
      <c r="AC14" s="3">
        <v>26030853</v>
      </c>
      <c r="AD14" s="3">
        <v>26609316.399999999</v>
      </c>
      <c r="AE14" s="3">
        <v>27187779.800000001</v>
      </c>
      <c r="AF14" s="3">
        <v>27766243.199999999</v>
      </c>
      <c r="AG14" s="3">
        <v>28344706.600000001</v>
      </c>
      <c r="AH14" s="3">
        <v>28923170</v>
      </c>
      <c r="AI14" s="3">
        <v>29501633.399999999</v>
      </c>
      <c r="AJ14" s="3">
        <v>30080096.800000001</v>
      </c>
      <c r="AK14" s="3">
        <v>30658560.199999999</v>
      </c>
      <c r="AL14" s="3">
        <v>31237023.600000001</v>
      </c>
      <c r="AM14" s="3">
        <v>31815487</v>
      </c>
      <c r="AN14" s="3">
        <v>32393950.399999999</v>
      </c>
      <c r="AO14" s="3">
        <v>32972413.800000001</v>
      </c>
      <c r="AP14" s="3">
        <v>33550877.199999999</v>
      </c>
      <c r="AQ14" s="3">
        <v>34129340.600000001</v>
      </c>
      <c r="AR14" s="3">
        <v>34707804</v>
      </c>
      <c r="AS14" s="3">
        <v>35286267.399999999</v>
      </c>
      <c r="AT14" s="3">
        <v>35864730.800000004</v>
      </c>
      <c r="AU14" s="3">
        <v>36443194.199999996</v>
      </c>
      <c r="AV14" s="3">
        <v>37021657.600000001</v>
      </c>
      <c r="AW14" s="3">
        <v>37600121</v>
      </c>
      <c r="AX14" s="3">
        <v>38178584.399999999</v>
      </c>
      <c r="AY14" s="3">
        <v>38757047.800000004</v>
      </c>
      <c r="AZ14" s="3">
        <v>39335511.199999996</v>
      </c>
      <c r="BA14" s="4">
        <v>39913974.600000001</v>
      </c>
    </row>
    <row r="15" spans="1:53" x14ac:dyDescent="0.25">
      <c r="A15" s="2" t="s">
        <v>5</v>
      </c>
      <c r="B15" s="2" t="s">
        <v>8</v>
      </c>
      <c r="C15" s="5">
        <v>1.4423099999999999E-2</v>
      </c>
      <c r="D15" s="5">
        <v>4.8613899999999995E-2</v>
      </c>
      <c r="E15" s="5">
        <v>0.11458169999999999</v>
      </c>
      <c r="F15" s="5">
        <v>0.17760239999999999</v>
      </c>
      <c r="G15" s="5">
        <v>0.23796059999999999</v>
      </c>
      <c r="H15" s="5">
        <v>0.2959019</v>
      </c>
      <c r="I15" s="5">
        <v>0.3516396</v>
      </c>
      <c r="J15" s="5">
        <v>0.40536</v>
      </c>
      <c r="K15" s="5">
        <v>0.45722669999999999</v>
      </c>
      <c r="L15" s="5">
        <v>0.50738430000000001</v>
      </c>
      <c r="M15" s="5">
        <v>0.55596099999999993</v>
      </c>
      <c r="N15" s="5">
        <v>0.60307100000000002</v>
      </c>
      <c r="O15" s="5">
        <v>0.64881670000000002</v>
      </c>
      <c r="P15" s="5">
        <v>0.69328990000000001</v>
      </c>
      <c r="Q15" s="5">
        <v>0.73657339999999993</v>
      </c>
      <c r="R15" s="5">
        <v>0.77874219999999994</v>
      </c>
      <c r="S15" s="5">
        <v>0.81986409999999998</v>
      </c>
      <c r="T15" s="5">
        <v>0.86000119999999991</v>
      </c>
      <c r="U15" s="5">
        <v>0.89920990000000001</v>
      </c>
      <c r="V15" s="5">
        <v>0.93754189999999993</v>
      </c>
      <c r="W15" s="5">
        <v>0.97504459999999993</v>
      </c>
      <c r="X15" s="5">
        <v>1.0117616</v>
      </c>
      <c r="Y15" s="5">
        <v>1.0477330999999999</v>
      </c>
      <c r="Z15" s="5">
        <v>1.0829963</v>
      </c>
      <c r="AA15" s="5">
        <v>1.1175854999999999</v>
      </c>
      <c r="AB15" s="5">
        <v>1.1515327</v>
      </c>
      <c r="AC15" s="5">
        <v>1.1848672999999998</v>
      </c>
      <c r="AD15" s="5">
        <v>1.2176169999999999</v>
      </c>
      <c r="AE15" s="5">
        <v>1.2498075</v>
      </c>
      <c r="AF15" s="5">
        <v>1.2814627999999999</v>
      </c>
      <c r="AG15" s="5">
        <v>1.3126053</v>
      </c>
      <c r="AH15" s="5">
        <v>1.343256</v>
      </c>
      <c r="AI15" s="5">
        <v>1.3734347</v>
      </c>
      <c r="AJ15" s="5">
        <v>1.4031598999999999</v>
      </c>
      <c r="AK15" s="5">
        <v>1.4324489999999999</v>
      </c>
      <c r="AL15" s="5">
        <v>1.4613182999999998</v>
      </c>
      <c r="AM15" s="5">
        <v>1.4897833999999999</v>
      </c>
      <c r="AN15" s="5">
        <v>1.5178589</v>
      </c>
      <c r="AO15" s="5">
        <v>1.5455584999999998</v>
      </c>
      <c r="AP15" s="5">
        <v>1.5728951999999998</v>
      </c>
      <c r="AQ15" s="5">
        <v>1.5998815</v>
      </c>
      <c r="AR15" s="5">
        <v>1.6265289999999999</v>
      </c>
      <c r="AS15" s="5">
        <v>1.6528489</v>
      </c>
      <c r="AT15" s="5">
        <v>1.6788516999999998</v>
      </c>
      <c r="AU15" s="5">
        <v>1.7045473999999998</v>
      </c>
      <c r="AV15" s="5">
        <v>1.7299454999999999</v>
      </c>
      <c r="AW15" s="5">
        <v>1.7550551999999999</v>
      </c>
      <c r="AX15" s="5">
        <v>1.7798851</v>
      </c>
      <c r="AY15" s="5">
        <v>1.8044433999999998</v>
      </c>
      <c r="AZ15" s="5">
        <v>1.8287380999999998</v>
      </c>
      <c r="BA15" s="5">
        <v>1.8527765999999999</v>
      </c>
    </row>
    <row r="16" spans="1:53" x14ac:dyDescent="0.25">
      <c r="A16" s="2" t="s">
        <v>2</v>
      </c>
      <c r="B16" s="2" t="s">
        <v>9</v>
      </c>
      <c r="C16" s="3">
        <v>5087586</v>
      </c>
      <c r="D16" s="3">
        <v>5341965.3</v>
      </c>
      <c r="E16" s="3">
        <v>5596344.6000000006</v>
      </c>
      <c r="F16" s="3">
        <v>5850723.8999999994</v>
      </c>
      <c r="G16" s="3">
        <v>6105103.2000000002</v>
      </c>
      <c r="H16" s="3">
        <v>6359482.5</v>
      </c>
      <c r="I16" s="3">
        <v>6613861.7999999998</v>
      </c>
      <c r="J16" s="3">
        <v>6868241.1000000006</v>
      </c>
      <c r="K16" s="3">
        <v>7122620.3999999994</v>
      </c>
      <c r="L16" s="3">
        <v>7376999.7000000002</v>
      </c>
      <c r="M16" s="3">
        <v>7631379</v>
      </c>
      <c r="N16" s="3">
        <v>7885758.2999999998</v>
      </c>
      <c r="O16" s="3">
        <v>8140137.6000000006</v>
      </c>
      <c r="P16" s="3">
        <v>8394516.9000000004</v>
      </c>
      <c r="Q16" s="3">
        <v>8648896.1999999993</v>
      </c>
      <c r="R16" s="3">
        <v>8903275.5</v>
      </c>
      <c r="S16" s="3">
        <v>9157654.8000000007</v>
      </c>
      <c r="T16" s="3">
        <v>9412034.0999999996</v>
      </c>
      <c r="U16" s="3">
        <v>9666413.4000000004</v>
      </c>
      <c r="V16" s="3">
        <v>9920792.6999999993</v>
      </c>
      <c r="W16" s="3">
        <v>10175172</v>
      </c>
      <c r="X16" s="3">
        <v>10429551.299999999</v>
      </c>
      <c r="Y16" s="3">
        <v>10683930.6</v>
      </c>
      <c r="Z16" s="3">
        <v>10938309.9</v>
      </c>
      <c r="AA16" s="3">
        <v>11192689.200000001</v>
      </c>
      <c r="AB16" s="3">
        <v>11447068.5</v>
      </c>
      <c r="AC16" s="3">
        <v>11701447.799999999</v>
      </c>
      <c r="AD16" s="3">
        <v>11955827.1</v>
      </c>
      <c r="AE16" s="3">
        <v>12210206.4</v>
      </c>
      <c r="AF16" s="3">
        <v>12464585.700000001</v>
      </c>
      <c r="AG16" s="3">
        <v>12718965</v>
      </c>
      <c r="AH16" s="3">
        <v>12973344.299999999</v>
      </c>
      <c r="AI16" s="3">
        <v>13227723.6</v>
      </c>
      <c r="AJ16" s="3">
        <v>13482102.9</v>
      </c>
      <c r="AK16" s="3">
        <v>13736482.200000001</v>
      </c>
      <c r="AL16" s="3">
        <v>13990861.5</v>
      </c>
      <c r="AM16" s="3">
        <v>14245240.799999999</v>
      </c>
      <c r="AN16" s="3">
        <v>14499620.1</v>
      </c>
      <c r="AO16" s="3">
        <v>14753999.4</v>
      </c>
      <c r="AP16" s="3">
        <v>15008378.700000001</v>
      </c>
      <c r="AQ16" s="3">
        <v>15262758</v>
      </c>
      <c r="AR16" s="3">
        <v>15517137.299999999</v>
      </c>
      <c r="AS16" s="3">
        <v>15771516.6</v>
      </c>
      <c r="AT16" s="3">
        <v>16025895.9</v>
      </c>
      <c r="AU16" s="3">
        <v>16280275.200000001</v>
      </c>
      <c r="AV16" s="3">
        <v>16534654.5</v>
      </c>
      <c r="AW16" s="3">
        <v>16789033.800000001</v>
      </c>
      <c r="AX16" s="3">
        <v>17043413.100000001</v>
      </c>
      <c r="AY16" s="3">
        <v>17297792.399999999</v>
      </c>
      <c r="AZ16" s="3">
        <v>17552171.699999999</v>
      </c>
      <c r="BA16" s="4">
        <v>17806551</v>
      </c>
    </row>
    <row r="17" spans="1:53" x14ac:dyDescent="0.25">
      <c r="A17" s="2" t="s">
        <v>4</v>
      </c>
      <c r="B17" s="2" t="s">
        <v>9</v>
      </c>
      <c r="C17" s="3">
        <v>0</v>
      </c>
      <c r="D17" s="3">
        <v>5087586</v>
      </c>
      <c r="E17" s="3">
        <v>5341965.3</v>
      </c>
      <c r="F17" s="3">
        <v>5596344.6000000006</v>
      </c>
      <c r="G17" s="3">
        <v>5850723.8999999994</v>
      </c>
      <c r="H17" s="3">
        <v>6105103.2000000002</v>
      </c>
      <c r="I17" s="3">
        <v>6359482.5</v>
      </c>
      <c r="J17" s="3">
        <v>6613861.7999999998</v>
      </c>
      <c r="K17" s="3">
        <v>6868241.1000000006</v>
      </c>
      <c r="L17" s="3">
        <v>7122620.3999999994</v>
      </c>
      <c r="M17" s="3">
        <v>7376999.7000000002</v>
      </c>
      <c r="N17" s="3">
        <v>7631379</v>
      </c>
      <c r="O17" s="3">
        <v>7885758.2999999998</v>
      </c>
      <c r="P17" s="3">
        <v>8140137.6000000006</v>
      </c>
      <c r="Q17" s="3">
        <v>8394516.9000000004</v>
      </c>
      <c r="R17" s="3">
        <v>8648896.1999999993</v>
      </c>
      <c r="S17" s="3">
        <v>8903275.5</v>
      </c>
      <c r="T17" s="3">
        <v>9157654.8000000007</v>
      </c>
      <c r="U17" s="3">
        <v>9412034.0999999996</v>
      </c>
      <c r="V17" s="3">
        <v>9666413.4000000004</v>
      </c>
      <c r="W17" s="3">
        <v>9920792.6999999993</v>
      </c>
      <c r="X17" s="3">
        <v>10175172</v>
      </c>
      <c r="Y17" s="3">
        <v>10429551.299999999</v>
      </c>
      <c r="Z17" s="3">
        <v>10683930.6</v>
      </c>
      <c r="AA17" s="3">
        <v>10938309.9</v>
      </c>
      <c r="AB17" s="3">
        <v>11192689.200000001</v>
      </c>
      <c r="AC17" s="3">
        <v>11447068.5</v>
      </c>
      <c r="AD17" s="3">
        <v>11701447.799999999</v>
      </c>
      <c r="AE17" s="3">
        <v>11955827.1</v>
      </c>
      <c r="AF17" s="3">
        <v>12210206.4</v>
      </c>
      <c r="AG17" s="3">
        <v>12464585.700000001</v>
      </c>
      <c r="AH17" s="3">
        <v>12718965</v>
      </c>
      <c r="AI17" s="3">
        <v>12973344.299999999</v>
      </c>
      <c r="AJ17" s="3">
        <v>13227723.6</v>
      </c>
      <c r="AK17" s="3">
        <v>13482102.9</v>
      </c>
      <c r="AL17" s="3">
        <v>13736482.200000001</v>
      </c>
      <c r="AM17" s="3">
        <v>13990861.5</v>
      </c>
      <c r="AN17" s="3">
        <v>14245240.799999999</v>
      </c>
      <c r="AO17" s="3">
        <v>14499620.1</v>
      </c>
      <c r="AP17" s="3">
        <v>14753999.4</v>
      </c>
      <c r="AQ17" s="3">
        <v>15008378.700000001</v>
      </c>
      <c r="AR17" s="3">
        <v>15262758</v>
      </c>
      <c r="AS17" s="3">
        <v>15517137.299999999</v>
      </c>
      <c r="AT17" s="3">
        <v>15771516.6</v>
      </c>
      <c r="AU17" s="3">
        <v>16025895.9</v>
      </c>
      <c r="AV17" s="3">
        <v>16280275.200000001</v>
      </c>
      <c r="AW17" s="3">
        <v>16534654.5</v>
      </c>
      <c r="AX17" s="3">
        <v>16789033.800000001</v>
      </c>
      <c r="AY17" s="3">
        <v>17043413.100000001</v>
      </c>
      <c r="AZ17" s="3">
        <v>17297792.399999999</v>
      </c>
      <c r="BA17" s="4">
        <v>17552171.699999999</v>
      </c>
    </row>
    <row r="18" spans="1:53" x14ac:dyDescent="0.25">
      <c r="A18" s="2" t="s">
        <v>5</v>
      </c>
      <c r="B18" s="2" t="s">
        <v>9</v>
      </c>
      <c r="C18" s="5">
        <v>1.6730800000000001E-2</v>
      </c>
      <c r="D18" s="5">
        <v>3.41254E-2</v>
      </c>
      <c r="E18" s="5">
        <v>6.76866E-2</v>
      </c>
      <c r="F18" s="5">
        <v>9.9748400000000001E-2</v>
      </c>
      <c r="G18" s="5">
        <v>0.13045579999999998</v>
      </c>
      <c r="H18" s="5">
        <v>0.15993350000000001</v>
      </c>
      <c r="I18" s="5">
        <v>0.18829009999999999</v>
      </c>
      <c r="J18" s="5">
        <v>0.21562039999999999</v>
      </c>
      <c r="K18" s="5">
        <v>0.24200769999999999</v>
      </c>
      <c r="L18" s="5">
        <v>0.26752539999999997</v>
      </c>
      <c r="M18" s="5">
        <v>0.29223889999999997</v>
      </c>
      <c r="N18" s="5">
        <v>0.31620619999999999</v>
      </c>
      <c r="O18" s="5">
        <v>0.33947939999999999</v>
      </c>
      <c r="P18" s="5">
        <v>0.36210519999999996</v>
      </c>
      <c r="Q18" s="5">
        <v>0.38412569999999996</v>
      </c>
      <c r="R18" s="5">
        <v>0.40557909999999997</v>
      </c>
      <c r="S18" s="5">
        <v>0.42649999999999999</v>
      </c>
      <c r="T18" s="5">
        <v>0.44691979999999998</v>
      </c>
      <c r="U18" s="5">
        <v>0.46686729999999999</v>
      </c>
      <c r="V18" s="5">
        <v>0.48636869999999999</v>
      </c>
      <c r="W18" s="5">
        <v>0.50544829999999996</v>
      </c>
      <c r="X18" s="5">
        <v>0.52412809999999999</v>
      </c>
      <c r="Y18" s="5">
        <v>0.54242859999999993</v>
      </c>
      <c r="Z18" s="5">
        <v>0.5603688</v>
      </c>
      <c r="AA18" s="5">
        <v>0.57796619999999999</v>
      </c>
      <c r="AB18" s="5">
        <v>0.59523680000000001</v>
      </c>
      <c r="AC18" s="5">
        <v>0.61219579999999996</v>
      </c>
      <c r="AD18" s="5">
        <v>0.62885729999999995</v>
      </c>
      <c r="AE18" s="5">
        <v>0.64523429999999993</v>
      </c>
      <c r="AF18" s="5">
        <v>0.66133889999999995</v>
      </c>
      <c r="AG18" s="5">
        <v>0.67718269999999992</v>
      </c>
      <c r="AH18" s="5">
        <v>0.69277630000000001</v>
      </c>
      <c r="AI18" s="5">
        <v>0.70812979999999992</v>
      </c>
      <c r="AJ18" s="5">
        <v>0.72325249999999996</v>
      </c>
      <c r="AK18" s="5">
        <v>0.73815330000000001</v>
      </c>
      <c r="AL18" s="5">
        <v>0.75284069999999992</v>
      </c>
      <c r="AM18" s="5">
        <v>0.76732230000000001</v>
      </c>
      <c r="AN18" s="5">
        <v>0.78160569999999996</v>
      </c>
      <c r="AO18" s="5">
        <v>0.79569789999999996</v>
      </c>
      <c r="AP18" s="5">
        <v>0.80960559999999993</v>
      </c>
      <c r="AQ18" s="5">
        <v>0.82333489999999998</v>
      </c>
      <c r="AR18" s="5">
        <v>0.83689179999999996</v>
      </c>
      <c r="AS18" s="5">
        <v>0.85028209999999993</v>
      </c>
      <c r="AT18" s="5">
        <v>0.86351099999999992</v>
      </c>
      <c r="AU18" s="5">
        <v>0.87658379999999991</v>
      </c>
      <c r="AV18" s="5">
        <v>0.88950509999999994</v>
      </c>
      <c r="AW18" s="5">
        <v>0.90227969999999991</v>
      </c>
      <c r="AX18" s="5">
        <v>0.9149119</v>
      </c>
      <c r="AY18" s="5">
        <v>0.92740599999999995</v>
      </c>
      <c r="AZ18" s="5">
        <v>0.93976599999999999</v>
      </c>
      <c r="BA18" s="5">
        <v>0.95199559999999994</v>
      </c>
    </row>
    <row r="19" spans="1:53" x14ac:dyDescent="0.25">
      <c r="A19" s="2" t="s">
        <v>2</v>
      </c>
      <c r="B19" s="2" t="s">
        <v>10</v>
      </c>
      <c r="C19" s="3">
        <v>395539.20000000001</v>
      </c>
      <c r="D19" s="3">
        <v>415316.16000000003</v>
      </c>
      <c r="E19" s="3">
        <v>435093.12000000005</v>
      </c>
      <c r="F19" s="3">
        <v>454870.07999999996</v>
      </c>
      <c r="G19" s="3">
        <v>474647.03999999998</v>
      </c>
      <c r="H19" s="3">
        <v>494424</v>
      </c>
      <c r="I19" s="3">
        <v>514200.96</v>
      </c>
      <c r="J19" s="3">
        <v>533977.92000000004</v>
      </c>
      <c r="K19" s="3">
        <v>553754.88</v>
      </c>
      <c r="L19" s="3">
        <v>573531.84</v>
      </c>
      <c r="M19" s="3">
        <v>593308.80000000005</v>
      </c>
      <c r="N19" s="3">
        <v>613085.76</v>
      </c>
      <c r="O19" s="3">
        <v>632862.72000000009</v>
      </c>
      <c r="P19" s="3">
        <v>652639.67999999993</v>
      </c>
      <c r="Q19" s="3">
        <v>672416.64</v>
      </c>
      <c r="R19" s="3">
        <v>692193.6</v>
      </c>
      <c r="S19" s="3">
        <v>711970.56</v>
      </c>
      <c r="T19" s="3">
        <v>731747.52</v>
      </c>
      <c r="U19" s="3">
        <v>751524.48</v>
      </c>
      <c r="V19" s="3">
        <v>771301.44000000006</v>
      </c>
      <c r="W19" s="3">
        <v>791078.40000000002</v>
      </c>
      <c r="X19" s="3">
        <v>810855.36</v>
      </c>
      <c r="Y19" s="3">
        <v>830632.32000000007</v>
      </c>
      <c r="Z19" s="3">
        <v>850409.28</v>
      </c>
      <c r="AA19" s="3">
        <v>870186.24000000011</v>
      </c>
      <c r="AB19" s="3">
        <v>889963.20000000007</v>
      </c>
      <c r="AC19" s="3">
        <v>909740.15999999992</v>
      </c>
      <c r="AD19" s="3">
        <v>929517.12000000011</v>
      </c>
      <c r="AE19" s="3">
        <v>949294.07999999996</v>
      </c>
      <c r="AF19" s="3">
        <v>969071.04000000015</v>
      </c>
      <c r="AG19" s="3">
        <v>988848</v>
      </c>
      <c r="AH19" s="3">
        <v>1008624.96</v>
      </c>
      <c r="AI19" s="3">
        <v>1028401.92</v>
      </c>
      <c r="AJ19" s="3">
        <v>1048178.88</v>
      </c>
      <c r="AK19" s="3">
        <v>1067955.8400000001</v>
      </c>
      <c r="AL19" s="3">
        <v>1087732.8</v>
      </c>
      <c r="AM19" s="3">
        <v>1107509.76</v>
      </c>
      <c r="AN19" s="3">
        <v>1127286.72</v>
      </c>
      <c r="AO19" s="3">
        <v>1147063.68</v>
      </c>
      <c r="AP19" s="3">
        <v>1166840.6400000001</v>
      </c>
      <c r="AQ19" s="3">
        <v>1186617.6000000001</v>
      </c>
      <c r="AR19" s="3">
        <v>1206394.56</v>
      </c>
      <c r="AS19" s="3">
        <v>1226171.52</v>
      </c>
      <c r="AT19" s="3">
        <v>1245948.48</v>
      </c>
      <c r="AU19" s="3">
        <v>1265725.4400000002</v>
      </c>
      <c r="AV19" s="3">
        <v>1285502.4000000001</v>
      </c>
      <c r="AW19" s="3">
        <v>1305279.3599999999</v>
      </c>
      <c r="AX19" s="3">
        <v>1325056.32</v>
      </c>
      <c r="AY19" s="3">
        <v>1344833.28</v>
      </c>
      <c r="AZ19" s="3">
        <v>1364610.2400000002</v>
      </c>
      <c r="BA19" s="4">
        <v>1384387.2</v>
      </c>
    </row>
    <row r="20" spans="1:53" x14ac:dyDescent="0.25">
      <c r="A20" s="2" t="s">
        <v>4</v>
      </c>
      <c r="B20" s="2" t="s">
        <v>10</v>
      </c>
      <c r="C20" s="3">
        <v>0</v>
      </c>
      <c r="D20" s="3">
        <v>395539.20000000001</v>
      </c>
      <c r="E20" s="3">
        <v>415316.16000000003</v>
      </c>
      <c r="F20" s="3">
        <v>435093.12000000005</v>
      </c>
      <c r="G20" s="3">
        <v>454870.07999999996</v>
      </c>
      <c r="H20" s="3">
        <v>474647.03999999998</v>
      </c>
      <c r="I20" s="3">
        <v>494424</v>
      </c>
      <c r="J20" s="3">
        <v>514200.96</v>
      </c>
      <c r="K20" s="3">
        <v>533977.92000000004</v>
      </c>
      <c r="L20" s="3">
        <v>553754.88</v>
      </c>
      <c r="M20" s="3">
        <v>573531.84</v>
      </c>
      <c r="N20" s="3">
        <v>593308.80000000005</v>
      </c>
      <c r="O20" s="3">
        <v>613085.76</v>
      </c>
      <c r="P20" s="3">
        <v>632862.72000000009</v>
      </c>
      <c r="Q20" s="3">
        <v>652639.67999999993</v>
      </c>
      <c r="R20" s="3">
        <v>672416.64</v>
      </c>
      <c r="S20" s="3">
        <v>692193.6</v>
      </c>
      <c r="T20" s="3">
        <v>711970.56</v>
      </c>
      <c r="U20" s="3">
        <v>731747.52</v>
      </c>
      <c r="V20" s="3">
        <v>751524.48</v>
      </c>
      <c r="W20" s="3">
        <v>771301.44000000006</v>
      </c>
      <c r="X20" s="3">
        <v>791078.40000000002</v>
      </c>
      <c r="Y20" s="3">
        <v>810855.36</v>
      </c>
      <c r="Z20" s="3">
        <v>830632.32000000007</v>
      </c>
      <c r="AA20" s="3">
        <v>850409.28</v>
      </c>
      <c r="AB20" s="3">
        <v>870186.24000000011</v>
      </c>
      <c r="AC20" s="3">
        <v>889963.20000000007</v>
      </c>
      <c r="AD20" s="3">
        <v>909740.15999999992</v>
      </c>
      <c r="AE20" s="3">
        <v>929517.12000000011</v>
      </c>
      <c r="AF20" s="3">
        <v>949294.07999999996</v>
      </c>
      <c r="AG20" s="3">
        <v>969071.04000000015</v>
      </c>
      <c r="AH20" s="3">
        <v>988848</v>
      </c>
      <c r="AI20" s="3">
        <v>1008624.96</v>
      </c>
      <c r="AJ20" s="3">
        <v>1028401.92</v>
      </c>
      <c r="AK20" s="3">
        <v>1048178.88</v>
      </c>
      <c r="AL20" s="3">
        <v>1067955.8400000001</v>
      </c>
      <c r="AM20" s="3">
        <v>1087732.8</v>
      </c>
      <c r="AN20" s="3">
        <v>1107509.76</v>
      </c>
      <c r="AO20" s="3">
        <v>1127286.72</v>
      </c>
      <c r="AP20" s="3">
        <v>1147063.68</v>
      </c>
      <c r="AQ20" s="3">
        <v>1166840.6400000001</v>
      </c>
      <c r="AR20" s="3">
        <v>1186617.6000000001</v>
      </c>
      <c r="AS20" s="3">
        <v>1206394.56</v>
      </c>
      <c r="AT20" s="3">
        <v>1226171.52</v>
      </c>
      <c r="AU20" s="3">
        <v>1245948.48</v>
      </c>
      <c r="AV20" s="3">
        <v>1265725.4400000002</v>
      </c>
      <c r="AW20" s="3">
        <v>1285502.4000000001</v>
      </c>
      <c r="AX20" s="3">
        <v>1305279.3599999999</v>
      </c>
      <c r="AY20" s="3">
        <v>1325056.32</v>
      </c>
      <c r="AZ20" s="3">
        <v>1344833.28</v>
      </c>
      <c r="BA20" s="4">
        <v>1364610.2400000002</v>
      </c>
    </row>
    <row r="21" spans="1:53" x14ac:dyDescent="0.25">
      <c r="A21" s="2" t="s">
        <v>5</v>
      </c>
      <c r="B21" s="2" t="s">
        <v>10</v>
      </c>
      <c r="C21" s="5">
        <v>6.57692E-2</v>
      </c>
      <c r="D21" s="5">
        <v>9.5341499999999996E-2</v>
      </c>
      <c r="E21" s="5">
        <v>0.15239839999999999</v>
      </c>
      <c r="F21" s="5">
        <v>0.20690619999999998</v>
      </c>
      <c r="G21" s="5">
        <v>0.25911119999999999</v>
      </c>
      <c r="H21" s="5">
        <v>0.3092258</v>
      </c>
      <c r="I21" s="5">
        <v>0.35743449999999999</v>
      </c>
      <c r="J21" s="5">
        <v>0.40389829999999999</v>
      </c>
      <c r="K21" s="5">
        <v>0.44875879999999996</v>
      </c>
      <c r="L21" s="5">
        <v>0.4921411</v>
      </c>
      <c r="M21" s="5">
        <v>0.53415599999999996</v>
      </c>
      <c r="N21" s="5">
        <v>0.57490249999999998</v>
      </c>
      <c r="O21" s="5">
        <v>0.61446879999999993</v>
      </c>
      <c r="P21" s="5">
        <v>0.65293449999999997</v>
      </c>
      <c r="Q21" s="5">
        <v>0.69037130000000002</v>
      </c>
      <c r="R21" s="5">
        <v>0.72684389999999999</v>
      </c>
      <c r="S21" s="5">
        <v>0.76241110000000001</v>
      </c>
      <c r="T21" s="5">
        <v>0.79712649999999996</v>
      </c>
      <c r="U21" s="5">
        <v>0.83103889999999991</v>
      </c>
      <c r="V21" s="5">
        <v>0.86419289999999993</v>
      </c>
      <c r="W21" s="5">
        <v>0.89662969999999997</v>
      </c>
      <c r="X21" s="5">
        <v>0.92838699999999996</v>
      </c>
      <c r="Y21" s="5">
        <v>0.95949949999999995</v>
      </c>
      <c r="Z21" s="5">
        <v>0.98999929999999992</v>
      </c>
      <c r="AA21" s="5">
        <v>1.0199161999999999</v>
      </c>
      <c r="AB21" s="5">
        <v>1.0492778</v>
      </c>
      <c r="AC21" s="5">
        <v>1.0781095999999999</v>
      </c>
      <c r="AD21" s="5">
        <v>1.1064353999999998</v>
      </c>
      <c r="AE21" s="5">
        <v>1.1342775999999999</v>
      </c>
      <c r="AF21" s="5">
        <v>1.1616568999999999</v>
      </c>
      <c r="AG21" s="5">
        <v>1.1885926999999998</v>
      </c>
      <c r="AH21" s="5">
        <v>1.2151030999999999</v>
      </c>
      <c r="AI21" s="5">
        <v>1.2412052999999998</v>
      </c>
      <c r="AJ21" s="5">
        <v>1.2669150999999998</v>
      </c>
      <c r="AK21" s="5">
        <v>1.2922477999999999</v>
      </c>
      <c r="AL21" s="5">
        <v>1.3172174999999999</v>
      </c>
      <c r="AM21" s="5">
        <v>1.3418375</v>
      </c>
      <c r="AN21" s="5">
        <v>1.3661204999999998</v>
      </c>
      <c r="AO21" s="5">
        <v>1.3900785</v>
      </c>
      <c r="AP21" s="5">
        <v>1.4137225999999998</v>
      </c>
      <c r="AQ21" s="5">
        <v>1.4370634999999998</v>
      </c>
      <c r="AR21" s="5">
        <v>1.4601115</v>
      </c>
      <c r="AS21" s="5">
        <v>1.4828760999999999</v>
      </c>
      <c r="AT21" s="5">
        <v>1.5053664</v>
      </c>
      <c r="AU21" s="5">
        <v>1.5275911</v>
      </c>
      <c r="AV21" s="5">
        <v>1.5495584999999998</v>
      </c>
      <c r="AW21" s="5">
        <v>1.5712762999999998</v>
      </c>
      <c r="AX21" s="5">
        <v>1.5927521999999998</v>
      </c>
      <c r="AY21" s="5">
        <v>1.6139931999999999</v>
      </c>
      <c r="AZ21" s="5">
        <v>1.6350061</v>
      </c>
      <c r="BA21" s="5">
        <v>1.6557975</v>
      </c>
    </row>
    <row r="22" spans="1:53" x14ac:dyDescent="0.25">
      <c r="A22" s="2" t="s">
        <v>2</v>
      </c>
      <c r="B22" s="2" t="s">
        <v>11</v>
      </c>
      <c r="C22" s="3">
        <v>154462.39999999999</v>
      </c>
      <c r="D22" s="3">
        <v>162185.51999999999</v>
      </c>
      <c r="E22" s="3">
        <v>169908.64</v>
      </c>
      <c r="F22" s="3">
        <v>177631.75999999998</v>
      </c>
      <c r="G22" s="3">
        <v>185354.87999999998</v>
      </c>
      <c r="H22" s="3">
        <v>193078</v>
      </c>
      <c r="I22" s="3">
        <v>200801.12</v>
      </c>
      <c r="J22" s="3">
        <v>208524.24000000002</v>
      </c>
      <c r="K22" s="3">
        <v>216247.36</v>
      </c>
      <c r="L22" s="3">
        <v>223970.47999999998</v>
      </c>
      <c r="M22" s="3">
        <v>231693.59999999998</v>
      </c>
      <c r="N22" s="3">
        <v>239416.72</v>
      </c>
      <c r="O22" s="3">
        <v>247139.84</v>
      </c>
      <c r="P22" s="3">
        <v>254862.95999999996</v>
      </c>
      <c r="Q22" s="3">
        <v>262586.07999999996</v>
      </c>
      <c r="R22" s="3">
        <v>270309.2</v>
      </c>
      <c r="S22" s="3">
        <v>278032.32</v>
      </c>
      <c r="T22" s="3">
        <v>285755.44</v>
      </c>
      <c r="U22" s="3">
        <v>293478.56</v>
      </c>
      <c r="V22" s="3">
        <v>301201.68</v>
      </c>
      <c r="W22" s="3">
        <v>308924.79999999999</v>
      </c>
      <c r="X22" s="3">
        <v>316647.92</v>
      </c>
      <c r="Y22" s="3">
        <v>324371.03999999998</v>
      </c>
      <c r="Z22" s="3">
        <v>332094.15999999997</v>
      </c>
      <c r="AA22" s="3">
        <v>339817.28</v>
      </c>
      <c r="AB22" s="3">
        <v>347540.39999999997</v>
      </c>
      <c r="AC22" s="3">
        <v>355263.51999999996</v>
      </c>
      <c r="AD22" s="3">
        <v>362986.64</v>
      </c>
      <c r="AE22" s="3">
        <v>370709.75999999995</v>
      </c>
      <c r="AF22" s="3">
        <v>378432.88</v>
      </c>
      <c r="AG22" s="3">
        <v>386156</v>
      </c>
      <c r="AH22" s="3">
        <v>393879.11999999994</v>
      </c>
      <c r="AI22" s="3">
        <v>401602.24</v>
      </c>
      <c r="AJ22" s="3">
        <v>409325.36</v>
      </c>
      <c r="AK22" s="3">
        <v>417048.48000000004</v>
      </c>
      <c r="AL22" s="3">
        <v>424771.6</v>
      </c>
      <c r="AM22" s="3">
        <v>432494.72</v>
      </c>
      <c r="AN22" s="3">
        <v>440217.84</v>
      </c>
      <c r="AO22" s="3">
        <v>447940.95999999996</v>
      </c>
      <c r="AP22" s="3">
        <v>455664.08</v>
      </c>
      <c r="AQ22" s="3">
        <v>463387.19999999995</v>
      </c>
      <c r="AR22" s="3">
        <v>471110.31999999995</v>
      </c>
      <c r="AS22" s="3">
        <v>478833.44</v>
      </c>
      <c r="AT22" s="3">
        <v>486556.55999999994</v>
      </c>
      <c r="AU22" s="3">
        <v>494279.67999999999</v>
      </c>
      <c r="AV22" s="3">
        <v>502002.8</v>
      </c>
      <c r="AW22" s="3">
        <v>509725.91999999993</v>
      </c>
      <c r="AX22" s="3">
        <v>517449.04</v>
      </c>
      <c r="AY22" s="3">
        <v>525172.15999999992</v>
      </c>
      <c r="AZ22" s="3">
        <v>532895.28</v>
      </c>
      <c r="BA22" s="4">
        <v>540618.4</v>
      </c>
    </row>
    <row r="23" spans="1:53" x14ac:dyDescent="0.25">
      <c r="A23" s="2" t="s">
        <v>4</v>
      </c>
      <c r="B23" s="2" t="s">
        <v>11</v>
      </c>
      <c r="C23" s="3">
        <v>0</v>
      </c>
      <c r="D23" s="3">
        <v>154462.39999999999</v>
      </c>
      <c r="E23" s="3">
        <v>162185.51999999999</v>
      </c>
      <c r="F23" s="3">
        <v>169908.64</v>
      </c>
      <c r="G23" s="3">
        <v>177631.75999999998</v>
      </c>
      <c r="H23" s="3">
        <v>185354.87999999998</v>
      </c>
      <c r="I23" s="3">
        <v>193078</v>
      </c>
      <c r="J23" s="3">
        <v>200801.12</v>
      </c>
      <c r="K23" s="3">
        <v>208524.24000000002</v>
      </c>
      <c r="L23" s="3">
        <v>216247.36</v>
      </c>
      <c r="M23" s="3">
        <v>223970.47999999998</v>
      </c>
      <c r="N23" s="3">
        <v>231693.59999999998</v>
      </c>
      <c r="O23" s="3">
        <v>239416.72</v>
      </c>
      <c r="P23" s="3">
        <v>247139.84</v>
      </c>
      <c r="Q23" s="3">
        <v>254862.95999999996</v>
      </c>
      <c r="R23" s="3">
        <v>262586.07999999996</v>
      </c>
      <c r="S23" s="3">
        <v>270309.2</v>
      </c>
      <c r="T23" s="3">
        <v>278032.32</v>
      </c>
      <c r="U23" s="3">
        <v>285755.44</v>
      </c>
      <c r="V23" s="3">
        <v>293478.56</v>
      </c>
      <c r="W23" s="3">
        <v>301201.68</v>
      </c>
      <c r="X23" s="3">
        <v>308924.79999999999</v>
      </c>
      <c r="Y23" s="3">
        <v>316647.92</v>
      </c>
      <c r="Z23" s="3">
        <v>324371.03999999998</v>
      </c>
      <c r="AA23" s="3">
        <v>332094.15999999997</v>
      </c>
      <c r="AB23" s="3">
        <v>339817.28</v>
      </c>
      <c r="AC23" s="3">
        <v>347540.39999999997</v>
      </c>
      <c r="AD23" s="3">
        <v>355263.51999999996</v>
      </c>
      <c r="AE23" s="3">
        <v>362986.64</v>
      </c>
      <c r="AF23" s="3">
        <v>370709.75999999995</v>
      </c>
      <c r="AG23" s="3">
        <v>378432.88</v>
      </c>
      <c r="AH23" s="3">
        <v>386156</v>
      </c>
      <c r="AI23" s="3">
        <v>393879.11999999994</v>
      </c>
      <c r="AJ23" s="3">
        <v>401602.24</v>
      </c>
      <c r="AK23" s="3">
        <v>409325.36</v>
      </c>
      <c r="AL23" s="3">
        <v>417048.48000000004</v>
      </c>
      <c r="AM23" s="3">
        <v>424771.6</v>
      </c>
      <c r="AN23" s="3">
        <v>432494.72</v>
      </c>
      <c r="AO23" s="3">
        <v>440217.84</v>
      </c>
      <c r="AP23" s="3">
        <v>447940.95999999996</v>
      </c>
      <c r="AQ23" s="3">
        <v>455664.08</v>
      </c>
      <c r="AR23" s="3">
        <v>463387.19999999995</v>
      </c>
      <c r="AS23" s="3">
        <v>471110.31999999995</v>
      </c>
      <c r="AT23" s="3">
        <v>478833.44</v>
      </c>
      <c r="AU23" s="3">
        <v>486556.55999999994</v>
      </c>
      <c r="AV23" s="3">
        <v>494279.67999999999</v>
      </c>
      <c r="AW23" s="3">
        <v>502002.8</v>
      </c>
      <c r="AX23" s="3">
        <v>509725.91999999993</v>
      </c>
      <c r="AY23" s="3">
        <v>517449.04</v>
      </c>
      <c r="AZ23" s="3">
        <v>525172.15999999992</v>
      </c>
      <c r="BA23" s="4">
        <v>532895.28</v>
      </c>
    </row>
    <row r="24" spans="1:53" x14ac:dyDescent="0.25">
      <c r="A24" s="2" t="s">
        <v>5</v>
      </c>
      <c r="B24" s="2" t="s">
        <v>11</v>
      </c>
      <c r="C24" s="5">
        <v>0.14980769999999999</v>
      </c>
      <c r="D24" s="5">
        <v>0.19432089999999999</v>
      </c>
      <c r="E24" s="5">
        <v>0.28020469999999997</v>
      </c>
      <c r="F24" s="5">
        <v>0.36225170000000001</v>
      </c>
      <c r="G24" s="5">
        <v>0.44083239999999996</v>
      </c>
      <c r="H24" s="5">
        <v>0.51626649999999996</v>
      </c>
      <c r="I24" s="5">
        <v>0.58883169999999996</v>
      </c>
      <c r="J24" s="5">
        <v>0.65877059999999998</v>
      </c>
      <c r="K24" s="5">
        <v>0.7262961</v>
      </c>
      <c r="L24" s="5">
        <v>0.79159659999999998</v>
      </c>
      <c r="M24" s="5">
        <v>0.85483880000000001</v>
      </c>
      <c r="N24" s="5">
        <v>0.91617159999999997</v>
      </c>
      <c r="O24" s="5">
        <v>0.97572819999999993</v>
      </c>
      <c r="P24" s="5">
        <v>1.0336281</v>
      </c>
      <c r="Q24" s="5">
        <v>1.0899790999999999</v>
      </c>
      <c r="R24" s="5">
        <v>1.1448788999999999</v>
      </c>
      <c r="S24" s="5">
        <v>1.1984158</v>
      </c>
      <c r="T24" s="5">
        <v>1.2506705</v>
      </c>
      <c r="U24" s="5">
        <v>1.3017164999999999</v>
      </c>
      <c r="V24" s="5">
        <v>1.3516211</v>
      </c>
      <c r="W24" s="5">
        <v>1.4004460999999999</v>
      </c>
      <c r="X24" s="5">
        <v>1.4482481999999999</v>
      </c>
      <c r="Y24" s="5">
        <v>1.4950797</v>
      </c>
      <c r="Z24" s="5">
        <v>1.5409889999999999</v>
      </c>
      <c r="AA24" s="5">
        <v>1.5860208999999998</v>
      </c>
      <c r="AB24" s="5">
        <v>1.6302169</v>
      </c>
      <c r="AC24" s="5">
        <v>1.6736153999999999</v>
      </c>
      <c r="AD24" s="5">
        <v>1.7162525</v>
      </c>
      <c r="AE24" s="5">
        <v>1.7581614999999999</v>
      </c>
      <c r="AF24" s="5">
        <v>1.7993736</v>
      </c>
      <c r="AG24" s="5">
        <v>1.8399181999999998</v>
      </c>
      <c r="AH24" s="5">
        <v>1.8798226</v>
      </c>
      <c r="AI24" s="5">
        <v>1.9191123999999999</v>
      </c>
      <c r="AJ24" s="5">
        <v>1.9578116999999999</v>
      </c>
      <c r="AK24" s="5">
        <v>1.9959433</v>
      </c>
      <c r="AL24" s="5">
        <v>2.0335285000000001</v>
      </c>
      <c r="AM24" s="5">
        <v>2.0705874</v>
      </c>
      <c r="AN24" s="5">
        <v>2.1071388999999998</v>
      </c>
      <c r="AO24" s="5">
        <v>2.1432012</v>
      </c>
      <c r="AP24" s="5">
        <v>2.1787910999999998</v>
      </c>
      <c r="AQ24" s="5">
        <v>2.2139246999999997</v>
      </c>
      <c r="AR24" s="5">
        <v>2.2486172</v>
      </c>
      <c r="AS24" s="5">
        <v>2.2828832000000001</v>
      </c>
      <c r="AT24" s="5">
        <v>2.3167363000000001</v>
      </c>
      <c r="AU24" s="5">
        <v>2.3501897</v>
      </c>
      <c r="AV24" s="5">
        <v>2.3832556999999999</v>
      </c>
      <c r="AW24" s="5">
        <v>2.4159460999999998</v>
      </c>
      <c r="AX24" s="5">
        <v>2.4482722999999997</v>
      </c>
      <c r="AY24" s="5">
        <v>2.4802448999999998</v>
      </c>
      <c r="AZ24" s="5">
        <v>2.5118742999999997</v>
      </c>
      <c r="BA24" s="5">
        <v>2.5431702</v>
      </c>
    </row>
    <row r="25" spans="1:53" x14ac:dyDescent="0.25">
      <c r="A25" s="2" t="s">
        <v>2</v>
      </c>
      <c r="B25" s="2" t="s">
        <v>12</v>
      </c>
      <c r="C25" s="3">
        <v>89177.600000000006</v>
      </c>
      <c r="D25" s="3">
        <v>93636.48000000001</v>
      </c>
      <c r="E25" s="3">
        <v>98095.360000000015</v>
      </c>
      <c r="F25" s="3">
        <v>102554.24000000001</v>
      </c>
      <c r="G25" s="3">
        <v>107013.12000000001</v>
      </c>
      <c r="H25" s="3">
        <v>111472</v>
      </c>
      <c r="I25" s="3">
        <v>115930.88</v>
      </c>
      <c r="J25" s="3">
        <v>120389.76000000001</v>
      </c>
      <c r="K25" s="3">
        <v>124848.64</v>
      </c>
      <c r="L25" s="3">
        <v>129307.52</v>
      </c>
      <c r="M25" s="3">
        <v>133766.40000000002</v>
      </c>
      <c r="N25" s="3">
        <v>138225.28</v>
      </c>
      <c r="O25" s="3">
        <v>142684.16</v>
      </c>
      <c r="P25" s="3">
        <v>147143.04000000001</v>
      </c>
      <c r="Q25" s="3">
        <v>151601.92000000001</v>
      </c>
      <c r="R25" s="3">
        <v>156060.80000000002</v>
      </c>
      <c r="S25" s="3">
        <v>160519.68000000002</v>
      </c>
      <c r="T25" s="3">
        <v>164978.56000000003</v>
      </c>
      <c r="U25" s="3">
        <v>169437.44</v>
      </c>
      <c r="V25" s="3">
        <v>173896.32000000001</v>
      </c>
      <c r="W25" s="3">
        <v>178355.20000000001</v>
      </c>
      <c r="X25" s="3">
        <v>182814.07999999999</v>
      </c>
      <c r="Y25" s="3">
        <v>187272.96000000002</v>
      </c>
      <c r="Z25" s="3">
        <v>191731.84</v>
      </c>
      <c r="AA25" s="3">
        <v>196190.72000000003</v>
      </c>
      <c r="AB25" s="3">
        <v>200649.60000000001</v>
      </c>
      <c r="AC25" s="3">
        <v>205108.48000000001</v>
      </c>
      <c r="AD25" s="3">
        <v>209567.36000000002</v>
      </c>
      <c r="AE25" s="3">
        <v>214026.24000000002</v>
      </c>
      <c r="AF25" s="3">
        <v>218485.12000000002</v>
      </c>
      <c r="AG25" s="3">
        <v>222944</v>
      </c>
      <c r="AH25" s="3">
        <v>227402.88</v>
      </c>
      <c r="AI25" s="3">
        <v>231861.76000000001</v>
      </c>
      <c r="AJ25" s="3">
        <v>236320.64000000001</v>
      </c>
      <c r="AK25" s="3">
        <v>240779.52000000002</v>
      </c>
      <c r="AL25" s="3">
        <v>245238.40000000002</v>
      </c>
      <c r="AM25" s="3">
        <v>249697.28</v>
      </c>
      <c r="AN25" s="3">
        <v>254156.16000000003</v>
      </c>
      <c r="AO25" s="3">
        <v>258615.04000000001</v>
      </c>
      <c r="AP25" s="3">
        <v>263073.92000000004</v>
      </c>
      <c r="AQ25" s="3">
        <v>267532.80000000005</v>
      </c>
      <c r="AR25" s="3">
        <v>271991.67999999999</v>
      </c>
      <c r="AS25" s="3">
        <v>276450.56</v>
      </c>
      <c r="AT25" s="3">
        <v>280909.44</v>
      </c>
      <c r="AU25" s="3">
        <v>285368.32000000001</v>
      </c>
      <c r="AV25" s="3">
        <v>289827.20000000001</v>
      </c>
      <c r="AW25" s="3">
        <v>294286.08000000002</v>
      </c>
      <c r="AX25" s="3">
        <v>298744.96000000002</v>
      </c>
      <c r="AY25" s="3">
        <v>303203.84000000003</v>
      </c>
      <c r="AZ25" s="3">
        <v>307662.72000000003</v>
      </c>
      <c r="BA25" s="4">
        <v>312121.60000000003</v>
      </c>
    </row>
    <row r="26" spans="1:53" x14ac:dyDescent="0.25">
      <c r="A26" s="2" t="s">
        <v>4</v>
      </c>
      <c r="B26" s="2" t="s">
        <v>12</v>
      </c>
      <c r="C26" s="3">
        <v>0</v>
      </c>
      <c r="D26" s="3">
        <v>89177.600000000006</v>
      </c>
      <c r="E26" s="3">
        <v>93636.48000000001</v>
      </c>
      <c r="F26" s="3">
        <v>98095.360000000015</v>
      </c>
      <c r="G26" s="3">
        <v>102554.24000000001</v>
      </c>
      <c r="H26" s="3">
        <v>107013.12000000001</v>
      </c>
      <c r="I26" s="3">
        <v>111472</v>
      </c>
      <c r="J26" s="3">
        <v>115930.88</v>
      </c>
      <c r="K26" s="3">
        <v>120389.76000000001</v>
      </c>
      <c r="L26" s="3">
        <v>124848.64</v>
      </c>
      <c r="M26" s="3">
        <v>129307.52</v>
      </c>
      <c r="N26" s="3">
        <v>133766.40000000002</v>
      </c>
      <c r="O26" s="3">
        <v>138225.28</v>
      </c>
      <c r="P26" s="3">
        <v>142684.16</v>
      </c>
      <c r="Q26" s="3">
        <v>147143.04000000001</v>
      </c>
      <c r="R26" s="3">
        <v>151601.92000000001</v>
      </c>
      <c r="S26" s="3">
        <v>156060.80000000002</v>
      </c>
      <c r="T26" s="3">
        <v>160519.68000000002</v>
      </c>
      <c r="U26" s="3">
        <v>164978.56000000003</v>
      </c>
      <c r="V26" s="3">
        <v>169437.44</v>
      </c>
      <c r="W26" s="3">
        <v>173896.32000000001</v>
      </c>
      <c r="X26" s="3">
        <v>178355.20000000001</v>
      </c>
      <c r="Y26" s="3">
        <v>182814.07999999999</v>
      </c>
      <c r="Z26" s="3">
        <v>187272.96000000002</v>
      </c>
      <c r="AA26" s="3">
        <v>191731.84</v>
      </c>
      <c r="AB26" s="3">
        <v>196190.72000000003</v>
      </c>
      <c r="AC26" s="3">
        <v>200649.60000000001</v>
      </c>
      <c r="AD26" s="3">
        <v>205108.48000000001</v>
      </c>
      <c r="AE26" s="3">
        <v>209567.36000000002</v>
      </c>
      <c r="AF26" s="3">
        <v>214026.24000000002</v>
      </c>
      <c r="AG26" s="3">
        <v>218485.12000000002</v>
      </c>
      <c r="AH26" s="3">
        <v>222944</v>
      </c>
      <c r="AI26" s="3">
        <v>227402.88</v>
      </c>
      <c r="AJ26" s="3">
        <v>231861.76000000001</v>
      </c>
      <c r="AK26" s="3">
        <v>236320.64000000001</v>
      </c>
      <c r="AL26" s="3">
        <v>240779.52000000002</v>
      </c>
      <c r="AM26" s="3">
        <v>245238.40000000002</v>
      </c>
      <c r="AN26" s="3">
        <v>249697.28</v>
      </c>
      <c r="AO26" s="3">
        <v>254156.16000000003</v>
      </c>
      <c r="AP26" s="3">
        <v>258615.04000000001</v>
      </c>
      <c r="AQ26" s="3">
        <v>263073.92000000004</v>
      </c>
      <c r="AR26" s="3">
        <v>267532.80000000005</v>
      </c>
      <c r="AS26" s="3">
        <v>271991.67999999999</v>
      </c>
      <c r="AT26" s="3">
        <v>276450.56</v>
      </c>
      <c r="AU26" s="3">
        <v>280909.44</v>
      </c>
      <c r="AV26" s="3">
        <v>285368.32000000001</v>
      </c>
      <c r="AW26" s="3">
        <v>289827.20000000001</v>
      </c>
      <c r="AX26" s="3">
        <v>294286.08000000002</v>
      </c>
      <c r="AY26" s="3">
        <v>298744.96000000002</v>
      </c>
      <c r="AZ26" s="3">
        <v>303203.84000000003</v>
      </c>
      <c r="BA26" s="4">
        <v>307662.72000000003</v>
      </c>
    </row>
    <row r="27" spans="1:53" x14ac:dyDescent="0.25">
      <c r="A27" s="2" t="s">
        <v>5</v>
      </c>
      <c r="B27" s="2" t="s">
        <v>12</v>
      </c>
      <c r="C27" s="5">
        <v>5.5576899999999999E-2</v>
      </c>
      <c r="D27" s="5">
        <v>7.5815999999999995E-2</v>
      </c>
      <c r="E27" s="5">
        <v>0.1148652</v>
      </c>
      <c r="F27" s="5">
        <v>0.1521699</v>
      </c>
      <c r="G27" s="5">
        <v>0.1878986</v>
      </c>
      <c r="H27" s="5">
        <v>0.2221967</v>
      </c>
      <c r="I27" s="5">
        <v>0.25519029999999998</v>
      </c>
      <c r="J27" s="5">
        <v>0.28698970000000001</v>
      </c>
      <c r="K27" s="5">
        <v>0.31769189999999997</v>
      </c>
      <c r="L27" s="5">
        <v>0.34738239999999998</v>
      </c>
      <c r="M27" s="5">
        <v>0.3761371</v>
      </c>
      <c r="N27" s="5">
        <v>0.40402359999999998</v>
      </c>
      <c r="O27" s="5">
        <v>0.4311025</v>
      </c>
      <c r="P27" s="5">
        <v>0.4574281</v>
      </c>
      <c r="Q27" s="5">
        <v>0.48304959999999997</v>
      </c>
      <c r="R27" s="5">
        <v>0.50801109999999994</v>
      </c>
      <c r="S27" s="5">
        <v>0.53235299999999997</v>
      </c>
      <c r="T27" s="5">
        <v>0.55611189999999999</v>
      </c>
      <c r="U27" s="5">
        <v>0.57932129999999993</v>
      </c>
      <c r="V27" s="5">
        <v>0.60201169999999993</v>
      </c>
      <c r="W27" s="5">
        <v>0.62421119999999997</v>
      </c>
      <c r="X27" s="5">
        <v>0.64594560000000001</v>
      </c>
      <c r="Y27" s="5">
        <v>0.66723869999999996</v>
      </c>
      <c r="Z27" s="5">
        <v>0.68811259999999996</v>
      </c>
      <c r="AA27" s="5">
        <v>0.70858749999999993</v>
      </c>
      <c r="AB27" s="5">
        <v>0.72868230000000001</v>
      </c>
      <c r="AC27" s="5">
        <v>0.74841449999999998</v>
      </c>
      <c r="AD27" s="5">
        <v>0.7678005</v>
      </c>
      <c r="AE27" s="5">
        <v>0.78685549999999993</v>
      </c>
      <c r="AF27" s="5">
        <v>0.80559359999999991</v>
      </c>
      <c r="AG27" s="5">
        <v>0.82402829999999994</v>
      </c>
      <c r="AH27" s="5">
        <v>0.84217179999999991</v>
      </c>
      <c r="AI27" s="5">
        <v>0.86003589999999996</v>
      </c>
      <c r="AJ27" s="5">
        <v>0.87763150000000001</v>
      </c>
      <c r="AK27" s="5">
        <v>0.89496900000000001</v>
      </c>
      <c r="AL27" s="5">
        <v>0.91205799999999992</v>
      </c>
      <c r="AM27" s="5">
        <v>0.92890779999999995</v>
      </c>
      <c r="AN27" s="5">
        <v>0.94552689999999995</v>
      </c>
      <c r="AO27" s="5">
        <v>0.96192349999999993</v>
      </c>
      <c r="AP27" s="5">
        <v>0.97810529999999996</v>
      </c>
      <c r="AQ27" s="5">
        <v>0.9940796999999999</v>
      </c>
      <c r="AR27" s="5">
        <v>1.0098535</v>
      </c>
      <c r="AS27" s="5">
        <v>1.0254334000000001</v>
      </c>
      <c r="AT27" s="5">
        <v>1.0408256</v>
      </c>
      <c r="AU27" s="5">
        <v>1.056036</v>
      </c>
      <c r="AV27" s="5">
        <v>1.0710702999999999</v>
      </c>
      <c r="AW27" s="5">
        <v>1.0859338999999999</v>
      </c>
      <c r="AX27" s="5">
        <v>1.1006317999999999</v>
      </c>
      <c r="AY27" s="5">
        <v>1.1151689</v>
      </c>
      <c r="AZ27" s="5">
        <v>1.1295500000000001</v>
      </c>
      <c r="BA27" s="5">
        <v>1.1437794999999999</v>
      </c>
    </row>
    <row r="28" spans="1:53" x14ac:dyDescent="0.25">
      <c r="A28" s="2" t="s">
        <v>2</v>
      </c>
      <c r="B28" s="2" t="s">
        <v>13</v>
      </c>
      <c r="C28" s="3">
        <v>8437702</v>
      </c>
      <c r="D28" s="3">
        <v>8859587.0999999996</v>
      </c>
      <c r="E28" s="3">
        <v>9281472.2000000011</v>
      </c>
      <c r="F28" s="3">
        <v>9703357.2999999989</v>
      </c>
      <c r="G28" s="3">
        <v>10125242.4</v>
      </c>
      <c r="H28" s="3">
        <v>10547127.5</v>
      </c>
      <c r="I28" s="3">
        <v>10969012.6</v>
      </c>
      <c r="J28" s="3">
        <v>11390897.700000001</v>
      </c>
      <c r="K28" s="3">
        <v>11812782.799999999</v>
      </c>
      <c r="L28" s="3">
        <v>12234667.9</v>
      </c>
      <c r="M28" s="3">
        <v>12656553</v>
      </c>
      <c r="N28" s="3">
        <v>13078438.1</v>
      </c>
      <c r="O28" s="3">
        <v>13500323.200000001</v>
      </c>
      <c r="P28" s="3">
        <v>13922208.299999999</v>
      </c>
      <c r="Q28" s="3">
        <v>14344093.4</v>
      </c>
      <c r="R28" s="3">
        <v>14765978.5</v>
      </c>
      <c r="S28" s="3">
        <v>15187863.6</v>
      </c>
      <c r="T28" s="3">
        <v>15609748.700000001</v>
      </c>
      <c r="U28" s="3">
        <v>16031633.799999999</v>
      </c>
      <c r="V28" s="3">
        <v>16453518.9</v>
      </c>
      <c r="W28" s="3">
        <v>16875404</v>
      </c>
      <c r="X28" s="3">
        <v>17297289.099999998</v>
      </c>
      <c r="Y28" s="3">
        <v>17719174.199999999</v>
      </c>
      <c r="Z28" s="3">
        <v>18141059.300000001</v>
      </c>
      <c r="AA28" s="3">
        <v>18562944.400000002</v>
      </c>
      <c r="AB28" s="3">
        <v>18984829.5</v>
      </c>
      <c r="AC28" s="3">
        <v>19406714.599999998</v>
      </c>
      <c r="AD28" s="3">
        <v>19828599.699999999</v>
      </c>
      <c r="AE28" s="3">
        <v>20250484.800000001</v>
      </c>
      <c r="AF28" s="3">
        <v>20672369.900000002</v>
      </c>
      <c r="AG28" s="3">
        <v>21094255</v>
      </c>
      <c r="AH28" s="3">
        <v>21516140.099999998</v>
      </c>
      <c r="AI28" s="3">
        <v>21938025.199999999</v>
      </c>
      <c r="AJ28" s="3">
        <v>22359910.300000001</v>
      </c>
      <c r="AK28" s="3">
        <v>22781795.400000002</v>
      </c>
      <c r="AL28" s="3">
        <v>23203680.5</v>
      </c>
      <c r="AM28" s="3">
        <v>23625565.599999998</v>
      </c>
      <c r="AN28" s="3">
        <v>24047450.699999999</v>
      </c>
      <c r="AO28" s="3">
        <v>24469335.800000001</v>
      </c>
      <c r="AP28" s="3">
        <v>24891220.900000002</v>
      </c>
      <c r="AQ28" s="3">
        <v>25313106</v>
      </c>
      <c r="AR28" s="3">
        <v>25734991.099999998</v>
      </c>
      <c r="AS28" s="3">
        <v>26156876.199999999</v>
      </c>
      <c r="AT28" s="3">
        <v>26578761.300000001</v>
      </c>
      <c r="AU28" s="3">
        <v>27000646.400000002</v>
      </c>
      <c r="AV28" s="3">
        <v>27422531.5</v>
      </c>
      <c r="AW28" s="3">
        <v>27844416.599999998</v>
      </c>
      <c r="AX28" s="3">
        <v>28266301.699999999</v>
      </c>
      <c r="AY28" s="3">
        <v>28688186.800000001</v>
      </c>
      <c r="AZ28" s="3">
        <v>29110071.900000002</v>
      </c>
      <c r="BA28" s="4">
        <v>29531957</v>
      </c>
    </row>
    <row r="29" spans="1:53" x14ac:dyDescent="0.25">
      <c r="A29" s="2" t="s">
        <v>4</v>
      </c>
      <c r="B29" s="2" t="s">
        <v>13</v>
      </c>
      <c r="C29" s="3">
        <v>0</v>
      </c>
      <c r="D29" s="3">
        <v>8437702</v>
      </c>
      <c r="E29" s="3">
        <v>8859587.0999999996</v>
      </c>
      <c r="F29" s="3">
        <v>9281472.2000000011</v>
      </c>
      <c r="G29" s="3">
        <v>9703357.2999999989</v>
      </c>
      <c r="H29" s="3">
        <v>10125242.4</v>
      </c>
      <c r="I29" s="3">
        <v>10547127.5</v>
      </c>
      <c r="J29" s="3">
        <v>10969012.6</v>
      </c>
      <c r="K29" s="3">
        <v>11390897.700000001</v>
      </c>
      <c r="L29" s="3">
        <v>11812782.799999999</v>
      </c>
      <c r="M29" s="3">
        <v>12234667.9</v>
      </c>
      <c r="N29" s="3">
        <v>12656553</v>
      </c>
      <c r="O29" s="3">
        <v>13078438.1</v>
      </c>
      <c r="P29" s="3">
        <v>13500323.200000001</v>
      </c>
      <c r="Q29" s="3">
        <v>13922208.299999999</v>
      </c>
      <c r="R29" s="3">
        <v>14344093.4</v>
      </c>
      <c r="S29" s="3">
        <v>14765978.5</v>
      </c>
      <c r="T29" s="3">
        <v>15187863.6</v>
      </c>
      <c r="U29" s="3">
        <v>15609748.700000001</v>
      </c>
      <c r="V29" s="3">
        <v>16031633.799999999</v>
      </c>
      <c r="W29" s="3">
        <v>16453518.9</v>
      </c>
      <c r="X29" s="3">
        <v>16875404</v>
      </c>
      <c r="Y29" s="3">
        <v>17297289.099999998</v>
      </c>
      <c r="Z29" s="3">
        <v>17719174.199999999</v>
      </c>
      <c r="AA29" s="3">
        <v>18141059.300000001</v>
      </c>
      <c r="AB29" s="3">
        <v>18562944.400000002</v>
      </c>
      <c r="AC29" s="3">
        <v>18984829.5</v>
      </c>
      <c r="AD29" s="3">
        <v>19406714.599999998</v>
      </c>
      <c r="AE29" s="3">
        <v>19828599.699999999</v>
      </c>
      <c r="AF29" s="3">
        <v>20250484.800000001</v>
      </c>
      <c r="AG29" s="3">
        <v>20672369.900000002</v>
      </c>
      <c r="AH29" s="3">
        <v>21094255</v>
      </c>
      <c r="AI29" s="3">
        <v>21516140.099999998</v>
      </c>
      <c r="AJ29" s="3">
        <v>21938025.199999999</v>
      </c>
      <c r="AK29" s="3">
        <v>22359910.300000001</v>
      </c>
      <c r="AL29" s="3">
        <v>22781795.400000002</v>
      </c>
      <c r="AM29" s="3">
        <v>23203680.5</v>
      </c>
      <c r="AN29" s="3">
        <v>23625565.599999998</v>
      </c>
      <c r="AO29" s="3">
        <v>24047450.699999999</v>
      </c>
      <c r="AP29" s="3">
        <v>24469335.800000001</v>
      </c>
      <c r="AQ29" s="3">
        <v>24891220.900000002</v>
      </c>
      <c r="AR29" s="3">
        <v>25313106</v>
      </c>
      <c r="AS29" s="3">
        <v>25734991.099999998</v>
      </c>
      <c r="AT29" s="3">
        <v>26156876.199999999</v>
      </c>
      <c r="AU29" s="3">
        <v>26578761.300000001</v>
      </c>
      <c r="AV29" s="3">
        <v>27000646.400000002</v>
      </c>
      <c r="AW29" s="3">
        <v>27422531.5</v>
      </c>
      <c r="AX29" s="3">
        <v>27844416.599999998</v>
      </c>
      <c r="AY29" s="3">
        <v>28266301.699999999</v>
      </c>
      <c r="AZ29" s="3">
        <v>28688186.800000001</v>
      </c>
      <c r="BA29" s="4">
        <v>29110071.900000002</v>
      </c>
    </row>
    <row r="30" spans="1:53" x14ac:dyDescent="0.25">
      <c r="A30" s="2" t="s">
        <v>5</v>
      </c>
      <c r="B30" s="2" t="s">
        <v>13</v>
      </c>
      <c r="C30" s="5">
        <v>0.10365379999999999</v>
      </c>
      <c r="D30" s="5">
        <v>0.34339369999999997</v>
      </c>
      <c r="E30" s="5">
        <v>0.80594809999999995</v>
      </c>
      <c r="F30" s="5">
        <v>1.2478377999999999</v>
      </c>
      <c r="G30" s="5">
        <v>1.6710588</v>
      </c>
      <c r="H30" s="5">
        <v>2.0773329999999999</v>
      </c>
      <c r="I30" s="5">
        <v>2.4681558999999997</v>
      </c>
      <c r="J30" s="5">
        <v>2.8448335999999999</v>
      </c>
      <c r="K30" s="5">
        <v>3.2085136999999997</v>
      </c>
      <c r="L30" s="5">
        <v>3.5602098</v>
      </c>
      <c r="M30" s="5">
        <v>3.9008208</v>
      </c>
      <c r="N30" s="5">
        <v>4.2311480000000001</v>
      </c>
      <c r="O30" s="5">
        <v>4.5519086</v>
      </c>
      <c r="P30" s="5">
        <v>4.8637467000000001</v>
      </c>
      <c r="Q30" s="5">
        <v>5.1672428999999998</v>
      </c>
      <c r="R30" s="5">
        <v>5.4629227</v>
      </c>
      <c r="S30" s="5">
        <v>5.7512626999999998</v>
      </c>
      <c r="T30" s="5">
        <v>6.0326968999999995</v>
      </c>
      <c r="U30" s="5">
        <v>6.3076211999999998</v>
      </c>
      <c r="V30" s="5">
        <v>6.5763981999999999</v>
      </c>
      <c r="W30" s="5">
        <v>6.8393603000000001</v>
      </c>
      <c r="X30" s="5">
        <v>7.0968133999999994</v>
      </c>
      <c r="Y30" s="5">
        <v>7.3490393999999997</v>
      </c>
      <c r="Z30" s="5">
        <v>7.5962985999999999</v>
      </c>
      <c r="AA30" s="5">
        <v>7.8388320999999994</v>
      </c>
      <c r="AB30" s="5">
        <v>8.0768632</v>
      </c>
      <c r="AC30" s="5">
        <v>8.3105998000000003</v>
      </c>
      <c r="AD30" s="5">
        <v>8.5402349999999991</v>
      </c>
      <c r="AE30" s="5">
        <v>8.7659489999999991</v>
      </c>
      <c r="AF30" s="5">
        <v>8.9879102</v>
      </c>
      <c r="AG30" s="5">
        <v>9.2062758000000002</v>
      </c>
      <c r="AH30" s="5">
        <v>9.4211932999999988</v>
      </c>
      <c r="AI30" s="5">
        <v>9.6328008999999994</v>
      </c>
      <c r="AJ30" s="5">
        <v>9.8412284999999997</v>
      </c>
      <c r="AK30" s="5">
        <v>10.046598099999999</v>
      </c>
      <c r="AL30" s="5">
        <v>10.2490249</v>
      </c>
      <c r="AM30" s="5">
        <v>10.4486171</v>
      </c>
      <c r="AN30" s="5">
        <v>10.645477099999999</v>
      </c>
      <c r="AO30" s="5">
        <v>10.8397016</v>
      </c>
      <c r="AP30" s="5">
        <v>11.0313821</v>
      </c>
      <c r="AQ30" s="5">
        <v>11.2206051</v>
      </c>
      <c r="AR30" s="5">
        <v>11.4074528</v>
      </c>
      <c r="AS30" s="5">
        <v>11.592003099999999</v>
      </c>
      <c r="AT30" s="5">
        <v>11.7743298</v>
      </c>
      <c r="AU30" s="5">
        <v>11.9545034</v>
      </c>
      <c r="AV30" s="5">
        <v>12.1325907</v>
      </c>
      <c r="AW30" s="5">
        <v>12.3086553</v>
      </c>
      <c r="AX30" s="5">
        <v>12.4827581</v>
      </c>
      <c r="AY30" s="5">
        <v>12.654956799999999</v>
      </c>
      <c r="AZ30" s="5">
        <v>12.8253068</v>
      </c>
      <c r="BA30" s="5">
        <v>12.993860699999999</v>
      </c>
    </row>
    <row r="31" spans="1:53" x14ac:dyDescent="0.25">
      <c r="A31" s="2" t="s">
        <v>2</v>
      </c>
      <c r="B31" s="2" t="s">
        <v>14</v>
      </c>
      <c r="C31" s="3">
        <v>118770</v>
      </c>
      <c r="D31" s="3">
        <v>124708.5</v>
      </c>
      <c r="E31" s="3">
        <v>130647.00000000001</v>
      </c>
      <c r="F31" s="3">
        <v>136585.5</v>
      </c>
      <c r="G31" s="3">
        <v>142524</v>
      </c>
      <c r="H31" s="3">
        <v>148462.5</v>
      </c>
      <c r="I31" s="3">
        <v>154401</v>
      </c>
      <c r="J31" s="3">
        <v>160339.5</v>
      </c>
      <c r="K31" s="3">
        <v>166278</v>
      </c>
      <c r="L31" s="3">
        <v>172216.5</v>
      </c>
      <c r="M31" s="3">
        <v>178155</v>
      </c>
      <c r="N31" s="3">
        <v>184093.5</v>
      </c>
      <c r="O31" s="3">
        <v>190032</v>
      </c>
      <c r="P31" s="3">
        <v>195970.5</v>
      </c>
      <c r="Q31" s="3">
        <v>201909</v>
      </c>
      <c r="R31" s="3">
        <v>207847.5</v>
      </c>
      <c r="S31" s="3">
        <v>213786</v>
      </c>
      <c r="T31" s="3">
        <v>219724.5</v>
      </c>
      <c r="U31" s="3">
        <v>225663</v>
      </c>
      <c r="V31" s="3">
        <v>231601.5</v>
      </c>
      <c r="W31" s="3">
        <v>237540</v>
      </c>
      <c r="X31" s="3">
        <v>243478.49999999997</v>
      </c>
      <c r="Y31" s="3">
        <v>249417</v>
      </c>
      <c r="Z31" s="3">
        <v>255355.5</v>
      </c>
      <c r="AA31" s="3">
        <v>261294.00000000003</v>
      </c>
      <c r="AB31" s="3">
        <v>267232.5</v>
      </c>
      <c r="AC31" s="3">
        <v>273171</v>
      </c>
      <c r="AD31" s="3">
        <v>279109.5</v>
      </c>
      <c r="AE31" s="3">
        <v>285048</v>
      </c>
      <c r="AF31" s="3">
        <v>290986.5</v>
      </c>
      <c r="AG31" s="3">
        <v>296925</v>
      </c>
      <c r="AH31" s="3">
        <v>302863.5</v>
      </c>
      <c r="AI31" s="3">
        <v>308802</v>
      </c>
      <c r="AJ31" s="3">
        <v>314740.5</v>
      </c>
      <c r="AK31" s="3">
        <v>320679</v>
      </c>
      <c r="AL31" s="3">
        <v>326617.5</v>
      </c>
      <c r="AM31" s="3">
        <v>332556</v>
      </c>
      <c r="AN31" s="3">
        <v>338494.5</v>
      </c>
      <c r="AO31" s="3">
        <v>344433</v>
      </c>
      <c r="AP31" s="3">
        <v>350371.5</v>
      </c>
      <c r="AQ31" s="3">
        <v>356310</v>
      </c>
      <c r="AR31" s="3">
        <v>362248.5</v>
      </c>
      <c r="AS31" s="3">
        <v>368187</v>
      </c>
      <c r="AT31" s="3">
        <v>374125.5</v>
      </c>
      <c r="AU31" s="3">
        <v>380064</v>
      </c>
      <c r="AV31" s="3">
        <v>386002.5</v>
      </c>
      <c r="AW31" s="3">
        <v>391941</v>
      </c>
      <c r="AX31" s="3">
        <v>397879.5</v>
      </c>
      <c r="AY31" s="3">
        <v>403818</v>
      </c>
      <c r="AZ31" s="3">
        <v>409756.5</v>
      </c>
      <c r="BA31" s="4">
        <v>415695</v>
      </c>
    </row>
    <row r="32" spans="1:53" x14ac:dyDescent="0.25">
      <c r="A32" s="2" t="s">
        <v>4</v>
      </c>
      <c r="B32" s="2" t="s">
        <v>14</v>
      </c>
      <c r="C32" s="3">
        <v>0</v>
      </c>
      <c r="D32" s="3">
        <v>118770</v>
      </c>
      <c r="E32" s="3">
        <v>124708.5</v>
      </c>
      <c r="F32" s="3">
        <v>130647.00000000001</v>
      </c>
      <c r="G32" s="3">
        <v>136585.5</v>
      </c>
      <c r="H32" s="3">
        <v>142524</v>
      </c>
      <c r="I32" s="3">
        <v>148462.5</v>
      </c>
      <c r="J32" s="3">
        <v>154401</v>
      </c>
      <c r="K32" s="3">
        <v>160339.5</v>
      </c>
      <c r="L32" s="3">
        <v>166278</v>
      </c>
      <c r="M32" s="3">
        <v>172216.5</v>
      </c>
      <c r="N32" s="3">
        <v>178155</v>
      </c>
      <c r="O32" s="3">
        <v>184093.5</v>
      </c>
      <c r="P32" s="3">
        <v>190032</v>
      </c>
      <c r="Q32" s="3">
        <v>195970.5</v>
      </c>
      <c r="R32" s="3">
        <v>201909</v>
      </c>
      <c r="S32" s="3">
        <v>207847.5</v>
      </c>
      <c r="T32" s="3">
        <v>213786</v>
      </c>
      <c r="U32" s="3">
        <v>219724.5</v>
      </c>
      <c r="V32" s="3">
        <v>225663</v>
      </c>
      <c r="W32" s="3">
        <v>231601.5</v>
      </c>
      <c r="X32" s="3">
        <v>237540</v>
      </c>
      <c r="Y32" s="3">
        <v>243478.49999999997</v>
      </c>
      <c r="Z32" s="3">
        <v>249417</v>
      </c>
      <c r="AA32" s="3">
        <v>255355.5</v>
      </c>
      <c r="AB32" s="3">
        <v>261294.00000000003</v>
      </c>
      <c r="AC32" s="3">
        <v>267232.5</v>
      </c>
      <c r="AD32" s="3">
        <v>273171</v>
      </c>
      <c r="AE32" s="3">
        <v>279109.5</v>
      </c>
      <c r="AF32" s="3">
        <v>285048</v>
      </c>
      <c r="AG32" s="3">
        <v>290986.5</v>
      </c>
      <c r="AH32" s="3">
        <v>296925</v>
      </c>
      <c r="AI32" s="3">
        <v>302863.5</v>
      </c>
      <c r="AJ32" s="3">
        <v>308802</v>
      </c>
      <c r="AK32" s="3">
        <v>314740.5</v>
      </c>
      <c r="AL32" s="3">
        <v>320679</v>
      </c>
      <c r="AM32" s="3">
        <v>326617.5</v>
      </c>
      <c r="AN32" s="3">
        <v>332556</v>
      </c>
      <c r="AO32" s="3">
        <v>338494.5</v>
      </c>
      <c r="AP32" s="3">
        <v>344433</v>
      </c>
      <c r="AQ32" s="3">
        <v>350371.5</v>
      </c>
      <c r="AR32" s="3">
        <v>356310</v>
      </c>
      <c r="AS32" s="3">
        <v>362248.5</v>
      </c>
      <c r="AT32" s="3">
        <v>368187</v>
      </c>
      <c r="AU32" s="3">
        <v>374125.5</v>
      </c>
      <c r="AV32" s="3">
        <v>380064</v>
      </c>
      <c r="AW32" s="3">
        <v>386002.5</v>
      </c>
      <c r="AX32" s="3">
        <v>391941</v>
      </c>
      <c r="AY32" s="3">
        <v>397879.5</v>
      </c>
      <c r="AZ32" s="3">
        <v>403818</v>
      </c>
      <c r="BA32" s="4">
        <v>409756.5</v>
      </c>
    </row>
    <row r="33" spans="1:53" x14ac:dyDescent="0.25">
      <c r="A33" s="2" t="s">
        <v>5</v>
      </c>
      <c r="B33" s="2" t="s">
        <v>14</v>
      </c>
      <c r="C33" s="5">
        <v>0.1638462</v>
      </c>
      <c r="D33" s="5">
        <v>0.21073549999999999</v>
      </c>
      <c r="E33" s="5">
        <v>0.30120379999999997</v>
      </c>
      <c r="F33" s="5">
        <v>0.38763049999999999</v>
      </c>
      <c r="G33" s="5">
        <v>0.47040579999999999</v>
      </c>
      <c r="H33" s="5">
        <v>0.54986669999999993</v>
      </c>
      <c r="I33" s="5">
        <v>0.62630549999999996</v>
      </c>
      <c r="J33" s="5">
        <v>0.69997769999999992</v>
      </c>
      <c r="K33" s="5">
        <v>0.77110780000000001</v>
      </c>
      <c r="L33" s="5">
        <v>0.83989399999999992</v>
      </c>
      <c r="M33" s="5">
        <v>0.90651209999999993</v>
      </c>
      <c r="N33" s="5">
        <v>0.97111899999999995</v>
      </c>
      <c r="O33" s="5">
        <v>1.0338547</v>
      </c>
      <c r="P33" s="5">
        <v>1.0948453</v>
      </c>
      <c r="Q33" s="5">
        <v>1.1542044</v>
      </c>
      <c r="R33" s="5">
        <v>1.2120347</v>
      </c>
      <c r="S33" s="5">
        <v>1.2684294</v>
      </c>
      <c r="T33" s="5">
        <v>1.3234735</v>
      </c>
      <c r="U33" s="5">
        <v>1.3772443999999999</v>
      </c>
      <c r="V33" s="5">
        <v>1.4298128999999999</v>
      </c>
      <c r="W33" s="5">
        <v>1.4812441999999999</v>
      </c>
      <c r="X33" s="5">
        <v>1.5315979</v>
      </c>
      <c r="Y33" s="5">
        <v>1.5809293999999998</v>
      </c>
      <c r="Z33" s="5">
        <v>1.6292894</v>
      </c>
      <c r="AA33" s="5">
        <v>1.6767250999999999</v>
      </c>
      <c r="AB33" s="5">
        <v>1.7232801999999998</v>
      </c>
      <c r="AC33" s="5">
        <v>1.7689953999999999</v>
      </c>
      <c r="AD33" s="5">
        <v>1.8139083999999999</v>
      </c>
      <c r="AE33" s="5">
        <v>1.8580544999999999</v>
      </c>
      <c r="AF33" s="5">
        <v>1.9014666</v>
      </c>
      <c r="AG33" s="5">
        <v>1.9441754999999998</v>
      </c>
      <c r="AH33" s="5">
        <v>1.9862099999999998</v>
      </c>
      <c r="AI33" s="5">
        <v>2.0275970999999999</v>
      </c>
      <c r="AJ33" s="5">
        <v>2.0683623</v>
      </c>
      <c r="AK33" s="5">
        <v>2.1085292999999998</v>
      </c>
      <c r="AL33" s="5">
        <v>2.1481208000000001</v>
      </c>
      <c r="AM33" s="5">
        <v>2.1871578999999999</v>
      </c>
      <c r="AN33" s="5">
        <v>2.2256605999999999</v>
      </c>
      <c r="AO33" s="5">
        <v>2.2636479</v>
      </c>
      <c r="AP33" s="5">
        <v>2.3011374999999998</v>
      </c>
      <c r="AQ33" s="5">
        <v>2.3381466</v>
      </c>
      <c r="AR33" s="5">
        <v>2.3746909999999999</v>
      </c>
      <c r="AS33" s="5">
        <v>2.4107862</v>
      </c>
      <c r="AT33" s="5">
        <v>2.4464463999999997</v>
      </c>
      <c r="AU33" s="5">
        <v>2.4816854999999998</v>
      </c>
      <c r="AV33" s="5">
        <v>2.5165166000000001</v>
      </c>
      <c r="AW33" s="5">
        <v>2.5509519999999997</v>
      </c>
      <c r="AX33" s="5">
        <v>2.5850038</v>
      </c>
      <c r="AY33" s="5">
        <v>2.6186832</v>
      </c>
      <c r="AZ33" s="5">
        <v>2.6520009</v>
      </c>
      <c r="BA33" s="5">
        <v>2.6849673999999997</v>
      </c>
    </row>
    <row r="34" spans="1:53" x14ac:dyDescent="0.25">
      <c r="A34" s="2" t="s">
        <v>2</v>
      </c>
      <c r="B34" s="2" t="s">
        <v>15</v>
      </c>
      <c r="C34" s="3">
        <v>49155454</v>
      </c>
      <c r="D34" s="3">
        <v>51613226.700000003</v>
      </c>
      <c r="E34" s="3">
        <v>54070999.400000006</v>
      </c>
      <c r="F34" s="3">
        <v>56528772.099999994</v>
      </c>
      <c r="G34" s="3">
        <v>58986544.799999997</v>
      </c>
      <c r="H34" s="3">
        <v>61444317.5</v>
      </c>
      <c r="I34" s="3">
        <v>63902090.200000003</v>
      </c>
      <c r="J34" s="3">
        <v>66359862.900000006</v>
      </c>
      <c r="K34" s="3">
        <v>68817635.599999994</v>
      </c>
      <c r="L34" s="3">
        <v>71275408.299999997</v>
      </c>
      <c r="M34" s="3">
        <v>73733181</v>
      </c>
      <c r="N34" s="3">
        <v>76190953.700000003</v>
      </c>
      <c r="O34" s="3">
        <v>78648726.400000006</v>
      </c>
      <c r="P34" s="3">
        <v>81106499.099999994</v>
      </c>
      <c r="Q34" s="3">
        <v>83564271.799999997</v>
      </c>
      <c r="R34" s="3">
        <v>86022044.5</v>
      </c>
      <c r="S34" s="3">
        <v>88479817.200000003</v>
      </c>
      <c r="T34" s="3">
        <v>90937589.900000006</v>
      </c>
      <c r="U34" s="3">
        <v>93395362.599999994</v>
      </c>
      <c r="V34" s="3">
        <v>95853135.299999997</v>
      </c>
      <c r="W34" s="3">
        <v>98310908</v>
      </c>
      <c r="X34" s="3">
        <v>100768680.69999999</v>
      </c>
      <c r="Y34" s="3">
        <v>103226453.40000001</v>
      </c>
      <c r="Z34" s="3">
        <v>105684226.09999999</v>
      </c>
      <c r="AA34" s="3">
        <v>108141998.80000001</v>
      </c>
      <c r="AB34" s="3">
        <v>110599771.5</v>
      </c>
      <c r="AC34" s="3">
        <v>113057544.19999999</v>
      </c>
      <c r="AD34" s="3">
        <v>115515316.90000001</v>
      </c>
      <c r="AE34" s="3">
        <v>117973089.59999999</v>
      </c>
      <c r="AF34" s="3">
        <v>120430862.30000001</v>
      </c>
      <c r="AG34" s="3">
        <v>122888635</v>
      </c>
      <c r="AH34" s="3">
        <v>125346407.69999999</v>
      </c>
      <c r="AI34" s="3">
        <v>127804180.40000001</v>
      </c>
      <c r="AJ34" s="3">
        <v>130261953.09999999</v>
      </c>
      <c r="AK34" s="3">
        <v>132719725.80000001</v>
      </c>
      <c r="AL34" s="3">
        <v>135177498.5</v>
      </c>
      <c r="AM34" s="3">
        <v>137635271.19999999</v>
      </c>
      <c r="AN34" s="3">
        <v>140093043.90000001</v>
      </c>
      <c r="AO34" s="3">
        <v>142550816.59999999</v>
      </c>
      <c r="AP34" s="3">
        <v>145008589.30000001</v>
      </c>
      <c r="AQ34" s="3">
        <v>147466362</v>
      </c>
      <c r="AR34" s="3">
        <v>149924134.69999999</v>
      </c>
      <c r="AS34" s="3">
        <v>152381907.40000001</v>
      </c>
      <c r="AT34" s="3">
        <v>154839680.09999999</v>
      </c>
      <c r="AU34" s="3">
        <v>157297452.80000001</v>
      </c>
      <c r="AV34" s="3">
        <v>159755225.5</v>
      </c>
      <c r="AW34" s="3">
        <v>162212998.19999999</v>
      </c>
      <c r="AX34" s="3">
        <v>164670770.90000001</v>
      </c>
      <c r="AY34" s="3">
        <v>167128543.59999999</v>
      </c>
      <c r="AZ34" s="3">
        <v>169586316.30000001</v>
      </c>
      <c r="BA34" s="4">
        <v>172044089</v>
      </c>
    </row>
    <row r="35" spans="1:53" x14ac:dyDescent="0.25">
      <c r="A35" s="2" t="s">
        <v>4</v>
      </c>
      <c r="B35" s="2" t="s">
        <v>15</v>
      </c>
      <c r="C35" s="3">
        <v>0</v>
      </c>
      <c r="D35" s="3">
        <v>49155454</v>
      </c>
      <c r="E35" s="3">
        <v>51613226.700000003</v>
      </c>
      <c r="F35" s="3">
        <v>54070999.400000006</v>
      </c>
      <c r="G35" s="3">
        <v>56528772.099999994</v>
      </c>
      <c r="H35" s="3">
        <v>58986544.799999997</v>
      </c>
      <c r="I35" s="3">
        <v>61444317.5</v>
      </c>
      <c r="J35" s="3">
        <v>63902090.200000003</v>
      </c>
      <c r="K35" s="3">
        <v>66359862.900000006</v>
      </c>
      <c r="L35" s="3">
        <v>68817635.599999994</v>
      </c>
      <c r="M35" s="3">
        <v>71275408.299999997</v>
      </c>
      <c r="N35" s="3">
        <v>73733181</v>
      </c>
      <c r="O35" s="3">
        <v>76190953.700000003</v>
      </c>
      <c r="P35" s="3">
        <v>78648726.400000006</v>
      </c>
      <c r="Q35" s="3">
        <v>81106499.099999994</v>
      </c>
      <c r="R35" s="3">
        <v>83564271.799999997</v>
      </c>
      <c r="S35" s="3">
        <v>86022044.5</v>
      </c>
      <c r="T35" s="3">
        <v>88479817.200000003</v>
      </c>
      <c r="U35" s="3">
        <v>90937589.900000006</v>
      </c>
      <c r="V35" s="3">
        <v>93395362.599999994</v>
      </c>
      <c r="W35" s="3">
        <v>95853135.299999997</v>
      </c>
      <c r="X35" s="3">
        <v>98310908</v>
      </c>
      <c r="Y35" s="3">
        <v>100768680.69999999</v>
      </c>
      <c r="Z35" s="3">
        <v>103226453.40000001</v>
      </c>
      <c r="AA35" s="3">
        <v>105684226.09999999</v>
      </c>
      <c r="AB35" s="3">
        <v>108141998.80000001</v>
      </c>
      <c r="AC35" s="3">
        <v>110599771.5</v>
      </c>
      <c r="AD35" s="3">
        <v>113057544.19999999</v>
      </c>
      <c r="AE35" s="3">
        <v>115515316.90000001</v>
      </c>
      <c r="AF35" s="3">
        <v>117973089.59999999</v>
      </c>
      <c r="AG35" s="3">
        <v>120430862.30000001</v>
      </c>
      <c r="AH35" s="3">
        <v>122888635</v>
      </c>
      <c r="AI35" s="3">
        <v>125346407.69999999</v>
      </c>
      <c r="AJ35" s="3">
        <v>127804180.40000001</v>
      </c>
      <c r="AK35" s="3">
        <v>130261953.09999999</v>
      </c>
      <c r="AL35" s="3">
        <v>132719725.80000001</v>
      </c>
      <c r="AM35" s="3">
        <v>135177498.5</v>
      </c>
      <c r="AN35" s="3">
        <v>137635271.19999999</v>
      </c>
      <c r="AO35" s="3">
        <v>140093043.90000001</v>
      </c>
      <c r="AP35" s="3">
        <v>142550816.59999999</v>
      </c>
      <c r="AQ35" s="3">
        <v>145008589.30000001</v>
      </c>
      <c r="AR35" s="3">
        <v>147466362</v>
      </c>
      <c r="AS35" s="3">
        <v>149924134.69999999</v>
      </c>
      <c r="AT35" s="3">
        <v>152381907.40000001</v>
      </c>
      <c r="AU35" s="3">
        <v>154839680.09999999</v>
      </c>
      <c r="AV35" s="3">
        <v>157297452.80000001</v>
      </c>
      <c r="AW35" s="3">
        <v>159755225.5</v>
      </c>
      <c r="AX35" s="3">
        <v>162212998.19999999</v>
      </c>
      <c r="AY35" s="3">
        <v>164670770.90000001</v>
      </c>
      <c r="AZ35" s="3">
        <v>167128543.59999999</v>
      </c>
      <c r="BA35" s="4">
        <v>169586316.30000001</v>
      </c>
    </row>
    <row r="36" spans="1:53" x14ac:dyDescent="0.25">
      <c r="A36" s="2" t="s">
        <v>5</v>
      </c>
      <c r="B36" s="2" t="s">
        <v>15</v>
      </c>
      <c r="C36" s="5">
        <v>1.34615E-2</v>
      </c>
      <c r="D36" s="5">
        <v>3.5188899999999995E-2</v>
      </c>
      <c r="E36" s="5">
        <v>7.7109899999999995E-2</v>
      </c>
      <c r="F36" s="5">
        <v>0.1171579</v>
      </c>
      <c r="G36" s="5">
        <v>0.15551409999999999</v>
      </c>
      <c r="H36" s="5">
        <v>0.19233439999999999</v>
      </c>
      <c r="I36" s="5">
        <v>0.22775429999999999</v>
      </c>
      <c r="J36" s="5">
        <v>0.26189229999999997</v>
      </c>
      <c r="K36" s="5">
        <v>0.29485230000000001</v>
      </c>
      <c r="L36" s="5">
        <v>0.32672619999999997</v>
      </c>
      <c r="M36" s="5">
        <v>0.35759550000000001</v>
      </c>
      <c r="N36" s="5">
        <v>0.38753279999999996</v>
      </c>
      <c r="O36" s="5">
        <v>0.416603</v>
      </c>
      <c r="P36" s="5">
        <v>0.4448646</v>
      </c>
      <c r="Q36" s="5">
        <v>0.47237019999999996</v>
      </c>
      <c r="R36" s="5">
        <v>0.49916739999999998</v>
      </c>
      <c r="S36" s="5">
        <v>0.52529939999999997</v>
      </c>
      <c r="T36" s="5">
        <v>0.55080560000000001</v>
      </c>
      <c r="U36" s="5">
        <v>0.5757217</v>
      </c>
      <c r="V36" s="5">
        <v>0.60008070000000002</v>
      </c>
      <c r="W36" s="5">
        <v>0.62391279999999993</v>
      </c>
      <c r="X36" s="5">
        <v>0.64724549999999992</v>
      </c>
      <c r="Y36" s="5">
        <v>0.67010449999999999</v>
      </c>
      <c r="Z36" s="5">
        <v>0.69251339999999995</v>
      </c>
      <c r="AA36" s="5">
        <v>0.71449399999999996</v>
      </c>
      <c r="AB36" s="5">
        <v>0.73606660000000002</v>
      </c>
      <c r="AC36" s="5">
        <v>0.75724989999999992</v>
      </c>
      <c r="AD36" s="5">
        <v>0.77806160000000002</v>
      </c>
      <c r="AE36" s="5">
        <v>0.79851779999999994</v>
      </c>
      <c r="AF36" s="5">
        <v>0.81863399999999997</v>
      </c>
      <c r="AG36" s="5">
        <v>0.83842430000000001</v>
      </c>
      <c r="AH36" s="5">
        <v>0.8579021</v>
      </c>
      <c r="AI36" s="5">
        <v>0.87707989999999991</v>
      </c>
      <c r="AJ36" s="5">
        <v>0.89596949999999997</v>
      </c>
      <c r="AK36" s="5">
        <v>0.91458189999999995</v>
      </c>
      <c r="AL36" s="5">
        <v>0.93292769999999992</v>
      </c>
      <c r="AM36" s="5">
        <v>0.95101659999999999</v>
      </c>
      <c r="AN36" s="5">
        <v>0.96885779999999999</v>
      </c>
      <c r="AO36" s="5">
        <v>0.98646020000000001</v>
      </c>
      <c r="AP36" s="5">
        <v>1.0038320999999999</v>
      </c>
      <c r="AQ36" s="5">
        <v>1.0209812</v>
      </c>
      <c r="AR36" s="5">
        <v>1.0379149999999999</v>
      </c>
      <c r="AS36" s="5">
        <v>1.0546407</v>
      </c>
      <c r="AT36" s="5">
        <v>1.0711648</v>
      </c>
      <c r="AU36" s="5">
        <v>1.0874937</v>
      </c>
      <c r="AV36" s="5">
        <v>1.1036336</v>
      </c>
      <c r="AW36" s="5">
        <v>1.1195902</v>
      </c>
      <c r="AX36" s="5">
        <v>1.1353689999999999</v>
      </c>
      <c r="AY36" s="5">
        <v>1.1509752</v>
      </c>
      <c r="AZ36" s="5">
        <v>1.1664139</v>
      </c>
      <c r="BA36" s="5">
        <v>1.1816898</v>
      </c>
    </row>
    <row r="37" spans="1:53" x14ac:dyDescent="0.25">
      <c r="A37" s="2" t="s">
        <v>2</v>
      </c>
      <c r="B37" s="2" t="s">
        <v>16</v>
      </c>
      <c r="C37" s="3">
        <v>12336778</v>
      </c>
      <c r="D37" s="3">
        <v>12953616.9</v>
      </c>
      <c r="E37" s="3">
        <v>13570455.800000001</v>
      </c>
      <c r="F37" s="3">
        <v>14187294.699999999</v>
      </c>
      <c r="G37" s="3">
        <v>14804133.6</v>
      </c>
      <c r="H37" s="3">
        <v>15420972.5</v>
      </c>
      <c r="I37" s="3">
        <v>16037811.4</v>
      </c>
      <c r="J37" s="3">
        <v>16654650.300000001</v>
      </c>
      <c r="K37" s="3">
        <v>17271489.199999999</v>
      </c>
      <c r="L37" s="3">
        <v>17888328.099999998</v>
      </c>
      <c r="M37" s="3">
        <v>18505167</v>
      </c>
      <c r="N37" s="3">
        <v>19122005.900000002</v>
      </c>
      <c r="O37" s="3">
        <v>19738844.800000001</v>
      </c>
      <c r="P37" s="3">
        <v>20355683.699999999</v>
      </c>
      <c r="Q37" s="3">
        <v>20972522.599999998</v>
      </c>
      <c r="R37" s="3">
        <v>21589361.5</v>
      </c>
      <c r="S37" s="3">
        <v>22206200.400000002</v>
      </c>
      <c r="T37" s="3">
        <v>22823039.300000001</v>
      </c>
      <c r="U37" s="3">
        <v>23439878.199999999</v>
      </c>
      <c r="V37" s="3">
        <v>24056717.099999998</v>
      </c>
      <c r="W37" s="3">
        <v>24673556</v>
      </c>
      <c r="X37" s="3">
        <v>25290394.899999999</v>
      </c>
      <c r="Y37" s="3">
        <v>25907233.800000001</v>
      </c>
      <c r="Z37" s="3">
        <v>26524072.699999999</v>
      </c>
      <c r="AA37" s="3">
        <v>27140911.600000001</v>
      </c>
      <c r="AB37" s="3">
        <v>27757750.5</v>
      </c>
      <c r="AC37" s="3">
        <v>28374589.399999999</v>
      </c>
      <c r="AD37" s="3">
        <v>28991428.300000001</v>
      </c>
      <c r="AE37" s="3">
        <v>29608267.199999999</v>
      </c>
      <c r="AF37" s="3">
        <v>30225106.100000001</v>
      </c>
      <c r="AG37" s="3">
        <v>30841945</v>
      </c>
      <c r="AH37" s="3">
        <v>31458783.899999999</v>
      </c>
      <c r="AI37" s="3">
        <v>32075622.800000001</v>
      </c>
      <c r="AJ37" s="3">
        <v>32692461.699999999</v>
      </c>
      <c r="AK37" s="3">
        <v>33309300.600000001</v>
      </c>
      <c r="AL37" s="3">
        <v>33926139.5</v>
      </c>
      <c r="AM37" s="3">
        <v>34542978.399999999</v>
      </c>
      <c r="AN37" s="3">
        <v>35159817.300000004</v>
      </c>
      <c r="AO37" s="3">
        <v>35776656.199999996</v>
      </c>
      <c r="AP37" s="3">
        <v>36393495.100000001</v>
      </c>
      <c r="AQ37" s="3">
        <v>37010334</v>
      </c>
      <c r="AR37" s="3">
        <v>37627172.899999999</v>
      </c>
      <c r="AS37" s="3">
        <v>38244011.800000004</v>
      </c>
      <c r="AT37" s="3">
        <v>38860850.699999996</v>
      </c>
      <c r="AU37" s="3">
        <v>39477689.600000001</v>
      </c>
      <c r="AV37" s="3">
        <v>40094528.5</v>
      </c>
      <c r="AW37" s="3">
        <v>40711367.399999999</v>
      </c>
      <c r="AX37" s="3">
        <v>41328206.300000004</v>
      </c>
      <c r="AY37" s="3">
        <v>41945045.199999996</v>
      </c>
      <c r="AZ37" s="3">
        <v>42561884.100000001</v>
      </c>
      <c r="BA37" s="4">
        <v>43178723</v>
      </c>
    </row>
    <row r="38" spans="1:53" x14ac:dyDescent="0.25">
      <c r="A38" s="2" t="s">
        <v>4</v>
      </c>
      <c r="B38" s="2" t="s">
        <v>16</v>
      </c>
      <c r="C38" s="3">
        <v>0</v>
      </c>
      <c r="D38" s="3">
        <v>12336778</v>
      </c>
      <c r="E38" s="3">
        <v>12953616.9</v>
      </c>
      <c r="F38" s="3">
        <v>13570455.800000001</v>
      </c>
      <c r="G38" s="3">
        <v>14187294.699999999</v>
      </c>
      <c r="H38" s="3">
        <v>14804133.6</v>
      </c>
      <c r="I38" s="3">
        <v>15420972.5</v>
      </c>
      <c r="J38" s="3">
        <v>16037811.4</v>
      </c>
      <c r="K38" s="3">
        <v>16654650.300000001</v>
      </c>
      <c r="L38" s="3">
        <v>17271489.199999999</v>
      </c>
      <c r="M38" s="3">
        <v>17888328.099999998</v>
      </c>
      <c r="N38" s="3">
        <v>18505167</v>
      </c>
      <c r="O38" s="3">
        <v>19122005.900000002</v>
      </c>
      <c r="P38" s="3">
        <v>19738844.800000001</v>
      </c>
      <c r="Q38" s="3">
        <v>20355683.699999999</v>
      </c>
      <c r="R38" s="3">
        <v>20972522.599999998</v>
      </c>
      <c r="S38" s="3">
        <v>21589361.5</v>
      </c>
      <c r="T38" s="3">
        <v>22206200.400000002</v>
      </c>
      <c r="U38" s="3">
        <v>22823039.300000001</v>
      </c>
      <c r="V38" s="3">
        <v>23439878.199999999</v>
      </c>
      <c r="W38" s="3">
        <v>24056717.099999998</v>
      </c>
      <c r="X38" s="3">
        <v>24673556</v>
      </c>
      <c r="Y38" s="3">
        <v>25290394.899999999</v>
      </c>
      <c r="Z38" s="3">
        <v>25907233.800000001</v>
      </c>
      <c r="AA38" s="3">
        <v>26524072.699999999</v>
      </c>
      <c r="AB38" s="3">
        <v>27140911.600000001</v>
      </c>
      <c r="AC38" s="3">
        <v>27757750.5</v>
      </c>
      <c r="AD38" s="3">
        <v>28374589.399999999</v>
      </c>
      <c r="AE38" s="3">
        <v>28991428.300000001</v>
      </c>
      <c r="AF38" s="3">
        <v>29608267.199999999</v>
      </c>
      <c r="AG38" s="3">
        <v>30225106.100000001</v>
      </c>
      <c r="AH38" s="3">
        <v>30841945</v>
      </c>
      <c r="AI38" s="3">
        <v>31458783.899999999</v>
      </c>
      <c r="AJ38" s="3">
        <v>32075622.800000001</v>
      </c>
      <c r="AK38" s="3">
        <v>32692461.699999999</v>
      </c>
      <c r="AL38" s="3">
        <v>33309300.600000001</v>
      </c>
      <c r="AM38" s="3">
        <v>33926139.5</v>
      </c>
      <c r="AN38" s="3">
        <v>34542978.399999999</v>
      </c>
      <c r="AO38" s="3">
        <v>35159817.300000004</v>
      </c>
      <c r="AP38" s="3">
        <v>35776656.199999996</v>
      </c>
      <c r="AQ38" s="3">
        <v>36393495.100000001</v>
      </c>
      <c r="AR38" s="3">
        <v>37010334</v>
      </c>
      <c r="AS38" s="3">
        <v>37627172.899999999</v>
      </c>
      <c r="AT38" s="3">
        <v>38244011.800000004</v>
      </c>
      <c r="AU38" s="3">
        <v>38860850.699999996</v>
      </c>
      <c r="AV38" s="3">
        <v>39477689.600000001</v>
      </c>
      <c r="AW38" s="3">
        <v>40094528.5</v>
      </c>
      <c r="AX38" s="3">
        <v>40711367.399999999</v>
      </c>
      <c r="AY38" s="3">
        <v>41328206.300000004</v>
      </c>
      <c r="AZ38" s="3">
        <v>41945045.199999996</v>
      </c>
      <c r="BA38" s="4">
        <v>42561884.100000001</v>
      </c>
    </row>
    <row r="39" spans="1:53" x14ac:dyDescent="0.25">
      <c r="A39" s="2" t="s">
        <v>5</v>
      </c>
      <c r="B39" s="2" t="s">
        <v>16</v>
      </c>
      <c r="C39" s="5">
        <v>2.1730799999999998E-2</v>
      </c>
      <c r="D39" s="5">
        <v>7.2509199999999996E-2</v>
      </c>
      <c r="E39" s="5">
        <v>0.1704811</v>
      </c>
      <c r="F39" s="5">
        <v>0.26407619999999998</v>
      </c>
      <c r="G39" s="5">
        <v>0.353717</v>
      </c>
      <c r="H39" s="5">
        <v>0.43976850000000001</v>
      </c>
      <c r="I39" s="5">
        <v>0.52254729999999994</v>
      </c>
      <c r="J39" s="5">
        <v>0.60232999999999992</v>
      </c>
      <c r="K39" s="5">
        <v>0.67935970000000001</v>
      </c>
      <c r="L39" s="5">
        <v>0.75385119999999994</v>
      </c>
      <c r="M39" s="5">
        <v>0.82599469999999997</v>
      </c>
      <c r="N39" s="5">
        <v>0.89596019999999998</v>
      </c>
      <c r="O39" s="5">
        <v>0.9638992999999999</v>
      </c>
      <c r="P39" s="5">
        <v>1.0299486</v>
      </c>
      <c r="Q39" s="5">
        <v>1.094231</v>
      </c>
      <c r="R39" s="5">
        <v>1.1568578</v>
      </c>
      <c r="S39" s="5">
        <v>1.2179301</v>
      </c>
      <c r="T39" s="5">
        <v>1.2775395999999999</v>
      </c>
      <c r="U39" s="5">
        <v>1.3357702999999999</v>
      </c>
      <c r="V39" s="5">
        <v>1.3926989999999999</v>
      </c>
      <c r="W39" s="5">
        <v>1.448396</v>
      </c>
      <c r="X39" s="5">
        <v>1.5029261999999999</v>
      </c>
      <c r="Y39" s="5">
        <v>1.5563492999999999</v>
      </c>
      <c r="Z39" s="5">
        <v>1.6087202999999999</v>
      </c>
      <c r="AA39" s="5">
        <v>1.6600904999999999</v>
      </c>
      <c r="AB39" s="5">
        <v>1.710507</v>
      </c>
      <c r="AC39" s="5">
        <v>1.7600137999999999</v>
      </c>
      <c r="AD39" s="5">
        <v>1.8086519999999999</v>
      </c>
      <c r="AE39" s="5">
        <v>1.8564596999999998</v>
      </c>
      <c r="AF39" s="5">
        <v>1.9034724999999999</v>
      </c>
      <c r="AG39" s="5">
        <v>1.9497236999999998</v>
      </c>
      <c r="AH39" s="5">
        <v>1.9952445999999999</v>
      </c>
      <c r="AI39" s="5">
        <v>2.0400643999999999</v>
      </c>
      <c r="AJ39" s="5">
        <v>2.0842106999999999</v>
      </c>
      <c r="AK39" s="5">
        <v>2.1277092999999998</v>
      </c>
      <c r="AL39" s="5">
        <v>2.1705844999999999</v>
      </c>
      <c r="AM39" s="5">
        <v>2.2128593999999997</v>
      </c>
      <c r="AN39" s="5">
        <v>2.2545555999999998</v>
      </c>
      <c r="AO39" s="5">
        <v>2.2956935999999999</v>
      </c>
      <c r="AP39" s="5">
        <v>2.3362927999999998</v>
      </c>
      <c r="AQ39" s="5">
        <v>2.3763714</v>
      </c>
      <c r="AR39" s="5">
        <v>2.4159468999999998</v>
      </c>
      <c r="AS39" s="5">
        <v>2.4550358000000001</v>
      </c>
      <c r="AT39" s="5">
        <v>2.4936537999999997</v>
      </c>
      <c r="AU39" s="5">
        <v>2.5318156999999997</v>
      </c>
      <c r="AV39" s="5">
        <v>2.5695356999999999</v>
      </c>
      <c r="AW39" s="5">
        <v>2.6068273</v>
      </c>
      <c r="AX39" s="5">
        <v>2.6437033999999997</v>
      </c>
      <c r="AY39" s="5">
        <v>2.6801762</v>
      </c>
      <c r="AZ39" s="5">
        <v>2.7162573999999999</v>
      </c>
      <c r="BA39" s="5">
        <v>2.7519581</v>
      </c>
    </row>
    <row r="40" spans="1:53" x14ac:dyDescent="0.25">
      <c r="A40" s="2" t="s">
        <v>2</v>
      </c>
      <c r="B40" s="2" t="s">
        <v>17</v>
      </c>
      <c r="C40" s="3">
        <v>138316.80000000002</v>
      </c>
      <c r="D40" s="3">
        <v>145232.64000000001</v>
      </c>
      <c r="E40" s="3">
        <v>152148.48000000004</v>
      </c>
      <c r="F40" s="3">
        <v>159064.32000000001</v>
      </c>
      <c r="G40" s="3">
        <v>165980.16</v>
      </c>
      <c r="H40" s="3">
        <v>172896.00000000003</v>
      </c>
      <c r="I40" s="3">
        <v>179811.84000000003</v>
      </c>
      <c r="J40" s="3">
        <v>186727.68000000002</v>
      </c>
      <c r="K40" s="3">
        <v>193643.52000000002</v>
      </c>
      <c r="L40" s="3">
        <v>200559.36000000002</v>
      </c>
      <c r="M40" s="3">
        <v>207475.20000000001</v>
      </c>
      <c r="N40" s="3">
        <v>214391.04000000004</v>
      </c>
      <c r="O40" s="3">
        <v>221306.88000000003</v>
      </c>
      <c r="P40" s="3">
        <v>228222.72000000003</v>
      </c>
      <c r="Q40" s="3">
        <v>235138.56000000003</v>
      </c>
      <c r="R40" s="3">
        <v>242054.40000000002</v>
      </c>
      <c r="S40" s="3">
        <v>248970.24000000005</v>
      </c>
      <c r="T40" s="3">
        <v>255886.08000000005</v>
      </c>
      <c r="U40" s="3">
        <v>262801.92000000004</v>
      </c>
      <c r="V40" s="3">
        <v>269717.76000000001</v>
      </c>
      <c r="W40" s="3">
        <v>276633.60000000003</v>
      </c>
      <c r="X40" s="3">
        <v>283549.44</v>
      </c>
      <c r="Y40" s="3">
        <v>290465.28000000003</v>
      </c>
      <c r="Z40" s="3">
        <v>297381.12000000005</v>
      </c>
      <c r="AA40" s="3">
        <v>304296.96000000008</v>
      </c>
      <c r="AB40" s="3">
        <v>311212.80000000005</v>
      </c>
      <c r="AC40" s="3">
        <v>318128.64000000001</v>
      </c>
      <c r="AD40" s="3">
        <v>325044.48000000004</v>
      </c>
      <c r="AE40" s="3">
        <v>331960.32000000001</v>
      </c>
      <c r="AF40" s="3">
        <v>338876.16000000009</v>
      </c>
      <c r="AG40" s="3">
        <v>345792.00000000006</v>
      </c>
      <c r="AH40" s="3">
        <v>352707.84000000003</v>
      </c>
      <c r="AI40" s="3">
        <v>359623.68000000005</v>
      </c>
      <c r="AJ40" s="3">
        <v>366539.52000000002</v>
      </c>
      <c r="AK40" s="3">
        <v>373455.36000000004</v>
      </c>
      <c r="AL40" s="3">
        <v>380371.20000000007</v>
      </c>
      <c r="AM40" s="3">
        <v>387287.04000000004</v>
      </c>
      <c r="AN40" s="3">
        <v>394202.88000000006</v>
      </c>
      <c r="AO40" s="3">
        <v>401118.72000000003</v>
      </c>
      <c r="AP40" s="3">
        <v>408034.56000000006</v>
      </c>
      <c r="AQ40" s="3">
        <v>414950.40000000002</v>
      </c>
      <c r="AR40" s="3">
        <v>421866.24000000005</v>
      </c>
      <c r="AS40" s="3">
        <v>428782.08000000007</v>
      </c>
      <c r="AT40" s="3">
        <v>435697.92000000004</v>
      </c>
      <c r="AU40" s="3">
        <v>442613.76000000007</v>
      </c>
      <c r="AV40" s="3">
        <v>449529.60000000003</v>
      </c>
      <c r="AW40" s="3">
        <v>456445.44000000006</v>
      </c>
      <c r="AX40" s="3">
        <v>463361.28000000009</v>
      </c>
      <c r="AY40" s="3">
        <v>470277.12000000005</v>
      </c>
      <c r="AZ40" s="3">
        <v>477192.96000000008</v>
      </c>
      <c r="BA40" s="4">
        <v>484108.80000000005</v>
      </c>
    </row>
    <row r="41" spans="1:53" x14ac:dyDescent="0.25">
      <c r="A41" s="2" t="s">
        <v>4</v>
      </c>
      <c r="B41" s="2" t="s">
        <v>17</v>
      </c>
      <c r="C41" s="3">
        <v>0</v>
      </c>
      <c r="D41" s="3">
        <v>138316.80000000002</v>
      </c>
      <c r="E41" s="3">
        <v>145232.64000000001</v>
      </c>
      <c r="F41" s="3">
        <v>152148.48000000004</v>
      </c>
      <c r="G41" s="3">
        <v>159064.32000000001</v>
      </c>
      <c r="H41" s="3">
        <v>165980.16</v>
      </c>
      <c r="I41" s="3">
        <v>172896.00000000003</v>
      </c>
      <c r="J41" s="3">
        <v>179811.84000000003</v>
      </c>
      <c r="K41" s="3">
        <v>186727.68000000002</v>
      </c>
      <c r="L41" s="3">
        <v>193643.52000000002</v>
      </c>
      <c r="M41" s="3">
        <v>200559.36000000002</v>
      </c>
      <c r="N41" s="3">
        <v>207475.20000000001</v>
      </c>
      <c r="O41" s="3">
        <v>214391.04000000004</v>
      </c>
      <c r="P41" s="3">
        <v>221306.88000000003</v>
      </c>
      <c r="Q41" s="3">
        <v>228222.72000000003</v>
      </c>
      <c r="R41" s="3">
        <v>235138.56000000003</v>
      </c>
      <c r="S41" s="3">
        <v>242054.40000000002</v>
      </c>
      <c r="T41" s="3">
        <v>248970.24000000005</v>
      </c>
      <c r="U41" s="3">
        <v>255886.08000000005</v>
      </c>
      <c r="V41" s="3">
        <v>262801.92000000004</v>
      </c>
      <c r="W41" s="3">
        <v>269717.76000000001</v>
      </c>
      <c r="X41" s="3">
        <v>276633.60000000003</v>
      </c>
      <c r="Y41" s="3">
        <v>283549.44</v>
      </c>
      <c r="Z41" s="3">
        <v>290465.28000000003</v>
      </c>
      <c r="AA41" s="3">
        <v>297381.12000000005</v>
      </c>
      <c r="AB41" s="3">
        <v>304296.96000000008</v>
      </c>
      <c r="AC41" s="3">
        <v>311212.80000000005</v>
      </c>
      <c r="AD41" s="3">
        <v>318128.64000000001</v>
      </c>
      <c r="AE41" s="3">
        <v>325044.48000000004</v>
      </c>
      <c r="AF41" s="3">
        <v>331960.32000000001</v>
      </c>
      <c r="AG41" s="3">
        <v>338876.16000000009</v>
      </c>
      <c r="AH41" s="3">
        <v>345792.00000000006</v>
      </c>
      <c r="AI41" s="3">
        <v>352707.84000000003</v>
      </c>
      <c r="AJ41" s="3">
        <v>359623.68000000005</v>
      </c>
      <c r="AK41" s="3">
        <v>366539.52000000002</v>
      </c>
      <c r="AL41" s="3">
        <v>373455.36000000004</v>
      </c>
      <c r="AM41" s="3">
        <v>380371.20000000007</v>
      </c>
      <c r="AN41" s="3">
        <v>387287.04000000004</v>
      </c>
      <c r="AO41" s="3">
        <v>394202.88000000006</v>
      </c>
      <c r="AP41" s="3">
        <v>401118.72000000003</v>
      </c>
      <c r="AQ41" s="3">
        <v>408034.56000000006</v>
      </c>
      <c r="AR41" s="3">
        <v>414950.40000000002</v>
      </c>
      <c r="AS41" s="3">
        <v>421866.24000000005</v>
      </c>
      <c r="AT41" s="3">
        <v>428782.08000000007</v>
      </c>
      <c r="AU41" s="3">
        <v>435697.92000000004</v>
      </c>
      <c r="AV41" s="3">
        <v>442613.76000000007</v>
      </c>
      <c r="AW41" s="3">
        <v>449529.60000000003</v>
      </c>
      <c r="AX41" s="3">
        <v>456445.44000000006</v>
      </c>
      <c r="AY41" s="3">
        <v>463361.28000000009</v>
      </c>
      <c r="AZ41" s="3">
        <v>470277.12000000005</v>
      </c>
      <c r="BA41" s="4">
        <v>477192.96000000008</v>
      </c>
    </row>
    <row r="42" spans="1:53" x14ac:dyDescent="0.25">
      <c r="A42" s="2" t="s">
        <v>5</v>
      </c>
      <c r="B42" s="2" t="s">
        <v>17</v>
      </c>
      <c r="C42" s="5">
        <v>2.2884599999999998E-2</v>
      </c>
      <c r="D42" s="5">
        <v>3.0041999999999999E-2</v>
      </c>
      <c r="E42" s="5">
        <v>4.3851499999999995E-2</v>
      </c>
      <c r="F42" s="5">
        <v>5.70441E-2</v>
      </c>
      <c r="G42" s="5">
        <v>6.96793E-2</v>
      </c>
      <c r="H42" s="5">
        <v>8.1808599999999995E-2</v>
      </c>
      <c r="I42" s="5">
        <v>9.347649999999999E-2</v>
      </c>
      <c r="J42" s="5">
        <v>0.1047222</v>
      </c>
      <c r="K42" s="5">
        <v>0.1155798</v>
      </c>
      <c r="L42" s="5">
        <v>0.12607969999999999</v>
      </c>
      <c r="M42" s="5">
        <v>0.1362486</v>
      </c>
      <c r="N42" s="5">
        <v>0.1461105</v>
      </c>
      <c r="O42" s="5">
        <v>0.15568669999999998</v>
      </c>
      <c r="P42" s="5">
        <v>0.16499659999999999</v>
      </c>
      <c r="Q42" s="5">
        <v>0.1740575</v>
      </c>
      <c r="R42" s="5">
        <v>0.18288489999999999</v>
      </c>
      <c r="S42" s="5">
        <v>0.19149330000000001</v>
      </c>
      <c r="T42" s="5">
        <v>0.1998955</v>
      </c>
      <c r="U42" s="5">
        <v>0.20810329999999999</v>
      </c>
      <c r="V42" s="5">
        <v>0.2161276</v>
      </c>
      <c r="W42" s="5">
        <v>0.22397829999999999</v>
      </c>
      <c r="X42" s="5">
        <v>0.2316646</v>
      </c>
      <c r="Y42" s="5">
        <v>0.23919469999999998</v>
      </c>
      <c r="Z42" s="5">
        <v>0.24657659999999998</v>
      </c>
      <c r="AA42" s="5">
        <v>0.25381739999999997</v>
      </c>
      <c r="AB42" s="5">
        <v>0.26092379999999998</v>
      </c>
      <c r="AC42" s="5">
        <v>0.26790199999999997</v>
      </c>
      <c r="AD42" s="5">
        <v>0.27475769999999999</v>
      </c>
      <c r="AE42" s="5">
        <v>0.28149639999999998</v>
      </c>
      <c r="AF42" s="5">
        <v>0.28812299999999996</v>
      </c>
      <c r="AG42" s="5">
        <v>0.29464229999999997</v>
      </c>
      <c r="AH42" s="5">
        <v>0.30105860000000001</v>
      </c>
      <c r="AI42" s="5">
        <v>0.30737619999999999</v>
      </c>
      <c r="AJ42" s="5">
        <v>0.31359870000000001</v>
      </c>
      <c r="AK42" s="5">
        <v>0.31972999999999996</v>
      </c>
      <c r="AL42" s="5">
        <v>0.32577349999999999</v>
      </c>
      <c r="AM42" s="5">
        <v>0.33173229999999998</v>
      </c>
      <c r="AN42" s="5">
        <v>0.33760950000000001</v>
      </c>
      <c r="AO42" s="5">
        <v>0.34340799999999999</v>
      </c>
      <c r="AP42" s="5">
        <v>0.34913059999999996</v>
      </c>
      <c r="AQ42" s="5">
        <v>0.35477989999999998</v>
      </c>
      <c r="AR42" s="5">
        <v>0.36035819999999996</v>
      </c>
      <c r="AS42" s="5">
        <v>0.36586789999999997</v>
      </c>
      <c r="AT42" s="5">
        <v>0.37131130000000001</v>
      </c>
      <c r="AU42" s="5">
        <v>0.37669029999999998</v>
      </c>
      <c r="AV42" s="5">
        <v>0.38200709999999999</v>
      </c>
      <c r="AW42" s="5">
        <v>0.38726349999999998</v>
      </c>
      <c r="AX42" s="5">
        <v>0.39246129999999996</v>
      </c>
      <c r="AY42" s="5">
        <v>0.39760229999999996</v>
      </c>
      <c r="AZ42" s="5">
        <v>0.40268799999999999</v>
      </c>
      <c r="BA42" s="5">
        <v>0.40772019999999998</v>
      </c>
    </row>
    <row r="43" spans="1:53" x14ac:dyDescent="0.25">
      <c r="A43" s="2" t="s">
        <v>2</v>
      </c>
      <c r="B43" s="2" t="s">
        <v>18</v>
      </c>
      <c r="C43" s="3">
        <v>609542.40000000002</v>
      </c>
      <c r="D43" s="3">
        <v>640019.52</v>
      </c>
      <c r="E43" s="3">
        <v>670496.64000000013</v>
      </c>
      <c r="F43" s="3">
        <v>700973.76</v>
      </c>
      <c r="G43" s="3">
        <v>731450.88</v>
      </c>
      <c r="H43" s="3">
        <v>761928</v>
      </c>
      <c r="I43" s="3">
        <v>792405.12000000011</v>
      </c>
      <c r="J43" s="3">
        <v>822882.24000000011</v>
      </c>
      <c r="K43" s="3">
        <v>853359.36</v>
      </c>
      <c r="L43" s="3">
        <v>883836.48</v>
      </c>
      <c r="M43" s="3">
        <v>914313.60000000009</v>
      </c>
      <c r="N43" s="3">
        <v>944790.72000000009</v>
      </c>
      <c r="O43" s="3">
        <v>975267.84000000008</v>
      </c>
      <c r="P43" s="3">
        <v>1005744.96</v>
      </c>
      <c r="Q43" s="3">
        <v>1036222.08</v>
      </c>
      <c r="R43" s="3">
        <v>1066699.2</v>
      </c>
      <c r="S43" s="3">
        <v>1097176.32</v>
      </c>
      <c r="T43" s="3">
        <v>1127653.4400000002</v>
      </c>
      <c r="U43" s="3">
        <v>1158130.56</v>
      </c>
      <c r="V43" s="3">
        <v>1188607.68</v>
      </c>
      <c r="W43" s="3">
        <v>1219084.8</v>
      </c>
      <c r="X43" s="3">
        <v>1249561.92</v>
      </c>
      <c r="Y43" s="3">
        <v>1280039.04</v>
      </c>
      <c r="Z43" s="3">
        <v>1310516.1599999999</v>
      </c>
      <c r="AA43" s="3">
        <v>1340993.2800000003</v>
      </c>
      <c r="AB43" s="3">
        <v>1371470.4000000001</v>
      </c>
      <c r="AC43" s="3">
        <v>1401947.52</v>
      </c>
      <c r="AD43" s="3">
        <v>1432424.6400000001</v>
      </c>
      <c r="AE43" s="3">
        <v>1462901.76</v>
      </c>
      <c r="AF43" s="3">
        <v>1493378.8800000001</v>
      </c>
      <c r="AG43" s="3">
        <v>1523856</v>
      </c>
      <c r="AH43" s="3">
        <v>1554333.1199999999</v>
      </c>
      <c r="AI43" s="3">
        <v>1584810.2400000002</v>
      </c>
      <c r="AJ43" s="3">
        <v>1615287.36</v>
      </c>
      <c r="AK43" s="3">
        <v>1645764.4800000002</v>
      </c>
      <c r="AL43" s="3">
        <v>1676241.6</v>
      </c>
      <c r="AM43" s="3">
        <v>1706718.72</v>
      </c>
      <c r="AN43" s="3">
        <v>1737195.84</v>
      </c>
      <c r="AO43" s="3">
        <v>1767672.96</v>
      </c>
      <c r="AP43" s="3">
        <v>1798150.08</v>
      </c>
      <c r="AQ43" s="3">
        <v>1828627.2000000002</v>
      </c>
      <c r="AR43" s="3">
        <v>1859104.32</v>
      </c>
      <c r="AS43" s="3">
        <v>1889581.4400000002</v>
      </c>
      <c r="AT43" s="3">
        <v>1920058.56</v>
      </c>
      <c r="AU43" s="3">
        <v>1950535.6800000002</v>
      </c>
      <c r="AV43" s="3">
        <v>1981012.8</v>
      </c>
      <c r="AW43" s="3">
        <v>2011489.92</v>
      </c>
      <c r="AX43" s="3">
        <v>2041967.04</v>
      </c>
      <c r="AY43" s="3">
        <v>2072444.16</v>
      </c>
      <c r="AZ43" s="3">
        <v>2102921.2800000003</v>
      </c>
      <c r="BA43" s="4">
        <v>2133398.4</v>
      </c>
    </row>
    <row r="44" spans="1:53" x14ac:dyDescent="0.25">
      <c r="A44" s="2" t="s">
        <v>4</v>
      </c>
      <c r="B44" s="2" t="s">
        <v>18</v>
      </c>
      <c r="C44" s="3">
        <v>0</v>
      </c>
      <c r="D44" s="3">
        <v>609542.40000000002</v>
      </c>
      <c r="E44" s="3">
        <v>640019.52</v>
      </c>
      <c r="F44" s="3">
        <v>670496.64000000013</v>
      </c>
      <c r="G44" s="3">
        <v>700973.76</v>
      </c>
      <c r="H44" s="3">
        <v>731450.88</v>
      </c>
      <c r="I44" s="3">
        <v>761928</v>
      </c>
      <c r="J44" s="3">
        <v>792405.12000000011</v>
      </c>
      <c r="K44" s="3">
        <v>822882.24000000011</v>
      </c>
      <c r="L44" s="3">
        <v>853359.36</v>
      </c>
      <c r="M44" s="3">
        <v>883836.48</v>
      </c>
      <c r="N44" s="3">
        <v>914313.60000000009</v>
      </c>
      <c r="O44" s="3">
        <v>944790.72000000009</v>
      </c>
      <c r="P44" s="3">
        <v>975267.84000000008</v>
      </c>
      <c r="Q44" s="3">
        <v>1005744.96</v>
      </c>
      <c r="R44" s="3">
        <v>1036222.08</v>
      </c>
      <c r="S44" s="3">
        <v>1066699.2</v>
      </c>
      <c r="T44" s="3">
        <v>1097176.32</v>
      </c>
      <c r="U44" s="3">
        <v>1127653.4400000002</v>
      </c>
      <c r="V44" s="3">
        <v>1158130.56</v>
      </c>
      <c r="W44" s="3">
        <v>1188607.68</v>
      </c>
      <c r="X44" s="3">
        <v>1219084.8</v>
      </c>
      <c r="Y44" s="3">
        <v>1249561.92</v>
      </c>
      <c r="Z44" s="3">
        <v>1280039.04</v>
      </c>
      <c r="AA44" s="3">
        <v>1310516.1599999999</v>
      </c>
      <c r="AB44" s="3">
        <v>1340993.2800000003</v>
      </c>
      <c r="AC44" s="3">
        <v>1371470.4000000001</v>
      </c>
      <c r="AD44" s="3">
        <v>1401947.52</v>
      </c>
      <c r="AE44" s="3">
        <v>1432424.6400000001</v>
      </c>
      <c r="AF44" s="3">
        <v>1462901.76</v>
      </c>
      <c r="AG44" s="3">
        <v>1493378.8800000001</v>
      </c>
      <c r="AH44" s="3">
        <v>1523856</v>
      </c>
      <c r="AI44" s="3">
        <v>1554333.1199999999</v>
      </c>
      <c r="AJ44" s="3">
        <v>1584810.2400000002</v>
      </c>
      <c r="AK44" s="3">
        <v>1615287.36</v>
      </c>
      <c r="AL44" s="3">
        <v>1645764.4800000002</v>
      </c>
      <c r="AM44" s="3">
        <v>1676241.6</v>
      </c>
      <c r="AN44" s="3">
        <v>1706718.72</v>
      </c>
      <c r="AO44" s="3">
        <v>1737195.84</v>
      </c>
      <c r="AP44" s="3">
        <v>1767672.96</v>
      </c>
      <c r="AQ44" s="3">
        <v>1798150.08</v>
      </c>
      <c r="AR44" s="3">
        <v>1828627.2000000002</v>
      </c>
      <c r="AS44" s="3">
        <v>1859104.32</v>
      </c>
      <c r="AT44" s="3">
        <v>1889581.4400000002</v>
      </c>
      <c r="AU44" s="3">
        <v>1920058.56</v>
      </c>
      <c r="AV44" s="3">
        <v>1950535.6800000002</v>
      </c>
      <c r="AW44" s="3">
        <v>1981012.8</v>
      </c>
      <c r="AX44" s="3">
        <v>2011489.92</v>
      </c>
      <c r="AY44" s="3">
        <v>2041967.04</v>
      </c>
      <c r="AZ44" s="3">
        <v>2072444.16</v>
      </c>
      <c r="BA44" s="4">
        <v>2102921.2800000003</v>
      </c>
    </row>
    <row r="45" spans="1:53" x14ac:dyDescent="0.25">
      <c r="A45" s="2" t="s">
        <v>5</v>
      </c>
      <c r="B45" s="2" t="s">
        <v>18</v>
      </c>
      <c r="C45" s="5">
        <v>9.6153799999999998E-2</v>
      </c>
      <c r="D45" s="5">
        <v>0.14924309999999999</v>
      </c>
      <c r="E45" s="5">
        <v>0.2516736</v>
      </c>
      <c r="F45" s="5">
        <v>0.34952800000000001</v>
      </c>
      <c r="G45" s="5">
        <v>0.44324839999999999</v>
      </c>
      <c r="H45" s="5">
        <v>0.53321589999999996</v>
      </c>
      <c r="I45" s="5">
        <v>0.61976179999999992</v>
      </c>
      <c r="J45" s="5">
        <v>0.70317529999999995</v>
      </c>
      <c r="K45" s="5">
        <v>0.78371059999999992</v>
      </c>
      <c r="L45" s="5">
        <v>0.86159209999999997</v>
      </c>
      <c r="M45" s="5">
        <v>0.93701879999999993</v>
      </c>
      <c r="N45" s="5">
        <v>1.0101681999999998</v>
      </c>
      <c r="O45" s="5">
        <v>1.0811991999999999</v>
      </c>
      <c r="P45" s="5">
        <v>1.1502542</v>
      </c>
      <c r="Q45" s="5">
        <v>1.2174620999999999</v>
      </c>
      <c r="R45" s="5">
        <v>1.2829390000000001</v>
      </c>
      <c r="S45" s="5">
        <v>1.3467905</v>
      </c>
      <c r="T45" s="5">
        <v>1.4091127999999999</v>
      </c>
      <c r="U45" s="5">
        <v>1.4699935</v>
      </c>
      <c r="V45" s="5">
        <v>1.5295128999999998</v>
      </c>
      <c r="W45" s="5">
        <v>1.5877447</v>
      </c>
      <c r="X45" s="5">
        <v>1.6447565</v>
      </c>
      <c r="Y45" s="5">
        <v>1.7006108</v>
      </c>
      <c r="Z45" s="5">
        <v>1.7553652</v>
      </c>
      <c r="AA45" s="5">
        <v>1.8090731</v>
      </c>
      <c r="AB45" s="5">
        <v>1.8617838999999998</v>
      </c>
      <c r="AC45" s="5">
        <v>1.9135438</v>
      </c>
      <c r="AD45" s="5">
        <v>1.9643955</v>
      </c>
      <c r="AE45" s="5">
        <v>2.0143787999999998</v>
      </c>
      <c r="AF45" s="5">
        <v>2.0635311000000001</v>
      </c>
      <c r="AG45" s="5">
        <v>2.1118870999999997</v>
      </c>
      <c r="AH45" s="5">
        <v>2.1594796000000001</v>
      </c>
      <c r="AI45" s="5">
        <v>2.2063391000000001</v>
      </c>
      <c r="AJ45" s="5">
        <v>2.2524943999999998</v>
      </c>
      <c r="AK45" s="5">
        <v>2.2979726</v>
      </c>
      <c r="AL45" s="5">
        <v>2.3427989999999999</v>
      </c>
      <c r="AM45" s="5">
        <v>2.3869978000000001</v>
      </c>
      <c r="AN45" s="5">
        <v>2.4305914999999998</v>
      </c>
      <c r="AO45" s="5">
        <v>2.4736015999999998</v>
      </c>
      <c r="AP45" s="5">
        <v>2.5160483999999999</v>
      </c>
      <c r="AQ45" s="5">
        <v>2.5579510000000001</v>
      </c>
      <c r="AR45" s="5">
        <v>2.5993274999999998</v>
      </c>
      <c r="AS45" s="5">
        <v>2.6401952999999998</v>
      </c>
      <c r="AT45" s="5">
        <v>2.6805707000000001</v>
      </c>
      <c r="AU45" s="5">
        <v>2.7204693</v>
      </c>
      <c r="AV45" s="5">
        <v>2.7599058999999997</v>
      </c>
      <c r="AW45" s="5">
        <v>2.7988945999999997</v>
      </c>
      <c r="AX45" s="5">
        <v>2.8374489000000001</v>
      </c>
      <c r="AY45" s="5">
        <v>2.8755815</v>
      </c>
      <c r="AZ45" s="5">
        <v>2.9133046999999999</v>
      </c>
      <c r="BA45" s="5">
        <v>2.9506300999999997</v>
      </c>
    </row>
    <row r="46" spans="1:53" x14ac:dyDescent="0.25">
      <c r="A46" s="2" t="s">
        <v>2</v>
      </c>
      <c r="B46" s="2" t="s">
        <v>19</v>
      </c>
      <c r="C46" s="3">
        <v>2147130</v>
      </c>
      <c r="D46" s="3">
        <v>2254486.5</v>
      </c>
      <c r="E46" s="3">
        <v>2361843</v>
      </c>
      <c r="F46" s="3">
        <v>2469199.5</v>
      </c>
      <c r="G46" s="3">
        <v>2576556</v>
      </c>
      <c r="H46" s="3">
        <v>2683912.5</v>
      </c>
      <c r="I46" s="3">
        <v>2791269</v>
      </c>
      <c r="J46" s="3">
        <v>2898625.5</v>
      </c>
      <c r="K46" s="3">
        <v>3005982</v>
      </c>
      <c r="L46" s="3">
        <v>3113338.5</v>
      </c>
      <c r="M46" s="3">
        <v>3220695</v>
      </c>
      <c r="N46" s="3">
        <v>3328051.5</v>
      </c>
      <c r="O46" s="3">
        <v>3435408</v>
      </c>
      <c r="P46" s="3">
        <v>3542764.5</v>
      </c>
      <c r="Q46" s="3">
        <v>3650121</v>
      </c>
      <c r="R46" s="3">
        <v>3757477.5</v>
      </c>
      <c r="S46" s="3">
        <v>3864834</v>
      </c>
      <c r="T46" s="3">
        <v>3972190.5</v>
      </c>
      <c r="U46" s="3">
        <v>4079547</v>
      </c>
      <c r="V46" s="3">
        <v>4186903.5</v>
      </c>
      <c r="W46" s="3">
        <v>4294260</v>
      </c>
      <c r="X46" s="3">
        <v>4401616.5</v>
      </c>
      <c r="Y46" s="3">
        <v>4508973</v>
      </c>
      <c r="Z46" s="3">
        <v>4616329.5</v>
      </c>
      <c r="AA46" s="3">
        <v>4723686</v>
      </c>
      <c r="AB46" s="3">
        <v>4831042.5</v>
      </c>
      <c r="AC46" s="3">
        <v>4938399</v>
      </c>
      <c r="AD46" s="3">
        <v>5045755.5</v>
      </c>
      <c r="AE46" s="3">
        <v>5153112</v>
      </c>
      <c r="AF46" s="3">
        <v>5260468.5</v>
      </c>
      <c r="AG46" s="3">
        <v>5367825</v>
      </c>
      <c r="AH46" s="3">
        <v>5475181.5</v>
      </c>
      <c r="AI46" s="3">
        <v>5582538</v>
      </c>
      <c r="AJ46" s="3">
        <v>5689894.5</v>
      </c>
      <c r="AK46" s="3">
        <v>5797251</v>
      </c>
      <c r="AL46" s="3">
        <v>5904607.5</v>
      </c>
      <c r="AM46" s="3">
        <v>6011964</v>
      </c>
      <c r="AN46" s="3">
        <v>6119320.5</v>
      </c>
      <c r="AO46" s="3">
        <v>6226677</v>
      </c>
      <c r="AP46" s="3">
        <v>6334033.5</v>
      </c>
      <c r="AQ46" s="3">
        <v>6441390</v>
      </c>
      <c r="AR46" s="3">
        <v>6548746.5</v>
      </c>
      <c r="AS46" s="3">
        <v>6656103</v>
      </c>
      <c r="AT46" s="3">
        <v>6763459.5</v>
      </c>
      <c r="AU46" s="3">
        <v>6870816</v>
      </c>
      <c r="AV46" s="3">
        <v>6978172.5</v>
      </c>
      <c r="AW46" s="3">
        <v>7085529</v>
      </c>
      <c r="AX46" s="3">
        <v>7192885.5</v>
      </c>
      <c r="AY46" s="3">
        <v>7300242</v>
      </c>
      <c r="AZ46" s="3">
        <v>7407598.5</v>
      </c>
      <c r="BA46" s="4">
        <v>7514955</v>
      </c>
    </row>
    <row r="47" spans="1:53" x14ac:dyDescent="0.25">
      <c r="A47" s="2" t="s">
        <v>4</v>
      </c>
      <c r="B47" s="2" t="s">
        <v>19</v>
      </c>
      <c r="C47" s="3">
        <v>0</v>
      </c>
      <c r="D47" s="3">
        <v>2147130</v>
      </c>
      <c r="E47" s="3">
        <v>2254486.5</v>
      </c>
      <c r="F47" s="3">
        <v>2361843</v>
      </c>
      <c r="G47" s="3">
        <v>2469199.5</v>
      </c>
      <c r="H47" s="3">
        <v>2576556</v>
      </c>
      <c r="I47" s="3">
        <v>2683912.5</v>
      </c>
      <c r="J47" s="3">
        <v>2791269</v>
      </c>
      <c r="K47" s="3">
        <v>2898625.5</v>
      </c>
      <c r="L47" s="3">
        <v>3005982</v>
      </c>
      <c r="M47" s="3">
        <v>3113338.5</v>
      </c>
      <c r="N47" s="3">
        <v>3220695</v>
      </c>
      <c r="O47" s="3">
        <v>3328051.5</v>
      </c>
      <c r="P47" s="3">
        <v>3435408</v>
      </c>
      <c r="Q47" s="3">
        <v>3542764.5</v>
      </c>
      <c r="R47" s="3">
        <v>3650121</v>
      </c>
      <c r="S47" s="3">
        <v>3757477.5</v>
      </c>
      <c r="T47" s="3">
        <v>3864834</v>
      </c>
      <c r="U47" s="3">
        <v>3972190.5</v>
      </c>
      <c r="V47" s="3">
        <v>4079547</v>
      </c>
      <c r="W47" s="3">
        <v>4186903.5</v>
      </c>
      <c r="X47" s="3">
        <v>4294260</v>
      </c>
      <c r="Y47" s="3">
        <v>4401616.5</v>
      </c>
      <c r="Z47" s="3">
        <v>4508973</v>
      </c>
      <c r="AA47" s="3">
        <v>4616329.5</v>
      </c>
      <c r="AB47" s="3">
        <v>4723686</v>
      </c>
      <c r="AC47" s="3">
        <v>4831042.5</v>
      </c>
      <c r="AD47" s="3">
        <v>4938399</v>
      </c>
      <c r="AE47" s="3">
        <v>5045755.5</v>
      </c>
      <c r="AF47" s="3">
        <v>5153112</v>
      </c>
      <c r="AG47" s="3">
        <v>5260468.5</v>
      </c>
      <c r="AH47" s="3">
        <v>5367825</v>
      </c>
      <c r="AI47" s="3">
        <v>5475181.5</v>
      </c>
      <c r="AJ47" s="3">
        <v>5582538</v>
      </c>
      <c r="AK47" s="3">
        <v>5689894.5</v>
      </c>
      <c r="AL47" s="3">
        <v>5797251</v>
      </c>
      <c r="AM47" s="3">
        <v>5904607.5</v>
      </c>
      <c r="AN47" s="3">
        <v>6011964</v>
      </c>
      <c r="AO47" s="3">
        <v>6119320.5</v>
      </c>
      <c r="AP47" s="3">
        <v>6226677</v>
      </c>
      <c r="AQ47" s="3">
        <v>6334033.5</v>
      </c>
      <c r="AR47" s="3">
        <v>6441390</v>
      </c>
      <c r="AS47" s="3">
        <v>6548746.5</v>
      </c>
      <c r="AT47" s="3">
        <v>6656103</v>
      </c>
      <c r="AU47" s="3">
        <v>6763459.5</v>
      </c>
      <c r="AV47" s="3">
        <v>6870816</v>
      </c>
      <c r="AW47" s="3">
        <v>6978172.5</v>
      </c>
      <c r="AX47" s="3">
        <v>7085529</v>
      </c>
      <c r="AY47" s="3">
        <v>7192885.5</v>
      </c>
      <c r="AZ47" s="3">
        <v>7300242</v>
      </c>
      <c r="BA47" s="4">
        <v>7407598.5</v>
      </c>
    </row>
    <row r="48" spans="1:53" x14ac:dyDescent="0.25">
      <c r="A48" s="2" t="s">
        <v>5</v>
      </c>
      <c r="B48" s="2" t="s">
        <v>19</v>
      </c>
      <c r="C48" s="5">
        <v>3.1538499999999997E-2</v>
      </c>
      <c r="D48" s="5">
        <v>6.0987699999999999E-2</v>
      </c>
      <c r="E48" s="5">
        <v>0.117807</v>
      </c>
      <c r="F48" s="5">
        <v>0.17208799999999999</v>
      </c>
      <c r="G48" s="5">
        <v>0.22407569999999999</v>
      </c>
      <c r="H48" s="5">
        <v>0.27398169999999999</v>
      </c>
      <c r="I48" s="5">
        <v>0.32198969999999999</v>
      </c>
      <c r="J48" s="5">
        <v>0.36826009999999998</v>
      </c>
      <c r="K48" s="5">
        <v>0.41293389999999996</v>
      </c>
      <c r="L48" s="5">
        <v>0.45613559999999997</v>
      </c>
      <c r="M48" s="5">
        <v>0.49797569999999997</v>
      </c>
      <c r="N48" s="5">
        <v>0.53855249999999999</v>
      </c>
      <c r="O48" s="5">
        <v>0.57795410000000003</v>
      </c>
      <c r="P48" s="5">
        <v>0.61625980000000002</v>
      </c>
      <c r="Q48" s="5">
        <v>0.65354069999999997</v>
      </c>
      <c r="R48" s="5">
        <v>0.68986150000000002</v>
      </c>
      <c r="S48" s="5">
        <v>0.72528059999999994</v>
      </c>
      <c r="T48" s="5">
        <v>0.75985150000000001</v>
      </c>
      <c r="U48" s="5">
        <v>0.79362270000000001</v>
      </c>
      <c r="V48" s="5">
        <v>0.82663880000000001</v>
      </c>
      <c r="W48" s="5">
        <v>0.85894059999999994</v>
      </c>
      <c r="X48" s="5">
        <v>0.8905656999999999</v>
      </c>
      <c r="Y48" s="5">
        <v>0.9215487</v>
      </c>
      <c r="Z48" s="5">
        <v>0.95192149999999998</v>
      </c>
      <c r="AA48" s="5">
        <v>0.98171389999999992</v>
      </c>
      <c r="AB48" s="5">
        <v>1.0109531999999999</v>
      </c>
      <c r="AC48" s="5">
        <v>1.0396650000000001</v>
      </c>
      <c r="AD48" s="5">
        <v>1.0678729999999999</v>
      </c>
      <c r="AE48" s="5">
        <v>1.0955992999999999</v>
      </c>
      <c r="AF48" s="5">
        <v>1.1228646</v>
      </c>
      <c r="AG48" s="5">
        <v>1.1496883</v>
      </c>
      <c r="AH48" s="5">
        <v>1.1760883</v>
      </c>
      <c r="AI48" s="5">
        <v>1.2020818</v>
      </c>
      <c r="AJ48" s="5">
        <v>1.2276847</v>
      </c>
      <c r="AK48" s="5">
        <v>1.252912</v>
      </c>
      <c r="AL48" s="5">
        <v>1.2777776999999999</v>
      </c>
      <c r="AM48" s="5">
        <v>1.3022951999999999</v>
      </c>
      <c r="AN48" s="5">
        <v>1.3264772</v>
      </c>
      <c r="AO48" s="5">
        <v>1.3503353999999999</v>
      </c>
      <c r="AP48" s="5">
        <v>1.3738811</v>
      </c>
      <c r="AQ48" s="5">
        <v>1.3971248999999999</v>
      </c>
      <c r="AR48" s="5">
        <v>1.4200769</v>
      </c>
      <c r="AS48" s="5">
        <v>1.4427466999999998</v>
      </c>
      <c r="AT48" s="5">
        <v>1.4651433999999999</v>
      </c>
      <c r="AU48" s="5">
        <v>1.4872756</v>
      </c>
      <c r="AV48" s="5">
        <v>1.5091515</v>
      </c>
      <c r="AW48" s="5">
        <v>1.5307789999999999</v>
      </c>
      <c r="AX48" s="5">
        <v>1.5521654999999999</v>
      </c>
      <c r="AY48" s="5">
        <v>1.5733180999999998</v>
      </c>
      <c r="AZ48" s="5">
        <v>1.5942436</v>
      </c>
      <c r="BA48" s="5">
        <v>1.6149483999999998</v>
      </c>
    </row>
    <row r="49" spans="1:53" x14ac:dyDescent="0.25">
      <c r="A49" s="2" t="s">
        <v>2</v>
      </c>
      <c r="B49" s="2" t="s">
        <v>20</v>
      </c>
      <c r="C49" s="3">
        <v>1281072</v>
      </c>
      <c r="D49" s="3">
        <v>1345125.6</v>
      </c>
      <c r="E49" s="3">
        <v>1409179.2000000002</v>
      </c>
      <c r="F49" s="3">
        <v>1473232.7999999998</v>
      </c>
      <c r="G49" s="3">
        <v>1537286.4</v>
      </c>
      <c r="H49" s="3">
        <v>1601340</v>
      </c>
      <c r="I49" s="3">
        <v>1665393.6</v>
      </c>
      <c r="J49" s="3">
        <v>1729447.2000000002</v>
      </c>
      <c r="K49" s="3">
        <v>1793500.7999999998</v>
      </c>
      <c r="L49" s="3">
        <v>1857554.4</v>
      </c>
      <c r="M49" s="3">
        <v>1921608</v>
      </c>
      <c r="N49" s="3">
        <v>1985661.6</v>
      </c>
      <c r="O49" s="3">
        <v>2049715.2000000002</v>
      </c>
      <c r="P49" s="3">
        <v>2113768.7999999998</v>
      </c>
      <c r="Q49" s="3">
        <v>2177822.4</v>
      </c>
      <c r="R49" s="3">
        <v>2241876</v>
      </c>
      <c r="S49" s="3">
        <v>2305929.6</v>
      </c>
      <c r="T49" s="3">
        <v>2369983.2000000002</v>
      </c>
      <c r="U49" s="3">
        <v>2434036.7999999998</v>
      </c>
      <c r="V49" s="3">
        <v>2498090.4</v>
      </c>
      <c r="W49" s="3">
        <v>2562144</v>
      </c>
      <c r="X49" s="3">
        <v>2626197.5999999996</v>
      </c>
      <c r="Y49" s="3">
        <v>2690251.2</v>
      </c>
      <c r="Z49" s="3">
        <v>2754304.8</v>
      </c>
      <c r="AA49" s="3">
        <v>2818358.4000000004</v>
      </c>
      <c r="AB49" s="3">
        <v>2882412</v>
      </c>
      <c r="AC49" s="3">
        <v>2946465.5999999996</v>
      </c>
      <c r="AD49" s="3">
        <v>3010519.2</v>
      </c>
      <c r="AE49" s="3">
        <v>3074572.8</v>
      </c>
      <c r="AF49" s="3">
        <v>3138626.4000000004</v>
      </c>
      <c r="AG49" s="3">
        <v>3202680</v>
      </c>
      <c r="AH49" s="3">
        <v>3266733.5999999996</v>
      </c>
      <c r="AI49" s="3">
        <v>3330787.2</v>
      </c>
      <c r="AJ49" s="3">
        <v>3394840.8</v>
      </c>
      <c r="AK49" s="3">
        <v>3458894.4000000004</v>
      </c>
      <c r="AL49" s="3">
        <v>3522948</v>
      </c>
      <c r="AM49" s="3">
        <v>3587001.5999999996</v>
      </c>
      <c r="AN49" s="3">
        <v>3651055.2</v>
      </c>
      <c r="AO49" s="3">
        <v>3715108.8</v>
      </c>
      <c r="AP49" s="3">
        <v>3779162.4000000004</v>
      </c>
      <c r="AQ49" s="3">
        <v>3843216</v>
      </c>
      <c r="AR49" s="3">
        <v>3907269.5999999996</v>
      </c>
      <c r="AS49" s="3">
        <v>3971323.2</v>
      </c>
      <c r="AT49" s="3">
        <v>4035376.8</v>
      </c>
      <c r="AU49" s="3">
        <v>4099430.4000000004</v>
      </c>
      <c r="AV49" s="3">
        <v>4163484</v>
      </c>
      <c r="AW49" s="3">
        <v>4227537.5999999996</v>
      </c>
      <c r="AX49" s="3">
        <v>4291591.2</v>
      </c>
      <c r="AY49" s="3">
        <v>4355644.8</v>
      </c>
      <c r="AZ49" s="3">
        <v>4419698.4000000004</v>
      </c>
      <c r="BA49" s="4">
        <v>4483752</v>
      </c>
    </row>
    <row r="50" spans="1:53" x14ac:dyDescent="0.25">
      <c r="A50" s="2" t="s">
        <v>4</v>
      </c>
      <c r="B50" s="2" t="s">
        <v>20</v>
      </c>
      <c r="C50" s="3">
        <v>0</v>
      </c>
      <c r="D50" s="3">
        <v>1281072</v>
      </c>
      <c r="E50" s="3">
        <v>1345125.6</v>
      </c>
      <c r="F50" s="3">
        <v>1409179.2000000002</v>
      </c>
      <c r="G50" s="3">
        <v>1473232.7999999998</v>
      </c>
      <c r="H50" s="3">
        <v>1537286.4</v>
      </c>
      <c r="I50" s="3">
        <v>1601340</v>
      </c>
      <c r="J50" s="3">
        <v>1665393.6</v>
      </c>
      <c r="K50" s="3">
        <v>1729447.2000000002</v>
      </c>
      <c r="L50" s="3">
        <v>1793500.7999999998</v>
      </c>
      <c r="M50" s="3">
        <v>1857554.4</v>
      </c>
      <c r="N50" s="3">
        <v>1921608</v>
      </c>
      <c r="O50" s="3">
        <v>1985661.6</v>
      </c>
      <c r="P50" s="3">
        <v>2049715.2000000002</v>
      </c>
      <c r="Q50" s="3">
        <v>2113768.7999999998</v>
      </c>
      <c r="R50" s="3">
        <v>2177822.4</v>
      </c>
      <c r="S50" s="3">
        <v>2241876</v>
      </c>
      <c r="T50" s="3">
        <v>2305929.6</v>
      </c>
      <c r="U50" s="3">
        <v>2369983.2000000002</v>
      </c>
      <c r="V50" s="3">
        <v>2434036.7999999998</v>
      </c>
      <c r="W50" s="3">
        <v>2498090.4</v>
      </c>
      <c r="X50" s="3">
        <v>2562144</v>
      </c>
      <c r="Y50" s="3">
        <v>2626197.5999999996</v>
      </c>
      <c r="Z50" s="3">
        <v>2690251.2</v>
      </c>
      <c r="AA50" s="3">
        <v>2754304.8</v>
      </c>
      <c r="AB50" s="3">
        <v>2818358.4000000004</v>
      </c>
      <c r="AC50" s="3">
        <v>2882412</v>
      </c>
      <c r="AD50" s="3">
        <v>2946465.5999999996</v>
      </c>
      <c r="AE50" s="3">
        <v>3010519.2</v>
      </c>
      <c r="AF50" s="3">
        <v>3074572.8</v>
      </c>
      <c r="AG50" s="3">
        <v>3138626.4000000004</v>
      </c>
      <c r="AH50" s="3">
        <v>3202680</v>
      </c>
      <c r="AI50" s="3">
        <v>3266733.5999999996</v>
      </c>
      <c r="AJ50" s="3">
        <v>3330787.2</v>
      </c>
      <c r="AK50" s="3">
        <v>3394840.8</v>
      </c>
      <c r="AL50" s="3">
        <v>3458894.4000000004</v>
      </c>
      <c r="AM50" s="3">
        <v>3522948</v>
      </c>
      <c r="AN50" s="3">
        <v>3587001.5999999996</v>
      </c>
      <c r="AO50" s="3">
        <v>3651055.2</v>
      </c>
      <c r="AP50" s="3">
        <v>3715108.8</v>
      </c>
      <c r="AQ50" s="3">
        <v>3779162.4000000004</v>
      </c>
      <c r="AR50" s="3">
        <v>3843216</v>
      </c>
      <c r="AS50" s="3">
        <v>3907269.5999999996</v>
      </c>
      <c r="AT50" s="3">
        <v>3971323.2</v>
      </c>
      <c r="AU50" s="3">
        <v>4035376.8</v>
      </c>
      <c r="AV50" s="3">
        <v>4099430.4000000004</v>
      </c>
      <c r="AW50" s="3">
        <v>4163484</v>
      </c>
      <c r="AX50" s="3">
        <v>4227537.5999999996</v>
      </c>
      <c r="AY50" s="3">
        <v>4291591.2</v>
      </c>
      <c r="AZ50" s="3">
        <v>4355644.8</v>
      </c>
      <c r="BA50" s="4">
        <v>4419698.4000000004</v>
      </c>
    </row>
    <row r="51" spans="1:53" x14ac:dyDescent="0.25">
      <c r="A51" s="2" t="s">
        <v>5</v>
      </c>
      <c r="B51" s="2" t="s">
        <v>20</v>
      </c>
      <c r="C51" s="5">
        <v>2.9807699999999999E-2</v>
      </c>
      <c r="D51" s="5">
        <v>9.0282899999999999E-2</v>
      </c>
      <c r="E51" s="5">
        <v>0.2069638</v>
      </c>
      <c r="F51" s="5">
        <v>0.31843199999999999</v>
      </c>
      <c r="G51" s="5">
        <v>0.42519099999999999</v>
      </c>
      <c r="H51" s="5">
        <v>0.52767500000000001</v>
      </c>
      <c r="I51" s="5">
        <v>0.62626139999999997</v>
      </c>
      <c r="J51" s="5">
        <v>0.72127969999999997</v>
      </c>
      <c r="K51" s="5">
        <v>0.8130193</v>
      </c>
      <c r="L51" s="5">
        <v>0.90173579999999998</v>
      </c>
      <c r="M51" s="5">
        <v>0.98765609999999993</v>
      </c>
      <c r="N51" s="5">
        <v>1.0709823000000001</v>
      </c>
      <c r="O51" s="5">
        <v>1.1518952</v>
      </c>
      <c r="P51" s="5">
        <v>1.2305573999999999</v>
      </c>
      <c r="Q51" s="5">
        <v>1.3071154</v>
      </c>
      <c r="R51" s="5">
        <v>1.3817017</v>
      </c>
      <c r="S51" s="5">
        <v>1.4544363999999999</v>
      </c>
      <c r="T51" s="5">
        <v>1.5254291</v>
      </c>
      <c r="U51" s="5">
        <v>1.5947798</v>
      </c>
      <c r="V51" s="5">
        <v>1.6625797</v>
      </c>
      <c r="W51" s="5">
        <v>1.7289128</v>
      </c>
      <c r="X51" s="5">
        <v>1.7938562</v>
      </c>
      <c r="Y51" s="5">
        <v>1.8574811</v>
      </c>
      <c r="Z51" s="5">
        <v>1.9198530999999999</v>
      </c>
      <c r="AA51" s="5">
        <v>1.9810329</v>
      </c>
      <c r="AB51" s="5">
        <v>2.0410770999999999</v>
      </c>
      <c r="AC51" s="5">
        <v>2.1000380000000001</v>
      </c>
      <c r="AD51" s="5">
        <v>2.1579641999999999</v>
      </c>
      <c r="AE51" s="5">
        <v>2.2149014</v>
      </c>
      <c r="AF51" s="5">
        <v>2.2708917999999998</v>
      </c>
      <c r="AG51" s="5">
        <v>2.3259753000000001</v>
      </c>
      <c r="AH51" s="5">
        <v>2.3801890000000001</v>
      </c>
      <c r="AI51" s="5">
        <v>2.4335676999999998</v>
      </c>
      <c r="AJ51" s="5">
        <v>2.4861442999999999</v>
      </c>
      <c r="AK51" s="5">
        <v>2.5379494999999999</v>
      </c>
      <c r="AL51" s="5">
        <v>2.5890124000000001</v>
      </c>
      <c r="AM51" s="5">
        <v>2.6393602</v>
      </c>
      <c r="AN51" s="5">
        <v>2.6890187999999999</v>
      </c>
      <c r="AO51" s="5">
        <v>2.7380125999999998</v>
      </c>
      <c r="AP51" s="5">
        <v>2.7863647</v>
      </c>
      <c r="AQ51" s="5">
        <v>2.8340967999999997</v>
      </c>
      <c r="AR51" s="5">
        <v>2.8812297999999998</v>
      </c>
      <c r="AS51" s="5">
        <v>2.9277831999999999</v>
      </c>
      <c r="AT51" s="5">
        <v>2.9737757999999999</v>
      </c>
      <c r="AU51" s="5">
        <v>3.0192251999999997</v>
      </c>
      <c r="AV51" s="5">
        <v>3.0641482999999998</v>
      </c>
      <c r="AW51" s="5">
        <v>3.1085612</v>
      </c>
      <c r="AX51" s="5">
        <v>3.1524791999999997</v>
      </c>
      <c r="AY51" s="5">
        <v>3.1959169999999997</v>
      </c>
      <c r="AZ51" s="5">
        <v>3.2388882999999997</v>
      </c>
      <c r="BA51" s="5">
        <v>3.2814066</v>
      </c>
    </row>
    <row r="52" spans="1:53" x14ac:dyDescent="0.25">
      <c r="A52" s="2" t="s">
        <v>2</v>
      </c>
      <c r="B52" s="2" t="s">
        <v>21</v>
      </c>
      <c r="C52" s="3">
        <v>952931.20000000007</v>
      </c>
      <c r="D52" s="3">
        <v>1000577.7600000001</v>
      </c>
      <c r="E52" s="3">
        <v>1048224.3200000002</v>
      </c>
      <c r="F52" s="3">
        <v>1095870.8799999999</v>
      </c>
      <c r="G52" s="3">
        <v>1143517.44</v>
      </c>
      <c r="H52" s="3">
        <v>1191164</v>
      </c>
      <c r="I52" s="3">
        <v>1238810.56</v>
      </c>
      <c r="J52" s="3">
        <v>1286457.1200000001</v>
      </c>
      <c r="K52" s="3">
        <v>1334103.68</v>
      </c>
      <c r="L52" s="3">
        <v>1381750.24</v>
      </c>
      <c r="M52" s="3">
        <v>1429396.8</v>
      </c>
      <c r="N52" s="3">
        <v>1477043.36</v>
      </c>
      <c r="O52" s="3">
        <v>1524689.9200000002</v>
      </c>
      <c r="P52" s="3">
        <v>1572336.48</v>
      </c>
      <c r="Q52" s="3">
        <v>1619983.04</v>
      </c>
      <c r="R52" s="3">
        <v>1667629.6</v>
      </c>
      <c r="S52" s="3">
        <v>1715276.1600000001</v>
      </c>
      <c r="T52" s="3">
        <v>1762922.7200000002</v>
      </c>
      <c r="U52" s="3">
        <v>1810569.28</v>
      </c>
      <c r="V52" s="3">
        <v>1858215.84</v>
      </c>
      <c r="W52" s="3">
        <v>1905862.4000000001</v>
      </c>
      <c r="X52" s="3">
        <v>1953508.96</v>
      </c>
      <c r="Y52" s="3">
        <v>2001155.5200000003</v>
      </c>
      <c r="Z52" s="3">
        <v>2048802.08</v>
      </c>
      <c r="AA52" s="3">
        <v>2096448.6400000004</v>
      </c>
      <c r="AB52" s="3">
        <v>2144095.2000000002</v>
      </c>
      <c r="AC52" s="3">
        <v>2191741.7599999998</v>
      </c>
      <c r="AD52" s="3">
        <v>2239388.3200000003</v>
      </c>
      <c r="AE52" s="3">
        <v>2287034.88</v>
      </c>
      <c r="AF52" s="3">
        <v>2334681.4400000004</v>
      </c>
      <c r="AG52" s="3">
        <v>2382328</v>
      </c>
      <c r="AH52" s="3">
        <v>2429974.56</v>
      </c>
      <c r="AI52" s="3">
        <v>2477621.12</v>
      </c>
      <c r="AJ52" s="3">
        <v>2525267.6800000002</v>
      </c>
      <c r="AK52" s="3">
        <v>2572914.2400000002</v>
      </c>
      <c r="AL52" s="3">
        <v>2620560.8000000003</v>
      </c>
      <c r="AM52" s="3">
        <v>2668207.36</v>
      </c>
      <c r="AN52" s="3">
        <v>2715853.9200000004</v>
      </c>
      <c r="AO52" s="3">
        <v>2763500.48</v>
      </c>
      <c r="AP52" s="3">
        <v>2811147.0400000005</v>
      </c>
      <c r="AQ52" s="3">
        <v>2858793.6</v>
      </c>
      <c r="AR52" s="3">
        <v>2906440.16</v>
      </c>
      <c r="AS52" s="3">
        <v>2954086.72</v>
      </c>
      <c r="AT52" s="3">
        <v>3001733.2800000003</v>
      </c>
      <c r="AU52" s="3">
        <v>3049379.8400000003</v>
      </c>
      <c r="AV52" s="3">
        <v>3097026.4000000004</v>
      </c>
      <c r="AW52" s="3">
        <v>3144672.96</v>
      </c>
      <c r="AX52" s="3">
        <v>3192319.5200000005</v>
      </c>
      <c r="AY52" s="3">
        <v>3239966.08</v>
      </c>
      <c r="AZ52" s="3">
        <v>3287612.6400000006</v>
      </c>
      <c r="BA52" s="4">
        <v>3335259.2</v>
      </c>
    </row>
    <row r="53" spans="1:53" x14ac:dyDescent="0.25">
      <c r="A53" s="2" t="s">
        <v>4</v>
      </c>
      <c r="B53" s="2" t="s">
        <v>21</v>
      </c>
      <c r="C53" s="3">
        <v>0</v>
      </c>
      <c r="D53" s="3">
        <v>952931.20000000007</v>
      </c>
      <c r="E53" s="3">
        <v>1000577.7600000001</v>
      </c>
      <c r="F53" s="3">
        <v>1048224.3200000002</v>
      </c>
      <c r="G53" s="3">
        <v>1095870.8799999999</v>
      </c>
      <c r="H53" s="3">
        <v>1143517.44</v>
      </c>
      <c r="I53" s="3">
        <v>1191164</v>
      </c>
      <c r="J53" s="3">
        <v>1238810.56</v>
      </c>
      <c r="K53" s="3">
        <v>1286457.1200000001</v>
      </c>
      <c r="L53" s="3">
        <v>1334103.68</v>
      </c>
      <c r="M53" s="3">
        <v>1381750.24</v>
      </c>
      <c r="N53" s="3">
        <v>1429396.8</v>
      </c>
      <c r="O53" s="3">
        <v>1477043.36</v>
      </c>
      <c r="P53" s="3">
        <v>1524689.9200000002</v>
      </c>
      <c r="Q53" s="3">
        <v>1572336.48</v>
      </c>
      <c r="R53" s="3">
        <v>1619983.04</v>
      </c>
      <c r="S53" s="3">
        <v>1667629.6</v>
      </c>
      <c r="T53" s="3">
        <v>1715276.1600000001</v>
      </c>
      <c r="U53" s="3">
        <v>1762922.7200000002</v>
      </c>
      <c r="V53" s="3">
        <v>1810569.28</v>
      </c>
      <c r="W53" s="3">
        <v>1858215.84</v>
      </c>
      <c r="X53" s="3">
        <v>1905862.4000000001</v>
      </c>
      <c r="Y53" s="3">
        <v>1953508.96</v>
      </c>
      <c r="Z53" s="3">
        <v>2001155.5200000003</v>
      </c>
      <c r="AA53" s="3">
        <v>2048802.08</v>
      </c>
      <c r="AB53" s="3">
        <v>2096448.6400000004</v>
      </c>
      <c r="AC53" s="3">
        <v>2144095.2000000002</v>
      </c>
      <c r="AD53" s="3">
        <v>2191741.7599999998</v>
      </c>
      <c r="AE53" s="3">
        <v>2239388.3200000003</v>
      </c>
      <c r="AF53" s="3">
        <v>2287034.88</v>
      </c>
      <c r="AG53" s="3">
        <v>2334681.4400000004</v>
      </c>
      <c r="AH53" s="3">
        <v>2382328</v>
      </c>
      <c r="AI53" s="3">
        <v>2429974.56</v>
      </c>
      <c r="AJ53" s="3">
        <v>2477621.12</v>
      </c>
      <c r="AK53" s="3">
        <v>2525267.6800000002</v>
      </c>
      <c r="AL53" s="3">
        <v>2572914.2400000002</v>
      </c>
      <c r="AM53" s="3">
        <v>2620560.8000000003</v>
      </c>
      <c r="AN53" s="3">
        <v>2668207.36</v>
      </c>
      <c r="AO53" s="3">
        <v>2715853.9200000004</v>
      </c>
      <c r="AP53" s="3">
        <v>2763500.48</v>
      </c>
      <c r="AQ53" s="3">
        <v>2811147.0400000005</v>
      </c>
      <c r="AR53" s="3">
        <v>2858793.6</v>
      </c>
      <c r="AS53" s="3">
        <v>2906440.16</v>
      </c>
      <c r="AT53" s="3">
        <v>2954086.72</v>
      </c>
      <c r="AU53" s="3">
        <v>3001733.2800000003</v>
      </c>
      <c r="AV53" s="3">
        <v>3049379.8400000003</v>
      </c>
      <c r="AW53" s="3">
        <v>3097026.4000000004</v>
      </c>
      <c r="AX53" s="3">
        <v>3144672.96</v>
      </c>
      <c r="AY53" s="3">
        <v>3192319.5200000005</v>
      </c>
      <c r="AZ53" s="3">
        <v>3239966.08</v>
      </c>
      <c r="BA53" s="4">
        <v>3287612.6400000006</v>
      </c>
    </row>
    <row r="54" spans="1:53" x14ac:dyDescent="0.25">
      <c r="A54" s="2" t="s">
        <v>5</v>
      </c>
      <c r="B54" s="2" t="s">
        <v>21</v>
      </c>
      <c r="C54" s="5">
        <v>2.7307699999999997E-2</v>
      </c>
      <c r="D54" s="5">
        <v>5.5556099999999997E-2</v>
      </c>
      <c r="E54" s="5">
        <v>0.1100587</v>
      </c>
      <c r="F54" s="5">
        <v>0.1621263</v>
      </c>
      <c r="G54" s="5">
        <v>0.21199419999999999</v>
      </c>
      <c r="H54" s="5">
        <v>0.25986529999999997</v>
      </c>
      <c r="I54" s="5">
        <v>0.30591570000000001</v>
      </c>
      <c r="J54" s="5">
        <v>0.35029949999999999</v>
      </c>
      <c r="K54" s="5">
        <v>0.39315169999999999</v>
      </c>
      <c r="L54" s="5">
        <v>0.43459189999999998</v>
      </c>
      <c r="M54" s="5">
        <v>0.47472589999999998</v>
      </c>
      <c r="N54" s="5">
        <v>0.5136482</v>
      </c>
      <c r="O54" s="5">
        <v>0.55144320000000002</v>
      </c>
      <c r="P54" s="5">
        <v>0.58818689999999996</v>
      </c>
      <c r="Q54" s="5">
        <v>0.62394779999999994</v>
      </c>
      <c r="R54" s="5">
        <v>0.65878749999999997</v>
      </c>
      <c r="S54" s="5">
        <v>0.69276249999999995</v>
      </c>
      <c r="T54" s="5">
        <v>0.72592369999999995</v>
      </c>
      <c r="U54" s="5">
        <v>0.75831789999999999</v>
      </c>
      <c r="V54" s="5">
        <v>0.78998780000000002</v>
      </c>
      <c r="W54" s="5">
        <v>0.82097249999999999</v>
      </c>
      <c r="X54" s="5">
        <v>0.85130799999999995</v>
      </c>
      <c r="Y54" s="5">
        <v>0.88102769999999997</v>
      </c>
      <c r="Z54" s="5">
        <v>0.91016209999999997</v>
      </c>
      <c r="AA54" s="5">
        <v>0.93873969999999995</v>
      </c>
      <c r="AB54" s="5">
        <v>0.96678679999999995</v>
      </c>
      <c r="AC54" s="5">
        <v>0.99432789999999993</v>
      </c>
      <c r="AD54" s="5">
        <v>1.0213855999999999</v>
      </c>
      <c r="AE54" s="5">
        <v>1.0479814000000001</v>
      </c>
      <c r="AF54" s="5">
        <v>1.0741350000000001</v>
      </c>
      <c r="AG54" s="5">
        <v>1.0998649</v>
      </c>
      <c r="AH54" s="5">
        <v>1.1251884999999999</v>
      </c>
      <c r="AI54" s="5">
        <v>1.1501220999999999</v>
      </c>
      <c r="AJ54" s="5">
        <v>1.1746809999999999</v>
      </c>
      <c r="AK54" s="5">
        <v>1.1988795999999999</v>
      </c>
      <c r="AL54" s="5">
        <v>1.2227314999999999</v>
      </c>
      <c r="AM54" s="5">
        <v>1.2462492999999999</v>
      </c>
      <c r="AN54" s="5">
        <v>1.2694452000000001</v>
      </c>
      <c r="AO54" s="5">
        <v>1.2923305999999999</v>
      </c>
      <c r="AP54" s="5">
        <v>1.3149161999999999</v>
      </c>
      <c r="AQ54" s="5">
        <v>1.3372123</v>
      </c>
      <c r="AR54" s="5">
        <v>1.3592283999999999</v>
      </c>
      <c r="AS54" s="5">
        <v>1.3809738999999999</v>
      </c>
      <c r="AT54" s="5">
        <v>1.4024573999999999</v>
      </c>
      <c r="AU54" s="5">
        <v>1.4236871</v>
      </c>
      <c r="AV54" s="5">
        <v>1.444671</v>
      </c>
      <c r="AW54" s="5">
        <v>1.4654167</v>
      </c>
      <c r="AX54" s="5">
        <v>1.4859310999999999</v>
      </c>
      <c r="AY54" s="5">
        <v>1.5062211999999999</v>
      </c>
      <c r="AZ54" s="5">
        <v>1.5262933999999999</v>
      </c>
      <c r="BA54" s="5">
        <v>1.546154</v>
      </c>
    </row>
    <row r="55" spans="1:53" x14ac:dyDescent="0.25">
      <c r="A55" s="2" t="s">
        <v>2</v>
      </c>
      <c r="B55" s="2" t="s">
        <v>22</v>
      </c>
      <c r="C55" s="3">
        <v>1221884.3999999999</v>
      </c>
      <c r="D55" s="3">
        <v>1282978.6199999999</v>
      </c>
      <c r="E55" s="3">
        <v>1344072.84</v>
      </c>
      <c r="F55" s="3">
        <v>1405167.0599999998</v>
      </c>
      <c r="G55" s="3">
        <v>1466261.2799999998</v>
      </c>
      <c r="H55" s="3">
        <v>1527355.5</v>
      </c>
      <c r="I55" s="3">
        <v>1588449.72</v>
      </c>
      <c r="J55" s="3">
        <v>1649543.94</v>
      </c>
      <c r="K55" s="3">
        <v>1710638.1599999997</v>
      </c>
      <c r="L55" s="3">
        <v>1771732.38</v>
      </c>
      <c r="M55" s="3">
        <v>1832826.5999999999</v>
      </c>
      <c r="N55" s="3">
        <v>1893920.8199999998</v>
      </c>
      <c r="O55" s="3">
        <v>1955015.04</v>
      </c>
      <c r="P55" s="3">
        <v>2016109.2599999998</v>
      </c>
      <c r="Q55" s="3">
        <v>2077203.4799999997</v>
      </c>
      <c r="R55" s="3">
        <v>2138297.6999999997</v>
      </c>
      <c r="S55" s="3">
        <v>2199391.92</v>
      </c>
      <c r="T55" s="3">
        <v>2260486.14</v>
      </c>
      <c r="U55" s="3">
        <v>2321580.36</v>
      </c>
      <c r="V55" s="3">
        <v>2382674.5799999996</v>
      </c>
      <c r="W55" s="3">
        <v>2443768.7999999998</v>
      </c>
      <c r="X55" s="3">
        <v>2504863.0199999996</v>
      </c>
      <c r="Y55" s="3">
        <v>2565957.2399999998</v>
      </c>
      <c r="Z55" s="3">
        <v>2627051.4599999995</v>
      </c>
      <c r="AA55" s="3">
        <v>2688145.68</v>
      </c>
      <c r="AB55" s="3">
        <v>2749239.9</v>
      </c>
      <c r="AC55" s="3">
        <v>2810334.1199999996</v>
      </c>
      <c r="AD55" s="3">
        <v>2871428.34</v>
      </c>
      <c r="AE55" s="3">
        <v>2932522.5599999996</v>
      </c>
      <c r="AF55" s="3">
        <v>2993616.78</v>
      </c>
      <c r="AG55" s="3">
        <v>3054711</v>
      </c>
      <c r="AH55" s="3">
        <v>3115805.2199999997</v>
      </c>
      <c r="AI55" s="3">
        <v>3176899.44</v>
      </c>
      <c r="AJ55" s="3">
        <v>3237993.6599999997</v>
      </c>
      <c r="AK55" s="3">
        <v>3299087.88</v>
      </c>
      <c r="AL55" s="3">
        <v>3360182.0999999996</v>
      </c>
      <c r="AM55" s="3">
        <v>3421276.3199999994</v>
      </c>
      <c r="AN55" s="3">
        <v>3482370.54</v>
      </c>
      <c r="AO55" s="3">
        <v>3543464.76</v>
      </c>
      <c r="AP55" s="3">
        <v>3604558.98</v>
      </c>
      <c r="AQ55" s="3">
        <v>3665653.1999999997</v>
      </c>
      <c r="AR55" s="3">
        <v>3726747.4199999995</v>
      </c>
      <c r="AS55" s="3">
        <v>3787841.6399999997</v>
      </c>
      <c r="AT55" s="3">
        <v>3848935.8599999994</v>
      </c>
      <c r="AU55" s="3">
        <v>3910030.08</v>
      </c>
      <c r="AV55" s="3">
        <v>3971124.3</v>
      </c>
      <c r="AW55" s="3">
        <v>4032218.5199999996</v>
      </c>
      <c r="AX55" s="3">
        <v>4093312.7399999998</v>
      </c>
      <c r="AY55" s="3">
        <v>4154406.9599999995</v>
      </c>
      <c r="AZ55" s="3">
        <v>4215501.18</v>
      </c>
      <c r="BA55" s="4">
        <v>4276595.3999999994</v>
      </c>
    </row>
    <row r="56" spans="1:53" x14ac:dyDescent="0.25">
      <c r="A56" s="2" t="s">
        <v>4</v>
      </c>
      <c r="B56" s="2" t="s">
        <v>22</v>
      </c>
      <c r="C56" s="3">
        <v>0</v>
      </c>
      <c r="D56" s="3">
        <v>1221884.3999999999</v>
      </c>
      <c r="E56" s="3">
        <v>1282978.6199999999</v>
      </c>
      <c r="F56" s="3">
        <v>1344072.84</v>
      </c>
      <c r="G56" s="3">
        <v>1405167.0599999998</v>
      </c>
      <c r="H56" s="3">
        <v>1466261.2799999998</v>
      </c>
      <c r="I56" s="3">
        <v>1527355.5</v>
      </c>
      <c r="J56" s="3">
        <v>1588449.72</v>
      </c>
      <c r="K56" s="3">
        <v>1649543.94</v>
      </c>
      <c r="L56" s="3">
        <v>1710638.1599999997</v>
      </c>
      <c r="M56" s="3">
        <v>1771732.38</v>
      </c>
      <c r="N56" s="3">
        <v>1832826.5999999999</v>
      </c>
      <c r="O56" s="3">
        <v>1893920.8199999998</v>
      </c>
      <c r="P56" s="3">
        <v>1955015.04</v>
      </c>
      <c r="Q56" s="3">
        <v>2016109.2599999998</v>
      </c>
      <c r="R56" s="3">
        <v>2077203.4799999997</v>
      </c>
      <c r="S56" s="3">
        <v>2138297.6999999997</v>
      </c>
      <c r="T56" s="3">
        <v>2199391.92</v>
      </c>
      <c r="U56" s="3">
        <v>2260486.14</v>
      </c>
      <c r="V56" s="3">
        <v>2321580.36</v>
      </c>
      <c r="W56" s="3">
        <v>2382674.5799999996</v>
      </c>
      <c r="X56" s="3">
        <v>2443768.7999999998</v>
      </c>
      <c r="Y56" s="3">
        <v>2504863.0199999996</v>
      </c>
      <c r="Z56" s="3">
        <v>2565957.2399999998</v>
      </c>
      <c r="AA56" s="3">
        <v>2627051.4599999995</v>
      </c>
      <c r="AB56" s="3">
        <v>2688145.68</v>
      </c>
      <c r="AC56" s="3">
        <v>2749239.9</v>
      </c>
      <c r="AD56" s="3">
        <v>2810334.1199999996</v>
      </c>
      <c r="AE56" s="3">
        <v>2871428.34</v>
      </c>
      <c r="AF56" s="3">
        <v>2932522.5599999996</v>
      </c>
      <c r="AG56" s="3">
        <v>2993616.78</v>
      </c>
      <c r="AH56" s="3">
        <v>3054711</v>
      </c>
      <c r="AI56" s="3">
        <v>3115805.2199999997</v>
      </c>
      <c r="AJ56" s="3">
        <v>3176899.44</v>
      </c>
      <c r="AK56" s="3">
        <v>3237993.6599999997</v>
      </c>
      <c r="AL56" s="3">
        <v>3299087.88</v>
      </c>
      <c r="AM56" s="3">
        <v>3360182.0999999996</v>
      </c>
      <c r="AN56" s="3">
        <v>3421276.3199999994</v>
      </c>
      <c r="AO56" s="3">
        <v>3482370.54</v>
      </c>
      <c r="AP56" s="3">
        <v>3543464.76</v>
      </c>
      <c r="AQ56" s="3">
        <v>3604558.98</v>
      </c>
      <c r="AR56" s="3">
        <v>3665653.1999999997</v>
      </c>
      <c r="AS56" s="3">
        <v>3726747.4199999995</v>
      </c>
      <c r="AT56" s="3">
        <v>3787841.6399999997</v>
      </c>
      <c r="AU56" s="3">
        <v>3848935.8599999994</v>
      </c>
      <c r="AV56" s="3">
        <v>3910030.08</v>
      </c>
      <c r="AW56" s="3">
        <v>3971124.3</v>
      </c>
      <c r="AX56" s="3">
        <v>4032218.5199999996</v>
      </c>
      <c r="AY56" s="3">
        <v>4093312.7399999998</v>
      </c>
      <c r="AZ56" s="3">
        <v>4154406.9599999995</v>
      </c>
      <c r="BA56" s="4">
        <v>4215501.18</v>
      </c>
    </row>
    <row r="57" spans="1:53" x14ac:dyDescent="0.25">
      <c r="A57" s="2" t="s">
        <v>5</v>
      </c>
      <c r="B57" s="2" t="s">
        <v>22</v>
      </c>
      <c r="C57" s="5">
        <v>2.4038499999999997E-2</v>
      </c>
      <c r="D57" s="5">
        <v>4.0386899999999996E-2</v>
      </c>
      <c r="E57" s="5">
        <v>7.1929499999999993E-2</v>
      </c>
      <c r="F57" s="5">
        <v>0.1020629</v>
      </c>
      <c r="G57" s="5">
        <v>0.13092329999999999</v>
      </c>
      <c r="H57" s="5">
        <v>0.15862809999999999</v>
      </c>
      <c r="I57" s="5">
        <v>0.1852792</v>
      </c>
      <c r="J57" s="5">
        <v>0.21096569999999998</v>
      </c>
      <c r="K57" s="5">
        <v>0.2357659</v>
      </c>
      <c r="L57" s="5">
        <v>0.2597488</v>
      </c>
      <c r="M57" s="5">
        <v>0.2829759</v>
      </c>
      <c r="N57" s="5">
        <v>0.30550159999999998</v>
      </c>
      <c r="O57" s="5">
        <v>0.32737499999999997</v>
      </c>
      <c r="P57" s="5">
        <v>0.34864000000000001</v>
      </c>
      <c r="Q57" s="5">
        <v>0.369336</v>
      </c>
      <c r="R57" s="5">
        <v>0.38949909999999999</v>
      </c>
      <c r="S57" s="5">
        <v>0.40916169999999996</v>
      </c>
      <c r="T57" s="5">
        <v>0.42835329999999999</v>
      </c>
      <c r="U57" s="5">
        <v>0.44710099999999997</v>
      </c>
      <c r="V57" s="5">
        <v>0.4654295</v>
      </c>
      <c r="W57" s="5">
        <v>0.4833615</v>
      </c>
      <c r="X57" s="5">
        <v>0.50091779999999997</v>
      </c>
      <c r="Y57" s="5">
        <v>0.51811770000000001</v>
      </c>
      <c r="Z57" s="5">
        <v>0.53497879999999998</v>
      </c>
      <c r="AA57" s="5">
        <v>0.55151779999999995</v>
      </c>
      <c r="AB57" s="5">
        <v>0.56774959999999997</v>
      </c>
      <c r="AC57" s="5">
        <v>0.58368869999999995</v>
      </c>
      <c r="AD57" s="5">
        <v>0.59934799999999999</v>
      </c>
      <c r="AE57" s="5">
        <v>0.61473999999999995</v>
      </c>
      <c r="AF57" s="5">
        <v>0.62987599999999999</v>
      </c>
      <c r="AG57" s="5">
        <v>0.64476679999999997</v>
      </c>
      <c r="AH57" s="5">
        <v>0.65942250000000002</v>
      </c>
      <c r="AI57" s="5">
        <v>0.67385249999999997</v>
      </c>
      <c r="AJ57" s="5">
        <v>0.6880657</v>
      </c>
      <c r="AK57" s="5">
        <v>0.70207029999999992</v>
      </c>
      <c r="AL57" s="5">
        <v>0.71587420000000002</v>
      </c>
      <c r="AM57" s="5">
        <v>0.72948489999999999</v>
      </c>
      <c r="AN57" s="5">
        <v>0.74290919999999994</v>
      </c>
      <c r="AO57" s="5">
        <v>0.75615379999999999</v>
      </c>
      <c r="AP57" s="5">
        <v>0.76922499999999994</v>
      </c>
      <c r="AQ57" s="5">
        <v>0.7821285</v>
      </c>
      <c r="AR57" s="5">
        <v>0.79487009999999991</v>
      </c>
      <c r="AS57" s="5">
        <v>0.80745499999999992</v>
      </c>
      <c r="AT57" s="5">
        <v>0.81988819999999996</v>
      </c>
      <c r="AU57" s="5">
        <v>0.83217469999999993</v>
      </c>
      <c r="AV57" s="5">
        <v>0.84431889999999998</v>
      </c>
      <c r="AW57" s="5">
        <v>0.85632509999999995</v>
      </c>
      <c r="AX57" s="5">
        <v>0.86819760000000001</v>
      </c>
      <c r="AY57" s="5">
        <v>0.87994019999999995</v>
      </c>
      <c r="AZ57" s="5">
        <v>0.89155669999999998</v>
      </c>
      <c r="BA57" s="5">
        <v>0.90305079999999993</v>
      </c>
    </row>
    <row r="58" spans="1:53" x14ac:dyDescent="0.25">
      <c r="A58" s="2" t="s">
        <v>2</v>
      </c>
      <c r="B58" s="2" t="s">
        <v>23</v>
      </c>
      <c r="C58" s="3">
        <v>27152870</v>
      </c>
      <c r="D58" s="3">
        <v>28510513.5</v>
      </c>
      <c r="E58" s="3">
        <v>29868157.000000004</v>
      </c>
      <c r="F58" s="3">
        <v>31225800.499999996</v>
      </c>
      <c r="G58" s="3">
        <v>32583444</v>
      </c>
      <c r="H58" s="3">
        <v>33941087.5</v>
      </c>
      <c r="I58" s="3">
        <v>35298731</v>
      </c>
      <c r="J58" s="3">
        <v>36656374.5</v>
      </c>
      <c r="K58" s="3">
        <v>38014018</v>
      </c>
      <c r="L58" s="3">
        <v>39371661.5</v>
      </c>
      <c r="M58" s="3">
        <v>40729305</v>
      </c>
      <c r="N58" s="3">
        <v>42086948.5</v>
      </c>
      <c r="O58" s="3">
        <v>43444592</v>
      </c>
      <c r="P58" s="3">
        <v>44802235.5</v>
      </c>
      <c r="Q58" s="3">
        <v>46159879</v>
      </c>
      <c r="R58" s="3">
        <v>47517522.5</v>
      </c>
      <c r="S58" s="3">
        <v>48875166</v>
      </c>
      <c r="T58" s="3">
        <v>50232809.5</v>
      </c>
      <c r="U58" s="3">
        <v>51590453</v>
      </c>
      <c r="V58" s="3">
        <v>52948096.5</v>
      </c>
      <c r="W58" s="3">
        <v>54305740</v>
      </c>
      <c r="X58" s="3">
        <v>55663383.499999993</v>
      </c>
      <c r="Y58" s="3">
        <v>57021027</v>
      </c>
      <c r="Z58" s="3">
        <v>58378670.5</v>
      </c>
      <c r="AA58" s="3">
        <v>59736314.000000007</v>
      </c>
      <c r="AB58" s="3">
        <v>61093957.5</v>
      </c>
      <c r="AC58" s="3">
        <v>62451600.999999993</v>
      </c>
      <c r="AD58" s="3">
        <v>63809244.5</v>
      </c>
      <c r="AE58" s="3">
        <v>65166888</v>
      </c>
      <c r="AF58" s="3">
        <v>66524531.500000007</v>
      </c>
      <c r="AG58" s="3">
        <v>67882175</v>
      </c>
      <c r="AH58" s="3">
        <v>69239818.5</v>
      </c>
      <c r="AI58" s="3">
        <v>70597462</v>
      </c>
      <c r="AJ58" s="3">
        <v>71955105.5</v>
      </c>
      <c r="AK58" s="3">
        <v>73312749</v>
      </c>
      <c r="AL58" s="3">
        <v>74670392.5</v>
      </c>
      <c r="AM58" s="3">
        <v>76028036</v>
      </c>
      <c r="AN58" s="3">
        <v>77385679.5</v>
      </c>
      <c r="AO58" s="3">
        <v>78743323</v>
      </c>
      <c r="AP58" s="3">
        <v>80100966.5</v>
      </c>
      <c r="AQ58" s="3">
        <v>81458610</v>
      </c>
      <c r="AR58" s="3">
        <v>82816253.5</v>
      </c>
      <c r="AS58" s="3">
        <v>84173897</v>
      </c>
      <c r="AT58" s="3">
        <v>85531540.5</v>
      </c>
      <c r="AU58" s="3">
        <v>86889184</v>
      </c>
      <c r="AV58" s="3">
        <v>88246827.5</v>
      </c>
      <c r="AW58" s="3">
        <v>89604471</v>
      </c>
      <c r="AX58" s="3">
        <v>90962114.5</v>
      </c>
      <c r="AY58" s="3">
        <v>92319758</v>
      </c>
      <c r="AZ58" s="3">
        <v>93677401.5</v>
      </c>
      <c r="BA58" s="4">
        <v>95035045</v>
      </c>
    </row>
    <row r="59" spans="1:53" x14ac:dyDescent="0.25">
      <c r="A59" s="2" t="s">
        <v>4</v>
      </c>
      <c r="B59" s="2" t="s">
        <v>23</v>
      </c>
      <c r="C59" s="3">
        <v>0</v>
      </c>
      <c r="D59" s="3">
        <v>27152870</v>
      </c>
      <c r="E59" s="3">
        <v>28510513.5</v>
      </c>
      <c r="F59" s="3">
        <v>29868157.000000004</v>
      </c>
      <c r="G59" s="3">
        <v>31225800.499999996</v>
      </c>
      <c r="H59" s="3">
        <v>32583444</v>
      </c>
      <c r="I59" s="3">
        <v>33941087.5</v>
      </c>
      <c r="J59" s="3">
        <v>35298731</v>
      </c>
      <c r="K59" s="3">
        <v>36656374.5</v>
      </c>
      <c r="L59" s="3">
        <v>38014018</v>
      </c>
      <c r="M59" s="3">
        <v>39371661.5</v>
      </c>
      <c r="N59" s="3">
        <v>40729305</v>
      </c>
      <c r="O59" s="3">
        <v>42086948.5</v>
      </c>
      <c r="P59" s="3">
        <v>43444592</v>
      </c>
      <c r="Q59" s="3">
        <v>44802235.5</v>
      </c>
      <c r="R59" s="3">
        <v>46159879</v>
      </c>
      <c r="S59" s="3">
        <v>47517522.5</v>
      </c>
      <c r="T59" s="3">
        <v>48875166</v>
      </c>
      <c r="U59" s="3">
        <v>50232809.5</v>
      </c>
      <c r="V59" s="3">
        <v>51590453</v>
      </c>
      <c r="W59" s="3">
        <v>52948096.5</v>
      </c>
      <c r="X59" s="3">
        <v>54305740</v>
      </c>
      <c r="Y59" s="3">
        <v>55663383.499999993</v>
      </c>
      <c r="Z59" s="3">
        <v>57021027</v>
      </c>
      <c r="AA59" s="3">
        <v>58378670.5</v>
      </c>
      <c r="AB59" s="3">
        <v>59736314.000000007</v>
      </c>
      <c r="AC59" s="3">
        <v>61093957.5</v>
      </c>
      <c r="AD59" s="3">
        <v>62451600.999999993</v>
      </c>
      <c r="AE59" s="3">
        <v>63809244.5</v>
      </c>
      <c r="AF59" s="3">
        <v>65166888</v>
      </c>
      <c r="AG59" s="3">
        <v>66524531.500000007</v>
      </c>
      <c r="AH59" s="3">
        <v>67882175</v>
      </c>
      <c r="AI59" s="3">
        <v>69239818.5</v>
      </c>
      <c r="AJ59" s="3">
        <v>70597462</v>
      </c>
      <c r="AK59" s="3">
        <v>71955105.5</v>
      </c>
      <c r="AL59" s="3">
        <v>73312749</v>
      </c>
      <c r="AM59" s="3">
        <v>74670392.5</v>
      </c>
      <c r="AN59" s="3">
        <v>76028036</v>
      </c>
      <c r="AO59" s="3">
        <v>77385679.5</v>
      </c>
      <c r="AP59" s="3">
        <v>78743323</v>
      </c>
      <c r="AQ59" s="3">
        <v>80100966.5</v>
      </c>
      <c r="AR59" s="3">
        <v>81458610</v>
      </c>
      <c r="AS59" s="3">
        <v>82816253.5</v>
      </c>
      <c r="AT59" s="3">
        <v>84173897</v>
      </c>
      <c r="AU59" s="3">
        <v>85531540.5</v>
      </c>
      <c r="AV59" s="3">
        <v>86889184</v>
      </c>
      <c r="AW59" s="3">
        <v>88246827.5</v>
      </c>
      <c r="AX59" s="3">
        <v>89604471</v>
      </c>
      <c r="AY59" s="3">
        <v>90962114.5</v>
      </c>
      <c r="AZ59" s="3">
        <v>92319758</v>
      </c>
      <c r="BA59" s="4">
        <v>93677401.5</v>
      </c>
    </row>
    <row r="60" spans="1:53" x14ac:dyDescent="0.25">
      <c r="A60" s="2" t="s">
        <v>5</v>
      </c>
      <c r="B60" s="2" t="s">
        <v>23</v>
      </c>
      <c r="C60" s="5">
        <v>1.26923E-2</v>
      </c>
      <c r="D60" s="5">
        <v>2.37646E-2</v>
      </c>
      <c r="E60" s="5">
        <v>4.5127500000000001E-2</v>
      </c>
      <c r="F60" s="5">
        <v>6.55361E-2</v>
      </c>
      <c r="G60" s="5">
        <v>8.5082400000000002E-2</v>
      </c>
      <c r="H60" s="5">
        <v>0.10384599999999999</v>
      </c>
      <c r="I60" s="5">
        <v>0.12189599999999999</v>
      </c>
      <c r="J60" s="5">
        <v>0.13929279999999999</v>
      </c>
      <c r="K60" s="5">
        <v>0.15608919999999998</v>
      </c>
      <c r="L60" s="5">
        <v>0.17233219999999999</v>
      </c>
      <c r="M60" s="5">
        <v>0.18806319999999999</v>
      </c>
      <c r="N60" s="5">
        <v>0.20331919999999998</v>
      </c>
      <c r="O60" s="5">
        <v>0.21813349999999998</v>
      </c>
      <c r="P60" s="5">
        <v>0.23253559999999998</v>
      </c>
      <c r="Q60" s="5">
        <v>0.24655249999999998</v>
      </c>
      <c r="R60" s="5">
        <v>0.2602083</v>
      </c>
      <c r="S60" s="5">
        <v>0.27352519999999997</v>
      </c>
      <c r="T60" s="5">
        <v>0.28652319999999998</v>
      </c>
      <c r="U60" s="5">
        <v>0.2992205</v>
      </c>
      <c r="V60" s="5">
        <v>0.31163379999999996</v>
      </c>
      <c r="W60" s="5">
        <v>0.32377869999999997</v>
      </c>
      <c r="X60" s="5">
        <v>0.335669</v>
      </c>
      <c r="Y60" s="5">
        <v>0.34731799999999996</v>
      </c>
      <c r="Z60" s="5">
        <v>0.35873759999999999</v>
      </c>
      <c r="AA60" s="5">
        <v>0.36993889999999996</v>
      </c>
      <c r="AB60" s="5">
        <v>0.3809323</v>
      </c>
      <c r="AC60" s="5">
        <v>0.3917274</v>
      </c>
      <c r="AD60" s="5">
        <v>0.402333</v>
      </c>
      <c r="AE60" s="5">
        <v>0.4127575</v>
      </c>
      <c r="AF60" s="5">
        <v>0.42300869999999996</v>
      </c>
      <c r="AG60" s="5">
        <v>0.43309389999999998</v>
      </c>
      <c r="AH60" s="5">
        <v>0.44301979999999996</v>
      </c>
      <c r="AI60" s="5">
        <v>0.4527928</v>
      </c>
      <c r="AJ60" s="5">
        <v>0.46241889999999997</v>
      </c>
      <c r="AK60" s="5">
        <v>0.47190389999999999</v>
      </c>
      <c r="AL60" s="5">
        <v>0.48125289999999998</v>
      </c>
      <c r="AM60" s="5">
        <v>0.49047099999999999</v>
      </c>
      <c r="AN60" s="5">
        <v>0.49956289999999998</v>
      </c>
      <c r="AO60" s="5">
        <v>0.50853309999999996</v>
      </c>
      <c r="AP60" s="5">
        <v>0.51738580000000001</v>
      </c>
      <c r="AQ60" s="5">
        <v>0.52612499999999995</v>
      </c>
      <c r="AR60" s="5">
        <v>0.53475450000000002</v>
      </c>
      <c r="AS60" s="5">
        <v>0.54327789999999998</v>
      </c>
      <c r="AT60" s="5">
        <v>0.55169859999999993</v>
      </c>
      <c r="AU60" s="5">
        <v>0.56001979999999996</v>
      </c>
      <c r="AV60" s="5">
        <v>0.56824469999999994</v>
      </c>
      <c r="AW60" s="5">
        <v>0.57637620000000001</v>
      </c>
      <c r="AX60" s="5">
        <v>0.58441710000000002</v>
      </c>
      <c r="AY60" s="5">
        <v>0.59236999999999995</v>
      </c>
      <c r="AZ60" s="5">
        <v>0.60023759999999993</v>
      </c>
      <c r="BA60" s="5">
        <v>0.60802219999999996</v>
      </c>
    </row>
    <row r="61" spans="1:53" x14ac:dyDescent="0.25">
      <c r="A61" s="2" t="s">
        <v>2</v>
      </c>
      <c r="B61" s="2" t="s">
        <v>24</v>
      </c>
      <c r="C61" s="3">
        <v>811761.60000000009</v>
      </c>
      <c r="D61" s="3">
        <v>852349.68000000017</v>
      </c>
      <c r="E61" s="3">
        <v>892937.76000000013</v>
      </c>
      <c r="F61" s="3">
        <v>933525.84000000008</v>
      </c>
      <c r="G61" s="3">
        <v>974113.92</v>
      </c>
      <c r="H61" s="3">
        <v>1014702.0000000001</v>
      </c>
      <c r="I61" s="3">
        <v>1055290.08</v>
      </c>
      <c r="J61" s="3">
        <v>1095878.1600000001</v>
      </c>
      <c r="K61" s="3">
        <v>1136466.24</v>
      </c>
      <c r="L61" s="3">
        <v>1177054.32</v>
      </c>
      <c r="M61" s="3">
        <v>1217642.4000000001</v>
      </c>
      <c r="N61" s="3">
        <v>1258230.4800000002</v>
      </c>
      <c r="O61" s="3">
        <v>1298818.5600000003</v>
      </c>
      <c r="P61" s="3">
        <v>1339406.6400000001</v>
      </c>
      <c r="Q61" s="3">
        <v>1379994.7200000002</v>
      </c>
      <c r="R61" s="3">
        <v>1420582.8000000003</v>
      </c>
      <c r="S61" s="3">
        <v>1461170.8800000001</v>
      </c>
      <c r="T61" s="3">
        <v>1501758.9600000002</v>
      </c>
      <c r="U61" s="3">
        <v>1542347.04</v>
      </c>
      <c r="V61" s="3">
        <v>1582935.12</v>
      </c>
      <c r="W61" s="3">
        <v>1623523.2000000002</v>
      </c>
      <c r="X61" s="3">
        <v>1664111.28</v>
      </c>
      <c r="Y61" s="3">
        <v>1704699.3600000003</v>
      </c>
      <c r="Z61" s="3">
        <v>1745287.4400000002</v>
      </c>
      <c r="AA61" s="3">
        <v>1785875.5200000003</v>
      </c>
      <c r="AB61" s="3">
        <v>1826463.6</v>
      </c>
      <c r="AC61" s="3">
        <v>1867051.6800000002</v>
      </c>
      <c r="AD61" s="3">
        <v>1907639.7600000002</v>
      </c>
      <c r="AE61" s="3">
        <v>1948227.84</v>
      </c>
      <c r="AF61" s="3">
        <v>1988815.9200000004</v>
      </c>
      <c r="AG61" s="3">
        <v>2029404.0000000002</v>
      </c>
      <c r="AH61" s="3">
        <v>2069992.08</v>
      </c>
      <c r="AI61" s="3">
        <v>2110580.16</v>
      </c>
      <c r="AJ61" s="3">
        <v>2151168.2400000002</v>
      </c>
      <c r="AK61" s="3">
        <v>2191756.3200000003</v>
      </c>
      <c r="AL61" s="3">
        <v>2232344.4000000004</v>
      </c>
      <c r="AM61" s="3">
        <v>2272932.48</v>
      </c>
      <c r="AN61" s="3">
        <v>2313520.5600000005</v>
      </c>
      <c r="AO61" s="3">
        <v>2354108.64</v>
      </c>
      <c r="AP61" s="3">
        <v>2394696.7200000002</v>
      </c>
      <c r="AQ61" s="3">
        <v>2435284.8000000003</v>
      </c>
      <c r="AR61" s="3">
        <v>2475872.8800000004</v>
      </c>
      <c r="AS61" s="3">
        <v>2516460.9600000004</v>
      </c>
      <c r="AT61" s="3">
        <v>2557049.04</v>
      </c>
      <c r="AU61" s="3">
        <v>2597637.1200000006</v>
      </c>
      <c r="AV61" s="3">
        <v>2638225.2000000002</v>
      </c>
      <c r="AW61" s="3">
        <v>2678813.2800000003</v>
      </c>
      <c r="AX61" s="3">
        <v>2719401.3600000003</v>
      </c>
      <c r="AY61" s="3">
        <v>2759989.4400000004</v>
      </c>
      <c r="AZ61" s="3">
        <v>2800577.5200000005</v>
      </c>
      <c r="BA61" s="4">
        <v>2841165.6000000006</v>
      </c>
    </row>
    <row r="62" spans="1:53" x14ac:dyDescent="0.25">
      <c r="A62" s="2" t="s">
        <v>4</v>
      </c>
      <c r="B62" s="2" t="s">
        <v>24</v>
      </c>
      <c r="C62" s="3">
        <v>0</v>
      </c>
      <c r="D62" s="3">
        <v>811761.60000000009</v>
      </c>
      <c r="E62" s="3">
        <v>852349.68000000017</v>
      </c>
      <c r="F62" s="3">
        <v>892937.76000000013</v>
      </c>
      <c r="G62" s="3">
        <v>933525.84000000008</v>
      </c>
      <c r="H62" s="3">
        <v>974113.92</v>
      </c>
      <c r="I62" s="3">
        <v>1014702.0000000001</v>
      </c>
      <c r="J62" s="3">
        <v>1055290.08</v>
      </c>
      <c r="K62" s="3">
        <v>1095878.1600000001</v>
      </c>
      <c r="L62" s="3">
        <v>1136466.24</v>
      </c>
      <c r="M62" s="3">
        <v>1177054.32</v>
      </c>
      <c r="N62" s="3">
        <v>1217642.4000000001</v>
      </c>
      <c r="O62" s="3">
        <v>1258230.4800000002</v>
      </c>
      <c r="P62" s="3">
        <v>1298818.5600000003</v>
      </c>
      <c r="Q62" s="3">
        <v>1339406.6400000001</v>
      </c>
      <c r="R62" s="3">
        <v>1379994.7200000002</v>
      </c>
      <c r="S62" s="3">
        <v>1420582.8000000003</v>
      </c>
      <c r="T62" s="3">
        <v>1461170.8800000001</v>
      </c>
      <c r="U62" s="3">
        <v>1501758.9600000002</v>
      </c>
      <c r="V62" s="3">
        <v>1542347.04</v>
      </c>
      <c r="W62" s="3">
        <v>1582935.12</v>
      </c>
      <c r="X62" s="3">
        <v>1623523.2000000002</v>
      </c>
      <c r="Y62" s="3">
        <v>1664111.28</v>
      </c>
      <c r="Z62" s="3">
        <v>1704699.3600000003</v>
      </c>
      <c r="AA62" s="3">
        <v>1745287.4400000002</v>
      </c>
      <c r="AB62" s="3">
        <v>1785875.5200000003</v>
      </c>
      <c r="AC62" s="3">
        <v>1826463.6</v>
      </c>
      <c r="AD62" s="3">
        <v>1867051.6800000002</v>
      </c>
      <c r="AE62" s="3">
        <v>1907639.7600000002</v>
      </c>
      <c r="AF62" s="3">
        <v>1948227.84</v>
      </c>
      <c r="AG62" s="3">
        <v>1988815.9200000004</v>
      </c>
      <c r="AH62" s="3">
        <v>2029404.0000000002</v>
      </c>
      <c r="AI62" s="3">
        <v>2069992.08</v>
      </c>
      <c r="AJ62" s="3">
        <v>2110580.16</v>
      </c>
      <c r="AK62" s="3">
        <v>2151168.2400000002</v>
      </c>
      <c r="AL62" s="3">
        <v>2191756.3200000003</v>
      </c>
      <c r="AM62" s="3">
        <v>2232344.4000000004</v>
      </c>
      <c r="AN62" s="3">
        <v>2272932.48</v>
      </c>
      <c r="AO62" s="3">
        <v>2313520.5600000005</v>
      </c>
      <c r="AP62" s="3">
        <v>2354108.64</v>
      </c>
      <c r="AQ62" s="3">
        <v>2394696.7200000002</v>
      </c>
      <c r="AR62" s="3">
        <v>2435284.8000000003</v>
      </c>
      <c r="AS62" s="3">
        <v>2475872.8800000004</v>
      </c>
      <c r="AT62" s="3">
        <v>2516460.9600000004</v>
      </c>
      <c r="AU62" s="3">
        <v>2557049.04</v>
      </c>
      <c r="AV62" s="3">
        <v>2597637.1200000006</v>
      </c>
      <c r="AW62" s="3">
        <v>2638225.2000000002</v>
      </c>
      <c r="AX62" s="3">
        <v>2678813.2800000003</v>
      </c>
      <c r="AY62" s="3">
        <v>2719401.3600000003</v>
      </c>
      <c r="AZ62" s="3">
        <v>2759989.4400000004</v>
      </c>
      <c r="BA62" s="4">
        <v>2800577.5200000005</v>
      </c>
    </row>
    <row r="63" spans="1:53" x14ac:dyDescent="0.25">
      <c r="A63" s="2" t="s">
        <v>5</v>
      </c>
      <c r="B63" s="2" t="s">
        <v>24</v>
      </c>
      <c r="C63" s="5">
        <v>3.9423099999999996E-2</v>
      </c>
      <c r="D63" s="5">
        <v>6.5163299999999993E-2</v>
      </c>
      <c r="E63" s="5">
        <v>0.1148265</v>
      </c>
      <c r="F63" s="5">
        <v>0.162271</v>
      </c>
      <c r="G63" s="5">
        <v>0.20771109999999998</v>
      </c>
      <c r="H63" s="5">
        <v>0.25133169999999999</v>
      </c>
      <c r="I63" s="5">
        <v>0.29329329999999998</v>
      </c>
      <c r="J63" s="5">
        <v>0.33373619999999998</v>
      </c>
      <c r="K63" s="5">
        <v>0.37278359999999999</v>
      </c>
      <c r="L63" s="5">
        <v>0.41054419999999997</v>
      </c>
      <c r="M63" s="5">
        <v>0.44711469999999998</v>
      </c>
      <c r="N63" s="5">
        <v>0.48258109999999999</v>
      </c>
      <c r="O63" s="5">
        <v>0.51702029999999999</v>
      </c>
      <c r="P63" s="5">
        <v>0.55050149999999998</v>
      </c>
      <c r="Q63" s="5">
        <v>0.58308709999999997</v>
      </c>
      <c r="R63" s="5">
        <v>0.61483339999999997</v>
      </c>
      <c r="S63" s="5">
        <v>0.64579169999999997</v>
      </c>
      <c r="T63" s="5">
        <v>0.67600850000000001</v>
      </c>
      <c r="U63" s="5">
        <v>0.7055264</v>
      </c>
      <c r="V63" s="5">
        <v>0.73438429999999999</v>
      </c>
      <c r="W63" s="5">
        <v>0.76261780000000001</v>
      </c>
      <c r="X63" s="5">
        <v>0.79025990000000002</v>
      </c>
      <c r="Y63" s="5">
        <v>0.81734069999999992</v>
      </c>
      <c r="Z63" s="5">
        <v>0.84388819999999998</v>
      </c>
      <c r="AA63" s="5">
        <v>0.86992839999999994</v>
      </c>
      <c r="AB63" s="5">
        <v>0.89548519999999998</v>
      </c>
      <c r="AC63" s="5">
        <v>0.92058079999999998</v>
      </c>
      <c r="AD63" s="5">
        <v>0.94523619999999997</v>
      </c>
      <c r="AE63" s="5">
        <v>0.9694704999999999</v>
      </c>
      <c r="AF63" s="5">
        <v>0.9933017999999999</v>
      </c>
      <c r="AG63" s="5">
        <v>1.0167472</v>
      </c>
      <c r="AH63" s="5">
        <v>1.0398223</v>
      </c>
      <c r="AI63" s="5">
        <v>1.0625419999999999</v>
      </c>
      <c r="AJ63" s="5">
        <v>1.0849203000000001</v>
      </c>
      <c r="AK63" s="5">
        <v>1.1069703</v>
      </c>
      <c r="AL63" s="5">
        <v>1.1287042999999999</v>
      </c>
      <c r="AM63" s="5">
        <v>1.150134</v>
      </c>
      <c r="AN63" s="5">
        <v>1.1712704</v>
      </c>
      <c r="AO63" s="5">
        <v>1.1921237</v>
      </c>
      <c r="AP63" s="5">
        <v>1.2127038999999999</v>
      </c>
      <c r="AQ63" s="5">
        <v>1.2330203</v>
      </c>
      <c r="AR63" s="5">
        <v>1.2530816999999999</v>
      </c>
      <c r="AS63" s="5">
        <v>1.2728963</v>
      </c>
      <c r="AT63" s="5">
        <v>1.2924723</v>
      </c>
      <c r="AU63" s="5">
        <v>1.311817</v>
      </c>
      <c r="AV63" s="5">
        <v>1.3309377999999998</v>
      </c>
      <c r="AW63" s="5">
        <v>1.3498413</v>
      </c>
      <c r="AX63" s="5">
        <v>1.3685342999999999</v>
      </c>
      <c r="AY63" s="5">
        <v>1.3870228</v>
      </c>
      <c r="AZ63" s="5">
        <v>1.4053127999999999</v>
      </c>
      <c r="BA63" s="5">
        <v>1.4234099999999998</v>
      </c>
    </row>
    <row r="64" spans="1:53" x14ac:dyDescent="0.25">
      <c r="A64" s="2" t="s">
        <v>2</v>
      </c>
      <c r="B64" s="2" t="s">
        <v>25</v>
      </c>
      <c r="C64" s="3">
        <v>6079220</v>
      </c>
      <c r="D64" s="3">
        <v>6383181</v>
      </c>
      <c r="E64" s="3">
        <v>6687142.0000000009</v>
      </c>
      <c r="F64" s="3">
        <v>6991102.9999999991</v>
      </c>
      <c r="G64" s="3">
        <v>7295064</v>
      </c>
      <c r="H64" s="3">
        <v>7599025</v>
      </c>
      <c r="I64" s="3">
        <v>7902986</v>
      </c>
      <c r="J64" s="3">
        <v>8206947.0000000009</v>
      </c>
      <c r="K64" s="3">
        <v>8510908</v>
      </c>
      <c r="L64" s="3">
        <v>8814869</v>
      </c>
      <c r="M64" s="3">
        <v>9118830</v>
      </c>
      <c r="N64" s="3">
        <v>9422791</v>
      </c>
      <c r="O64" s="3">
        <v>9726752</v>
      </c>
      <c r="P64" s="3">
        <v>10030713</v>
      </c>
      <c r="Q64" s="3">
        <v>10334674</v>
      </c>
      <c r="R64" s="3">
        <v>10638635</v>
      </c>
      <c r="S64" s="3">
        <v>10942596</v>
      </c>
      <c r="T64" s="3">
        <v>11246557</v>
      </c>
      <c r="U64" s="3">
        <v>11550518</v>
      </c>
      <c r="V64" s="3">
        <v>11854479</v>
      </c>
      <c r="W64" s="3">
        <v>12158440</v>
      </c>
      <c r="X64" s="3">
        <v>12462400.999999998</v>
      </c>
      <c r="Y64" s="3">
        <v>12766362</v>
      </c>
      <c r="Z64" s="3">
        <v>13070323</v>
      </c>
      <c r="AA64" s="3">
        <v>13374284.000000002</v>
      </c>
      <c r="AB64" s="3">
        <v>13678245</v>
      </c>
      <c r="AC64" s="3">
        <v>13982205.999999998</v>
      </c>
      <c r="AD64" s="3">
        <v>14286167</v>
      </c>
      <c r="AE64" s="3">
        <v>14590128</v>
      </c>
      <c r="AF64" s="3">
        <v>14894089.000000002</v>
      </c>
      <c r="AG64" s="3">
        <v>15198050</v>
      </c>
      <c r="AH64" s="3">
        <v>15502010.999999998</v>
      </c>
      <c r="AI64" s="3">
        <v>15805972</v>
      </c>
      <c r="AJ64" s="3">
        <v>16109933</v>
      </c>
      <c r="AK64" s="3">
        <v>16413894.000000002</v>
      </c>
      <c r="AL64" s="3">
        <v>16717855</v>
      </c>
      <c r="AM64" s="3">
        <v>17021816</v>
      </c>
      <c r="AN64" s="3">
        <v>17325777</v>
      </c>
      <c r="AO64" s="3">
        <v>17629738</v>
      </c>
      <c r="AP64" s="3">
        <v>17933699</v>
      </c>
      <c r="AQ64" s="3">
        <v>18237660</v>
      </c>
      <c r="AR64" s="3">
        <v>18541621</v>
      </c>
      <c r="AS64" s="3">
        <v>18845582</v>
      </c>
      <c r="AT64" s="3">
        <v>19149543</v>
      </c>
      <c r="AU64" s="3">
        <v>19453504</v>
      </c>
      <c r="AV64" s="3">
        <v>19757465</v>
      </c>
      <c r="AW64" s="3">
        <v>20061426</v>
      </c>
      <c r="AX64" s="3">
        <v>20365387</v>
      </c>
      <c r="AY64" s="3">
        <v>20669348</v>
      </c>
      <c r="AZ64" s="3">
        <v>20973309</v>
      </c>
      <c r="BA64" s="4">
        <v>21277270</v>
      </c>
    </row>
    <row r="65" spans="1:53" x14ac:dyDescent="0.25">
      <c r="A65" s="2" t="s">
        <v>4</v>
      </c>
      <c r="B65" s="2" t="s">
        <v>25</v>
      </c>
      <c r="C65" s="3">
        <v>0</v>
      </c>
      <c r="D65" s="3">
        <v>6079220</v>
      </c>
      <c r="E65" s="3">
        <v>6383181</v>
      </c>
      <c r="F65" s="3">
        <v>6687142.0000000009</v>
      </c>
      <c r="G65" s="3">
        <v>6991102.9999999991</v>
      </c>
      <c r="H65" s="3">
        <v>7295064</v>
      </c>
      <c r="I65" s="3">
        <v>7599025</v>
      </c>
      <c r="J65" s="3">
        <v>7902986</v>
      </c>
      <c r="K65" s="3">
        <v>8206947.0000000009</v>
      </c>
      <c r="L65" s="3">
        <v>8510908</v>
      </c>
      <c r="M65" s="3">
        <v>8814869</v>
      </c>
      <c r="N65" s="3">
        <v>9118830</v>
      </c>
      <c r="O65" s="3">
        <v>9422791</v>
      </c>
      <c r="P65" s="3">
        <v>9726752</v>
      </c>
      <c r="Q65" s="3">
        <v>10030713</v>
      </c>
      <c r="R65" s="3">
        <v>10334674</v>
      </c>
      <c r="S65" s="3">
        <v>10638635</v>
      </c>
      <c r="T65" s="3">
        <v>10942596</v>
      </c>
      <c r="U65" s="3">
        <v>11246557</v>
      </c>
      <c r="V65" s="3">
        <v>11550518</v>
      </c>
      <c r="W65" s="3">
        <v>11854479</v>
      </c>
      <c r="X65" s="3">
        <v>12158440</v>
      </c>
      <c r="Y65" s="3">
        <v>12462400.999999998</v>
      </c>
      <c r="Z65" s="3">
        <v>12766362</v>
      </c>
      <c r="AA65" s="3">
        <v>13070323</v>
      </c>
      <c r="AB65" s="3">
        <v>13374284.000000002</v>
      </c>
      <c r="AC65" s="3">
        <v>13678245</v>
      </c>
      <c r="AD65" s="3">
        <v>13982205.999999998</v>
      </c>
      <c r="AE65" s="3">
        <v>14286167</v>
      </c>
      <c r="AF65" s="3">
        <v>14590128</v>
      </c>
      <c r="AG65" s="3">
        <v>14894089.000000002</v>
      </c>
      <c r="AH65" s="3">
        <v>15198050</v>
      </c>
      <c r="AI65" s="3">
        <v>15502010.999999998</v>
      </c>
      <c r="AJ65" s="3">
        <v>15805972</v>
      </c>
      <c r="AK65" s="3">
        <v>16109933</v>
      </c>
      <c r="AL65" s="3">
        <v>16413894.000000002</v>
      </c>
      <c r="AM65" s="3">
        <v>16717855</v>
      </c>
      <c r="AN65" s="3">
        <v>17021816</v>
      </c>
      <c r="AO65" s="3">
        <v>17325777</v>
      </c>
      <c r="AP65" s="3">
        <v>17629738</v>
      </c>
      <c r="AQ65" s="3">
        <v>17933699</v>
      </c>
      <c r="AR65" s="3">
        <v>18237660</v>
      </c>
      <c r="AS65" s="3">
        <v>18541621</v>
      </c>
      <c r="AT65" s="3">
        <v>18845582</v>
      </c>
      <c r="AU65" s="3">
        <v>19149543</v>
      </c>
      <c r="AV65" s="3">
        <v>19453504</v>
      </c>
      <c r="AW65" s="3">
        <v>19757465</v>
      </c>
      <c r="AX65" s="3">
        <v>20061426</v>
      </c>
      <c r="AY65" s="3">
        <v>20365387</v>
      </c>
      <c r="AZ65" s="3">
        <v>20669348</v>
      </c>
      <c r="BA65" s="4">
        <v>20973309</v>
      </c>
    </row>
    <row r="66" spans="1:53" x14ac:dyDescent="0.25">
      <c r="A66" s="2" t="s">
        <v>5</v>
      </c>
      <c r="B66" s="2" t="s">
        <v>25</v>
      </c>
      <c r="C66" s="5">
        <v>2.11538E-2</v>
      </c>
      <c r="D66" s="5">
        <v>5.1302E-2</v>
      </c>
      <c r="E66" s="5">
        <v>0.10947</v>
      </c>
      <c r="F66" s="5">
        <v>0.1650393</v>
      </c>
      <c r="G66" s="5">
        <v>0.21826099999999998</v>
      </c>
      <c r="H66" s="5">
        <v>0.26935149999999997</v>
      </c>
      <c r="I66" s="5">
        <v>0.31849899999999998</v>
      </c>
      <c r="J66" s="5">
        <v>0.36586769999999996</v>
      </c>
      <c r="K66" s="5">
        <v>0.41160179999999996</v>
      </c>
      <c r="L66" s="5">
        <v>0.45582899999999998</v>
      </c>
      <c r="M66" s="5">
        <v>0.4986621</v>
      </c>
      <c r="N66" s="5">
        <v>0.54020199999999996</v>
      </c>
      <c r="O66" s="5">
        <v>0.58053889999999997</v>
      </c>
      <c r="P66" s="5">
        <v>0.61975369999999996</v>
      </c>
      <c r="Q66" s="5">
        <v>0.65791949999999999</v>
      </c>
      <c r="R66" s="5">
        <v>0.69510240000000001</v>
      </c>
      <c r="S66" s="5">
        <v>0.73136219999999996</v>
      </c>
      <c r="T66" s="5">
        <v>0.76675369999999998</v>
      </c>
      <c r="U66" s="5">
        <v>0.80132649999999994</v>
      </c>
      <c r="V66" s="5">
        <v>0.83512619999999993</v>
      </c>
      <c r="W66" s="5">
        <v>0.86819469999999999</v>
      </c>
      <c r="X66" s="5">
        <v>0.90057039999999999</v>
      </c>
      <c r="Y66" s="5">
        <v>0.93228879999999992</v>
      </c>
      <c r="Z66" s="5">
        <v>0.96338259999999998</v>
      </c>
      <c r="AA66" s="5">
        <v>0.99388209999999999</v>
      </c>
      <c r="AB66" s="5">
        <v>1.0238153999999999</v>
      </c>
      <c r="AC66" s="5">
        <v>1.0532086999999999</v>
      </c>
      <c r="AD66" s="5">
        <v>1.0820862</v>
      </c>
      <c r="AE66" s="5">
        <v>1.1104706</v>
      </c>
      <c r="AF66" s="5">
        <v>1.1383829999999999</v>
      </c>
      <c r="AG66" s="5">
        <v>1.1658434</v>
      </c>
      <c r="AH66" s="5">
        <v>1.1928699999999999</v>
      </c>
      <c r="AI66" s="5">
        <v>1.2194805</v>
      </c>
      <c r="AJ66" s="5">
        <v>1.2456910999999999</v>
      </c>
      <c r="AK66" s="5">
        <v>1.2715170999999998</v>
      </c>
      <c r="AL66" s="5">
        <v>1.2969729999999999</v>
      </c>
      <c r="AM66" s="5">
        <v>1.3220725</v>
      </c>
      <c r="AN66" s="5">
        <v>1.3468283999999999</v>
      </c>
      <c r="AO66" s="5">
        <v>1.3712529</v>
      </c>
      <c r="AP66" s="5">
        <v>1.3953574</v>
      </c>
      <c r="AQ66" s="5">
        <v>1.4191529999999999</v>
      </c>
      <c r="AR66" s="5">
        <v>1.4426497999999999</v>
      </c>
      <c r="AS66" s="5">
        <v>1.4658576999999999</v>
      </c>
      <c r="AT66" s="5">
        <v>1.4887859999999999</v>
      </c>
      <c r="AU66" s="5">
        <v>1.5114434999999999</v>
      </c>
      <c r="AV66" s="5">
        <v>1.5338385999999999</v>
      </c>
      <c r="AW66" s="5">
        <v>1.5559794</v>
      </c>
      <c r="AX66" s="5">
        <v>1.5778734999999999</v>
      </c>
      <c r="AY66" s="5">
        <v>1.5995282</v>
      </c>
      <c r="AZ66" s="5">
        <v>1.6209502999999998</v>
      </c>
      <c r="BA66" s="5">
        <v>1.6421466</v>
      </c>
    </row>
    <row r="67" spans="1:53" x14ac:dyDescent="0.25">
      <c r="A67" s="2" t="s">
        <v>2</v>
      </c>
      <c r="B67" s="2" t="s">
        <v>26</v>
      </c>
      <c r="C67" s="3">
        <v>2204875.1999999997</v>
      </c>
      <c r="D67" s="3">
        <v>2315118.96</v>
      </c>
      <c r="E67" s="3">
        <v>2425362.7199999997</v>
      </c>
      <c r="F67" s="3">
        <v>2535606.4799999995</v>
      </c>
      <c r="G67" s="3">
        <v>2645850.2399999998</v>
      </c>
      <c r="H67" s="3">
        <v>2756093.9999999995</v>
      </c>
      <c r="I67" s="3">
        <v>2866337.76</v>
      </c>
      <c r="J67" s="3">
        <v>2976581.52</v>
      </c>
      <c r="K67" s="3">
        <v>3086825.2799999993</v>
      </c>
      <c r="L67" s="3">
        <v>3197069.0399999996</v>
      </c>
      <c r="M67" s="3">
        <v>3307312.8</v>
      </c>
      <c r="N67" s="3">
        <v>3417556.5599999996</v>
      </c>
      <c r="O67" s="3">
        <v>3527800.32</v>
      </c>
      <c r="P67" s="3">
        <v>3638044.0799999991</v>
      </c>
      <c r="Q67" s="3">
        <v>3748287.8399999994</v>
      </c>
      <c r="R67" s="3">
        <v>3858531.5999999996</v>
      </c>
      <c r="S67" s="3">
        <v>3968775.3599999994</v>
      </c>
      <c r="T67" s="3">
        <v>4079019.1199999996</v>
      </c>
      <c r="U67" s="3">
        <v>4189262.8799999994</v>
      </c>
      <c r="V67" s="3">
        <v>4299506.6399999997</v>
      </c>
      <c r="W67" s="3">
        <v>4409750.3999999994</v>
      </c>
      <c r="X67" s="3">
        <v>4519994.1599999992</v>
      </c>
      <c r="Y67" s="3">
        <v>4630237.92</v>
      </c>
      <c r="Z67" s="3">
        <v>4740481.6799999988</v>
      </c>
      <c r="AA67" s="3">
        <v>4850725.4399999995</v>
      </c>
      <c r="AB67" s="3">
        <v>4960969.1999999993</v>
      </c>
      <c r="AC67" s="3">
        <v>5071212.959999999</v>
      </c>
      <c r="AD67" s="3">
        <v>5181456.72</v>
      </c>
      <c r="AE67" s="3">
        <v>5291700.4799999995</v>
      </c>
      <c r="AF67" s="3">
        <v>5401944.2399999993</v>
      </c>
      <c r="AG67" s="3">
        <v>5512187.9999999991</v>
      </c>
      <c r="AH67" s="3">
        <v>5622431.7599999988</v>
      </c>
      <c r="AI67" s="3">
        <v>5732675.5199999996</v>
      </c>
      <c r="AJ67" s="3">
        <v>5842919.2799999993</v>
      </c>
      <c r="AK67" s="3">
        <v>5953163.04</v>
      </c>
      <c r="AL67" s="3">
        <v>6063406.7999999989</v>
      </c>
      <c r="AM67" s="3">
        <v>6173650.5599999987</v>
      </c>
      <c r="AN67" s="3">
        <v>6283894.3199999994</v>
      </c>
      <c r="AO67" s="3">
        <v>6394138.0799999991</v>
      </c>
      <c r="AP67" s="3">
        <v>6504381.8399999999</v>
      </c>
      <c r="AQ67" s="3">
        <v>6614625.5999999996</v>
      </c>
      <c r="AR67" s="3">
        <v>6724869.3599999985</v>
      </c>
      <c r="AS67" s="3">
        <v>6835113.1199999992</v>
      </c>
      <c r="AT67" s="3">
        <v>6945356.879999999</v>
      </c>
      <c r="AU67" s="3">
        <v>7055600.6399999997</v>
      </c>
      <c r="AV67" s="3">
        <v>7165844.3999999994</v>
      </c>
      <c r="AW67" s="3">
        <v>7276088.1599999983</v>
      </c>
      <c r="AX67" s="3">
        <v>7386331.919999999</v>
      </c>
      <c r="AY67" s="3">
        <v>7496575.6799999988</v>
      </c>
      <c r="AZ67" s="3">
        <v>7606819.4399999995</v>
      </c>
      <c r="BA67" s="4">
        <v>7717063.1999999993</v>
      </c>
    </row>
    <row r="68" spans="1:53" x14ac:dyDescent="0.25">
      <c r="A68" s="2" t="s">
        <v>4</v>
      </c>
      <c r="B68" s="2" t="s">
        <v>26</v>
      </c>
      <c r="C68" s="3">
        <v>0</v>
      </c>
      <c r="D68" s="3">
        <v>2204875.1999999997</v>
      </c>
      <c r="E68" s="3">
        <v>2315118.96</v>
      </c>
      <c r="F68" s="3">
        <v>2425362.7199999997</v>
      </c>
      <c r="G68" s="3">
        <v>2535606.4799999995</v>
      </c>
      <c r="H68" s="3">
        <v>2645850.2399999998</v>
      </c>
      <c r="I68" s="3">
        <v>2756093.9999999995</v>
      </c>
      <c r="J68" s="3">
        <v>2866337.76</v>
      </c>
      <c r="K68" s="3">
        <v>2976581.52</v>
      </c>
      <c r="L68" s="3">
        <v>3086825.2799999993</v>
      </c>
      <c r="M68" s="3">
        <v>3197069.0399999996</v>
      </c>
      <c r="N68" s="3">
        <v>3307312.8</v>
      </c>
      <c r="O68" s="3">
        <v>3417556.5599999996</v>
      </c>
      <c r="P68" s="3">
        <v>3527800.32</v>
      </c>
      <c r="Q68" s="3">
        <v>3638044.0799999991</v>
      </c>
      <c r="R68" s="3">
        <v>3748287.8399999994</v>
      </c>
      <c r="S68" s="3">
        <v>3858531.5999999996</v>
      </c>
      <c r="T68" s="3">
        <v>3968775.3599999994</v>
      </c>
      <c r="U68" s="3">
        <v>4079019.1199999996</v>
      </c>
      <c r="V68" s="3">
        <v>4189262.8799999994</v>
      </c>
      <c r="W68" s="3">
        <v>4299506.6399999997</v>
      </c>
      <c r="X68" s="3">
        <v>4409750.3999999994</v>
      </c>
      <c r="Y68" s="3">
        <v>4519994.1599999992</v>
      </c>
      <c r="Z68" s="3">
        <v>4630237.92</v>
      </c>
      <c r="AA68" s="3">
        <v>4740481.6799999988</v>
      </c>
      <c r="AB68" s="3">
        <v>4850725.4399999995</v>
      </c>
      <c r="AC68" s="3">
        <v>4960969.1999999993</v>
      </c>
      <c r="AD68" s="3">
        <v>5071212.959999999</v>
      </c>
      <c r="AE68" s="3">
        <v>5181456.72</v>
      </c>
      <c r="AF68" s="3">
        <v>5291700.4799999995</v>
      </c>
      <c r="AG68" s="3">
        <v>5401944.2399999993</v>
      </c>
      <c r="AH68" s="3">
        <v>5512187.9999999991</v>
      </c>
      <c r="AI68" s="3">
        <v>5622431.7599999988</v>
      </c>
      <c r="AJ68" s="3">
        <v>5732675.5199999996</v>
      </c>
      <c r="AK68" s="3">
        <v>5842919.2799999993</v>
      </c>
      <c r="AL68" s="3">
        <v>5953163.04</v>
      </c>
      <c r="AM68" s="3">
        <v>6063406.7999999989</v>
      </c>
      <c r="AN68" s="3">
        <v>6173650.5599999987</v>
      </c>
      <c r="AO68" s="3">
        <v>6283894.3199999994</v>
      </c>
      <c r="AP68" s="3">
        <v>6394138.0799999991</v>
      </c>
      <c r="AQ68" s="3">
        <v>6504381.8399999999</v>
      </c>
      <c r="AR68" s="3">
        <v>6614625.5999999996</v>
      </c>
      <c r="AS68" s="3">
        <v>6724869.3599999985</v>
      </c>
      <c r="AT68" s="3">
        <v>6835113.1199999992</v>
      </c>
      <c r="AU68" s="3">
        <v>6945356.879999999</v>
      </c>
      <c r="AV68" s="3">
        <v>7055600.6399999997</v>
      </c>
      <c r="AW68" s="3">
        <v>7165844.3999999994</v>
      </c>
      <c r="AX68" s="3">
        <v>7276088.1599999983</v>
      </c>
      <c r="AY68" s="3">
        <v>7386331.919999999</v>
      </c>
      <c r="AZ68" s="3">
        <v>7496575.6799999988</v>
      </c>
      <c r="BA68" s="4">
        <v>7606819.4399999995</v>
      </c>
    </row>
    <row r="69" spans="1:53" x14ac:dyDescent="0.25">
      <c r="A69" s="2" t="s">
        <v>5</v>
      </c>
      <c r="B69" s="2" t="s">
        <v>26</v>
      </c>
      <c r="C69" s="5">
        <v>2.0769199999999998E-2</v>
      </c>
      <c r="D69" s="5">
        <v>3.5165099999999998E-2</v>
      </c>
      <c r="E69" s="5">
        <v>6.2940399999999994E-2</v>
      </c>
      <c r="F69" s="5">
        <v>8.9474899999999996E-2</v>
      </c>
      <c r="G69" s="5">
        <v>0.1148883</v>
      </c>
      <c r="H69" s="5">
        <v>0.1392842</v>
      </c>
      <c r="I69" s="5">
        <v>0.16275219999999999</v>
      </c>
      <c r="J69" s="5">
        <v>0.1853708</v>
      </c>
      <c r="K69" s="5">
        <v>0.207209</v>
      </c>
      <c r="L69" s="5">
        <v>0.22832749999999999</v>
      </c>
      <c r="M69" s="5">
        <v>0.24878049999999999</v>
      </c>
      <c r="N69" s="5">
        <v>0.26861589999999996</v>
      </c>
      <c r="O69" s="5">
        <v>0.28787679999999999</v>
      </c>
      <c r="P69" s="5">
        <v>0.30660199999999999</v>
      </c>
      <c r="Q69" s="5">
        <v>0.32482620000000001</v>
      </c>
      <c r="R69" s="5">
        <v>0.34258109999999997</v>
      </c>
      <c r="S69" s="5">
        <v>0.35989529999999997</v>
      </c>
      <c r="T69" s="5">
        <v>0.37679479999999999</v>
      </c>
      <c r="U69" s="5">
        <v>0.39330329999999997</v>
      </c>
      <c r="V69" s="5">
        <v>0.4094428</v>
      </c>
      <c r="W69" s="5">
        <v>0.42523309999999997</v>
      </c>
      <c r="X69" s="5">
        <v>0.44069249999999999</v>
      </c>
      <c r="Y69" s="5">
        <v>0.45583809999999997</v>
      </c>
      <c r="Z69" s="5">
        <v>0.47068549999999998</v>
      </c>
      <c r="AA69" s="5">
        <v>0.48524909999999999</v>
      </c>
      <c r="AB69" s="5">
        <v>0.49954229999999999</v>
      </c>
      <c r="AC69" s="5">
        <v>0.51357759999999997</v>
      </c>
      <c r="AD69" s="5">
        <v>0.52736669999999997</v>
      </c>
      <c r="AE69" s="5">
        <v>0.54092030000000002</v>
      </c>
      <c r="AF69" s="5">
        <v>0.55424859999999998</v>
      </c>
      <c r="AG69" s="5">
        <v>0.567361</v>
      </c>
      <c r="AH69" s="5">
        <v>0.58026630000000001</v>
      </c>
      <c r="AI69" s="5">
        <v>0.59297279999999997</v>
      </c>
      <c r="AJ69" s="5">
        <v>0.60548839999999993</v>
      </c>
      <c r="AK69" s="5">
        <v>0.61782039999999994</v>
      </c>
      <c r="AL69" s="5">
        <v>0.62997569999999992</v>
      </c>
      <c r="AM69" s="5">
        <v>0.64196069999999994</v>
      </c>
      <c r="AN69" s="5">
        <v>0.65378170000000002</v>
      </c>
      <c r="AO69" s="5">
        <v>0.66544449999999999</v>
      </c>
      <c r="AP69" s="5">
        <v>0.67695439999999996</v>
      </c>
      <c r="AQ69" s="5">
        <v>0.68831679999999995</v>
      </c>
      <c r="AR69" s="5">
        <v>0.69953659999999995</v>
      </c>
      <c r="AS69" s="5">
        <v>0.71061839999999998</v>
      </c>
      <c r="AT69" s="5">
        <v>0.72156679999999995</v>
      </c>
      <c r="AU69" s="5">
        <v>0.73238579999999998</v>
      </c>
      <c r="AV69" s="5">
        <v>0.7430795</v>
      </c>
      <c r="AW69" s="5">
        <v>0.75365179999999998</v>
      </c>
      <c r="AX69" s="5">
        <v>0.76410630000000002</v>
      </c>
      <c r="AY69" s="5">
        <v>0.77444639999999998</v>
      </c>
      <c r="AZ69" s="5">
        <v>0.78467549999999997</v>
      </c>
      <c r="BA69" s="5">
        <v>0.79479679999999997</v>
      </c>
    </row>
    <row r="70" spans="1:53" x14ac:dyDescent="0.25">
      <c r="A70" s="2" t="s">
        <v>2</v>
      </c>
      <c r="B70" s="2" t="s">
        <v>27</v>
      </c>
      <c r="C70" s="3">
        <v>5825022</v>
      </c>
      <c r="D70" s="3">
        <v>6116273.1000000006</v>
      </c>
      <c r="E70" s="3">
        <v>6407524.2000000002</v>
      </c>
      <c r="F70" s="3">
        <v>6698775.2999999998</v>
      </c>
      <c r="G70" s="3">
        <v>6990026.3999999994</v>
      </c>
      <c r="H70" s="3">
        <v>7281277.5</v>
      </c>
      <c r="I70" s="3">
        <v>7572528.6000000006</v>
      </c>
      <c r="J70" s="3">
        <v>7863779.7000000002</v>
      </c>
      <c r="K70" s="3">
        <v>8155030.7999999998</v>
      </c>
      <c r="L70" s="3">
        <v>8446281.9000000004</v>
      </c>
      <c r="M70" s="3">
        <v>8737533</v>
      </c>
      <c r="N70" s="3">
        <v>9028784.0999999996</v>
      </c>
      <c r="O70" s="3">
        <v>9320035.2000000011</v>
      </c>
      <c r="P70" s="3">
        <v>9611286.2999999989</v>
      </c>
      <c r="Q70" s="3">
        <v>9902537.4000000004</v>
      </c>
      <c r="R70" s="3">
        <v>10193788.5</v>
      </c>
      <c r="S70" s="3">
        <v>10485039.6</v>
      </c>
      <c r="T70" s="3">
        <v>10776290.700000001</v>
      </c>
      <c r="U70" s="3">
        <v>11067541.799999999</v>
      </c>
      <c r="V70" s="3">
        <v>11358792.9</v>
      </c>
      <c r="W70" s="3">
        <v>11650044</v>
      </c>
      <c r="X70" s="3">
        <v>11941295.1</v>
      </c>
      <c r="Y70" s="3">
        <v>12232546.200000001</v>
      </c>
      <c r="Z70" s="3">
        <v>12523797.299999999</v>
      </c>
      <c r="AA70" s="3">
        <v>12815048.4</v>
      </c>
      <c r="AB70" s="3">
        <v>13106299.5</v>
      </c>
      <c r="AC70" s="3">
        <v>13397550.6</v>
      </c>
      <c r="AD70" s="3">
        <v>13688801.700000001</v>
      </c>
      <c r="AE70" s="3">
        <v>13980052.799999999</v>
      </c>
      <c r="AF70" s="3">
        <v>14271303.9</v>
      </c>
      <c r="AG70" s="3">
        <v>14562555</v>
      </c>
      <c r="AH70" s="3">
        <v>14853806.1</v>
      </c>
      <c r="AI70" s="3">
        <v>15145057.200000001</v>
      </c>
      <c r="AJ70" s="3">
        <v>15436308.299999999</v>
      </c>
      <c r="AK70" s="3">
        <v>15727559.4</v>
      </c>
      <c r="AL70" s="3">
        <v>16018810.5</v>
      </c>
      <c r="AM70" s="3">
        <v>16310061.6</v>
      </c>
      <c r="AN70" s="3">
        <v>16601312.700000001</v>
      </c>
      <c r="AO70" s="3">
        <v>16892563.800000001</v>
      </c>
      <c r="AP70" s="3">
        <v>17183814.900000002</v>
      </c>
      <c r="AQ70" s="3">
        <v>17475066</v>
      </c>
      <c r="AR70" s="3">
        <v>17766317.099999998</v>
      </c>
      <c r="AS70" s="3">
        <v>18057568.199999999</v>
      </c>
      <c r="AT70" s="3">
        <v>18348819.300000001</v>
      </c>
      <c r="AU70" s="3">
        <v>18640070.400000002</v>
      </c>
      <c r="AV70" s="3">
        <v>18931321.5</v>
      </c>
      <c r="AW70" s="3">
        <v>19222572.599999998</v>
      </c>
      <c r="AX70" s="3">
        <v>19513823.699999999</v>
      </c>
      <c r="AY70" s="3">
        <v>19805074.800000001</v>
      </c>
      <c r="AZ70" s="3">
        <v>20096325.900000002</v>
      </c>
      <c r="BA70" s="4">
        <v>20387577</v>
      </c>
    </row>
    <row r="71" spans="1:53" x14ac:dyDescent="0.25">
      <c r="A71" s="2" t="s">
        <v>4</v>
      </c>
      <c r="B71" s="2" t="s">
        <v>27</v>
      </c>
      <c r="C71" s="3">
        <v>0</v>
      </c>
      <c r="D71" s="3">
        <v>5825022</v>
      </c>
      <c r="E71" s="3">
        <v>6116273.1000000006</v>
      </c>
      <c r="F71" s="3">
        <v>6407524.2000000002</v>
      </c>
      <c r="G71" s="3">
        <v>6698775.2999999998</v>
      </c>
      <c r="H71" s="3">
        <v>6990026.3999999994</v>
      </c>
      <c r="I71" s="3">
        <v>7281277.5</v>
      </c>
      <c r="J71" s="3">
        <v>7572528.6000000006</v>
      </c>
      <c r="K71" s="3">
        <v>7863779.7000000002</v>
      </c>
      <c r="L71" s="3">
        <v>8155030.7999999998</v>
      </c>
      <c r="M71" s="3">
        <v>8446281.9000000004</v>
      </c>
      <c r="N71" s="3">
        <v>8737533</v>
      </c>
      <c r="O71" s="3">
        <v>9028784.0999999996</v>
      </c>
      <c r="P71" s="3">
        <v>9320035.2000000011</v>
      </c>
      <c r="Q71" s="3">
        <v>9611286.2999999989</v>
      </c>
      <c r="R71" s="3">
        <v>9902537.4000000004</v>
      </c>
      <c r="S71" s="3">
        <v>10193788.5</v>
      </c>
      <c r="T71" s="3">
        <v>10485039.6</v>
      </c>
      <c r="U71" s="3">
        <v>10776290.700000001</v>
      </c>
      <c r="V71" s="3">
        <v>11067541.799999999</v>
      </c>
      <c r="W71" s="3">
        <v>11358792.9</v>
      </c>
      <c r="X71" s="3">
        <v>11650044</v>
      </c>
      <c r="Y71" s="3">
        <v>11941295.1</v>
      </c>
      <c r="Z71" s="3">
        <v>12232546.200000001</v>
      </c>
      <c r="AA71" s="3">
        <v>12523797.299999999</v>
      </c>
      <c r="AB71" s="3">
        <v>12815048.4</v>
      </c>
      <c r="AC71" s="3">
        <v>13106299.5</v>
      </c>
      <c r="AD71" s="3">
        <v>13397550.6</v>
      </c>
      <c r="AE71" s="3">
        <v>13688801.700000001</v>
      </c>
      <c r="AF71" s="3">
        <v>13980052.799999999</v>
      </c>
      <c r="AG71" s="3">
        <v>14271303.9</v>
      </c>
      <c r="AH71" s="3">
        <v>14562555</v>
      </c>
      <c r="AI71" s="3">
        <v>14853806.1</v>
      </c>
      <c r="AJ71" s="3">
        <v>15145057.200000001</v>
      </c>
      <c r="AK71" s="3">
        <v>15436308.299999999</v>
      </c>
      <c r="AL71" s="3">
        <v>15727559.4</v>
      </c>
      <c r="AM71" s="3">
        <v>16018810.5</v>
      </c>
      <c r="AN71" s="3">
        <v>16310061.6</v>
      </c>
      <c r="AO71" s="3">
        <v>16601312.700000001</v>
      </c>
      <c r="AP71" s="3">
        <v>16892563.800000001</v>
      </c>
      <c r="AQ71" s="3">
        <v>17183814.900000002</v>
      </c>
      <c r="AR71" s="3">
        <v>17475066</v>
      </c>
      <c r="AS71" s="3">
        <v>17766317.099999998</v>
      </c>
      <c r="AT71" s="3">
        <v>18057568.199999999</v>
      </c>
      <c r="AU71" s="3">
        <v>18348819.300000001</v>
      </c>
      <c r="AV71" s="3">
        <v>18640070.400000002</v>
      </c>
      <c r="AW71" s="3">
        <v>18931321.5</v>
      </c>
      <c r="AX71" s="3">
        <v>19222572.599999998</v>
      </c>
      <c r="AY71" s="3">
        <v>19513823.699999999</v>
      </c>
      <c r="AZ71" s="3">
        <v>19805074.800000001</v>
      </c>
      <c r="BA71" s="4">
        <v>20096325.900000002</v>
      </c>
    </row>
    <row r="72" spans="1:53" x14ac:dyDescent="0.25">
      <c r="A72" s="2" t="s">
        <v>5</v>
      </c>
      <c r="B72" s="2" t="s">
        <v>27</v>
      </c>
      <c r="C72" s="5">
        <v>3.9038499999999997E-2</v>
      </c>
      <c r="D72" s="5">
        <v>9.58088E-2</v>
      </c>
      <c r="E72" s="5">
        <v>0.20534149999999998</v>
      </c>
      <c r="F72" s="5">
        <v>0.3099808</v>
      </c>
      <c r="G72" s="5">
        <v>0.41019939999999999</v>
      </c>
      <c r="H72" s="5">
        <v>0.50640499999999999</v>
      </c>
      <c r="I72" s="5">
        <v>0.59895169999999998</v>
      </c>
      <c r="J72" s="5">
        <v>0.68814889999999995</v>
      </c>
      <c r="K72" s="5">
        <v>0.77426819999999996</v>
      </c>
      <c r="L72" s="5">
        <v>0.85754969999999997</v>
      </c>
      <c r="M72" s="5">
        <v>0.93820629999999994</v>
      </c>
      <c r="N72" s="5">
        <v>1.0164276999999999</v>
      </c>
      <c r="O72" s="5">
        <v>1.0923836999999998</v>
      </c>
      <c r="P72" s="5">
        <v>1.1662268</v>
      </c>
      <c r="Q72" s="5">
        <v>1.2380945999999999</v>
      </c>
      <c r="R72" s="5">
        <v>1.3081114999999999</v>
      </c>
      <c r="S72" s="5">
        <v>1.3763903</v>
      </c>
      <c r="T72" s="5">
        <v>1.4430338</v>
      </c>
      <c r="U72" s="5">
        <v>1.5081358</v>
      </c>
      <c r="V72" s="5">
        <v>1.5717820999999998</v>
      </c>
      <c r="W72" s="5">
        <v>1.6340515</v>
      </c>
      <c r="X72" s="5">
        <v>1.6950163</v>
      </c>
      <c r="Y72" s="5">
        <v>1.7547432999999999</v>
      </c>
      <c r="Z72" s="5">
        <v>1.8132941999999999</v>
      </c>
      <c r="AA72" s="5">
        <v>1.8707259999999999</v>
      </c>
      <c r="AB72" s="5">
        <v>1.9270916999999999</v>
      </c>
      <c r="AC72" s="5">
        <v>1.9824404999999998</v>
      </c>
      <c r="AD72" s="5">
        <v>2.0368179999999998</v>
      </c>
      <c r="AE72" s="5">
        <v>2.0902669999999999</v>
      </c>
      <c r="AF72" s="5">
        <v>2.1428273</v>
      </c>
      <c r="AG72" s="5">
        <v>2.1945361999999999</v>
      </c>
      <c r="AH72" s="5">
        <v>2.2454285999999999</v>
      </c>
      <c r="AI72" s="5">
        <v>2.2955372000000001</v>
      </c>
      <c r="AJ72" s="5">
        <v>2.3448927999999998</v>
      </c>
      <c r="AK72" s="5">
        <v>2.3935242999999997</v>
      </c>
      <c r="AL72" s="5">
        <v>2.4414588999999998</v>
      </c>
      <c r="AM72" s="5">
        <v>2.4887221999999998</v>
      </c>
      <c r="AN72" s="5">
        <v>2.5353385999999998</v>
      </c>
      <c r="AO72" s="5">
        <v>2.5813308999999998</v>
      </c>
      <c r="AP72" s="5">
        <v>2.6267207999999997</v>
      </c>
      <c r="AQ72" s="5">
        <v>2.6715287000000001</v>
      </c>
      <c r="AR72" s="5">
        <v>2.7157741999999998</v>
      </c>
      <c r="AS72" s="5">
        <v>2.7594756</v>
      </c>
      <c r="AT72" s="5">
        <v>2.8026505999999998</v>
      </c>
      <c r="AU72" s="5">
        <v>2.8453155999999997</v>
      </c>
      <c r="AV72" s="5">
        <v>2.8874865999999999</v>
      </c>
      <c r="AW72" s="5">
        <v>2.9291787</v>
      </c>
      <c r="AX72" s="5">
        <v>2.9704060999999999</v>
      </c>
      <c r="AY72" s="5">
        <v>3.0111827</v>
      </c>
      <c r="AZ72" s="5">
        <v>3.0515214999999998</v>
      </c>
      <c r="BA72" s="5">
        <v>3.0914349999999997</v>
      </c>
    </row>
    <row r="73" spans="1:53" x14ac:dyDescent="0.25">
      <c r="A73" s="2" t="s">
        <v>2</v>
      </c>
      <c r="B73" s="2" t="s">
        <v>28</v>
      </c>
      <c r="C73" s="3">
        <v>5227141.2</v>
      </c>
      <c r="D73" s="3">
        <v>5488498.2600000007</v>
      </c>
      <c r="E73" s="3">
        <v>5749855.3200000003</v>
      </c>
      <c r="F73" s="3">
        <v>6011212.3799999999</v>
      </c>
      <c r="G73" s="3">
        <v>6272569.4400000004</v>
      </c>
      <c r="H73" s="3">
        <v>6533926.5</v>
      </c>
      <c r="I73" s="3">
        <v>6795283.5600000005</v>
      </c>
      <c r="J73" s="3">
        <v>7056640.620000001</v>
      </c>
      <c r="K73" s="3">
        <v>7317997.6799999997</v>
      </c>
      <c r="L73" s="3">
        <v>7579354.7400000002</v>
      </c>
      <c r="M73" s="3">
        <v>7840711.8000000007</v>
      </c>
      <c r="N73" s="3">
        <v>8102068.8600000003</v>
      </c>
      <c r="O73" s="3">
        <v>8363425.9200000009</v>
      </c>
      <c r="P73" s="3">
        <v>8624782.9800000004</v>
      </c>
      <c r="Q73" s="3">
        <v>8886140.040000001</v>
      </c>
      <c r="R73" s="3">
        <v>9147497.0999999996</v>
      </c>
      <c r="S73" s="3">
        <v>9408854.1600000001</v>
      </c>
      <c r="T73" s="3">
        <v>9670211.2200000007</v>
      </c>
      <c r="U73" s="3">
        <v>9931568.2799999993</v>
      </c>
      <c r="V73" s="3">
        <v>10192925.34</v>
      </c>
      <c r="W73" s="3">
        <v>10454282.4</v>
      </c>
      <c r="X73" s="3">
        <v>10715639.459999999</v>
      </c>
      <c r="Y73" s="3">
        <v>10976996.520000001</v>
      </c>
      <c r="Z73" s="3">
        <v>11238353.58</v>
      </c>
      <c r="AA73" s="3">
        <v>11499710.640000001</v>
      </c>
      <c r="AB73" s="3">
        <v>11761067.700000001</v>
      </c>
      <c r="AC73" s="3">
        <v>12022424.76</v>
      </c>
      <c r="AD73" s="3">
        <v>12283781.82</v>
      </c>
      <c r="AE73" s="3">
        <v>12545138.880000001</v>
      </c>
      <c r="AF73" s="3">
        <v>12806495.940000001</v>
      </c>
      <c r="AG73" s="3">
        <v>13067853</v>
      </c>
      <c r="AH73" s="3">
        <v>13329210.059999999</v>
      </c>
      <c r="AI73" s="3">
        <v>13590567.120000001</v>
      </c>
      <c r="AJ73" s="3">
        <v>13851924.18</v>
      </c>
      <c r="AK73" s="3">
        <v>14113281.240000002</v>
      </c>
      <c r="AL73" s="3">
        <v>14374638.300000001</v>
      </c>
      <c r="AM73" s="3">
        <v>14635995.359999999</v>
      </c>
      <c r="AN73" s="3">
        <v>14897352.420000002</v>
      </c>
      <c r="AO73" s="3">
        <v>15158709.48</v>
      </c>
      <c r="AP73" s="3">
        <v>15420066.540000001</v>
      </c>
      <c r="AQ73" s="3">
        <v>15681423.600000001</v>
      </c>
      <c r="AR73" s="3">
        <v>15942780.66</v>
      </c>
      <c r="AS73" s="3">
        <v>16204137.720000001</v>
      </c>
      <c r="AT73" s="3">
        <v>16465494.779999999</v>
      </c>
      <c r="AU73" s="3">
        <v>16726851.840000002</v>
      </c>
      <c r="AV73" s="3">
        <v>16988208.900000002</v>
      </c>
      <c r="AW73" s="3">
        <v>17249565.960000001</v>
      </c>
      <c r="AX73" s="3">
        <v>17510923.02</v>
      </c>
      <c r="AY73" s="3">
        <v>17772280.080000002</v>
      </c>
      <c r="AZ73" s="3">
        <v>18033637.140000001</v>
      </c>
      <c r="BA73" s="4">
        <v>18294994.199999999</v>
      </c>
    </row>
    <row r="74" spans="1:53" x14ac:dyDescent="0.25">
      <c r="A74" s="2" t="s">
        <v>4</v>
      </c>
      <c r="B74" s="2" t="s">
        <v>28</v>
      </c>
      <c r="C74" s="3">
        <v>0</v>
      </c>
      <c r="D74" s="3">
        <v>5227141.2</v>
      </c>
      <c r="E74" s="3">
        <v>5488498.2600000007</v>
      </c>
      <c r="F74" s="3">
        <v>5749855.3200000003</v>
      </c>
      <c r="G74" s="3">
        <v>6011212.3799999999</v>
      </c>
      <c r="H74" s="3">
        <v>6272569.4400000004</v>
      </c>
      <c r="I74" s="3">
        <v>6533926.5</v>
      </c>
      <c r="J74" s="3">
        <v>6795283.5600000005</v>
      </c>
      <c r="K74" s="3">
        <v>7056640.620000001</v>
      </c>
      <c r="L74" s="3">
        <v>7317997.6799999997</v>
      </c>
      <c r="M74" s="3">
        <v>7579354.7400000002</v>
      </c>
      <c r="N74" s="3">
        <v>7840711.8000000007</v>
      </c>
      <c r="O74" s="3">
        <v>8102068.8600000003</v>
      </c>
      <c r="P74" s="3">
        <v>8363425.9200000009</v>
      </c>
      <c r="Q74" s="3">
        <v>8624782.9800000004</v>
      </c>
      <c r="R74" s="3">
        <v>8886140.040000001</v>
      </c>
      <c r="S74" s="3">
        <v>9147497.0999999996</v>
      </c>
      <c r="T74" s="3">
        <v>9408854.1600000001</v>
      </c>
      <c r="U74" s="3">
        <v>9670211.2200000007</v>
      </c>
      <c r="V74" s="3">
        <v>9931568.2799999993</v>
      </c>
      <c r="W74" s="3">
        <v>10192925.34</v>
      </c>
      <c r="X74" s="3">
        <v>10454282.4</v>
      </c>
      <c r="Y74" s="3">
        <v>10715639.459999999</v>
      </c>
      <c r="Z74" s="3">
        <v>10976996.520000001</v>
      </c>
      <c r="AA74" s="3">
        <v>11238353.58</v>
      </c>
      <c r="AB74" s="3">
        <v>11499710.640000001</v>
      </c>
      <c r="AC74" s="3">
        <v>11761067.700000001</v>
      </c>
      <c r="AD74" s="3">
        <v>12022424.76</v>
      </c>
      <c r="AE74" s="3">
        <v>12283781.82</v>
      </c>
      <c r="AF74" s="3">
        <v>12545138.880000001</v>
      </c>
      <c r="AG74" s="3">
        <v>12806495.940000001</v>
      </c>
      <c r="AH74" s="3">
        <v>13067853</v>
      </c>
      <c r="AI74" s="3">
        <v>13329210.059999999</v>
      </c>
      <c r="AJ74" s="3">
        <v>13590567.120000001</v>
      </c>
      <c r="AK74" s="3">
        <v>13851924.18</v>
      </c>
      <c r="AL74" s="3">
        <v>14113281.240000002</v>
      </c>
      <c r="AM74" s="3">
        <v>14374638.300000001</v>
      </c>
      <c r="AN74" s="3">
        <v>14635995.359999999</v>
      </c>
      <c r="AO74" s="3">
        <v>14897352.420000002</v>
      </c>
      <c r="AP74" s="3">
        <v>15158709.48</v>
      </c>
      <c r="AQ74" s="3">
        <v>15420066.540000001</v>
      </c>
      <c r="AR74" s="3">
        <v>15681423.600000001</v>
      </c>
      <c r="AS74" s="3">
        <v>15942780.66</v>
      </c>
      <c r="AT74" s="3">
        <v>16204137.720000001</v>
      </c>
      <c r="AU74" s="3">
        <v>16465494.779999999</v>
      </c>
      <c r="AV74" s="3">
        <v>16726851.840000002</v>
      </c>
      <c r="AW74" s="3">
        <v>16988208.900000002</v>
      </c>
      <c r="AX74" s="3">
        <v>17249565.960000001</v>
      </c>
      <c r="AY74" s="3">
        <v>17510923.02</v>
      </c>
      <c r="AZ74" s="3">
        <v>17772280.080000002</v>
      </c>
      <c r="BA74" s="4">
        <v>18033637.140000001</v>
      </c>
    </row>
    <row r="75" spans="1:53" x14ac:dyDescent="0.25">
      <c r="A75" s="2" t="s">
        <v>5</v>
      </c>
      <c r="B75" s="2" t="s">
        <v>28</v>
      </c>
      <c r="C75" s="5">
        <v>1.28846E-2</v>
      </c>
      <c r="D75" s="5">
        <v>2.5344199999999997E-2</v>
      </c>
      <c r="E75" s="5">
        <v>4.9383799999999999E-2</v>
      </c>
      <c r="F75" s="5">
        <v>7.2349399999999994E-2</v>
      </c>
      <c r="G75" s="5">
        <v>9.4344799999999993E-2</v>
      </c>
      <c r="H75" s="5">
        <v>0.11545939999999999</v>
      </c>
      <c r="I75" s="5">
        <v>0.135771</v>
      </c>
      <c r="J75" s="5">
        <v>0.1553475</v>
      </c>
      <c r="K75" s="5">
        <v>0.1742484</v>
      </c>
      <c r="L75" s="5">
        <v>0.19252649999999999</v>
      </c>
      <c r="M75" s="5">
        <v>0.21022859999999999</v>
      </c>
      <c r="N75" s="5">
        <v>0.22739609999999999</v>
      </c>
      <c r="O75" s="5">
        <v>0.24406649999999999</v>
      </c>
      <c r="P75" s="5">
        <v>0.26027309999999998</v>
      </c>
      <c r="Q75" s="5">
        <v>0.27604629999999997</v>
      </c>
      <c r="R75" s="5">
        <v>0.29141309999999998</v>
      </c>
      <c r="S75" s="5">
        <v>0.30639859999999997</v>
      </c>
      <c r="T75" s="5">
        <v>0.32102510000000001</v>
      </c>
      <c r="U75" s="5">
        <v>0.33531329999999998</v>
      </c>
      <c r="V75" s="5">
        <v>0.34928199999999998</v>
      </c>
      <c r="W75" s="5">
        <v>0.36294850000000001</v>
      </c>
      <c r="X75" s="5">
        <v>0.37632869999999996</v>
      </c>
      <c r="Y75" s="5">
        <v>0.38943719999999998</v>
      </c>
      <c r="Z75" s="5">
        <v>0.40228759999999997</v>
      </c>
      <c r="AA75" s="5">
        <v>0.41489239999999999</v>
      </c>
      <c r="AB75" s="5">
        <v>0.42726319999999995</v>
      </c>
      <c r="AC75" s="5">
        <v>0.43941079999999999</v>
      </c>
      <c r="AD75" s="5">
        <v>0.4513453</v>
      </c>
      <c r="AE75" s="5">
        <v>0.46307589999999998</v>
      </c>
      <c r="AF75" s="5">
        <v>0.47461159999999997</v>
      </c>
      <c r="AG75" s="5">
        <v>0.48596029999999996</v>
      </c>
      <c r="AH75" s="5">
        <v>0.49712989999999996</v>
      </c>
      <c r="AI75" s="5">
        <v>0.50812740000000001</v>
      </c>
      <c r="AJ75" s="5">
        <v>0.51895970000000002</v>
      </c>
      <c r="AK75" s="5">
        <v>0.52963300000000002</v>
      </c>
      <c r="AL75" s="5">
        <v>0.54015340000000001</v>
      </c>
      <c r="AM75" s="5">
        <v>0.55052650000000003</v>
      </c>
      <c r="AN75" s="5">
        <v>0.56075759999999997</v>
      </c>
      <c r="AO75" s="5">
        <v>0.57085169999999996</v>
      </c>
      <c r="AP75" s="5">
        <v>0.58081359999999993</v>
      </c>
      <c r="AQ75" s="5">
        <v>0.59064779999999995</v>
      </c>
      <c r="AR75" s="5">
        <v>0.60035850000000002</v>
      </c>
      <c r="AS75" s="5">
        <v>0.60994979999999999</v>
      </c>
      <c r="AT75" s="5">
        <v>0.61942560000000002</v>
      </c>
      <c r="AU75" s="5">
        <v>0.6287895</v>
      </c>
      <c r="AV75" s="5">
        <v>0.63804490000000003</v>
      </c>
      <c r="AW75" s="5">
        <v>0.64719519999999997</v>
      </c>
      <c r="AX75" s="5">
        <v>0.65624359999999993</v>
      </c>
      <c r="AY75" s="5">
        <v>0.66519299999999992</v>
      </c>
      <c r="AZ75" s="5">
        <v>0.67404629999999999</v>
      </c>
      <c r="BA75" s="5">
        <v>0.68280629999999998</v>
      </c>
    </row>
    <row r="76" spans="1:53" x14ac:dyDescent="0.25">
      <c r="A76" s="2" t="s">
        <v>2</v>
      </c>
      <c r="B76" s="2" t="s">
        <v>29</v>
      </c>
      <c r="C76" s="3">
        <v>1764396</v>
      </c>
      <c r="D76" s="3">
        <v>1852615.8</v>
      </c>
      <c r="E76" s="3">
        <v>1940835.6</v>
      </c>
      <c r="F76" s="3">
        <v>2029055.4</v>
      </c>
      <c r="G76" s="3">
        <v>2117275.1999999997</v>
      </c>
      <c r="H76" s="3">
        <v>2205495</v>
      </c>
      <c r="I76" s="3">
        <v>2293714.8000000003</v>
      </c>
      <c r="J76" s="3">
        <v>2381934.6</v>
      </c>
      <c r="K76" s="3">
        <v>2470154.4</v>
      </c>
      <c r="L76" s="3">
        <v>2558374.1999999997</v>
      </c>
      <c r="M76" s="3">
        <v>2646594</v>
      </c>
      <c r="N76" s="3">
        <v>2734813.8000000003</v>
      </c>
      <c r="O76" s="3">
        <v>2823033.6</v>
      </c>
      <c r="P76" s="3">
        <v>2911253.4</v>
      </c>
      <c r="Q76" s="3">
        <v>2999473.1999999997</v>
      </c>
      <c r="R76" s="3">
        <v>3087693</v>
      </c>
      <c r="S76" s="3">
        <v>3175912.8000000003</v>
      </c>
      <c r="T76" s="3">
        <v>3264132.6</v>
      </c>
      <c r="U76" s="3">
        <v>3352352.4</v>
      </c>
      <c r="V76" s="3">
        <v>3440572.1999999997</v>
      </c>
      <c r="W76" s="3">
        <v>3528792</v>
      </c>
      <c r="X76" s="3">
        <v>3617011.8</v>
      </c>
      <c r="Y76" s="3">
        <v>3705231.6</v>
      </c>
      <c r="Z76" s="3">
        <v>3793451.4</v>
      </c>
      <c r="AA76" s="3">
        <v>3881671.2</v>
      </c>
      <c r="AB76" s="3">
        <v>3969891</v>
      </c>
      <c r="AC76" s="3">
        <v>4058110.8</v>
      </c>
      <c r="AD76" s="3">
        <v>4146330.6</v>
      </c>
      <c r="AE76" s="3">
        <v>4234550.3999999994</v>
      </c>
      <c r="AF76" s="3">
        <v>4322770.2</v>
      </c>
      <c r="AG76" s="3">
        <v>4410990</v>
      </c>
      <c r="AH76" s="3">
        <v>4499209.8</v>
      </c>
      <c r="AI76" s="3">
        <v>4587429.6000000006</v>
      </c>
      <c r="AJ76" s="3">
        <v>4675649.3999999994</v>
      </c>
      <c r="AK76" s="3">
        <v>4763869.2</v>
      </c>
      <c r="AL76" s="3">
        <v>4852089</v>
      </c>
      <c r="AM76" s="3">
        <v>4940308.8</v>
      </c>
      <c r="AN76" s="3">
        <v>5028528.6000000006</v>
      </c>
      <c r="AO76" s="3">
        <v>5116748.3999999994</v>
      </c>
      <c r="AP76" s="3">
        <v>5204968.2</v>
      </c>
      <c r="AQ76" s="3">
        <v>5293188</v>
      </c>
      <c r="AR76" s="3">
        <v>5381407.7999999998</v>
      </c>
      <c r="AS76" s="3">
        <v>5469627.6000000006</v>
      </c>
      <c r="AT76" s="3">
        <v>5557847.3999999994</v>
      </c>
      <c r="AU76" s="3">
        <v>5646067.2000000002</v>
      </c>
      <c r="AV76" s="3">
        <v>5734287</v>
      </c>
      <c r="AW76" s="3">
        <v>5822506.7999999998</v>
      </c>
      <c r="AX76" s="3">
        <v>5910726.6000000006</v>
      </c>
      <c r="AY76" s="3">
        <v>5998946.3999999994</v>
      </c>
      <c r="AZ76" s="3">
        <v>6087166.2000000002</v>
      </c>
      <c r="BA76" s="4">
        <v>6175386</v>
      </c>
    </row>
    <row r="77" spans="1:53" x14ac:dyDescent="0.25">
      <c r="A77" s="2" t="s">
        <v>4</v>
      </c>
      <c r="B77" s="2" t="s">
        <v>29</v>
      </c>
      <c r="C77" s="3">
        <v>0</v>
      </c>
      <c r="D77" s="3">
        <v>1764396</v>
      </c>
      <c r="E77" s="3">
        <v>1852615.8</v>
      </c>
      <c r="F77" s="3">
        <v>1940835.6</v>
      </c>
      <c r="G77" s="3">
        <v>2029055.4</v>
      </c>
      <c r="H77" s="3">
        <v>2117275.1999999997</v>
      </c>
      <c r="I77" s="3">
        <v>2205495</v>
      </c>
      <c r="J77" s="3">
        <v>2293714.8000000003</v>
      </c>
      <c r="K77" s="3">
        <v>2381934.6</v>
      </c>
      <c r="L77" s="3">
        <v>2470154.4</v>
      </c>
      <c r="M77" s="3">
        <v>2558374.1999999997</v>
      </c>
      <c r="N77" s="3">
        <v>2646594</v>
      </c>
      <c r="O77" s="3">
        <v>2734813.8000000003</v>
      </c>
      <c r="P77" s="3">
        <v>2823033.6</v>
      </c>
      <c r="Q77" s="3">
        <v>2911253.4</v>
      </c>
      <c r="R77" s="3">
        <v>2999473.1999999997</v>
      </c>
      <c r="S77" s="3">
        <v>3087693</v>
      </c>
      <c r="T77" s="3">
        <v>3175912.8000000003</v>
      </c>
      <c r="U77" s="3">
        <v>3264132.6</v>
      </c>
      <c r="V77" s="3">
        <v>3352352.4</v>
      </c>
      <c r="W77" s="3">
        <v>3440572.1999999997</v>
      </c>
      <c r="X77" s="3">
        <v>3528792</v>
      </c>
      <c r="Y77" s="3">
        <v>3617011.8</v>
      </c>
      <c r="Z77" s="3">
        <v>3705231.6</v>
      </c>
      <c r="AA77" s="3">
        <v>3793451.4</v>
      </c>
      <c r="AB77" s="3">
        <v>3881671.2</v>
      </c>
      <c r="AC77" s="3">
        <v>3969891</v>
      </c>
      <c r="AD77" s="3">
        <v>4058110.8</v>
      </c>
      <c r="AE77" s="3">
        <v>4146330.6</v>
      </c>
      <c r="AF77" s="3">
        <v>4234550.3999999994</v>
      </c>
      <c r="AG77" s="3">
        <v>4322770.2</v>
      </c>
      <c r="AH77" s="3">
        <v>4410990</v>
      </c>
      <c r="AI77" s="3">
        <v>4499209.8</v>
      </c>
      <c r="AJ77" s="3">
        <v>4587429.6000000006</v>
      </c>
      <c r="AK77" s="3">
        <v>4675649.3999999994</v>
      </c>
      <c r="AL77" s="3">
        <v>4763869.2</v>
      </c>
      <c r="AM77" s="3">
        <v>4852089</v>
      </c>
      <c r="AN77" s="3">
        <v>4940308.8</v>
      </c>
      <c r="AO77" s="3">
        <v>5028528.6000000006</v>
      </c>
      <c r="AP77" s="3">
        <v>5116748.3999999994</v>
      </c>
      <c r="AQ77" s="3">
        <v>5204968.2</v>
      </c>
      <c r="AR77" s="3">
        <v>5293188</v>
      </c>
      <c r="AS77" s="3">
        <v>5381407.7999999998</v>
      </c>
      <c r="AT77" s="3">
        <v>5469627.6000000006</v>
      </c>
      <c r="AU77" s="3">
        <v>5557847.3999999994</v>
      </c>
      <c r="AV77" s="3">
        <v>5646067.2000000002</v>
      </c>
      <c r="AW77" s="3">
        <v>5734287</v>
      </c>
      <c r="AX77" s="3">
        <v>5822506.7999999998</v>
      </c>
      <c r="AY77" s="3">
        <v>5910726.6000000006</v>
      </c>
      <c r="AZ77" s="3">
        <v>5998946.3999999994</v>
      </c>
      <c r="BA77" s="4">
        <v>6087166.2000000002</v>
      </c>
    </row>
    <row r="78" spans="1:53" x14ac:dyDescent="0.25">
      <c r="A78" s="2" t="s">
        <v>5</v>
      </c>
      <c r="B78" s="2" t="s">
        <v>29</v>
      </c>
      <c r="C78" s="5">
        <v>8.6346199999999998E-2</v>
      </c>
      <c r="D78" s="5">
        <v>0.19773879999999999</v>
      </c>
      <c r="E78" s="5">
        <v>0.41265999999999997</v>
      </c>
      <c r="F78" s="5">
        <v>0.61797959999999996</v>
      </c>
      <c r="G78" s="5">
        <v>0.81462489999999999</v>
      </c>
      <c r="H78" s="5">
        <v>1.0033961</v>
      </c>
      <c r="I78" s="5">
        <v>1.1849879999999999</v>
      </c>
      <c r="J78" s="5">
        <v>1.3600074</v>
      </c>
      <c r="K78" s="5">
        <v>1.5289876999999998</v>
      </c>
      <c r="L78" s="5">
        <v>1.6923997</v>
      </c>
      <c r="M78" s="5">
        <v>1.8506612</v>
      </c>
      <c r="N78" s="5">
        <v>2.0041443999999999</v>
      </c>
      <c r="O78" s="5">
        <v>2.1531824999999998</v>
      </c>
      <c r="P78" s="5">
        <v>2.2980749</v>
      </c>
      <c r="Q78" s="5">
        <v>2.4390913999999997</v>
      </c>
      <c r="R78" s="5">
        <v>2.576476</v>
      </c>
      <c r="S78" s="5">
        <v>2.7104501999999999</v>
      </c>
      <c r="T78" s="5">
        <v>2.8412156999999998</v>
      </c>
      <c r="U78" s="5">
        <v>2.9689565</v>
      </c>
      <c r="V78" s="5">
        <v>3.0938409999999998</v>
      </c>
      <c r="W78" s="5">
        <v>3.2160237</v>
      </c>
      <c r="X78" s="5">
        <v>3.3356466999999999</v>
      </c>
      <c r="Y78" s="5">
        <v>3.4528409</v>
      </c>
      <c r="Z78" s="5">
        <v>3.5677273999999999</v>
      </c>
      <c r="AA78" s="5">
        <v>3.6804180999999998</v>
      </c>
      <c r="AB78" s="5">
        <v>3.7910168999999998</v>
      </c>
      <c r="AC78" s="5">
        <v>3.8996201999999998</v>
      </c>
      <c r="AD78" s="5">
        <v>4.0063177999999997</v>
      </c>
      <c r="AE78" s="5">
        <v>4.1111936</v>
      </c>
      <c r="AF78" s="5">
        <v>4.2143255999999996</v>
      </c>
      <c r="AG78" s="5">
        <v>4.3157869</v>
      </c>
      <c r="AH78" s="5">
        <v>4.4156461999999994</v>
      </c>
      <c r="AI78" s="5">
        <v>4.5139674999999997</v>
      </c>
      <c r="AJ78" s="5">
        <v>4.6108111999999997</v>
      </c>
      <c r="AK78" s="5">
        <v>4.7062341999999999</v>
      </c>
      <c r="AL78" s="5">
        <v>4.8002896999999995</v>
      </c>
      <c r="AM78" s="5">
        <v>4.8930281999999998</v>
      </c>
      <c r="AN78" s="5">
        <v>4.9844971999999999</v>
      </c>
      <c r="AO78" s="5">
        <v>5.0747415999999994</v>
      </c>
      <c r="AP78" s="5">
        <v>5.1638039999999998</v>
      </c>
      <c r="AQ78" s="5">
        <v>5.2517246000000002</v>
      </c>
      <c r="AR78" s="5">
        <v>5.3385414999999998</v>
      </c>
      <c r="AS78" s="5">
        <v>5.4242908999999999</v>
      </c>
      <c r="AT78" s="5">
        <v>5.5090070999999998</v>
      </c>
      <c r="AU78" s="5">
        <v>5.5927229000000001</v>
      </c>
      <c r="AV78" s="5">
        <v>5.6754693999999999</v>
      </c>
      <c r="AW78" s="5">
        <v>5.7572760000000001</v>
      </c>
      <c r="AX78" s="5">
        <v>5.8381710999999994</v>
      </c>
      <c r="AY78" s="5">
        <v>5.9181814999999993</v>
      </c>
      <c r="AZ78" s="5">
        <v>5.9973329</v>
      </c>
      <c r="BA78" s="5">
        <v>6.0756497999999999</v>
      </c>
    </row>
    <row r="79" spans="1:53" x14ac:dyDescent="0.25">
      <c r="A79" s="2" t="s">
        <v>2</v>
      </c>
      <c r="B79" s="2" t="s">
        <v>30</v>
      </c>
      <c r="C79" s="3">
        <v>903624</v>
      </c>
      <c r="D79" s="3">
        <v>948805.20000000007</v>
      </c>
      <c r="E79" s="3">
        <v>993986.4</v>
      </c>
      <c r="F79" s="3">
        <v>1039167.6</v>
      </c>
      <c r="G79" s="3">
        <v>1084348.8</v>
      </c>
      <c r="H79" s="3">
        <v>1129530</v>
      </c>
      <c r="I79" s="3">
        <v>1174711.2</v>
      </c>
      <c r="J79" s="3">
        <v>1219892.4000000001</v>
      </c>
      <c r="K79" s="3">
        <v>1265073.5999999999</v>
      </c>
      <c r="L79" s="3">
        <v>1310254.8</v>
      </c>
      <c r="M79" s="3">
        <v>1355436</v>
      </c>
      <c r="N79" s="3">
        <v>1400617.2</v>
      </c>
      <c r="O79" s="3">
        <v>1445798.4000000001</v>
      </c>
      <c r="P79" s="3">
        <v>1490979.5999999999</v>
      </c>
      <c r="Q79" s="3">
        <v>1536160.8</v>
      </c>
      <c r="R79" s="3">
        <v>1581342</v>
      </c>
      <c r="S79" s="3">
        <v>1626523.2</v>
      </c>
      <c r="T79" s="3">
        <v>1671704.4000000001</v>
      </c>
      <c r="U79" s="3">
        <v>1716885.5999999999</v>
      </c>
      <c r="V79" s="3">
        <v>1762066.8</v>
      </c>
      <c r="W79" s="3">
        <v>1807248</v>
      </c>
      <c r="X79" s="3">
        <v>1852429.2</v>
      </c>
      <c r="Y79" s="3">
        <v>1897610.4000000001</v>
      </c>
      <c r="Z79" s="3">
        <v>1942791.5999999999</v>
      </c>
      <c r="AA79" s="3">
        <v>1987972.8</v>
      </c>
      <c r="AB79" s="3">
        <v>2033154</v>
      </c>
      <c r="AC79" s="3">
        <v>2078335.2</v>
      </c>
      <c r="AD79" s="3">
        <v>2123516.4</v>
      </c>
      <c r="AE79" s="3">
        <v>2168697.6</v>
      </c>
      <c r="AF79" s="3">
        <v>2213878.8000000003</v>
      </c>
      <c r="AG79" s="3">
        <v>2259060</v>
      </c>
      <c r="AH79" s="3">
        <v>2304241.1999999997</v>
      </c>
      <c r="AI79" s="3">
        <v>2349422.4</v>
      </c>
      <c r="AJ79" s="3">
        <v>2394603.6</v>
      </c>
      <c r="AK79" s="3">
        <v>2439784.8000000003</v>
      </c>
      <c r="AL79" s="3">
        <v>2484966</v>
      </c>
      <c r="AM79" s="3">
        <v>2530147.1999999997</v>
      </c>
      <c r="AN79" s="3">
        <v>2575328.4</v>
      </c>
      <c r="AO79" s="3">
        <v>2620509.6</v>
      </c>
      <c r="AP79" s="3">
        <v>2665690.8000000003</v>
      </c>
      <c r="AQ79" s="3">
        <v>2710872</v>
      </c>
      <c r="AR79" s="3">
        <v>2756053.1999999997</v>
      </c>
      <c r="AS79" s="3">
        <v>2801234.4</v>
      </c>
      <c r="AT79" s="3">
        <v>2846415.6</v>
      </c>
      <c r="AU79" s="3">
        <v>2891596.8000000003</v>
      </c>
      <c r="AV79" s="3">
        <v>2936778</v>
      </c>
      <c r="AW79" s="3">
        <v>2981959.1999999997</v>
      </c>
      <c r="AX79" s="3">
        <v>3027140.4</v>
      </c>
      <c r="AY79" s="3">
        <v>3072321.6</v>
      </c>
      <c r="AZ79" s="3">
        <v>3117502.8000000003</v>
      </c>
      <c r="BA79" s="4">
        <v>3162684</v>
      </c>
    </row>
    <row r="80" spans="1:53" x14ac:dyDescent="0.25">
      <c r="A80" s="2" t="s">
        <v>4</v>
      </c>
      <c r="B80" s="2" t="s">
        <v>30</v>
      </c>
      <c r="C80" s="3">
        <v>0</v>
      </c>
      <c r="D80" s="3">
        <v>903624</v>
      </c>
      <c r="E80" s="3">
        <v>948805.20000000007</v>
      </c>
      <c r="F80" s="3">
        <v>993986.4</v>
      </c>
      <c r="G80" s="3">
        <v>1039167.6</v>
      </c>
      <c r="H80" s="3">
        <v>1084348.8</v>
      </c>
      <c r="I80" s="3">
        <v>1129530</v>
      </c>
      <c r="J80" s="3">
        <v>1174711.2</v>
      </c>
      <c r="K80" s="3">
        <v>1219892.4000000001</v>
      </c>
      <c r="L80" s="3">
        <v>1265073.5999999999</v>
      </c>
      <c r="M80" s="3">
        <v>1310254.8</v>
      </c>
      <c r="N80" s="3">
        <v>1355436</v>
      </c>
      <c r="O80" s="3">
        <v>1400617.2</v>
      </c>
      <c r="P80" s="3">
        <v>1445798.4000000001</v>
      </c>
      <c r="Q80" s="3">
        <v>1490979.5999999999</v>
      </c>
      <c r="R80" s="3">
        <v>1536160.8</v>
      </c>
      <c r="S80" s="3">
        <v>1581342</v>
      </c>
      <c r="T80" s="3">
        <v>1626523.2</v>
      </c>
      <c r="U80" s="3">
        <v>1671704.4000000001</v>
      </c>
      <c r="V80" s="3">
        <v>1716885.5999999999</v>
      </c>
      <c r="W80" s="3">
        <v>1762066.8</v>
      </c>
      <c r="X80" s="3">
        <v>1807248</v>
      </c>
      <c r="Y80" s="3">
        <v>1852429.2</v>
      </c>
      <c r="Z80" s="3">
        <v>1897610.4000000001</v>
      </c>
      <c r="AA80" s="3">
        <v>1942791.5999999999</v>
      </c>
      <c r="AB80" s="3">
        <v>1987972.8</v>
      </c>
      <c r="AC80" s="3">
        <v>2033154</v>
      </c>
      <c r="AD80" s="3">
        <v>2078335.2</v>
      </c>
      <c r="AE80" s="3">
        <v>2123516.4</v>
      </c>
      <c r="AF80" s="3">
        <v>2168697.6</v>
      </c>
      <c r="AG80" s="3">
        <v>2213878.8000000003</v>
      </c>
      <c r="AH80" s="3">
        <v>2259060</v>
      </c>
      <c r="AI80" s="3">
        <v>2304241.1999999997</v>
      </c>
      <c r="AJ80" s="3">
        <v>2349422.4</v>
      </c>
      <c r="AK80" s="3">
        <v>2394603.6</v>
      </c>
      <c r="AL80" s="3">
        <v>2439784.8000000003</v>
      </c>
      <c r="AM80" s="3">
        <v>2484966</v>
      </c>
      <c r="AN80" s="3">
        <v>2530147.1999999997</v>
      </c>
      <c r="AO80" s="3">
        <v>2575328.4</v>
      </c>
      <c r="AP80" s="3">
        <v>2620509.6</v>
      </c>
      <c r="AQ80" s="3">
        <v>2665690.8000000003</v>
      </c>
      <c r="AR80" s="3">
        <v>2710872</v>
      </c>
      <c r="AS80" s="3">
        <v>2756053.1999999997</v>
      </c>
      <c r="AT80" s="3">
        <v>2801234.4</v>
      </c>
      <c r="AU80" s="3">
        <v>2846415.6</v>
      </c>
      <c r="AV80" s="3">
        <v>2891596.8000000003</v>
      </c>
      <c r="AW80" s="3">
        <v>2936778</v>
      </c>
      <c r="AX80" s="3">
        <v>2981959.1999999997</v>
      </c>
      <c r="AY80" s="3">
        <v>3027140.4</v>
      </c>
      <c r="AZ80" s="3">
        <v>3072321.6</v>
      </c>
      <c r="BA80" s="4">
        <v>3117502.8000000003</v>
      </c>
    </row>
    <row r="81" spans="1:53" x14ac:dyDescent="0.25">
      <c r="A81" s="2" t="s">
        <v>5</v>
      </c>
      <c r="B81" s="2" t="s">
        <v>30</v>
      </c>
      <c r="C81" s="5">
        <v>8.2115399999999991E-2</v>
      </c>
      <c r="D81" s="5">
        <v>0.15617590000000001</v>
      </c>
      <c r="E81" s="5">
        <v>0.29906830000000001</v>
      </c>
      <c r="F81" s="5">
        <v>0.43557689999999999</v>
      </c>
      <c r="G81" s="5">
        <v>0.5663184</v>
      </c>
      <c r="H81" s="5">
        <v>0.69182469999999996</v>
      </c>
      <c r="I81" s="5">
        <v>0.8125578</v>
      </c>
      <c r="J81" s="5">
        <v>0.9289212</v>
      </c>
      <c r="K81" s="5">
        <v>1.0412693</v>
      </c>
      <c r="L81" s="5">
        <v>1.1499153</v>
      </c>
      <c r="M81" s="5">
        <v>1.2551368999999999</v>
      </c>
      <c r="N81" s="5">
        <v>1.3571816999999999</v>
      </c>
      <c r="O81" s="5">
        <v>1.4562710999999999</v>
      </c>
      <c r="P81" s="5">
        <v>1.5526042</v>
      </c>
      <c r="Q81" s="5">
        <v>1.6463603</v>
      </c>
      <c r="R81" s="5">
        <v>1.7377018</v>
      </c>
      <c r="S81" s="5">
        <v>1.8267757999999998</v>
      </c>
      <c r="T81" s="5">
        <v>1.9137164999999998</v>
      </c>
      <c r="U81" s="5">
        <v>1.9986461999999998</v>
      </c>
      <c r="V81" s="5">
        <v>2.0816767999999999</v>
      </c>
      <c r="W81" s="5">
        <v>2.1629111000000001</v>
      </c>
      <c r="X81" s="5">
        <v>2.2424436000000001</v>
      </c>
      <c r="Y81" s="5">
        <v>2.3203613000000001</v>
      </c>
      <c r="Z81" s="5">
        <v>2.3967446999999997</v>
      </c>
      <c r="AA81" s="5">
        <v>2.4716681</v>
      </c>
      <c r="AB81" s="5">
        <v>2.5452007999999999</v>
      </c>
      <c r="AC81" s="5">
        <v>2.6174067000000001</v>
      </c>
      <c r="AD81" s="5">
        <v>2.6883456999999997</v>
      </c>
      <c r="AE81" s="5">
        <v>2.7580732999999999</v>
      </c>
      <c r="AF81" s="5">
        <v>2.8266415999999999</v>
      </c>
      <c r="AG81" s="5">
        <v>2.8940991</v>
      </c>
      <c r="AH81" s="5">
        <v>2.9604914999999998</v>
      </c>
      <c r="AI81" s="5">
        <v>3.0258612999999999</v>
      </c>
      <c r="AJ81" s="5">
        <v>3.0902487999999999</v>
      </c>
      <c r="AK81" s="5">
        <v>3.1536917</v>
      </c>
      <c r="AL81" s="5">
        <v>3.2162253999999999</v>
      </c>
      <c r="AM81" s="5">
        <v>3.2778833999999999</v>
      </c>
      <c r="AN81" s="5">
        <v>3.3386974999999999</v>
      </c>
      <c r="AO81" s="5">
        <v>3.3986972999999998</v>
      </c>
      <c r="AP81" s="5">
        <v>3.4579112999999997</v>
      </c>
      <c r="AQ81" s="5">
        <v>3.5163660999999999</v>
      </c>
      <c r="AR81" s="5">
        <v>3.5740871999999997</v>
      </c>
      <c r="AS81" s="5">
        <v>3.6310984999999998</v>
      </c>
      <c r="AT81" s="5">
        <v>3.6874228999999996</v>
      </c>
      <c r="AU81" s="5">
        <v>3.7430820999999996</v>
      </c>
      <c r="AV81" s="5">
        <v>3.7980969</v>
      </c>
      <c r="AW81" s="5">
        <v>3.8524867999999999</v>
      </c>
      <c r="AX81" s="5">
        <v>3.9062706999999999</v>
      </c>
      <c r="AY81" s="5">
        <v>3.9594662999999999</v>
      </c>
      <c r="AZ81" s="5">
        <v>4.0120908999999996</v>
      </c>
      <c r="BA81" s="5">
        <v>4.0641606000000001</v>
      </c>
    </row>
    <row r="82" spans="1:53" x14ac:dyDescent="0.25">
      <c r="A82" s="2" t="s">
        <v>2</v>
      </c>
      <c r="B82" s="2" t="s">
        <v>31</v>
      </c>
      <c r="C82" s="3">
        <v>1258641.6000000001</v>
      </c>
      <c r="D82" s="3">
        <v>1321573.6800000002</v>
      </c>
      <c r="E82" s="3">
        <v>1384505.7600000002</v>
      </c>
      <c r="F82" s="3">
        <v>1447437.84</v>
      </c>
      <c r="G82" s="3">
        <v>1510369.9200000002</v>
      </c>
      <c r="H82" s="3">
        <v>1573302</v>
      </c>
      <c r="I82" s="3">
        <v>1636234.08</v>
      </c>
      <c r="J82" s="3">
        <v>1699166.1600000001</v>
      </c>
      <c r="K82" s="3">
        <v>1762098.24</v>
      </c>
      <c r="L82" s="3">
        <v>1825030.32</v>
      </c>
      <c r="M82" s="3">
        <v>1887962.4000000001</v>
      </c>
      <c r="N82" s="3">
        <v>1950894.4800000002</v>
      </c>
      <c r="O82" s="3">
        <v>2013826.5600000003</v>
      </c>
      <c r="P82" s="3">
        <v>2076758.6400000001</v>
      </c>
      <c r="Q82" s="3">
        <v>2139690.7200000002</v>
      </c>
      <c r="R82" s="3">
        <v>2202622.8000000003</v>
      </c>
      <c r="S82" s="3">
        <v>2265554.8800000004</v>
      </c>
      <c r="T82" s="3">
        <v>2328486.9600000004</v>
      </c>
      <c r="U82" s="3">
        <v>2391419.04</v>
      </c>
      <c r="V82" s="3">
        <v>2454351.12</v>
      </c>
      <c r="W82" s="3">
        <v>2517283.2000000002</v>
      </c>
      <c r="X82" s="3">
        <v>2580215.2799999998</v>
      </c>
      <c r="Y82" s="3">
        <v>2643147.3600000003</v>
      </c>
      <c r="Z82" s="3">
        <v>2706079.44</v>
      </c>
      <c r="AA82" s="3">
        <v>2769011.5200000005</v>
      </c>
      <c r="AB82" s="3">
        <v>2831943.6</v>
      </c>
      <c r="AC82" s="3">
        <v>2894875.68</v>
      </c>
      <c r="AD82" s="3">
        <v>2957807.7600000002</v>
      </c>
      <c r="AE82" s="3">
        <v>3020739.8400000003</v>
      </c>
      <c r="AF82" s="3">
        <v>3083671.9200000004</v>
      </c>
      <c r="AG82" s="3">
        <v>3146604</v>
      </c>
      <c r="AH82" s="3">
        <v>3209536.08</v>
      </c>
      <c r="AI82" s="3">
        <v>3272468.16</v>
      </c>
      <c r="AJ82" s="3">
        <v>3335400.24</v>
      </c>
      <c r="AK82" s="3">
        <v>3398332.3200000003</v>
      </c>
      <c r="AL82" s="3">
        <v>3461264.4000000004</v>
      </c>
      <c r="AM82" s="3">
        <v>3524196.48</v>
      </c>
      <c r="AN82" s="3">
        <v>3587128.5600000005</v>
      </c>
      <c r="AO82" s="3">
        <v>3650060.64</v>
      </c>
      <c r="AP82" s="3">
        <v>3712992.7200000007</v>
      </c>
      <c r="AQ82" s="3">
        <v>3775924.8000000003</v>
      </c>
      <c r="AR82" s="3">
        <v>3838856.88</v>
      </c>
      <c r="AS82" s="3">
        <v>3901788.9600000004</v>
      </c>
      <c r="AT82" s="3">
        <v>3964721.04</v>
      </c>
      <c r="AU82" s="3">
        <v>4027653.1200000006</v>
      </c>
      <c r="AV82" s="3">
        <v>4090585.2</v>
      </c>
      <c r="AW82" s="3">
        <v>4153517.2800000003</v>
      </c>
      <c r="AX82" s="3">
        <v>4216449.3600000003</v>
      </c>
      <c r="AY82" s="3">
        <v>4279381.4400000004</v>
      </c>
      <c r="AZ82" s="3">
        <v>4342313.5200000005</v>
      </c>
      <c r="BA82" s="4">
        <v>4405245.6000000006</v>
      </c>
    </row>
    <row r="83" spans="1:53" x14ac:dyDescent="0.25">
      <c r="A83" s="2" t="s">
        <v>4</v>
      </c>
      <c r="B83" s="2" t="s">
        <v>31</v>
      </c>
      <c r="C83" s="3">
        <v>0</v>
      </c>
      <c r="D83" s="3">
        <v>1258641.6000000001</v>
      </c>
      <c r="E83" s="3">
        <v>1321573.6800000002</v>
      </c>
      <c r="F83" s="3">
        <v>1384505.7600000002</v>
      </c>
      <c r="G83" s="3">
        <v>1447437.84</v>
      </c>
      <c r="H83" s="3">
        <v>1510369.9200000002</v>
      </c>
      <c r="I83" s="3">
        <v>1573302</v>
      </c>
      <c r="J83" s="3">
        <v>1636234.08</v>
      </c>
      <c r="K83" s="3">
        <v>1699166.1600000001</v>
      </c>
      <c r="L83" s="3">
        <v>1762098.24</v>
      </c>
      <c r="M83" s="3">
        <v>1825030.32</v>
      </c>
      <c r="N83" s="3">
        <v>1887962.4000000001</v>
      </c>
      <c r="O83" s="3">
        <v>1950894.4800000002</v>
      </c>
      <c r="P83" s="3">
        <v>2013826.5600000003</v>
      </c>
      <c r="Q83" s="3">
        <v>2076758.6400000001</v>
      </c>
      <c r="R83" s="3">
        <v>2139690.7200000002</v>
      </c>
      <c r="S83" s="3">
        <v>2202622.8000000003</v>
      </c>
      <c r="T83" s="3">
        <v>2265554.8800000004</v>
      </c>
      <c r="U83" s="3">
        <v>2328486.9600000004</v>
      </c>
      <c r="V83" s="3">
        <v>2391419.04</v>
      </c>
      <c r="W83" s="3">
        <v>2454351.12</v>
      </c>
      <c r="X83" s="3">
        <v>2517283.2000000002</v>
      </c>
      <c r="Y83" s="3">
        <v>2580215.2799999998</v>
      </c>
      <c r="Z83" s="3">
        <v>2643147.3600000003</v>
      </c>
      <c r="AA83" s="3">
        <v>2706079.44</v>
      </c>
      <c r="AB83" s="3">
        <v>2769011.5200000005</v>
      </c>
      <c r="AC83" s="3">
        <v>2831943.6</v>
      </c>
      <c r="AD83" s="3">
        <v>2894875.68</v>
      </c>
      <c r="AE83" s="3">
        <v>2957807.7600000002</v>
      </c>
      <c r="AF83" s="3">
        <v>3020739.8400000003</v>
      </c>
      <c r="AG83" s="3">
        <v>3083671.9200000004</v>
      </c>
      <c r="AH83" s="3">
        <v>3146604</v>
      </c>
      <c r="AI83" s="3">
        <v>3209536.08</v>
      </c>
      <c r="AJ83" s="3">
        <v>3272468.16</v>
      </c>
      <c r="AK83" s="3">
        <v>3335400.24</v>
      </c>
      <c r="AL83" s="3">
        <v>3398332.3200000003</v>
      </c>
      <c r="AM83" s="3">
        <v>3461264.4000000004</v>
      </c>
      <c r="AN83" s="3">
        <v>3524196.48</v>
      </c>
      <c r="AO83" s="3">
        <v>3587128.5600000005</v>
      </c>
      <c r="AP83" s="3">
        <v>3650060.64</v>
      </c>
      <c r="AQ83" s="3">
        <v>3712992.7200000007</v>
      </c>
      <c r="AR83" s="3">
        <v>3775924.8000000003</v>
      </c>
      <c r="AS83" s="3">
        <v>3838856.88</v>
      </c>
      <c r="AT83" s="3">
        <v>3901788.9600000004</v>
      </c>
      <c r="AU83" s="3">
        <v>3964721.04</v>
      </c>
      <c r="AV83" s="3">
        <v>4027653.1200000006</v>
      </c>
      <c r="AW83" s="3">
        <v>4090585.2</v>
      </c>
      <c r="AX83" s="3">
        <v>4153517.2800000003</v>
      </c>
      <c r="AY83" s="3">
        <v>4216449.3600000003</v>
      </c>
      <c r="AZ83" s="3">
        <v>4279381.4400000004</v>
      </c>
      <c r="BA83" s="4">
        <v>4342313.5200000005</v>
      </c>
    </row>
    <row r="84" spans="1:53" x14ac:dyDescent="0.25">
      <c r="A84" s="2" t="s">
        <v>5</v>
      </c>
      <c r="B84" s="2" t="s">
        <v>31</v>
      </c>
      <c r="C84" s="5">
        <v>7.7115400000000001E-2</v>
      </c>
      <c r="D84" s="5">
        <v>0.18646359999999998</v>
      </c>
      <c r="E84" s="5">
        <v>0.39744029999999997</v>
      </c>
      <c r="F84" s="5">
        <v>0.59899159999999996</v>
      </c>
      <c r="G84" s="5">
        <v>0.79202779999999995</v>
      </c>
      <c r="H84" s="5">
        <v>0.97733449999999999</v>
      </c>
      <c r="I84" s="5">
        <v>1.1555934999999999</v>
      </c>
      <c r="J84" s="5">
        <v>1.3274007999999999</v>
      </c>
      <c r="K84" s="5">
        <v>1.4932797</v>
      </c>
      <c r="L84" s="5">
        <v>1.6536925999999998</v>
      </c>
      <c r="M84" s="5">
        <v>1.8090493999999999</v>
      </c>
      <c r="N84" s="5">
        <v>1.9597156999999998</v>
      </c>
      <c r="O84" s="5">
        <v>2.1060184999999998</v>
      </c>
      <c r="P84" s="5">
        <v>2.2482515999999997</v>
      </c>
      <c r="Q84" s="5">
        <v>2.3866798999999999</v>
      </c>
      <c r="R84" s="5">
        <v>2.5215430999999997</v>
      </c>
      <c r="S84" s="5">
        <v>2.6530584999999998</v>
      </c>
      <c r="T84" s="5">
        <v>2.7814239999999999</v>
      </c>
      <c r="U84" s="5">
        <v>2.9068202999999997</v>
      </c>
      <c r="V84" s="5">
        <v>3.0294127999999998</v>
      </c>
      <c r="W84" s="5">
        <v>3.1493530000000001</v>
      </c>
      <c r="X84" s="5">
        <v>3.2667804999999999</v>
      </c>
      <c r="Y84" s="5">
        <v>3.3818237999999998</v>
      </c>
      <c r="Z84" s="5">
        <v>3.4946017999999999</v>
      </c>
      <c r="AA84" s="5">
        <v>3.6052241999999999</v>
      </c>
      <c r="AB84" s="5">
        <v>3.7137930999999997</v>
      </c>
      <c r="AC84" s="5">
        <v>3.8204031999999999</v>
      </c>
      <c r="AD84" s="5">
        <v>3.9251426</v>
      </c>
      <c r="AE84" s="5">
        <v>4.0280934999999998</v>
      </c>
      <c r="AF84" s="5">
        <v>4.1293327</v>
      </c>
      <c r="AG84" s="5">
        <v>4.2289319000000001</v>
      </c>
      <c r="AH84" s="5">
        <v>4.3269583999999996</v>
      </c>
      <c r="AI84" s="5">
        <v>4.4234751999999995</v>
      </c>
      <c r="AJ84" s="5">
        <v>4.5185415999999998</v>
      </c>
      <c r="AK84" s="5">
        <v>4.6122132000000002</v>
      </c>
      <c r="AL84" s="5">
        <v>4.7045424999999996</v>
      </c>
      <c r="AM84" s="5">
        <v>4.7955788999999998</v>
      </c>
      <c r="AN84" s="5">
        <v>4.8853691000000001</v>
      </c>
      <c r="AO84" s="5">
        <v>4.9739572999999995</v>
      </c>
      <c r="AP84" s="5">
        <v>5.0613850999999999</v>
      </c>
      <c r="AQ84" s="5">
        <v>5.1476920000000002</v>
      </c>
      <c r="AR84" s="5">
        <v>5.2329154999999998</v>
      </c>
      <c r="AS84" s="5">
        <v>5.3170912000000001</v>
      </c>
      <c r="AT84" s="5">
        <v>5.4002526</v>
      </c>
      <c r="AU84" s="5">
        <v>5.4824320000000002</v>
      </c>
      <c r="AV84" s="5">
        <v>5.5636596999999997</v>
      </c>
      <c r="AW84" s="5">
        <v>5.6439649999999997</v>
      </c>
      <c r="AX84" s="5">
        <v>5.7233752999999998</v>
      </c>
      <c r="AY84" s="5">
        <v>5.8019172999999995</v>
      </c>
      <c r="AZ84" s="5">
        <v>5.8796159999999995</v>
      </c>
      <c r="BA84" s="5">
        <v>5.9564954999999999</v>
      </c>
    </row>
    <row r="85" spans="1:53" x14ac:dyDescent="0.25">
      <c r="A85" s="2" t="s">
        <v>2</v>
      </c>
      <c r="B85" s="2" t="s">
        <v>32</v>
      </c>
      <c r="C85" s="3">
        <v>112988.8</v>
      </c>
      <c r="D85" s="3">
        <v>118638.24</v>
      </c>
      <c r="E85" s="3">
        <v>124287.68000000001</v>
      </c>
      <c r="F85" s="3">
        <v>129937.12</v>
      </c>
      <c r="G85" s="3">
        <v>135586.56</v>
      </c>
      <c r="H85" s="3">
        <v>141236</v>
      </c>
      <c r="I85" s="3">
        <v>146885.44</v>
      </c>
      <c r="J85" s="3">
        <v>152534.88</v>
      </c>
      <c r="K85" s="3">
        <v>158184.32000000001</v>
      </c>
      <c r="L85" s="3">
        <v>163833.76</v>
      </c>
      <c r="M85" s="3">
        <v>169483.2</v>
      </c>
      <c r="N85" s="3">
        <v>175132.64</v>
      </c>
      <c r="O85" s="3">
        <v>180782.08000000002</v>
      </c>
      <c r="P85" s="3">
        <v>186431.52</v>
      </c>
      <c r="Q85" s="3">
        <v>192080.96</v>
      </c>
      <c r="R85" s="3">
        <v>197730.4</v>
      </c>
      <c r="S85" s="3">
        <v>203379.84</v>
      </c>
      <c r="T85" s="3">
        <v>209029.28000000003</v>
      </c>
      <c r="U85" s="3">
        <v>214678.72</v>
      </c>
      <c r="V85" s="3">
        <v>220328.16</v>
      </c>
      <c r="W85" s="3">
        <v>225977.60000000001</v>
      </c>
      <c r="X85" s="3">
        <v>231627.03999999998</v>
      </c>
      <c r="Y85" s="3">
        <v>237276.48</v>
      </c>
      <c r="Z85" s="3">
        <v>242925.91999999998</v>
      </c>
      <c r="AA85" s="3">
        <v>248575.36000000002</v>
      </c>
      <c r="AB85" s="3">
        <v>254224.80000000002</v>
      </c>
      <c r="AC85" s="3">
        <v>259874.24</v>
      </c>
      <c r="AD85" s="3">
        <v>265523.68</v>
      </c>
      <c r="AE85" s="3">
        <v>271173.12</v>
      </c>
      <c r="AF85" s="3">
        <v>276822.56000000006</v>
      </c>
      <c r="AG85" s="3">
        <v>282472</v>
      </c>
      <c r="AH85" s="3">
        <v>288121.44</v>
      </c>
      <c r="AI85" s="3">
        <v>293770.88</v>
      </c>
      <c r="AJ85" s="3">
        <v>299420.32</v>
      </c>
      <c r="AK85" s="3">
        <v>305069.76</v>
      </c>
      <c r="AL85" s="3">
        <v>310719.2</v>
      </c>
      <c r="AM85" s="3">
        <v>316368.64000000001</v>
      </c>
      <c r="AN85" s="3">
        <v>322018.08</v>
      </c>
      <c r="AO85" s="3">
        <v>327667.52</v>
      </c>
      <c r="AP85" s="3">
        <v>333316.96000000002</v>
      </c>
      <c r="AQ85" s="3">
        <v>338966.4</v>
      </c>
      <c r="AR85" s="3">
        <v>344615.83999999997</v>
      </c>
      <c r="AS85" s="3">
        <v>350265.28</v>
      </c>
      <c r="AT85" s="3">
        <v>355914.72</v>
      </c>
      <c r="AU85" s="3">
        <v>361564.16000000003</v>
      </c>
      <c r="AV85" s="3">
        <v>367213.60000000003</v>
      </c>
      <c r="AW85" s="3">
        <v>372863.04</v>
      </c>
      <c r="AX85" s="3">
        <v>378512.48000000004</v>
      </c>
      <c r="AY85" s="3">
        <v>384161.92</v>
      </c>
      <c r="AZ85" s="3">
        <v>389811.36000000004</v>
      </c>
      <c r="BA85" s="4">
        <v>395460.8</v>
      </c>
    </row>
    <row r="86" spans="1:53" x14ac:dyDescent="0.25">
      <c r="A86" s="2" t="s">
        <v>4</v>
      </c>
      <c r="B86" s="2" t="s">
        <v>32</v>
      </c>
      <c r="C86" s="3">
        <v>0</v>
      </c>
      <c r="D86" s="3">
        <v>112988.8</v>
      </c>
      <c r="E86" s="3">
        <v>118638.24</v>
      </c>
      <c r="F86" s="3">
        <v>124287.68000000001</v>
      </c>
      <c r="G86" s="3">
        <v>129937.12</v>
      </c>
      <c r="H86" s="3">
        <v>135586.56</v>
      </c>
      <c r="I86" s="3">
        <v>141236</v>
      </c>
      <c r="J86" s="3">
        <v>146885.44</v>
      </c>
      <c r="K86" s="3">
        <v>152534.88</v>
      </c>
      <c r="L86" s="3">
        <v>158184.32000000001</v>
      </c>
      <c r="M86" s="3">
        <v>163833.76</v>
      </c>
      <c r="N86" s="3">
        <v>169483.2</v>
      </c>
      <c r="O86" s="3">
        <v>175132.64</v>
      </c>
      <c r="P86" s="3">
        <v>180782.08000000002</v>
      </c>
      <c r="Q86" s="3">
        <v>186431.52</v>
      </c>
      <c r="R86" s="3">
        <v>192080.96</v>
      </c>
      <c r="S86" s="3">
        <v>197730.4</v>
      </c>
      <c r="T86" s="3">
        <v>203379.84</v>
      </c>
      <c r="U86" s="3">
        <v>209029.28000000003</v>
      </c>
      <c r="V86" s="3">
        <v>214678.72</v>
      </c>
      <c r="W86" s="3">
        <v>220328.16</v>
      </c>
      <c r="X86" s="3">
        <v>225977.60000000001</v>
      </c>
      <c r="Y86" s="3">
        <v>231627.03999999998</v>
      </c>
      <c r="Z86" s="3">
        <v>237276.48</v>
      </c>
      <c r="AA86" s="3">
        <v>242925.91999999998</v>
      </c>
      <c r="AB86" s="3">
        <v>248575.36000000002</v>
      </c>
      <c r="AC86" s="3">
        <v>254224.80000000002</v>
      </c>
      <c r="AD86" s="3">
        <v>259874.24</v>
      </c>
      <c r="AE86" s="3">
        <v>265523.68</v>
      </c>
      <c r="AF86" s="3">
        <v>271173.12</v>
      </c>
      <c r="AG86" s="3">
        <v>276822.56000000006</v>
      </c>
      <c r="AH86" s="3">
        <v>282472</v>
      </c>
      <c r="AI86" s="3">
        <v>288121.44</v>
      </c>
      <c r="AJ86" s="3">
        <v>293770.88</v>
      </c>
      <c r="AK86" s="3">
        <v>299420.32</v>
      </c>
      <c r="AL86" s="3">
        <v>305069.76</v>
      </c>
      <c r="AM86" s="3">
        <v>310719.2</v>
      </c>
      <c r="AN86" s="3">
        <v>316368.64000000001</v>
      </c>
      <c r="AO86" s="3">
        <v>322018.08</v>
      </c>
      <c r="AP86" s="3">
        <v>327667.52</v>
      </c>
      <c r="AQ86" s="3">
        <v>333316.96000000002</v>
      </c>
      <c r="AR86" s="3">
        <v>338966.4</v>
      </c>
      <c r="AS86" s="3">
        <v>344615.83999999997</v>
      </c>
      <c r="AT86" s="3">
        <v>350265.28</v>
      </c>
      <c r="AU86" s="3">
        <v>355914.72</v>
      </c>
      <c r="AV86" s="3">
        <v>361564.16000000003</v>
      </c>
      <c r="AW86" s="3">
        <v>367213.60000000003</v>
      </c>
      <c r="AX86" s="3">
        <v>372863.04</v>
      </c>
      <c r="AY86" s="3">
        <v>378512.48000000004</v>
      </c>
      <c r="AZ86" s="3">
        <v>384161.92</v>
      </c>
      <c r="BA86" s="4">
        <v>389811.36000000004</v>
      </c>
    </row>
    <row r="87" spans="1:53" x14ac:dyDescent="0.25">
      <c r="A87" s="2" t="s">
        <v>5</v>
      </c>
      <c r="B87" s="2" t="s">
        <v>32</v>
      </c>
      <c r="C87" s="5">
        <v>1.3846199999999999E-2</v>
      </c>
      <c r="D87" s="5">
        <v>2.1074699999999998E-2</v>
      </c>
      <c r="E87" s="5">
        <v>3.5021499999999997E-2</v>
      </c>
      <c r="F87" s="5">
        <v>4.8345199999999998E-2</v>
      </c>
      <c r="G87" s="5">
        <v>6.1106099999999997E-2</v>
      </c>
      <c r="H87" s="5">
        <v>7.3355900000000002E-2</v>
      </c>
      <c r="I87" s="5">
        <v>8.5139899999999991E-2</v>
      </c>
      <c r="J87" s="5">
        <v>9.6497399999999997E-2</v>
      </c>
      <c r="K87" s="5">
        <v>0.1074629</v>
      </c>
      <c r="L87" s="5">
        <v>0.11806709999999999</v>
      </c>
      <c r="M87" s="5">
        <v>0.12833709999999998</v>
      </c>
      <c r="N87" s="5">
        <v>0.13829710000000001</v>
      </c>
      <c r="O87" s="5">
        <v>0.1479685</v>
      </c>
      <c r="P87" s="5">
        <v>0.15737099999999998</v>
      </c>
      <c r="Q87" s="5">
        <v>0.1665219</v>
      </c>
      <c r="R87" s="5">
        <v>0.17543719999999999</v>
      </c>
      <c r="S87" s="5">
        <v>0.18413109999999999</v>
      </c>
      <c r="T87" s="5">
        <v>0.1926168</v>
      </c>
      <c r="U87" s="5">
        <v>0.20090619999999998</v>
      </c>
      <c r="V87" s="5">
        <v>0.20901029999999998</v>
      </c>
      <c r="W87" s="5">
        <v>0.2169391</v>
      </c>
      <c r="X87" s="5">
        <v>0.22470169999999998</v>
      </c>
      <c r="Y87" s="5">
        <v>0.23230679999999998</v>
      </c>
      <c r="Z87" s="5">
        <v>0.239762</v>
      </c>
      <c r="AA87" s="5">
        <v>0.24707479999999998</v>
      </c>
      <c r="AB87" s="5">
        <v>0.25425189999999998</v>
      </c>
      <c r="AC87" s="5">
        <v>0.26129940000000001</v>
      </c>
      <c r="AD87" s="5">
        <v>0.2682233</v>
      </c>
      <c r="AE87" s="5">
        <v>0.27502899999999997</v>
      </c>
      <c r="AF87" s="5">
        <v>0.28172150000000001</v>
      </c>
      <c r="AG87" s="5">
        <v>0.2883056</v>
      </c>
      <c r="AH87" s="5">
        <v>0.29478569999999998</v>
      </c>
      <c r="AI87" s="5">
        <v>0.30116599999999999</v>
      </c>
      <c r="AJ87" s="5">
        <v>0.30745049999999996</v>
      </c>
      <c r="AK87" s="5">
        <v>0.3136427</v>
      </c>
      <c r="AL87" s="5">
        <v>0.31974619999999998</v>
      </c>
      <c r="AM87" s="5">
        <v>0.32576430000000001</v>
      </c>
      <c r="AN87" s="5">
        <v>0.33169989999999999</v>
      </c>
      <c r="AO87" s="5">
        <v>0.33755609999999997</v>
      </c>
      <c r="AP87" s="5">
        <v>0.34333559999999996</v>
      </c>
      <c r="AQ87" s="5">
        <v>0.34904099999999999</v>
      </c>
      <c r="AR87" s="5">
        <v>0.35467479999999996</v>
      </c>
      <c r="AS87" s="5">
        <v>0.36023929999999998</v>
      </c>
      <c r="AT87" s="5">
        <v>0.36573669999999997</v>
      </c>
      <c r="AU87" s="5">
        <v>0.37116929999999998</v>
      </c>
      <c r="AV87" s="5">
        <v>0.37653890000000001</v>
      </c>
      <c r="AW87" s="5">
        <v>0.38184760000000001</v>
      </c>
      <c r="AX87" s="5">
        <v>0.38709699999999997</v>
      </c>
      <c r="AY87" s="5">
        <v>0.3922891</v>
      </c>
      <c r="AZ87" s="5">
        <v>0.39742549999999999</v>
      </c>
      <c r="BA87" s="5">
        <v>0.40250769999999997</v>
      </c>
    </row>
    <row r="88" spans="1:53" x14ac:dyDescent="0.25">
      <c r="A88" s="2" t="s">
        <v>2</v>
      </c>
      <c r="B88" s="2" t="s">
        <v>33</v>
      </c>
      <c r="C88" s="3">
        <v>2165532</v>
      </c>
      <c r="D88" s="3">
        <v>2273808.6</v>
      </c>
      <c r="E88" s="3">
        <v>2382085.2000000002</v>
      </c>
      <c r="F88" s="3">
        <v>2490361.7999999998</v>
      </c>
      <c r="G88" s="3">
        <v>2598638.4</v>
      </c>
      <c r="H88" s="3">
        <v>2706915</v>
      </c>
      <c r="I88" s="3">
        <v>2815191.6</v>
      </c>
      <c r="J88" s="3">
        <v>2923468.2</v>
      </c>
      <c r="K88" s="3">
        <v>3031744.8</v>
      </c>
      <c r="L88" s="3">
        <v>3140021.4</v>
      </c>
      <c r="M88" s="3">
        <v>3248298</v>
      </c>
      <c r="N88" s="3">
        <v>3356574.6</v>
      </c>
      <c r="O88" s="3">
        <v>3464851.2</v>
      </c>
      <c r="P88" s="3">
        <v>3573127.8</v>
      </c>
      <c r="Q88" s="3">
        <v>3681404.4</v>
      </c>
      <c r="R88" s="3">
        <v>3789681</v>
      </c>
      <c r="S88" s="3">
        <v>3897957.6</v>
      </c>
      <c r="T88" s="3">
        <v>4006234.2</v>
      </c>
      <c r="U88" s="3">
        <v>4114510.8</v>
      </c>
      <c r="V88" s="3">
        <v>4222787.3999999994</v>
      </c>
      <c r="W88" s="3">
        <v>4331064</v>
      </c>
      <c r="X88" s="3">
        <v>4439340.5999999996</v>
      </c>
      <c r="Y88" s="3">
        <v>4547617.2</v>
      </c>
      <c r="Z88" s="3">
        <v>4655893.8</v>
      </c>
      <c r="AA88" s="3">
        <v>4764170.4000000004</v>
      </c>
      <c r="AB88" s="3">
        <v>4872447</v>
      </c>
      <c r="AC88" s="3">
        <v>4980723.5999999996</v>
      </c>
      <c r="AD88" s="3">
        <v>5089000.2</v>
      </c>
      <c r="AE88" s="3">
        <v>5197276.8</v>
      </c>
      <c r="AF88" s="3">
        <v>5305553.4000000004</v>
      </c>
      <c r="AG88" s="3">
        <v>5413830</v>
      </c>
      <c r="AH88" s="3">
        <v>5522106.5999999996</v>
      </c>
      <c r="AI88" s="3">
        <v>5630383.2000000002</v>
      </c>
      <c r="AJ88" s="3">
        <v>5738659.7999999998</v>
      </c>
      <c r="AK88" s="3">
        <v>5846936.4000000004</v>
      </c>
      <c r="AL88" s="3">
        <v>5955213</v>
      </c>
      <c r="AM88" s="3">
        <v>6063489.5999999996</v>
      </c>
      <c r="AN88" s="3">
        <v>6171766.2000000002</v>
      </c>
      <c r="AO88" s="3">
        <v>6280042.7999999998</v>
      </c>
      <c r="AP88" s="3">
        <v>6388319.4000000004</v>
      </c>
      <c r="AQ88" s="3">
        <v>6496596</v>
      </c>
      <c r="AR88" s="3">
        <v>6604872.5999999996</v>
      </c>
      <c r="AS88" s="3">
        <v>6713149.2000000002</v>
      </c>
      <c r="AT88" s="3">
        <v>6821425.7999999998</v>
      </c>
      <c r="AU88" s="3">
        <v>6929702.4000000004</v>
      </c>
      <c r="AV88" s="3">
        <v>7037979</v>
      </c>
      <c r="AW88" s="3">
        <v>7146255.5999999996</v>
      </c>
      <c r="AX88" s="3">
        <v>7254532.2000000002</v>
      </c>
      <c r="AY88" s="3">
        <v>7362808.7999999998</v>
      </c>
      <c r="AZ88" s="3">
        <v>7471085.4000000004</v>
      </c>
      <c r="BA88" s="4">
        <v>7579362</v>
      </c>
    </row>
    <row r="89" spans="1:53" x14ac:dyDescent="0.25">
      <c r="A89" s="2" t="s">
        <v>4</v>
      </c>
      <c r="B89" s="2" t="s">
        <v>33</v>
      </c>
      <c r="C89" s="3">
        <v>0</v>
      </c>
      <c r="D89" s="3">
        <v>2165532</v>
      </c>
      <c r="E89" s="3">
        <v>2273808.6</v>
      </c>
      <c r="F89" s="3">
        <v>2382085.2000000002</v>
      </c>
      <c r="G89" s="3">
        <v>2490361.7999999998</v>
      </c>
      <c r="H89" s="3">
        <v>2598638.4</v>
      </c>
      <c r="I89" s="3">
        <v>2706915</v>
      </c>
      <c r="J89" s="3">
        <v>2815191.6</v>
      </c>
      <c r="K89" s="3">
        <v>2923468.2</v>
      </c>
      <c r="L89" s="3">
        <v>3031744.8</v>
      </c>
      <c r="M89" s="3">
        <v>3140021.4</v>
      </c>
      <c r="N89" s="3">
        <v>3248298</v>
      </c>
      <c r="O89" s="3">
        <v>3356574.6</v>
      </c>
      <c r="P89" s="3">
        <v>3464851.2</v>
      </c>
      <c r="Q89" s="3">
        <v>3573127.8</v>
      </c>
      <c r="R89" s="3">
        <v>3681404.4</v>
      </c>
      <c r="S89" s="3">
        <v>3789681</v>
      </c>
      <c r="T89" s="3">
        <v>3897957.6</v>
      </c>
      <c r="U89" s="3">
        <v>4006234.2</v>
      </c>
      <c r="V89" s="3">
        <v>4114510.8</v>
      </c>
      <c r="W89" s="3">
        <v>4222787.3999999994</v>
      </c>
      <c r="X89" s="3">
        <v>4331064</v>
      </c>
      <c r="Y89" s="3">
        <v>4439340.5999999996</v>
      </c>
      <c r="Z89" s="3">
        <v>4547617.2</v>
      </c>
      <c r="AA89" s="3">
        <v>4655893.8</v>
      </c>
      <c r="AB89" s="3">
        <v>4764170.4000000004</v>
      </c>
      <c r="AC89" s="3">
        <v>4872447</v>
      </c>
      <c r="AD89" s="3">
        <v>4980723.5999999996</v>
      </c>
      <c r="AE89" s="3">
        <v>5089000.2</v>
      </c>
      <c r="AF89" s="3">
        <v>5197276.8</v>
      </c>
      <c r="AG89" s="3">
        <v>5305553.4000000004</v>
      </c>
      <c r="AH89" s="3">
        <v>5413830</v>
      </c>
      <c r="AI89" s="3">
        <v>5522106.5999999996</v>
      </c>
      <c r="AJ89" s="3">
        <v>5630383.2000000002</v>
      </c>
      <c r="AK89" s="3">
        <v>5738659.7999999998</v>
      </c>
      <c r="AL89" s="3">
        <v>5846936.4000000004</v>
      </c>
      <c r="AM89" s="3">
        <v>5955213</v>
      </c>
      <c r="AN89" s="3">
        <v>6063489.5999999996</v>
      </c>
      <c r="AO89" s="3">
        <v>6171766.2000000002</v>
      </c>
      <c r="AP89" s="3">
        <v>6280042.7999999998</v>
      </c>
      <c r="AQ89" s="3">
        <v>6388319.4000000004</v>
      </c>
      <c r="AR89" s="3">
        <v>6496596</v>
      </c>
      <c r="AS89" s="3">
        <v>6604872.5999999996</v>
      </c>
      <c r="AT89" s="3">
        <v>6713149.2000000002</v>
      </c>
      <c r="AU89" s="3">
        <v>6821425.7999999998</v>
      </c>
      <c r="AV89" s="3">
        <v>6929702.4000000004</v>
      </c>
      <c r="AW89" s="3">
        <v>7037979</v>
      </c>
      <c r="AX89" s="3">
        <v>7146255.5999999996</v>
      </c>
      <c r="AY89" s="3">
        <v>7254532.2000000002</v>
      </c>
      <c r="AZ89" s="3">
        <v>7362808.7999999998</v>
      </c>
      <c r="BA89" s="4">
        <v>7471085.4000000004</v>
      </c>
    </row>
    <row r="90" spans="1:53" x14ac:dyDescent="0.25">
      <c r="A90" s="2" t="s">
        <v>5</v>
      </c>
      <c r="B90" s="2" t="s">
        <v>33</v>
      </c>
      <c r="C90" s="5">
        <v>2.32692E-2</v>
      </c>
      <c r="D90" s="5">
        <v>5.5176499999999996E-2</v>
      </c>
      <c r="E90" s="5">
        <v>0.1167386</v>
      </c>
      <c r="F90" s="5">
        <v>0.17555029999999999</v>
      </c>
      <c r="G90" s="5">
        <v>0.23187729999999998</v>
      </c>
      <c r="H90" s="5">
        <v>0.28594900000000001</v>
      </c>
      <c r="I90" s="5">
        <v>0.33796409999999999</v>
      </c>
      <c r="J90" s="5">
        <v>0.38809669999999996</v>
      </c>
      <c r="K90" s="5">
        <v>0.43649939999999998</v>
      </c>
      <c r="L90" s="5">
        <v>0.48330709999999999</v>
      </c>
      <c r="M90" s="5">
        <v>0.52863949999999993</v>
      </c>
      <c r="N90" s="5">
        <v>0.57260319999999998</v>
      </c>
      <c r="O90" s="5">
        <v>0.61529369999999994</v>
      </c>
      <c r="P90" s="5">
        <v>0.65679659999999995</v>
      </c>
      <c r="Q90" s="5">
        <v>0.69718939999999996</v>
      </c>
      <c r="R90" s="5">
        <v>0.73654179999999991</v>
      </c>
      <c r="S90" s="5">
        <v>0.77491739999999998</v>
      </c>
      <c r="T90" s="5">
        <v>0.81237389999999998</v>
      </c>
      <c r="U90" s="5">
        <v>0.84896389999999999</v>
      </c>
      <c r="V90" s="5">
        <v>0.88473579999999996</v>
      </c>
      <c r="W90" s="5">
        <v>0.91973379999999993</v>
      </c>
      <c r="X90" s="5">
        <v>0.95399859999999992</v>
      </c>
      <c r="Y90" s="5">
        <v>0.98756769999999994</v>
      </c>
      <c r="Z90" s="5">
        <v>1.0204758</v>
      </c>
      <c r="AA90" s="5">
        <v>1.0527549</v>
      </c>
      <c r="AB90" s="5">
        <v>1.0844347999999999</v>
      </c>
      <c r="AC90" s="5">
        <v>1.1155431</v>
      </c>
      <c r="AD90" s="5">
        <v>1.1461056000000001</v>
      </c>
      <c r="AE90" s="5">
        <v>1.1761462</v>
      </c>
      <c r="AF90" s="5">
        <v>1.2056872999999999</v>
      </c>
      <c r="AG90" s="5">
        <v>1.2347499</v>
      </c>
      <c r="AH90" s="5">
        <v>1.2633535999999999</v>
      </c>
      <c r="AI90" s="5">
        <v>1.2915166999999999</v>
      </c>
      <c r="AJ90" s="5">
        <v>1.3192565999999999</v>
      </c>
      <c r="AK90" s="5">
        <v>1.3465895999999999</v>
      </c>
      <c r="AL90" s="5">
        <v>1.3735307999999999</v>
      </c>
      <c r="AM90" s="5">
        <v>1.4000948</v>
      </c>
      <c r="AN90" s="5">
        <v>1.4262952</v>
      </c>
      <c r="AO90" s="5">
        <v>1.4521447999999999</v>
      </c>
      <c r="AP90" s="5">
        <v>1.4776559</v>
      </c>
      <c r="AQ90" s="5">
        <v>1.5028397999999998</v>
      </c>
      <c r="AR90" s="5">
        <v>1.5277075999999998</v>
      </c>
      <c r="AS90" s="5">
        <v>1.5522696999999999</v>
      </c>
      <c r="AT90" s="5">
        <v>1.5765357999999998</v>
      </c>
      <c r="AU90" s="5">
        <v>1.6005153999999999</v>
      </c>
      <c r="AV90" s="5">
        <v>1.6242171999999999</v>
      </c>
      <c r="AW90" s="5">
        <v>1.6476499</v>
      </c>
      <c r="AX90" s="5">
        <v>1.6708215</v>
      </c>
      <c r="AY90" s="5">
        <v>1.6937396999999998</v>
      </c>
      <c r="AZ90" s="5">
        <v>1.7164117999999999</v>
      </c>
      <c r="BA90" s="5">
        <v>1.7388448999999999</v>
      </c>
    </row>
    <row r="91" spans="1:53" x14ac:dyDescent="0.25">
      <c r="A91" s="2" t="s">
        <v>2</v>
      </c>
      <c r="B91" s="2" t="s">
        <v>34</v>
      </c>
      <c r="C91" s="3">
        <v>8461108</v>
      </c>
      <c r="D91" s="3">
        <v>8884163.4000000004</v>
      </c>
      <c r="E91" s="3">
        <v>9307218.8000000007</v>
      </c>
      <c r="F91" s="3">
        <v>9730274.1999999993</v>
      </c>
      <c r="G91" s="3">
        <v>10153329.6</v>
      </c>
      <c r="H91" s="3">
        <v>10576385</v>
      </c>
      <c r="I91" s="3">
        <v>10999440.4</v>
      </c>
      <c r="J91" s="3">
        <v>11422495.800000001</v>
      </c>
      <c r="K91" s="3">
        <v>11845551.199999999</v>
      </c>
      <c r="L91" s="3">
        <v>12268606.6</v>
      </c>
      <c r="M91" s="3">
        <v>12691662</v>
      </c>
      <c r="N91" s="3">
        <v>13114717.4</v>
      </c>
      <c r="O91" s="3">
        <v>13537772.800000001</v>
      </c>
      <c r="P91" s="3">
        <v>13960828.199999999</v>
      </c>
      <c r="Q91" s="3">
        <v>14383883.6</v>
      </c>
      <c r="R91" s="3">
        <v>14806939</v>
      </c>
      <c r="S91" s="3">
        <v>15229994.4</v>
      </c>
      <c r="T91" s="3">
        <v>15653049.800000001</v>
      </c>
      <c r="U91" s="3">
        <v>16076105.199999999</v>
      </c>
      <c r="V91" s="3">
        <v>16499160.6</v>
      </c>
      <c r="W91" s="3">
        <v>16922216</v>
      </c>
      <c r="X91" s="3">
        <v>17345271.399999999</v>
      </c>
      <c r="Y91" s="3">
        <v>17768326.800000001</v>
      </c>
      <c r="Z91" s="3">
        <v>18191382.199999999</v>
      </c>
      <c r="AA91" s="3">
        <v>18614437.600000001</v>
      </c>
      <c r="AB91" s="3">
        <v>19037493</v>
      </c>
      <c r="AC91" s="3">
        <v>19460548.399999999</v>
      </c>
      <c r="AD91" s="3">
        <v>19883603.800000001</v>
      </c>
      <c r="AE91" s="3">
        <v>20306659.199999999</v>
      </c>
      <c r="AF91" s="3">
        <v>20729714.600000001</v>
      </c>
      <c r="AG91" s="3">
        <v>21152770</v>
      </c>
      <c r="AH91" s="3">
        <v>21575825.399999999</v>
      </c>
      <c r="AI91" s="3">
        <v>21998880.800000001</v>
      </c>
      <c r="AJ91" s="3">
        <v>22421936.199999999</v>
      </c>
      <c r="AK91" s="3">
        <v>22844991.600000001</v>
      </c>
      <c r="AL91" s="3">
        <v>23268047</v>
      </c>
      <c r="AM91" s="3">
        <v>23691102.399999999</v>
      </c>
      <c r="AN91" s="3">
        <v>24114157.800000001</v>
      </c>
      <c r="AO91" s="3">
        <v>24537213.199999999</v>
      </c>
      <c r="AP91" s="3">
        <v>24960268.600000001</v>
      </c>
      <c r="AQ91" s="3">
        <v>25383324</v>
      </c>
      <c r="AR91" s="3">
        <v>25806379.399999999</v>
      </c>
      <c r="AS91" s="3">
        <v>26229434.800000001</v>
      </c>
      <c r="AT91" s="3">
        <v>26652490.199999999</v>
      </c>
      <c r="AU91" s="3">
        <v>27075545.600000001</v>
      </c>
      <c r="AV91" s="3">
        <v>27498601</v>
      </c>
      <c r="AW91" s="3">
        <v>27921656.399999999</v>
      </c>
      <c r="AX91" s="3">
        <v>28344711.800000001</v>
      </c>
      <c r="AY91" s="3">
        <v>28767767.199999999</v>
      </c>
      <c r="AZ91" s="3">
        <v>29190822.600000001</v>
      </c>
      <c r="BA91" s="4">
        <v>29613878</v>
      </c>
    </row>
    <row r="92" spans="1:53" x14ac:dyDescent="0.25">
      <c r="A92" s="2" t="s">
        <v>4</v>
      </c>
      <c r="B92" s="2" t="s">
        <v>34</v>
      </c>
      <c r="C92" s="3">
        <v>0</v>
      </c>
      <c r="D92" s="3">
        <v>8461108</v>
      </c>
      <c r="E92" s="3">
        <v>8884163.4000000004</v>
      </c>
      <c r="F92" s="3">
        <v>9307218.8000000007</v>
      </c>
      <c r="G92" s="3">
        <v>9730274.1999999993</v>
      </c>
      <c r="H92" s="3">
        <v>10153329.6</v>
      </c>
      <c r="I92" s="3">
        <v>10576385</v>
      </c>
      <c r="J92" s="3">
        <v>10999440.4</v>
      </c>
      <c r="K92" s="3">
        <v>11422495.800000001</v>
      </c>
      <c r="L92" s="3">
        <v>11845551.199999999</v>
      </c>
      <c r="M92" s="3">
        <v>12268606.6</v>
      </c>
      <c r="N92" s="3">
        <v>12691662</v>
      </c>
      <c r="O92" s="3">
        <v>13114717.4</v>
      </c>
      <c r="P92" s="3">
        <v>13537772.800000001</v>
      </c>
      <c r="Q92" s="3">
        <v>13960828.199999999</v>
      </c>
      <c r="R92" s="3">
        <v>14383883.6</v>
      </c>
      <c r="S92" s="3">
        <v>14806939</v>
      </c>
      <c r="T92" s="3">
        <v>15229994.4</v>
      </c>
      <c r="U92" s="3">
        <v>15653049.800000001</v>
      </c>
      <c r="V92" s="3">
        <v>16076105.199999999</v>
      </c>
      <c r="W92" s="3">
        <v>16499160.6</v>
      </c>
      <c r="X92" s="3">
        <v>16922216</v>
      </c>
      <c r="Y92" s="3">
        <v>17345271.399999999</v>
      </c>
      <c r="Z92" s="3">
        <v>17768326.800000001</v>
      </c>
      <c r="AA92" s="3">
        <v>18191382.199999999</v>
      </c>
      <c r="AB92" s="3">
        <v>18614437.600000001</v>
      </c>
      <c r="AC92" s="3">
        <v>19037493</v>
      </c>
      <c r="AD92" s="3">
        <v>19460548.399999999</v>
      </c>
      <c r="AE92" s="3">
        <v>19883603.800000001</v>
      </c>
      <c r="AF92" s="3">
        <v>20306659.199999999</v>
      </c>
      <c r="AG92" s="3">
        <v>20729714.600000001</v>
      </c>
      <c r="AH92" s="3">
        <v>21152770</v>
      </c>
      <c r="AI92" s="3">
        <v>21575825.399999999</v>
      </c>
      <c r="AJ92" s="3">
        <v>21998880.800000001</v>
      </c>
      <c r="AK92" s="3">
        <v>22421936.199999999</v>
      </c>
      <c r="AL92" s="3">
        <v>22844991.600000001</v>
      </c>
      <c r="AM92" s="3">
        <v>23268047</v>
      </c>
      <c r="AN92" s="3">
        <v>23691102.399999999</v>
      </c>
      <c r="AO92" s="3">
        <v>24114157.800000001</v>
      </c>
      <c r="AP92" s="3">
        <v>24537213.199999999</v>
      </c>
      <c r="AQ92" s="3">
        <v>24960268.600000001</v>
      </c>
      <c r="AR92" s="3">
        <v>25383324</v>
      </c>
      <c r="AS92" s="3">
        <v>25806379.399999999</v>
      </c>
      <c r="AT92" s="3">
        <v>26229434.800000001</v>
      </c>
      <c r="AU92" s="3">
        <v>26652490.199999999</v>
      </c>
      <c r="AV92" s="3">
        <v>27075545.600000001</v>
      </c>
      <c r="AW92" s="3">
        <v>27498601</v>
      </c>
      <c r="AX92" s="3">
        <v>27921656.399999999</v>
      </c>
      <c r="AY92" s="3">
        <v>28344711.800000001</v>
      </c>
      <c r="AZ92" s="3">
        <v>28767767.199999999</v>
      </c>
      <c r="BA92" s="4">
        <v>29190822.600000001</v>
      </c>
    </row>
    <row r="93" spans="1:53" x14ac:dyDescent="0.25">
      <c r="A93" s="2" t="s">
        <v>5</v>
      </c>
      <c r="B93" s="2" t="s">
        <v>34</v>
      </c>
      <c r="C93" s="5">
        <v>5.8076900000000001E-2</v>
      </c>
      <c r="D93" s="5">
        <v>0.16216549999999999</v>
      </c>
      <c r="E93" s="5">
        <v>0.36299419999999999</v>
      </c>
      <c r="F93" s="5">
        <v>0.55485070000000003</v>
      </c>
      <c r="G93" s="5">
        <v>0.73860189999999992</v>
      </c>
      <c r="H93" s="5">
        <v>0.91499520000000001</v>
      </c>
      <c r="I93" s="5">
        <v>1.0846799999999999</v>
      </c>
      <c r="J93" s="5">
        <v>1.2482233</v>
      </c>
      <c r="K93" s="5">
        <v>1.4061234</v>
      </c>
      <c r="L93" s="5">
        <v>1.5588202999999998</v>
      </c>
      <c r="M93" s="5">
        <v>1.7067044999999998</v>
      </c>
      <c r="N93" s="5">
        <v>1.8501236999999999</v>
      </c>
      <c r="O93" s="5">
        <v>1.9893892999999998</v>
      </c>
      <c r="P93" s="5">
        <v>2.1247808999999998</v>
      </c>
      <c r="Q93" s="5">
        <v>2.2565507999999999</v>
      </c>
      <c r="R93" s="5">
        <v>2.3849269999999998</v>
      </c>
      <c r="S93" s="5">
        <v>2.5101165000000001</v>
      </c>
      <c r="T93" s="5">
        <v>2.6323075999999999</v>
      </c>
      <c r="U93" s="5">
        <v>2.7516723999999999</v>
      </c>
      <c r="V93" s="5">
        <v>2.8683681000000001</v>
      </c>
      <c r="W93" s="5">
        <v>2.9825390999999999</v>
      </c>
      <c r="X93" s="5">
        <v>3.0943183999999997</v>
      </c>
      <c r="Y93" s="5">
        <v>3.2038281</v>
      </c>
      <c r="Z93" s="5">
        <v>3.3111813999999997</v>
      </c>
      <c r="AA93" s="5">
        <v>3.4164827999999998</v>
      </c>
      <c r="AB93" s="5">
        <v>3.5198296</v>
      </c>
      <c r="AC93" s="5">
        <v>3.6213116999999997</v>
      </c>
      <c r="AD93" s="5">
        <v>3.7210131</v>
      </c>
      <c r="AE93" s="5">
        <v>3.8190119999999999</v>
      </c>
      <c r="AF93" s="5">
        <v>3.9153815999999999</v>
      </c>
      <c r="AG93" s="5">
        <v>4.0101901</v>
      </c>
      <c r="AH93" s="5">
        <v>4.1035013999999999</v>
      </c>
      <c r="AI93" s="5">
        <v>4.1953757999999999</v>
      </c>
      <c r="AJ93" s="5">
        <v>4.2858694000000002</v>
      </c>
      <c r="AK93" s="5">
        <v>4.3750353999999998</v>
      </c>
      <c r="AL93" s="5">
        <v>4.4629235999999999</v>
      </c>
      <c r="AM93" s="5">
        <v>4.5495811999999995</v>
      </c>
      <c r="AN93" s="5">
        <v>4.6350524999999996</v>
      </c>
      <c r="AO93" s="5">
        <v>4.7193794999999996</v>
      </c>
      <c r="AP93" s="5">
        <v>4.8026019999999994</v>
      </c>
      <c r="AQ93" s="5">
        <v>4.8847575999999995</v>
      </c>
      <c r="AR93" s="5">
        <v>4.9658818</v>
      </c>
      <c r="AS93" s="5">
        <v>5.0460085000000001</v>
      </c>
      <c r="AT93" s="5">
        <v>5.1251698999999995</v>
      </c>
      <c r="AU93" s="5">
        <v>5.2033963999999999</v>
      </c>
      <c r="AV93" s="5">
        <v>5.2807170999999995</v>
      </c>
      <c r="AW93" s="5">
        <v>5.3571596000000001</v>
      </c>
      <c r="AX93" s="5">
        <v>5.4327503999999998</v>
      </c>
      <c r="AY93" s="5">
        <v>5.5075143999999998</v>
      </c>
      <c r="AZ93" s="5">
        <v>5.5814757999999998</v>
      </c>
      <c r="BA93" s="5">
        <v>5.6546572999999993</v>
      </c>
    </row>
    <row r="94" spans="1:53" x14ac:dyDescent="0.25">
      <c r="A94" s="2" t="s">
        <v>2</v>
      </c>
      <c r="B94" s="2" t="s">
        <v>35</v>
      </c>
      <c r="C94" s="3">
        <v>32245276</v>
      </c>
      <c r="D94" s="3">
        <v>33857539.800000004</v>
      </c>
      <c r="E94" s="3">
        <v>35469803.600000001</v>
      </c>
      <c r="F94" s="3">
        <v>37082067.399999999</v>
      </c>
      <c r="G94" s="3">
        <v>38694331.199999996</v>
      </c>
      <c r="H94" s="3">
        <v>40306595</v>
      </c>
      <c r="I94" s="3">
        <v>41918858.800000004</v>
      </c>
      <c r="J94" s="3">
        <v>43531122.600000001</v>
      </c>
      <c r="K94" s="3">
        <v>45143386.399999999</v>
      </c>
      <c r="L94" s="3">
        <v>46755650.199999996</v>
      </c>
      <c r="M94" s="3">
        <v>48367914</v>
      </c>
      <c r="N94" s="3">
        <v>49980177.800000004</v>
      </c>
      <c r="O94" s="3">
        <v>51592441.600000001</v>
      </c>
      <c r="P94" s="3">
        <v>53204705.399999999</v>
      </c>
      <c r="Q94" s="3">
        <v>54816969.199999996</v>
      </c>
      <c r="R94" s="3">
        <v>56429233</v>
      </c>
      <c r="S94" s="3">
        <v>58041496.800000004</v>
      </c>
      <c r="T94" s="3">
        <v>59653760.600000001</v>
      </c>
      <c r="U94" s="3">
        <v>61266024.399999999</v>
      </c>
      <c r="V94" s="3">
        <v>62878288.199999996</v>
      </c>
      <c r="W94" s="3">
        <v>64490552</v>
      </c>
      <c r="X94" s="3">
        <v>66102815.799999997</v>
      </c>
      <c r="Y94" s="3">
        <v>67715079.600000009</v>
      </c>
      <c r="Z94" s="3">
        <v>69327343.399999991</v>
      </c>
      <c r="AA94" s="3">
        <v>70939607.200000003</v>
      </c>
      <c r="AB94" s="3">
        <v>72551871</v>
      </c>
      <c r="AC94" s="3">
        <v>74164134.799999997</v>
      </c>
      <c r="AD94" s="3">
        <v>75776398.600000009</v>
      </c>
      <c r="AE94" s="3">
        <v>77388662.399999991</v>
      </c>
      <c r="AF94" s="3">
        <v>79000926.200000003</v>
      </c>
      <c r="AG94" s="3">
        <v>80613190</v>
      </c>
      <c r="AH94" s="3">
        <v>82225453.799999997</v>
      </c>
      <c r="AI94" s="3">
        <v>83837717.600000009</v>
      </c>
      <c r="AJ94" s="3">
        <v>85449981.399999991</v>
      </c>
      <c r="AK94" s="3">
        <v>87062245.200000003</v>
      </c>
      <c r="AL94" s="3">
        <v>88674509</v>
      </c>
      <c r="AM94" s="3">
        <v>90286772.799999997</v>
      </c>
      <c r="AN94" s="3">
        <v>91899036.600000009</v>
      </c>
      <c r="AO94" s="3">
        <v>93511300.399999991</v>
      </c>
      <c r="AP94" s="3">
        <v>95123564.200000003</v>
      </c>
      <c r="AQ94" s="3">
        <v>96735828</v>
      </c>
      <c r="AR94" s="3">
        <v>98348091.799999997</v>
      </c>
      <c r="AS94" s="3">
        <v>99960355.600000009</v>
      </c>
      <c r="AT94" s="3">
        <v>101572619.39999999</v>
      </c>
      <c r="AU94" s="3">
        <v>103184883.2</v>
      </c>
      <c r="AV94" s="3">
        <v>104797147</v>
      </c>
      <c r="AW94" s="3">
        <v>106409410.8</v>
      </c>
      <c r="AX94" s="3">
        <v>108021674.60000001</v>
      </c>
      <c r="AY94" s="3">
        <v>109633938.39999999</v>
      </c>
      <c r="AZ94" s="3">
        <v>111246202.2</v>
      </c>
      <c r="BA94" s="4">
        <v>112858466</v>
      </c>
    </row>
    <row r="95" spans="1:53" x14ac:dyDescent="0.25">
      <c r="A95" s="2" t="s">
        <v>4</v>
      </c>
      <c r="B95" s="2" t="s">
        <v>35</v>
      </c>
      <c r="C95" s="3">
        <v>0</v>
      </c>
      <c r="D95" s="3">
        <v>32245276</v>
      </c>
      <c r="E95" s="3">
        <v>33857539.800000004</v>
      </c>
      <c r="F95" s="3">
        <v>35469803.600000001</v>
      </c>
      <c r="G95" s="3">
        <v>37082067.399999999</v>
      </c>
      <c r="H95" s="3">
        <v>38694331.199999996</v>
      </c>
      <c r="I95" s="3">
        <v>40306595</v>
      </c>
      <c r="J95" s="3">
        <v>41918858.800000004</v>
      </c>
      <c r="K95" s="3">
        <v>43531122.600000001</v>
      </c>
      <c r="L95" s="3">
        <v>45143386.399999999</v>
      </c>
      <c r="M95" s="3">
        <v>46755650.199999996</v>
      </c>
      <c r="N95" s="3">
        <v>48367914</v>
      </c>
      <c r="O95" s="3">
        <v>49980177.800000004</v>
      </c>
      <c r="P95" s="3">
        <v>51592441.600000001</v>
      </c>
      <c r="Q95" s="3">
        <v>53204705.399999999</v>
      </c>
      <c r="R95" s="3">
        <v>54816969.199999996</v>
      </c>
      <c r="S95" s="3">
        <v>56429233</v>
      </c>
      <c r="T95" s="3">
        <v>58041496.800000004</v>
      </c>
      <c r="U95" s="3">
        <v>59653760.600000001</v>
      </c>
      <c r="V95" s="3">
        <v>61266024.399999999</v>
      </c>
      <c r="W95" s="3">
        <v>62878288.199999996</v>
      </c>
      <c r="X95" s="3">
        <v>64490552</v>
      </c>
      <c r="Y95" s="3">
        <v>66102815.799999997</v>
      </c>
      <c r="Z95" s="3">
        <v>67715079.600000009</v>
      </c>
      <c r="AA95" s="3">
        <v>69327343.399999991</v>
      </c>
      <c r="AB95" s="3">
        <v>70939607.200000003</v>
      </c>
      <c r="AC95" s="3">
        <v>72551871</v>
      </c>
      <c r="AD95" s="3">
        <v>74164134.799999997</v>
      </c>
      <c r="AE95" s="3">
        <v>75776398.600000009</v>
      </c>
      <c r="AF95" s="3">
        <v>77388662.399999991</v>
      </c>
      <c r="AG95" s="3">
        <v>79000926.200000003</v>
      </c>
      <c r="AH95" s="3">
        <v>80613190</v>
      </c>
      <c r="AI95" s="3">
        <v>82225453.799999997</v>
      </c>
      <c r="AJ95" s="3">
        <v>83837717.600000009</v>
      </c>
      <c r="AK95" s="3">
        <v>85449981.399999991</v>
      </c>
      <c r="AL95" s="3">
        <v>87062245.200000003</v>
      </c>
      <c r="AM95" s="3">
        <v>88674509</v>
      </c>
      <c r="AN95" s="3">
        <v>90286772.799999997</v>
      </c>
      <c r="AO95" s="3">
        <v>91899036.600000009</v>
      </c>
      <c r="AP95" s="3">
        <v>93511300.399999991</v>
      </c>
      <c r="AQ95" s="3">
        <v>95123564.200000003</v>
      </c>
      <c r="AR95" s="3">
        <v>96735828</v>
      </c>
      <c r="AS95" s="3">
        <v>98348091.799999997</v>
      </c>
      <c r="AT95" s="3">
        <v>99960355.600000009</v>
      </c>
      <c r="AU95" s="3">
        <v>101572619.39999999</v>
      </c>
      <c r="AV95" s="3">
        <v>103184883.2</v>
      </c>
      <c r="AW95" s="3">
        <v>104797147</v>
      </c>
      <c r="AX95" s="3">
        <v>106409410.8</v>
      </c>
      <c r="AY95" s="3">
        <v>108021674.60000001</v>
      </c>
      <c r="AZ95" s="3">
        <v>109633938.39999999</v>
      </c>
      <c r="BA95" s="4">
        <v>111246202.2</v>
      </c>
    </row>
    <row r="96" spans="1:53" x14ac:dyDescent="0.25">
      <c r="A96" s="2" t="s">
        <v>5</v>
      </c>
      <c r="B96" s="2" t="s">
        <v>35</v>
      </c>
      <c r="C96" s="5">
        <v>1.2499999999999999E-2</v>
      </c>
      <c r="D96" s="5">
        <v>2.1037299999999998E-2</v>
      </c>
      <c r="E96" s="5">
        <v>3.7509299999999995E-2</v>
      </c>
      <c r="F96" s="5">
        <v>5.3245399999999998E-2</v>
      </c>
      <c r="G96" s="5">
        <v>6.8316699999999994E-2</v>
      </c>
      <c r="H96" s="5">
        <v>8.2784499999999997E-2</v>
      </c>
      <c r="I96" s="5">
        <v>9.6701999999999996E-2</v>
      </c>
      <c r="J96" s="5">
        <v>0.1101158</v>
      </c>
      <c r="K96" s="5">
        <v>0.12306679999999999</v>
      </c>
      <c r="L96" s="5">
        <v>0.13559099999999999</v>
      </c>
      <c r="M96" s="5">
        <v>0.1477205</v>
      </c>
      <c r="N96" s="5">
        <v>0.15948370000000001</v>
      </c>
      <c r="O96" s="5">
        <v>0.17090629999999998</v>
      </c>
      <c r="P96" s="5">
        <v>0.18201109999999998</v>
      </c>
      <c r="Q96" s="5">
        <v>0.19281889999999999</v>
      </c>
      <c r="R96" s="5">
        <v>0.20334829999999998</v>
      </c>
      <c r="S96" s="5">
        <v>0.21361629999999998</v>
      </c>
      <c r="T96" s="5">
        <v>0.22363839999999999</v>
      </c>
      <c r="U96" s="5">
        <v>0.23342869999999999</v>
      </c>
      <c r="V96" s="5">
        <v>0.2430001</v>
      </c>
      <c r="W96" s="5">
        <v>0.25236439999999999</v>
      </c>
      <c r="X96" s="5">
        <v>0.2615326</v>
      </c>
      <c r="Y96" s="5">
        <v>0.27051449999999999</v>
      </c>
      <c r="Z96" s="5">
        <v>0.2793197</v>
      </c>
      <c r="AA96" s="5">
        <v>0.2879565</v>
      </c>
      <c r="AB96" s="5">
        <v>0.296433</v>
      </c>
      <c r="AC96" s="5">
        <v>0.30475659999999999</v>
      </c>
      <c r="AD96" s="5">
        <v>0.31293409999999999</v>
      </c>
      <c r="AE96" s="5">
        <v>0.32097189999999998</v>
      </c>
      <c r="AF96" s="5">
        <v>0.32887620000000001</v>
      </c>
      <c r="AG96" s="5">
        <v>0.33665239999999996</v>
      </c>
      <c r="AH96" s="5">
        <v>0.3443058</v>
      </c>
      <c r="AI96" s="5">
        <v>0.35184129999999997</v>
      </c>
      <c r="AJ96" s="5">
        <v>0.35926359999999996</v>
      </c>
      <c r="AK96" s="5">
        <v>0.36657699999999999</v>
      </c>
      <c r="AL96" s="5">
        <v>0.3737856</v>
      </c>
      <c r="AM96" s="5">
        <v>0.38089319999999999</v>
      </c>
      <c r="AN96" s="5">
        <v>0.38790359999999996</v>
      </c>
      <c r="AO96" s="5">
        <v>0.39482010000000001</v>
      </c>
      <c r="AP96" s="5">
        <v>0.401646</v>
      </c>
      <c r="AQ96" s="5">
        <v>0.40838439999999998</v>
      </c>
      <c r="AR96" s="5">
        <v>0.41503819999999997</v>
      </c>
      <c r="AS96" s="5">
        <v>0.42161019999999999</v>
      </c>
      <c r="AT96" s="5">
        <v>0.42810299999999996</v>
      </c>
      <c r="AU96" s="5">
        <v>0.43451919999999999</v>
      </c>
      <c r="AV96" s="5">
        <v>0.440861</v>
      </c>
      <c r="AW96" s="5">
        <v>0.44713079999999999</v>
      </c>
      <c r="AX96" s="5">
        <v>0.45333079999999998</v>
      </c>
      <c r="AY96" s="5">
        <v>0.45946289999999995</v>
      </c>
      <c r="AZ96" s="5">
        <v>0.46552919999999998</v>
      </c>
      <c r="BA96" s="5">
        <v>0.4715316</v>
      </c>
    </row>
    <row r="97" spans="1:53" x14ac:dyDescent="0.25">
      <c r="A97" s="2" t="s">
        <v>2</v>
      </c>
      <c r="B97" s="2" t="s">
        <v>36</v>
      </c>
      <c r="C97" s="3">
        <v>687104.8</v>
      </c>
      <c r="D97" s="3">
        <v>721460.04</v>
      </c>
      <c r="E97" s="3">
        <v>755815.28000000014</v>
      </c>
      <c r="F97" s="3">
        <v>790170.52</v>
      </c>
      <c r="G97" s="3">
        <v>824525.76</v>
      </c>
      <c r="H97" s="3">
        <v>858881</v>
      </c>
      <c r="I97" s="3">
        <v>893236.24000000011</v>
      </c>
      <c r="J97" s="3">
        <v>927591.4800000001</v>
      </c>
      <c r="K97" s="3">
        <v>961946.72</v>
      </c>
      <c r="L97" s="3">
        <v>996301.96000000008</v>
      </c>
      <c r="M97" s="3">
        <v>1030657.2000000001</v>
      </c>
      <c r="N97" s="3">
        <v>1065012.4400000002</v>
      </c>
      <c r="O97" s="3">
        <v>1099367.6800000002</v>
      </c>
      <c r="P97" s="3">
        <v>1133722.92</v>
      </c>
      <c r="Q97" s="3">
        <v>1168078.1600000001</v>
      </c>
      <c r="R97" s="3">
        <v>1202433.4000000001</v>
      </c>
      <c r="S97" s="3">
        <v>1236788.6400000001</v>
      </c>
      <c r="T97" s="3">
        <v>1271143.8800000001</v>
      </c>
      <c r="U97" s="3">
        <v>1305499.1200000001</v>
      </c>
      <c r="V97" s="3">
        <v>1339854.3600000001</v>
      </c>
      <c r="W97" s="3">
        <v>1374209.6</v>
      </c>
      <c r="X97" s="3">
        <v>1408564.84</v>
      </c>
      <c r="Y97" s="3">
        <v>1442920.08</v>
      </c>
      <c r="Z97" s="3">
        <v>1477275.32</v>
      </c>
      <c r="AA97" s="3">
        <v>1511630.5600000003</v>
      </c>
      <c r="AB97" s="3">
        <v>1545985.8</v>
      </c>
      <c r="AC97" s="3">
        <v>1580341.04</v>
      </c>
      <c r="AD97" s="3">
        <v>1614696.2800000003</v>
      </c>
      <c r="AE97" s="3">
        <v>1649051.52</v>
      </c>
      <c r="AF97" s="3">
        <v>1683406.7600000002</v>
      </c>
      <c r="AG97" s="3">
        <v>1717762</v>
      </c>
      <c r="AH97" s="3">
        <v>1752117.24</v>
      </c>
      <c r="AI97" s="3">
        <v>1786472.4800000002</v>
      </c>
      <c r="AJ97" s="3">
        <v>1820827.72</v>
      </c>
      <c r="AK97" s="3">
        <v>1855182.9600000002</v>
      </c>
      <c r="AL97" s="3">
        <v>1889538.2000000002</v>
      </c>
      <c r="AM97" s="3">
        <v>1923893.44</v>
      </c>
      <c r="AN97" s="3">
        <v>1958248.6800000002</v>
      </c>
      <c r="AO97" s="3">
        <v>1992603.9200000002</v>
      </c>
      <c r="AP97" s="3">
        <v>2026959.1600000001</v>
      </c>
      <c r="AQ97" s="3">
        <v>2061314.4000000001</v>
      </c>
      <c r="AR97" s="3">
        <v>2095669.6400000001</v>
      </c>
      <c r="AS97" s="3">
        <v>2130024.8800000004</v>
      </c>
      <c r="AT97" s="3">
        <v>2164380.12</v>
      </c>
      <c r="AU97" s="3">
        <v>2198735.3600000003</v>
      </c>
      <c r="AV97" s="3">
        <v>2233090.6</v>
      </c>
      <c r="AW97" s="3">
        <v>2267445.84</v>
      </c>
      <c r="AX97" s="3">
        <v>2301801.08</v>
      </c>
      <c r="AY97" s="3">
        <v>2336156.3200000003</v>
      </c>
      <c r="AZ97" s="3">
        <v>2370511.56</v>
      </c>
      <c r="BA97" s="4">
        <v>2404866.8000000003</v>
      </c>
    </row>
    <row r="98" spans="1:53" x14ac:dyDescent="0.25">
      <c r="A98" s="2" t="s">
        <v>4</v>
      </c>
      <c r="B98" s="2" t="s">
        <v>36</v>
      </c>
      <c r="C98" s="3">
        <v>0</v>
      </c>
      <c r="D98" s="3">
        <v>687104.8</v>
      </c>
      <c r="E98" s="3">
        <v>721460.04</v>
      </c>
      <c r="F98" s="3">
        <v>755815.28000000014</v>
      </c>
      <c r="G98" s="3">
        <v>790170.52</v>
      </c>
      <c r="H98" s="3">
        <v>824525.76</v>
      </c>
      <c r="I98" s="3">
        <v>858881</v>
      </c>
      <c r="J98" s="3">
        <v>893236.24000000011</v>
      </c>
      <c r="K98" s="3">
        <v>927591.4800000001</v>
      </c>
      <c r="L98" s="3">
        <v>961946.72</v>
      </c>
      <c r="M98" s="3">
        <v>996301.96000000008</v>
      </c>
      <c r="N98" s="3">
        <v>1030657.2000000001</v>
      </c>
      <c r="O98" s="3">
        <v>1065012.4400000002</v>
      </c>
      <c r="P98" s="3">
        <v>1099367.6800000002</v>
      </c>
      <c r="Q98" s="3">
        <v>1133722.92</v>
      </c>
      <c r="R98" s="3">
        <v>1168078.1600000001</v>
      </c>
      <c r="S98" s="3">
        <v>1202433.4000000001</v>
      </c>
      <c r="T98" s="3">
        <v>1236788.6400000001</v>
      </c>
      <c r="U98" s="3">
        <v>1271143.8800000001</v>
      </c>
      <c r="V98" s="3">
        <v>1305499.1200000001</v>
      </c>
      <c r="W98" s="3">
        <v>1339854.3600000001</v>
      </c>
      <c r="X98" s="3">
        <v>1374209.6</v>
      </c>
      <c r="Y98" s="3">
        <v>1408564.84</v>
      </c>
      <c r="Z98" s="3">
        <v>1442920.08</v>
      </c>
      <c r="AA98" s="3">
        <v>1477275.32</v>
      </c>
      <c r="AB98" s="3">
        <v>1511630.5600000003</v>
      </c>
      <c r="AC98" s="3">
        <v>1545985.8</v>
      </c>
      <c r="AD98" s="3">
        <v>1580341.04</v>
      </c>
      <c r="AE98" s="3">
        <v>1614696.2800000003</v>
      </c>
      <c r="AF98" s="3">
        <v>1649051.52</v>
      </c>
      <c r="AG98" s="3">
        <v>1683406.7600000002</v>
      </c>
      <c r="AH98" s="3">
        <v>1717762</v>
      </c>
      <c r="AI98" s="3">
        <v>1752117.24</v>
      </c>
      <c r="AJ98" s="3">
        <v>1786472.4800000002</v>
      </c>
      <c r="AK98" s="3">
        <v>1820827.72</v>
      </c>
      <c r="AL98" s="3">
        <v>1855182.9600000002</v>
      </c>
      <c r="AM98" s="3">
        <v>1889538.2000000002</v>
      </c>
      <c r="AN98" s="3">
        <v>1923893.44</v>
      </c>
      <c r="AO98" s="3">
        <v>1958248.6800000002</v>
      </c>
      <c r="AP98" s="3">
        <v>1992603.9200000002</v>
      </c>
      <c r="AQ98" s="3">
        <v>2026959.1600000001</v>
      </c>
      <c r="AR98" s="3">
        <v>2061314.4000000001</v>
      </c>
      <c r="AS98" s="3">
        <v>2095669.6400000001</v>
      </c>
      <c r="AT98" s="3">
        <v>2130024.8800000004</v>
      </c>
      <c r="AU98" s="3">
        <v>2164380.12</v>
      </c>
      <c r="AV98" s="3">
        <v>2198735.3600000003</v>
      </c>
      <c r="AW98" s="3">
        <v>2233090.6</v>
      </c>
      <c r="AX98" s="3">
        <v>2267445.84</v>
      </c>
      <c r="AY98" s="3">
        <v>2301801.08</v>
      </c>
      <c r="AZ98" s="3">
        <v>2336156.3200000003</v>
      </c>
      <c r="BA98" s="4">
        <v>2370511.56</v>
      </c>
    </row>
    <row r="99" spans="1:53" x14ac:dyDescent="0.25">
      <c r="A99" s="2" t="s">
        <v>5</v>
      </c>
      <c r="B99" s="2" t="s">
        <v>36</v>
      </c>
      <c r="C99" s="5">
        <v>0.19423079999999998</v>
      </c>
      <c r="D99" s="5">
        <v>0.45290229999999998</v>
      </c>
      <c r="E99" s="5">
        <v>0.95198369999999999</v>
      </c>
      <c r="F99" s="5">
        <v>1.4287684999999999</v>
      </c>
      <c r="G99" s="5">
        <v>1.8854103</v>
      </c>
      <c r="H99" s="5">
        <v>2.3237671999999998</v>
      </c>
      <c r="I99" s="5">
        <v>2.7454524999999999</v>
      </c>
      <c r="J99" s="5">
        <v>3.1518756999999997</v>
      </c>
      <c r="K99" s="5">
        <v>3.5442749</v>
      </c>
      <c r="L99" s="5">
        <v>3.9237435999999999</v>
      </c>
      <c r="M99" s="5">
        <v>4.2912518999999998</v>
      </c>
      <c r="N99" s="5">
        <v>4.6476644</v>
      </c>
      <c r="O99" s="5">
        <v>4.9937547999999996</v>
      </c>
      <c r="P99" s="5">
        <v>5.3302180999999997</v>
      </c>
      <c r="Q99" s="5">
        <v>5.6576807999999996</v>
      </c>
      <c r="R99" s="5">
        <v>5.9767098000000001</v>
      </c>
      <c r="S99" s="5">
        <v>6.2878194000000001</v>
      </c>
      <c r="T99" s="5">
        <v>6.5914777999999998</v>
      </c>
      <c r="U99" s="5">
        <v>6.8881122999999995</v>
      </c>
      <c r="V99" s="5">
        <v>7.1781139999999999</v>
      </c>
      <c r="W99" s="5">
        <v>7.4618416999999999</v>
      </c>
      <c r="X99" s="5">
        <v>7.7396253999999995</v>
      </c>
      <c r="Y99" s="5">
        <v>8.0117691000000004</v>
      </c>
      <c r="Z99" s="5">
        <v>8.2785539000000004</v>
      </c>
      <c r="AA99" s="5">
        <v>8.5402395999999996</v>
      </c>
      <c r="AB99" s="5">
        <v>8.7970676000000001</v>
      </c>
      <c r="AC99" s="5">
        <v>9.0492618999999994</v>
      </c>
      <c r="AD99" s="5">
        <v>9.2970308999999993</v>
      </c>
      <c r="AE99" s="5">
        <v>9.540569099999999</v>
      </c>
      <c r="AF99" s="5">
        <v>9.7800580000000004</v>
      </c>
      <c r="AG99" s="5">
        <v>10.015667499999999</v>
      </c>
      <c r="AH99" s="5">
        <v>10.247556599999999</v>
      </c>
      <c r="AI99" s="5">
        <v>10.4758744</v>
      </c>
      <c r="AJ99" s="5">
        <v>10.700761099999999</v>
      </c>
      <c r="AK99" s="5">
        <v>10.922348299999999</v>
      </c>
      <c r="AL99" s="5">
        <v>11.1407603</v>
      </c>
      <c r="AM99" s="5">
        <v>11.356113899999999</v>
      </c>
      <c r="AN99" s="5">
        <v>11.568519499999999</v>
      </c>
      <c r="AO99" s="5">
        <v>11.778081499999999</v>
      </c>
      <c r="AP99" s="5">
        <v>11.984898599999999</v>
      </c>
      <c r="AQ99" s="5">
        <v>12.189064199999999</v>
      </c>
      <c r="AR99" s="5">
        <v>12.390666899999999</v>
      </c>
      <c r="AS99" s="5">
        <v>12.589790599999999</v>
      </c>
      <c r="AT99" s="5">
        <v>12.7865153</v>
      </c>
      <c r="AU99" s="5">
        <v>12.980916799999999</v>
      </c>
      <c r="AV99" s="5">
        <v>13.1730673</v>
      </c>
      <c r="AW99" s="5">
        <v>13.363035399999999</v>
      </c>
      <c r="AX99" s="5">
        <v>13.5508867</v>
      </c>
      <c r="AY99" s="5">
        <v>13.736683599999999</v>
      </c>
      <c r="AZ99" s="5">
        <v>13.920485699999999</v>
      </c>
      <c r="BA99" s="5">
        <v>14.102349999999999</v>
      </c>
    </row>
    <row r="100" spans="1:53" x14ac:dyDescent="0.25">
      <c r="A100" s="2" t="s">
        <v>2</v>
      </c>
      <c r="B100" s="2" t="s">
        <v>37</v>
      </c>
      <c r="C100" s="3">
        <v>19285934</v>
      </c>
      <c r="D100" s="3">
        <v>20250230.699999999</v>
      </c>
      <c r="E100" s="3">
        <v>21214527.400000002</v>
      </c>
      <c r="F100" s="3">
        <v>22178824.099999998</v>
      </c>
      <c r="G100" s="3">
        <v>23143120.800000001</v>
      </c>
      <c r="H100" s="3">
        <v>24107417.5</v>
      </c>
      <c r="I100" s="3">
        <v>25071714.199999999</v>
      </c>
      <c r="J100" s="3">
        <v>26036010.900000002</v>
      </c>
      <c r="K100" s="3">
        <v>27000307.599999998</v>
      </c>
      <c r="L100" s="3">
        <v>27964604.300000001</v>
      </c>
      <c r="M100" s="3">
        <v>28928901</v>
      </c>
      <c r="N100" s="3">
        <v>29893197.699999999</v>
      </c>
      <c r="O100" s="3">
        <v>30857494.400000002</v>
      </c>
      <c r="P100" s="3">
        <v>31821791.099999998</v>
      </c>
      <c r="Q100" s="3">
        <v>32786087.800000001</v>
      </c>
      <c r="R100" s="3">
        <v>33750384.5</v>
      </c>
      <c r="S100" s="3">
        <v>34714681.200000003</v>
      </c>
      <c r="T100" s="3">
        <v>35678977.899999999</v>
      </c>
      <c r="U100" s="3">
        <v>36643274.600000001</v>
      </c>
      <c r="V100" s="3">
        <v>37607571.299999997</v>
      </c>
      <c r="W100" s="3">
        <v>38571868</v>
      </c>
      <c r="X100" s="3">
        <v>39536164.699999996</v>
      </c>
      <c r="Y100" s="3">
        <v>40500461.399999999</v>
      </c>
      <c r="Z100" s="3">
        <v>41464758.100000001</v>
      </c>
      <c r="AA100" s="3">
        <v>42429054.800000004</v>
      </c>
      <c r="AB100" s="3">
        <v>43393351.5</v>
      </c>
      <c r="AC100" s="3">
        <v>44357648.199999996</v>
      </c>
      <c r="AD100" s="3">
        <v>45321944.899999999</v>
      </c>
      <c r="AE100" s="3">
        <v>46286241.600000001</v>
      </c>
      <c r="AF100" s="3">
        <v>47250538.300000004</v>
      </c>
      <c r="AG100" s="3">
        <v>48214835</v>
      </c>
      <c r="AH100" s="3">
        <v>49179131.699999996</v>
      </c>
      <c r="AI100" s="3">
        <v>50143428.399999999</v>
      </c>
      <c r="AJ100" s="3">
        <v>51107725.100000001</v>
      </c>
      <c r="AK100" s="3">
        <v>52072021.800000004</v>
      </c>
      <c r="AL100" s="3">
        <v>53036318.5</v>
      </c>
      <c r="AM100" s="3">
        <v>54000615.199999996</v>
      </c>
      <c r="AN100" s="3">
        <v>54964911.899999999</v>
      </c>
      <c r="AO100" s="3">
        <v>55929208.600000001</v>
      </c>
      <c r="AP100" s="3">
        <v>56893505.300000004</v>
      </c>
      <c r="AQ100" s="3">
        <v>57857802</v>
      </c>
      <c r="AR100" s="3">
        <v>58822098.699999996</v>
      </c>
      <c r="AS100" s="3">
        <v>59786395.399999999</v>
      </c>
      <c r="AT100" s="3">
        <v>60750692.100000001</v>
      </c>
      <c r="AU100" s="3">
        <v>61714988.800000004</v>
      </c>
      <c r="AV100" s="3">
        <v>62679285.5</v>
      </c>
      <c r="AW100" s="3">
        <v>63643582.199999996</v>
      </c>
      <c r="AX100" s="3">
        <v>64607878.899999999</v>
      </c>
      <c r="AY100" s="3">
        <v>65572175.600000001</v>
      </c>
      <c r="AZ100" s="3">
        <v>66536472.300000004</v>
      </c>
      <c r="BA100" s="4">
        <v>67500769</v>
      </c>
    </row>
    <row r="101" spans="1:53" x14ac:dyDescent="0.25">
      <c r="A101" s="2" t="s">
        <v>4</v>
      </c>
      <c r="B101" s="2" t="s">
        <v>37</v>
      </c>
      <c r="C101" s="3">
        <v>0</v>
      </c>
      <c r="D101" s="3">
        <v>19285934</v>
      </c>
      <c r="E101" s="3">
        <v>20250230.699999999</v>
      </c>
      <c r="F101" s="3">
        <v>21214527.400000002</v>
      </c>
      <c r="G101" s="3">
        <v>22178824.099999998</v>
      </c>
      <c r="H101" s="3">
        <v>23143120.800000001</v>
      </c>
      <c r="I101" s="3">
        <v>24107417.5</v>
      </c>
      <c r="J101" s="3">
        <v>25071714.199999999</v>
      </c>
      <c r="K101" s="3">
        <v>26036010.900000002</v>
      </c>
      <c r="L101" s="3">
        <v>27000307.599999998</v>
      </c>
      <c r="M101" s="3">
        <v>27964604.300000001</v>
      </c>
      <c r="N101" s="3">
        <v>28928901</v>
      </c>
      <c r="O101" s="3">
        <v>29893197.699999999</v>
      </c>
      <c r="P101" s="3">
        <v>30857494.400000002</v>
      </c>
      <c r="Q101" s="3">
        <v>31821791.099999998</v>
      </c>
      <c r="R101" s="3">
        <v>32786087.800000001</v>
      </c>
      <c r="S101" s="3">
        <v>33750384.5</v>
      </c>
      <c r="T101" s="3">
        <v>34714681.200000003</v>
      </c>
      <c r="U101" s="3">
        <v>35678977.899999999</v>
      </c>
      <c r="V101" s="3">
        <v>36643274.600000001</v>
      </c>
      <c r="W101" s="3">
        <v>37607571.299999997</v>
      </c>
      <c r="X101" s="3">
        <v>38571868</v>
      </c>
      <c r="Y101" s="3">
        <v>39536164.699999996</v>
      </c>
      <c r="Z101" s="3">
        <v>40500461.399999999</v>
      </c>
      <c r="AA101" s="3">
        <v>41464758.100000001</v>
      </c>
      <c r="AB101" s="3">
        <v>42429054.800000004</v>
      </c>
      <c r="AC101" s="3">
        <v>43393351.5</v>
      </c>
      <c r="AD101" s="3">
        <v>44357648.199999996</v>
      </c>
      <c r="AE101" s="3">
        <v>45321944.899999999</v>
      </c>
      <c r="AF101" s="3">
        <v>46286241.600000001</v>
      </c>
      <c r="AG101" s="3">
        <v>47250538.300000004</v>
      </c>
      <c r="AH101" s="3">
        <v>48214835</v>
      </c>
      <c r="AI101" s="3">
        <v>49179131.699999996</v>
      </c>
      <c r="AJ101" s="3">
        <v>50143428.399999999</v>
      </c>
      <c r="AK101" s="3">
        <v>51107725.100000001</v>
      </c>
      <c r="AL101" s="3">
        <v>52072021.800000004</v>
      </c>
      <c r="AM101" s="3">
        <v>53036318.5</v>
      </c>
      <c r="AN101" s="3">
        <v>54000615.199999996</v>
      </c>
      <c r="AO101" s="3">
        <v>54964911.899999999</v>
      </c>
      <c r="AP101" s="3">
        <v>55929208.600000001</v>
      </c>
      <c r="AQ101" s="3">
        <v>56893505.300000004</v>
      </c>
      <c r="AR101" s="3">
        <v>57857802</v>
      </c>
      <c r="AS101" s="3">
        <v>58822098.699999996</v>
      </c>
      <c r="AT101" s="3">
        <v>59786395.399999999</v>
      </c>
      <c r="AU101" s="3">
        <v>60750692.100000001</v>
      </c>
      <c r="AV101" s="3">
        <v>61714988.800000004</v>
      </c>
      <c r="AW101" s="3">
        <v>62679285.5</v>
      </c>
      <c r="AX101" s="3">
        <v>63643582.199999996</v>
      </c>
      <c r="AY101" s="3">
        <v>64607878.899999999</v>
      </c>
      <c r="AZ101" s="3">
        <v>65572175.600000001</v>
      </c>
      <c r="BA101" s="4">
        <v>66536472.300000004</v>
      </c>
    </row>
    <row r="102" spans="1:53" x14ac:dyDescent="0.25">
      <c r="A102" s="2" t="s">
        <v>5</v>
      </c>
      <c r="B102" s="2" t="s">
        <v>37</v>
      </c>
      <c r="C102" s="5">
        <v>1.28846E-2</v>
      </c>
      <c r="D102" s="5">
        <v>4.0236099999999997E-2</v>
      </c>
      <c r="E102" s="5">
        <v>9.3007999999999993E-2</v>
      </c>
      <c r="F102" s="5">
        <v>0.14342240000000001</v>
      </c>
      <c r="G102" s="5">
        <v>0.19170679999999998</v>
      </c>
      <c r="H102" s="5">
        <v>0.23805789999999999</v>
      </c>
      <c r="I102" s="5">
        <v>0.28264610000000001</v>
      </c>
      <c r="J102" s="5">
        <v>0.32562049999999998</v>
      </c>
      <c r="K102" s="5">
        <v>0.3671121</v>
      </c>
      <c r="L102" s="5">
        <v>0.4072364</v>
      </c>
      <c r="M102" s="5">
        <v>0.4460961</v>
      </c>
      <c r="N102" s="5">
        <v>0.4837825</v>
      </c>
      <c r="O102" s="5">
        <v>0.52037739999999999</v>
      </c>
      <c r="P102" s="5">
        <v>0.55595439999999996</v>
      </c>
      <c r="Q102" s="5">
        <v>0.59057969999999993</v>
      </c>
      <c r="R102" s="5">
        <v>0.62431329999999996</v>
      </c>
      <c r="S102" s="5">
        <v>0.65720939999999994</v>
      </c>
      <c r="T102" s="5">
        <v>0.68931769999999992</v>
      </c>
      <c r="U102" s="5">
        <v>0.72068329999999992</v>
      </c>
      <c r="V102" s="5">
        <v>0.75134749999999995</v>
      </c>
      <c r="W102" s="5">
        <v>0.78134839999999994</v>
      </c>
      <c r="X102" s="5">
        <v>0.81072069999999996</v>
      </c>
      <c r="Y102" s="5">
        <v>0.83949669999999998</v>
      </c>
      <c r="Z102" s="5">
        <v>0.86770599999999998</v>
      </c>
      <c r="AA102" s="5">
        <v>0.89537619999999996</v>
      </c>
      <c r="AB102" s="5">
        <v>0.92253269999999998</v>
      </c>
      <c r="AC102" s="5">
        <v>0.94919929999999997</v>
      </c>
      <c r="AD102" s="5">
        <v>0.97539789999999993</v>
      </c>
      <c r="AE102" s="5">
        <v>1.0011492</v>
      </c>
      <c r="AF102" s="5">
        <v>1.0264723</v>
      </c>
      <c r="AG102" s="5">
        <v>1.0513851999999999</v>
      </c>
      <c r="AH102" s="5">
        <v>1.0759046999999999</v>
      </c>
      <c r="AI102" s="5">
        <v>1.1000466</v>
      </c>
      <c r="AJ102" s="5">
        <v>1.1238257</v>
      </c>
      <c r="AK102" s="5">
        <v>1.1472560000000001</v>
      </c>
      <c r="AL102" s="5">
        <v>1.1703504</v>
      </c>
      <c r="AM102" s="5">
        <v>1.1931214999999999</v>
      </c>
      <c r="AN102" s="5">
        <v>1.2155809</v>
      </c>
      <c r="AO102" s="5">
        <v>1.2377396000000001</v>
      </c>
      <c r="AP102" s="5">
        <v>1.2596080999999999</v>
      </c>
      <c r="AQ102" s="5">
        <v>1.2811961999999999</v>
      </c>
      <c r="AR102" s="5">
        <v>1.3025133</v>
      </c>
      <c r="AS102" s="5">
        <v>1.3235682</v>
      </c>
      <c r="AT102" s="5">
        <v>1.3443695</v>
      </c>
      <c r="AU102" s="5">
        <v>1.3649251999999998</v>
      </c>
      <c r="AV102" s="5">
        <v>1.3852427999999999</v>
      </c>
      <c r="AW102" s="5">
        <v>1.4053297</v>
      </c>
      <c r="AX102" s="5">
        <v>1.4251928</v>
      </c>
      <c r="AY102" s="5">
        <v>1.4448386</v>
      </c>
      <c r="AZ102" s="5">
        <v>1.4642735</v>
      </c>
      <c r="BA102" s="5">
        <v>1.4835034999999999</v>
      </c>
    </row>
    <row r="103" spans="1:53" x14ac:dyDescent="0.25">
      <c r="A103" s="2" t="s">
        <v>2</v>
      </c>
      <c r="B103" s="2" t="s">
        <v>38</v>
      </c>
      <c r="C103" s="3">
        <v>172026</v>
      </c>
      <c r="D103" s="3">
        <v>180627.30000000002</v>
      </c>
      <c r="E103" s="3">
        <v>189228.6</v>
      </c>
      <c r="F103" s="3">
        <v>197829.9</v>
      </c>
      <c r="G103" s="3">
        <v>206431.19999999998</v>
      </c>
      <c r="H103" s="3">
        <v>215032.5</v>
      </c>
      <c r="I103" s="3">
        <v>223633.80000000002</v>
      </c>
      <c r="J103" s="3">
        <v>232235.1</v>
      </c>
      <c r="K103" s="3">
        <v>240836.4</v>
      </c>
      <c r="L103" s="3">
        <v>249437.69999999998</v>
      </c>
      <c r="M103" s="3">
        <v>258039</v>
      </c>
      <c r="N103" s="3">
        <v>266640.3</v>
      </c>
      <c r="O103" s="3">
        <v>275241.60000000003</v>
      </c>
      <c r="P103" s="3">
        <v>283842.89999999997</v>
      </c>
      <c r="Q103" s="3">
        <v>292444.2</v>
      </c>
      <c r="R103" s="3">
        <v>301045.5</v>
      </c>
      <c r="S103" s="3">
        <v>309646.8</v>
      </c>
      <c r="T103" s="3">
        <v>318248.10000000003</v>
      </c>
      <c r="U103" s="3">
        <v>326849.39999999997</v>
      </c>
      <c r="V103" s="3">
        <v>335450.7</v>
      </c>
      <c r="W103" s="3">
        <v>344052</v>
      </c>
      <c r="X103" s="3">
        <v>352653.3</v>
      </c>
      <c r="Y103" s="3">
        <v>361254.60000000003</v>
      </c>
      <c r="Z103" s="3">
        <v>369855.89999999997</v>
      </c>
      <c r="AA103" s="3">
        <v>378457.2</v>
      </c>
      <c r="AB103" s="3">
        <v>387058.5</v>
      </c>
      <c r="AC103" s="3">
        <v>395659.8</v>
      </c>
      <c r="AD103" s="3">
        <v>404261.10000000003</v>
      </c>
      <c r="AE103" s="3">
        <v>412862.39999999997</v>
      </c>
      <c r="AF103" s="3">
        <v>421463.7</v>
      </c>
      <c r="AG103" s="3">
        <v>430065</v>
      </c>
      <c r="AH103" s="3">
        <v>438666.3</v>
      </c>
      <c r="AI103" s="3">
        <v>447267.60000000003</v>
      </c>
      <c r="AJ103" s="3">
        <v>455868.89999999997</v>
      </c>
      <c r="AK103" s="3">
        <v>464470.2</v>
      </c>
      <c r="AL103" s="3">
        <v>473071.5</v>
      </c>
      <c r="AM103" s="3">
        <v>481672.8</v>
      </c>
      <c r="AN103" s="3">
        <v>490274.10000000003</v>
      </c>
      <c r="AO103" s="3">
        <v>498875.39999999997</v>
      </c>
      <c r="AP103" s="3">
        <v>507476.7</v>
      </c>
      <c r="AQ103" s="3">
        <v>516078</v>
      </c>
      <c r="AR103" s="3">
        <v>524679.29999999993</v>
      </c>
      <c r="AS103" s="3">
        <v>533280.6</v>
      </c>
      <c r="AT103" s="3">
        <v>541881.9</v>
      </c>
      <c r="AU103" s="3">
        <v>550483.20000000007</v>
      </c>
      <c r="AV103" s="3">
        <v>559084.5</v>
      </c>
      <c r="AW103" s="3">
        <v>567685.79999999993</v>
      </c>
      <c r="AX103" s="3">
        <v>576287.1</v>
      </c>
      <c r="AY103" s="3">
        <v>584888.4</v>
      </c>
      <c r="AZ103" s="3">
        <v>593489.70000000007</v>
      </c>
      <c r="BA103" s="4">
        <v>602091</v>
      </c>
    </row>
    <row r="104" spans="1:53" x14ac:dyDescent="0.25">
      <c r="A104" s="2" t="s">
        <v>4</v>
      </c>
      <c r="B104" s="2" t="s">
        <v>38</v>
      </c>
      <c r="C104" s="3">
        <v>0</v>
      </c>
      <c r="D104" s="3">
        <v>172026</v>
      </c>
      <c r="E104" s="3">
        <v>180627.30000000002</v>
      </c>
      <c r="F104" s="3">
        <v>189228.6</v>
      </c>
      <c r="G104" s="3">
        <v>197829.9</v>
      </c>
      <c r="H104" s="3">
        <v>206431.19999999998</v>
      </c>
      <c r="I104" s="3">
        <v>215032.5</v>
      </c>
      <c r="J104" s="3">
        <v>223633.80000000002</v>
      </c>
      <c r="K104" s="3">
        <v>232235.1</v>
      </c>
      <c r="L104" s="3">
        <v>240836.4</v>
      </c>
      <c r="M104" s="3">
        <v>249437.69999999998</v>
      </c>
      <c r="N104" s="3">
        <v>258039</v>
      </c>
      <c r="O104" s="3">
        <v>266640.3</v>
      </c>
      <c r="P104" s="3">
        <v>275241.60000000003</v>
      </c>
      <c r="Q104" s="3">
        <v>283842.89999999997</v>
      </c>
      <c r="R104" s="3">
        <v>292444.2</v>
      </c>
      <c r="S104" s="3">
        <v>301045.5</v>
      </c>
      <c r="T104" s="3">
        <v>309646.8</v>
      </c>
      <c r="U104" s="3">
        <v>318248.10000000003</v>
      </c>
      <c r="V104" s="3">
        <v>326849.39999999997</v>
      </c>
      <c r="W104" s="3">
        <v>335450.7</v>
      </c>
      <c r="X104" s="3">
        <v>344052</v>
      </c>
      <c r="Y104" s="3">
        <v>352653.3</v>
      </c>
      <c r="Z104" s="3">
        <v>361254.60000000003</v>
      </c>
      <c r="AA104" s="3">
        <v>369855.89999999997</v>
      </c>
      <c r="AB104" s="3">
        <v>378457.2</v>
      </c>
      <c r="AC104" s="3">
        <v>387058.5</v>
      </c>
      <c r="AD104" s="3">
        <v>395659.8</v>
      </c>
      <c r="AE104" s="3">
        <v>404261.10000000003</v>
      </c>
      <c r="AF104" s="3">
        <v>412862.39999999997</v>
      </c>
      <c r="AG104" s="3">
        <v>421463.7</v>
      </c>
      <c r="AH104" s="3">
        <v>430065</v>
      </c>
      <c r="AI104" s="3">
        <v>438666.3</v>
      </c>
      <c r="AJ104" s="3">
        <v>447267.60000000003</v>
      </c>
      <c r="AK104" s="3">
        <v>455868.89999999997</v>
      </c>
      <c r="AL104" s="3">
        <v>464470.2</v>
      </c>
      <c r="AM104" s="3">
        <v>473071.5</v>
      </c>
      <c r="AN104" s="3">
        <v>481672.8</v>
      </c>
      <c r="AO104" s="3">
        <v>490274.10000000003</v>
      </c>
      <c r="AP104" s="3">
        <v>498875.39999999997</v>
      </c>
      <c r="AQ104" s="3">
        <v>507476.7</v>
      </c>
      <c r="AR104" s="3">
        <v>516078</v>
      </c>
      <c r="AS104" s="3">
        <v>524679.29999999993</v>
      </c>
      <c r="AT104" s="3">
        <v>533280.6</v>
      </c>
      <c r="AU104" s="3">
        <v>541881.9</v>
      </c>
      <c r="AV104" s="3">
        <v>550483.20000000007</v>
      </c>
      <c r="AW104" s="3">
        <v>559084.5</v>
      </c>
      <c r="AX104" s="3">
        <v>567685.79999999993</v>
      </c>
      <c r="AY104" s="3">
        <v>576287.1</v>
      </c>
      <c r="AZ104" s="3">
        <v>584888.4</v>
      </c>
      <c r="BA104" s="4">
        <v>593489.70000000007</v>
      </c>
    </row>
    <row r="105" spans="1:53" x14ac:dyDescent="0.25">
      <c r="A105" s="2" t="s">
        <v>5</v>
      </c>
      <c r="B105" s="2" t="s">
        <v>38</v>
      </c>
      <c r="C105" s="5">
        <v>0.1144231</v>
      </c>
      <c r="D105" s="5">
        <v>0.1677854</v>
      </c>
      <c r="E105" s="5">
        <v>0.2707427</v>
      </c>
      <c r="F105" s="5">
        <v>0.3691004</v>
      </c>
      <c r="G105" s="5">
        <v>0.46330279999999996</v>
      </c>
      <c r="H105" s="5">
        <v>0.55373309999999998</v>
      </c>
      <c r="I105" s="5">
        <v>0.64072410000000002</v>
      </c>
      <c r="J105" s="5">
        <v>0.72456659999999995</v>
      </c>
      <c r="K105" s="5">
        <v>0.80551609999999996</v>
      </c>
      <c r="L105" s="5">
        <v>0.88379809999999992</v>
      </c>
      <c r="M105" s="5">
        <v>0.95961279999999993</v>
      </c>
      <c r="N105" s="5">
        <v>1.0331383999999999</v>
      </c>
      <c r="O105" s="5">
        <v>1.1045346999999999</v>
      </c>
      <c r="P105" s="5">
        <v>1.1739449</v>
      </c>
      <c r="Q105" s="5">
        <v>1.2414984</v>
      </c>
      <c r="R105" s="5">
        <v>1.3073120999999999</v>
      </c>
      <c r="S105" s="5">
        <v>1.3714921</v>
      </c>
      <c r="T105" s="5">
        <v>1.4341348999999999</v>
      </c>
      <c r="U105" s="5">
        <v>1.4953287</v>
      </c>
      <c r="V105" s="5">
        <v>1.5551542999999999</v>
      </c>
      <c r="W105" s="5">
        <v>1.6136854999999999</v>
      </c>
      <c r="X105" s="5">
        <v>1.6709904999999998</v>
      </c>
      <c r="Y105" s="5">
        <v>1.7271320999999999</v>
      </c>
      <c r="Z105" s="5">
        <v>1.7821680999999998</v>
      </c>
      <c r="AA105" s="5">
        <v>1.8361521999999999</v>
      </c>
      <c r="AB105" s="5">
        <v>1.8891342</v>
      </c>
      <c r="AC105" s="5">
        <v>1.9411602999999999</v>
      </c>
      <c r="AD105" s="5">
        <v>1.9922734999999998</v>
      </c>
      <c r="AE105" s="5">
        <v>2.0425138999999999</v>
      </c>
      <c r="AF105" s="5">
        <v>2.0919189</v>
      </c>
      <c r="AG105" s="5">
        <v>2.1405236999999997</v>
      </c>
      <c r="AH105" s="5">
        <v>2.188361</v>
      </c>
      <c r="AI105" s="5">
        <v>2.2354615</v>
      </c>
      <c r="AJ105" s="5">
        <v>2.2818541999999997</v>
      </c>
      <c r="AK105" s="5">
        <v>2.3275661999999997</v>
      </c>
      <c r="AL105" s="5">
        <v>2.3726232999999999</v>
      </c>
      <c r="AM105" s="5">
        <v>2.4170493</v>
      </c>
      <c r="AN105" s="5">
        <v>2.4608672999999999</v>
      </c>
      <c r="AO105" s="5">
        <v>2.5040985999999998</v>
      </c>
      <c r="AP105" s="5">
        <v>2.5467637000000001</v>
      </c>
      <c r="AQ105" s="5">
        <v>2.5888817999999998</v>
      </c>
      <c r="AR105" s="5">
        <v>2.6304710999999998</v>
      </c>
      <c r="AS105" s="5">
        <v>2.6715491</v>
      </c>
      <c r="AT105" s="5">
        <v>2.7121321999999997</v>
      </c>
      <c r="AU105" s="5">
        <v>2.7522359999999999</v>
      </c>
      <c r="AV105" s="5">
        <v>2.7918753999999999</v>
      </c>
      <c r="AW105" s="5">
        <v>2.8310645999999999</v>
      </c>
      <c r="AX105" s="5">
        <v>2.8698172</v>
      </c>
      <c r="AY105" s="5">
        <v>2.9081459000000001</v>
      </c>
      <c r="AZ105" s="5">
        <v>2.9460630999999999</v>
      </c>
      <c r="BA105" s="5">
        <v>2.9835805999999998</v>
      </c>
    </row>
    <row r="106" spans="1:53" x14ac:dyDescent="0.25">
      <c r="A106" s="2" t="s">
        <v>2</v>
      </c>
      <c r="B106" s="2" t="s">
        <v>39</v>
      </c>
      <c r="C106" s="3">
        <v>242352</v>
      </c>
      <c r="D106" s="3">
        <v>254469.6</v>
      </c>
      <c r="E106" s="3">
        <v>266587.2</v>
      </c>
      <c r="F106" s="3">
        <v>278704.8</v>
      </c>
      <c r="G106" s="3">
        <v>290822.39999999997</v>
      </c>
      <c r="H106" s="3">
        <v>302940</v>
      </c>
      <c r="I106" s="3">
        <v>315057.60000000003</v>
      </c>
      <c r="J106" s="3">
        <v>327175.2</v>
      </c>
      <c r="K106" s="3">
        <v>339292.8</v>
      </c>
      <c r="L106" s="3">
        <v>351410.39999999997</v>
      </c>
      <c r="M106" s="3">
        <v>363528</v>
      </c>
      <c r="N106" s="3">
        <v>375645.60000000003</v>
      </c>
      <c r="O106" s="3">
        <v>387763.20000000001</v>
      </c>
      <c r="P106" s="3">
        <v>399880.8</v>
      </c>
      <c r="Q106" s="3">
        <v>411998.39999999997</v>
      </c>
      <c r="R106" s="3">
        <v>424116</v>
      </c>
      <c r="S106" s="3">
        <v>436233.60000000003</v>
      </c>
      <c r="T106" s="3">
        <v>448351.2</v>
      </c>
      <c r="U106" s="3">
        <v>460468.8</v>
      </c>
      <c r="V106" s="3">
        <v>472586.39999999997</v>
      </c>
      <c r="W106" s="3">
        <v>484704</v>
      </c>
      <c r="X106" s="3">
        <v>496821.6</v>
      </c>
      <c r="Y106" s="3">
        <v>508939.2</v>
      </c>
      <c r="Z106" s="3">
        <v>521056.8</v>
      </c>
      <c r="AA106" s="3">
        <v>533174.4</v>
      </c>
      <c r="AB106" s="3">
        <v>545292</v>
      </c>
      <c r="AC106" s="3">
        <v>557409.6</v>
      </c>
      <c r="AD106" s="3">
        <v>569527.20000000007</v>
      </c>
      <c r="AE106" s="3">
        <v>581644.79999999993</v>
      </c>
      <c r="AF106" s="3">
        <v>593762.4</v>
      </c>
      <c r="AG106" s="3">
        <v>605880</v>
      </c>
      <c r="AH106" s="3">
        <v>617997.6</v>
      </c>
      <c r="AI106" s="3">
        <v>630115.20000000007</v>
      </c>
      <c r="AJ106" s="3">
        <v>642232.79999999993</v>
      </c>
      <c r="AK106" s="3">
        <v>654350.4</v>
      </c>
      <c r="AL106" s="3">
        <v>666468</v>
      </c>
      <c r="AM106" s="3">
        <v>678585.6</v>
      </c>
      <c r="AN106" s="3">
        <v>690703.20000000007</v>
      </c>
      <c r="AO106" s="3">
        <v>702820.79999999993</v>
      </c>
      <c r="AP106" s="3">
        <v>714938.4</v>
      </c>
      <c r="AQ106" s="3">
        <v>727056</v>
      </c>
      <c r="AR106" s="3">
        <v>739173.6</v>
      </c>
      <c r="AS106" s="3">
        <v>751291.20000000007</v>
      </c>
      <c r="AT106" s="3">
        <v>763408.79999999993</v>
      </c>
      <c r="AU106" s="3">
        <v>775526.40000000002</v>
      </c>
      <c r="AV106" s="3">
        <v>787644</v>
      </c>
      <c r="AW106" s="3">
        <v>799761.6</v>
      </c>
      <c r="AX106" s="3">
        <v>811879.20000000007</v>
      </c>
      <c r="AY106" s="3">
        <v>823996.79999999993</v>
      </c>
      <c r="AZ106" s="3">
        <v>836114.4</v>
      </c>
      <c r="BA106" s="4">
        <v>848232</v>
      </c>
    </row>
    <row r="107" spans="1:53" x14ac:dyDescent="0.25">
      <c r="A107" s="2" t="s">
        <v>4</v>
      </c>
      <c r="B107" s="2" t="s">
        <v>39</v>
      </c>
      <c r="C107" s="3">
        <v>0</v>
      </c>
      <c r="D107" s="3">
        <v>242352</v>
      </c>
      <c r="E107" s="3">
        <v>254469.6</v>
      </c>
      <c r="F107" s="3">
        <v>266587.2</v>
      </c>
      <c r="G107" s="3">
        <v>278704.8</v>
      </c>
      <c r="H107" s="3">
        <v>290822.39999999997</v>
      </c>
      <c r="I107" s="3">
        <v>302940</v>
      </c>
      <c r="J107" s="3">
        <v>315057.60000000003</v>
      </c>
      <c r="K107" s="3">
        <v>327175.2</v>
      </c>
      <c r="L107" s="3">
        <v>339292.8</v>
      </c>
      <c r="M107" s="3">
        <v>351410.39999999997</v>
      </c>
      <c r="N107" s="3">
        <v>363528</v>
      </c>
      <c r="O107" s="3">
        <v>375645.60000000003</v>
      </c>
      <c r="P107" s="3">
        <v>387763.20000000001</v>
      </c>
      <c r="Q107" s="3">
        <v>399880.8</v>
      </c>
      <c r="R107" s="3">
        <v>411998.39999999997</v>
      </c>
      <c r="S107" s="3">
        <v>424116</v>
      </c>
      <c r="T107" s="3">
        <v>436233.60000000003</v>
      </c>
      <c r="U107" s="3">
        <v>448351.2</v>
      </c>
      <c r="V107" s="3">
        <v>460468.8</v>
      </c>
      <c r="W107" s="3">
        <v>472586.39999999997</v>
      </c>
      <c r="X107" s="3">
        <v>484704</v>
      </c>
      <c r="Y107" s="3">
        <v>496821.6</v>
      </c>
      <c r="Z107" s="3">
        <v>508939.2</v>
      </c>
      <c r="AA107" s="3">
        <v>521056.8</v>
      </c>
      <c r="AB107" s="3">
        <v>533174.4</v>
      </c>
      <c r="AC107" s="3">
        <v>545292</v>
      </c>
      <c r="AD107" s="3">
        <v>557409.6</v>
      </c>
      <c r="AE107" s="3">
        <v>569527.20000000007</v>
      </c>
      <c r="AF107" s="3">
        <v>581644.79999999993</v>
      </c>
      <c r="AG107" s="3">
        <v>593762.4</v>
      </c>
      <c r="AH107" s="3">
        <v>605880</v>
      </c>
      <c r="AI107" s="3">
        <v>617997.6</v>
      </c>
      <c r="AJ107" s="3">
        <v>630115.20000000007</v>
      </c>
      <c r="AK107" s="3">
        <v>642232.79999999993</v>
      </c>
      <c r="AL107" s="3">
        <v>654350.4</v>
      </c>
      <c r="AM107" s="3">
        <v>666468</v>
      </c>
      <c r="AN107" s="3">
        <v>678585.6</v>
      </c>
      <c r="AO107" s="3">
        <v>690703.20000000007</v>
      </c>
      <c r="AP107" s="3">
        <v>702820.79999999993</v>
      </c>
      <c r="AQ107" s="3">
        <v>714938.4</v>
      </c>
      <c r="AR107" s="3">
        <v>727056</v>
      </c>
      <c r="AS107" s="3">
        <v>739173.6</v>
      </c>
      <c r="AT107" s="3">
        <v>751291.20000000007</v>
      </c>
      <c r="AU107" s="3">
        <v>763408.79999999993</v>
      </c>
      <c r="AV107" s="3">
        <v>775526.40000000002</v>
      </c>
      <c r="AW107" s="3">
        <v>787644</v>
      </c>
      <c r="AX107" s="3">
        <v>799761.6</v>
      </c>
      <c r="AY107" s="3">
        <v>811879.20000000007</v>
      </c>
      <c r="AZ107" s="3">
        <v>823996.79999999993</v>
      </c>
      <c r="BA107" s="4">
        <v>836114.4</v>
      </c>
    </row>
    <row r="108" spans="1:53" x14ac:dyDescent="0.25">
      <c r="A108" s="2" t="s">
        <v>5</v>
      </c>
      <c r="B108" s="2" t="s">
        <v>39</v>
      </c>
      <c r="C108" s="5">
        <v>0.12846150000000001</v>
      </c>
      <c r="D108" s="5">
        <v>0.18260899999999999</v>
      </c>
      <c r="E108" s="5">
        <v>0.28708119999999998</v>
      </c>
      <c r="F108" s="5">
        <v>0.38688609999999996</v>
      </c>
      <c r="G108" s="5">
        <v>0.48247449999999997</v>
      </c>
      <c r="H108" s="5">
        <v>0.5742353</v>
      </c>
      <c r="I108" s="5">
        <v>0.66250629999999999</v>
      </c>
      <c r="J108" s="5">
        <v>0.74758249999999993</v>
      </c>
      <c r="K108" s="5">
        <v>0.82972299999999999</v>
      </c>
      <c r="L108" s="5">
        <v>0.90915679999999999</v>
      </c>
      <c r="M108" s="5">
        <v>0.98608699999999994</v>
      </c>
      <c r="N108" s="5">
        <v>1.0606944999999999</v>
      </c>
      <c r="O108" s="5">
        <v>1.1331411999999998</v>
      </c>
      <c r="P108" s="5">
        <v>1.2035727999999999</v>
      </c>
      <c r="Q108" s="5">
        <v>1.2721202</v>
      </c>
      <c r="R108" s="5">
        <v>1.3389023</v>
      </c>
      <c r="S108" s="5">
        <v>1.4040264999999998</v>
      </c>
      <c r="T108" s="5">
        <v>1.4675909999999999</v>
      </c>
      <c r="U108" s="5">
        <v>1.5296852999999999</v>
      </c>
      <c r="V108" s="5">
        <v>1.5903909999999999</v>
      </c>
      <c r="W108" s="5">
        <v>1.6497834999999998</v>
      </c>
      <c r="X108" s="5">
        <v>1.7079316999999998</v>
      </c>
      <c r="Y108" s="5">
        <v>1.7648992999999999</v>
      </c>
      <c r="Z108" s="5">
        <v>1.8207449999999998</v>
      </c>
      <c r="AA108" s="5">
        <v>1.8755234999999999</v>
      </c>
      <c r="AB108" s="5">
        <v>1.9292849999999999</v>
      </c>
      <c r="AC108" s="5">
        <v>1.9820765999999999</v>
      </c>
      <c r="AD108" s="5">
        <v>2.0339418</v>
      </c>
      <c r="AE108" s="5">
        <v>2.0849215000000001</v>
      </c>
      <c r="AF108" s="5">
        <v>2.1350534999999997</v>
      </c>
      <c r="AG108" s="5">
        <v>2.1843733999999997</v>
      </c>
      <c r="AH108" s="5">
        <v>2.2329144999999997</v>
      </c>
      <c r="AI108" s="5">
        <v>2.2807079999999997</v>
      </c>
      <c r="AJ108" s="5">
        <v>2.3277833000000001</v>
      </c>
      <c r="AK108" s="5">
        <v>2.3741680000000001</v>
      </c>
      <c r="AL108" s="5">
        <v>2.4198879</v>
      </c>
      <c r="AM108" s="5">
        <v>2.4649676999999999</v>
      </c>
      <c r="AN108" s="5">
        <v>2.5094303999999998</v>
      </c>
      <c r="AO108" s="5">
        <v>2.5532977999999997</v>
      </c>
      <c r="AP108" s="5">
        <v>2.5965905999999999</v>
      </c>
      <c r="AQ108" s="5">
        <v>2.6393283999999997</v>
      </c>
      <c r="AR108" s="5">
        <v>2.6815297</v>
      </c>
      <c r="AS108" s="5">
        <v>2.7232121</v>
      </c>
      <c r="AT108" s="5">
        <v>2.7643922000000001</v>
      </c>
      <c r="AU108" s="5">
        <v>2.8050861</v>
      </c>
      <c r="AV108" s="5">
        <v>2.8453087999999997</v>
      </c>
      <c r="AW108" s="5">
        <v>2.8850745999999998</v>
      </c>
      <c r="AX108" s="5">
        <v>2.9243973999999997</v>
      </c>
      <c r="AY108" s="5">
        <v>2.9632899999999998</v>
      </c>
      <c r="AZ108" s="5">
        <v>3.0017651999999999</v>
      </c>
      <c r="BA108" s="5">
        <v>3.0398345999999998</v>
      </c>
    </row>
    <row r="109" spans="1:53" x14ac:dyDescent="0.25">
      <c r="A109" s="2" t="s">
        <v>2</v>
      </c>
      <c r="B109" s="2" t="s">
        <v>40</v>
      </c>
      <c r="C109" s="3">
        <v>1302388</v>
      </c>
      <c r="D109" s="3">
        <v>1367507.4000000001</v>
      </c>
      <c r="E109" s="3">
        <v>1432626.8</v>
      </c>
      <c r="F109" s="3">
        <v>1497746.2</v>
      </c>
      <c r="G109" s="3">
        <v>1562865.5999999999</v>
      </c>
      <c r="H109" s="3">
        <v>1627985</v>
      </c>
      <c r="I109" s="3">
        <v>1693104.4000000001</v>
      </c>
      <c r="J109" s="3">
        <v>1758223.8</v>
      </c>
      <c r="K109" s="3">
        <v>1823343.2</v>
      </c>
      <c r="L109" s="3">
        <v>1888462.5999999999</v>
      </c>
      <c r="M109" s="3">
        <v>1953582</v>
      </c>
      <c r="N109" s="3">
        <v>2018701.4000000001</v>
      </c>
      <c r="O109" s="3">
        <v>2083820.8</v>
      </c>
      <c r="P109" s="3">
        <v>2148940.1999999997</v>
      </c>
      <c r="Q109" s="3">
        <v>2214059.6</v>
      </c>
      <c r="R109" s="3">
        <v>2279179</v>
      </c>
      <c r="S109" s="3">
        <v>2344298.4</v>
      </c>
      <c r="T109" s="3">
        <v>2409417.8000000003</v>
      </c>
      <c r="U109" s="3">
        <v>2474537.1999999997</v>
      </c>
      <c r="V109" s="3">
        <v>2539656.6</v>
      </c>
      <c r="W109" s="3">
        <v>2604776</v>
      </c>
      <c r="X109" s="3">
        <v>2669895.4</v>
      </c>
      <c r="Y109" s="3">
        <v>2735014.8000000003</v>
      </c>
      <c r="Z109" s="3">
        <v>2800134.1999999997</v>
      </c>
      <c r="AA109" s="3">
        <v>2865253.6</v>
      </c>
      <c r="AB109" s="3">
        <v>2930373</v>
      </c>
      <c r="AC109" s="3">
        <v>2995492.4</v>
      </c>
      <c r="AD109" s="3">
        <v>3060611.8000000003</v>
      </c>
      <c r="AE109" s="3">
        <v>3125731.1999999997</v>
      </c>
      <c r="AF109" s="3">
        <v>3190850.6</v>
      </c>
      <c r="AG109" s="3">
        <v>3255970</v>
      </c>
      <c r="AH109" s="3">
        <v>3321089.4</v>
      </c>
      <c r="AI109" s="3">
        <v>3386208.8000000003</v>
      </c>
      <c r="AJ109" s="3">
        <v>3451328.1999999997</v>
      </c>
      <c r="AK109" s="3">
        <v>3516447.6</v>
      </c>
      <c r="AL109" s="3">
        <v>3581567</v>
      </c>
      <c r="AM109" s="3">
        <v>3646686.4</v>
      </c>
      <c r="AN109" s="3">
        <v>3711805.8000000003</v>
      </c>
      <c r="AO109" s="3">
        <v>3776925.1999999997</v>
      </c>
      <c r="AP109" s="3">
        <v>3842044.6</v>
      </c>
      <c r="AQ109" s="3">
        <v>3907164</v>
      </c>
      <c r="AR109" s="3">
        <v>3972283.4</v>
      </c>
      <c r="AS109" s="3">
        <v>4037402.8000000003</v>
      </c>
      <c r="AT109" s="3">
        <v>4102522.1999999997</v>
      </c>
      <c r="AU109" s="3">
        <v>4167641.6</v>
      </c>
      <c r="AV109" s="3">
        <v>4232761</v>
      </c>
      <c r="AW109" s="3">
        <v>4297880.3999999994</v>
      </c>
      <c r="AX109" s="3">
        <v>4362999.8</v>
      </c>
      <c r="AY109" s="3">
        <v>4428119.2</v>
      </c>
      <c r="AZ109" s="3">
        <v>4493238.6000000006</v>
      </c>
      <c r="BA109" s="4">
        <v>4558358</v>
      </c>
    </row>
    <row r="110" spans="1:53" x14ac:dyDescent="0.25">
      <c r="A110" s="2" t="s">
        <v>4</v>
      </c>
      <c r="B110" s="2" t="s">
        <v>40</v>
      </c>
      <c r="C110" s="3">
        <v>0</v>
      </c>
      <c r="D110" s="3">
        <v>1302388</v>
      </c>
      <c r="E110" s="3">
        <v>1367507.4000000001</v>
      </c>
      <c r="F110" s="3">
        <v>1432626.8</v>
      </c>
      <c r="G110" s="3">
        <v>1497746.2</v>
      </c>
      <c r="H110" s="3">
        <v>1562865.5999999999</v>
      </c>
      <c r="I110" s="3">
        <v>1627985</v>
      </c>
      <c r="J110" s="3">
        <v>1693104.4000000001</v>
      </c>
      <c r="K110" s="3">
        <v>1758223.8</v>
      </c>
      <c r="L110" s="3">
        <v>1823343.2</v>
      </c>
      <c r="M110" s="3">
        <v>1888462.5999999999</v>
      </c>
      <c r="N110" s="3">
        <v>1953582</v>
      </c>
      <c r="O110" s="3">
        <v>2018701.4000000001</v>
      </c>
      <c r="P110" s="3">
        <v>2083820.8</v>
      </c>
      <c r="Q110" s="3">
        <v>2148940.1999999997</v>
      </c>
      <c r="R110" s="3">
        <v>2214059.6</v>
      </c>
      <c r="S110" s="3">
        <v>2279179</v>
      </c>
      <c r="T110" s="3">
        <v>2344298.4</v>
      </c>
      <c r="U110" s="3">
        <v>2409417.8000000003</v>
      </c>
      <c r="V110" s="3">
        <v>2474537.1999999997</v>
      </c>
      <c r="W110" s="3">
        <v>2539656.6</v>
      </c>
      <c r="X110" s="3">
        <v>2604776</v>
      </c>
      <c r="Y110" s="3">
        <v>2669895.4</v>
      </c>
      <c r="Z110" s="3">
        <v>2735014.8000000003</v>
      </c>
      <c r="AA110" s="3">
        <v>2800134.1999999997</v>
      </c>
      <c r="AB110" s="3">
        <v>2865253.6</v>
      </c>
      <c r="AC110" s="3">
        <v>2930373</v>
      </c>
      <c r="AD110" s="3">
        <v>2995492.4</v>
      </c>
      <c r="AE110" s="3">
        <v>3060611.8000000003</v>
      </c>
      <c r="AF110" s="3">
        <v>3125731.1999999997</v>
      </c>
      <c r="AG110" s="3">
        <v>3190850.6</v>
      </c>
      <c r="AH110" s="3">
        <v>3255970</v>
      </c>
      <c r="AI110" s="3">
        <v>3321089.4</v>
      </c>
      <c r="AJ110" s="3">
        <v>3386208.8000000003</v>
      </c>
      <c r="AK110" s="3">
        <v>3451328.1999999997</v>
      </c>
      <c r="AL110" s="3">
        <v>3516447.6</v>
      </c>
      <c r="AM110" s="3">
        <v>3581567</v>
      </c>
      <c r="AN110" s="3">
        <v>3646686.4</v>
      </c>
      <c r="AO110" s="3">
        <v>3711805.8000000003</v>
      </c>
      <c r="AP110" s="3">
        <v>3776925.1999999997</v>
      </c>
      <c r="AQ110" s="3">
        <v>3842044.6</v>
      </c>
      <c r="AR110" s="3">
        <v>3907164</v>
      </c>
      <c r="AS110" s="3">
        <v>3972283.4</v>
      </c>
      <c r="AT110" s="3">
        <v>4037402.8000000003</v>
      </c>
      <c r="AU110" s="3">
        <v>4102522.1999999997</v>
      </c>
      <c r="AV110" s="3">
        <v>4167641.6</v>
      </c>
      <c r="AW110" s="3">
        <v>4232761</v>
      </c>
      <c r="AX110" s="3">
        <v>4297880.3999999994</v>
      </c>
      <c r="AY110" s="3">
        <v>4362999.8</v>
      </c>
      <c r="AZ110" s="3">
        <v>4428119.2</v>
      </c>
      <c r="BA110" s="4">
        <v>4493238.6000000006</v>
      </c>
    </row>
    <row r="111" spans="1:53" x14ac:dyDescent="0.25">
      <c r="A111" s="2" t="s">
        <v>5</v>
      </c>
      <c r="B111" s="2" t="s">
        <v>40</v>
      </c>
      <c r="C111" s="5">
        <v>5.3653799999999995E-2</v>
      </c>
      <c r="D111" s="5">
        <v>8.6153899999999992E-2</v>
      </c>
      <c r="E111" s="5">
        <v>0.14885959999999998</v>
      </c>
      <c r="F111" s="5">
        <v>0.20876399999999998</v>
      </c>
      <c r="G111" s="5">
        <v>0.26613749999999997</v>
      </c>
      <c r="H111" s="5">
        <v>0.32121359999999999</v>
      </c>
      <c r="I111" s="5">
        <v>0.3741951</v>
      </c>
      <c r="J111" s="5">
        <v>0.425259</v>
      </c>
      <c r="K111" s="5">
        <v>0.47456099999999996</v>
      </c>
      <c r="L111" s="5">
        <v>0.52223829999999993</v>
      </c>
      <c r="M111" s="5">
        <v>0.5684129</v>
      </c>
      <c r="N111" s="5">
        <v>0.61319329999999994</v>
      </c>
      <c r="O111" s="5">
        <v>0.65667690000000001</v>
      </c>
      <c r="P111" s="5">
        <v>0.69895089999999993</v>
      </c>
      <c r="Q111" s="5">
        <v>0.74009409999999998</v>
      </c>
      <c r="R111" s="5">
        <v>0.78017759999999992</v>
      </c>
      <c r="S111" s="5">
        <v>0.8192661</v>
      </c>
      <c r="T111" s="5">
        <v>0.85741849999999997</v>
      </c>
      <c r="U111" s="5">
        <v>0.89468829999999999</v>
      </c>
      <c r="V111" s="5">
        <v>0.93112479999999997</v>
      </c>
      <c r="W111" s="5">
        <v>0.96677299999999999</v>
      </c>
      <c r="X111" s="5">
        <v>1.0016742999999999</v>
      </c>
      <c r="Y111" s="5">
        <v>1.0358670999999999</v>
      </c>
      <c r="Z111" s="5">
        <v>1.0693865</v>
      </c>
      <c r="AA111" s="5">
        <v>1.1022653</v>
      </c>
      <c r="AB111" s="5">
        <v>1.1345338</v>
      </c>
      <c r="AC111" s="5">
        <v>1.16622</v>
      </c>
      <c r="AD111" s="5">
        <v>1.1973502999999999</v>
      </c>
      <c r="AE111" s="5">
        <v>1.227949</v>
      </c>
      <c r="AF111" s="5">
        <v>1.2580388999999998</v>
      </c>
      <c r="AG111" s="5">
        <v>1.2876414</v>
      </c>
      <c r="AH111" s="5">
        <v>1.3167765</v>
      </c>
      <c r="AI111" s="5">
        <v>1.3454628</v>
      </c>
      <c r="AJ111" s="5">
        <v>1.3737180999999998</v>
      </c>
      <c r="AK111" s="5">
        <v>1.4015587999999999</v>
      </c>
      <c r="AL111" s="5">
        <v>1.4290006</v>
      </c>
      <c r="AM111" s="5">
        <v>1.4560580999999999</v>
      </c>
      <c r="AN111" s="5">
        <v>1.4827452999999999</v>
      </c>
      <c r="AO111" s="5">
        <v>1.5090751</v>
      </c>
      <c r="AP111" s="5">
        <v>1.5350600999999999</v>
      </c>
      <c r="AQ111" s="5">
        <v>1.5607118999999998</v>
      </c>
      <c r="AR111" s="5">
        <v>1.5860417</v>
      </c>
      <c r="AS111" s="5">
        <v>1.6110601</v>
      </c>
      <c r="AT111" s="5">
        <v>1.635777</v>
      </c>
      <c r="AU111" s="5">
        <v>1.6602021</v>
      </c>
      <c r="AV111" s="5">
        <v>1.6843443</v>
      </c>
      <c r="AW111" s="5">
        <v>1.7082123</v>
      </c>
      <c r="AX111" s="5">
        <v>1.7318144</v>
      </c>
      <c r="AY111" s="5">
        <v>1.7551582999999999</v>
      </c>
      <c r="AZ111" s="5">
        <v>1.7782515999999999</v>
      </c>
      <c r="BA111" s="5">
        <v>1.8011014999999999</v>
      </c>
    </row>
    <row r="112" spans="1:53" x14ac:dyDescent="0.25">
      <c r="A112" s="2" t="s">
        <v>2</v>
      </c>
      <c r="B112" s="2" t="s">
        <v>41</v>
      </c>
      <c r="C112" s="3">
        <v>1617289.2</v>
      </c>
      <c r="D112" s="3">
        <v>1698153.66</v>
      </c>
      <c r="E112" s="3">
        <v>1779018.12</v>
      </c>
      <c r="F112" s="3">
        <v>1859882.5799999998</v>
      </c>
      <c r="G112" s="3">
        <v>1940747.0399999998</v>
      </c>
      <c r="H112" s="3">
        <v>2021611.5</v>
      </c>
      <c r="I112" s="3">
        <v>2102475.96</v>
      </c>
      <c r="J112" s="3">
        <v>2183340.42</v>
      </c>
      <c r="K112" s="3">
        <v>2264204.88</v>
      </c>
      <c r="L112" s="3">
        <v>2345069.34</v>
      </c>
      <c r="M112" s="3">
        <v>2425933.7999999998</v>
      </c>
      <c r="N112" s="3">
        <v>2506798.2599999998</v>
      </c>
      <c r="O112" s="3">
        <v>2587662.7200000002</v>
      </c>
      <c r="P112" s="3">
        <v>2668527.1799999997</v>
      </c>
      <c r="Q112" s="3">
        <v>2749391.6399999997</v>
      </c>
      <c r="R112" s="3">
        <v>2830256.1</v>
      </c>
      <c r="S112" s="3">
        <v>2911120.56</v>
      </c>
      <c r="T112" s="3">
        <v>2991985.02</v>
      </c>
      <c r="U112" s="3">
        <v>3072849.48</v>
      </c>
      <c r="V112" s="3">
        <v>3153713.94</v>
      </c>
      <c r="W112" s="3">
        <v>3234578.4</v>
      </c>
      <c r="X112" s="3">
        <v>3315442.8599999994</v>
      </c>
      <c r="Y112" s="3">
        <v>3396307.32</v>
      </c>
      <c r="Z112" s="3">
        <v>3477171.78</v>
      </c>
      <c r="AA112" s="3">
        <v>3558036.24</v>
      </c>
      <c r="AB112" s="3">
        <v>3638900.6999999997</v>
      </c>
      <c r="AC112" s="3">
        <v>3719765.1599999997</v>
      </c>
      <c r="AD112" s="3">
        <v>3800629.62</v>
      </c>
      <c r="AE112" s="3">
        <v>3881494.0799999996</v>
      </c>
      <c r="AF112" s="3">
        <v>3962358.54</v>
      </c>
      <c r="AG112" s="3">
        <v>4043223</v>
      </c>
      <c r="AH112" s="3">
        <v>4124087.4599999995</v>
      </c>
      <c r="AI112" s="3">
        <v>4204951.92</v>
      </c>
      <c r="AJ112" s="3">
        <v>4285816.38</v>
      </c>
      <c r="AK112" s="3">
        <v>4366680.84</v>
      </c>
      <c r="AL112" s="3">
        <v>4447545.3</v>
      </c>
      <c r="AM112" s="3">
        <v>4528409.76</v>
      </c>
      <c r="AN112" s="3">
        <v>4609274.22</v>
      </c>
      <c r="AO112" s="3">
        <v>4690138.68</v>
      </c>
      <c r="AP112" s="3">
        <v>4771003.1400000006</v>
      </c>
      <c r="AQ112" s="3">
        <v>4851867.5999999996</v>
      </c>
      <c r="AR112" s="3">
        <v>4932732.0599999996</v>
      </c>
      <c r="AS112" s="3">
        <v>5013596.5199999996</v>
      </c>
      <c r="AT112" s="3">
        <v>5094460.9799999995</v>
      </c>
      <c r="AU112" s="3">
        <v>5175325.4400000004</v>
      </c>
      <c r="AV112" s="3">
        <v>5256189.8999999994</v>
      </c>
      <c r="AW112" s="3">
        <v>5337054.3599999994</v>
      </c>
      <c r="AX112" s="3">
        <v>5417918.8200000003</v>
      </c>
      <c r="AY112" s="3">
        <v>5498783.2799999993</v>
      </c>
      <c r="AZ112" s="3">
        <v>5579647.7400000002</v>
      </c>
      <c r="BA112" s="4">
        <v>5660512.2000000002</v>
      </c>
    </row>
    <row r="113" spans="1:53" x14ac:dyDescent="0.25">
      <c r="A113" s="2" t="s">
        <v>4</v>
      </c>
      <c r="B113" s="2" t="s">
        <v>41</v>
      </c>
      <c r="C113" s="3">
        <v>0</v>
      </c>
      <c r="D113" s="3">
        <v>1617289.2</v>
      </c>
      <c r="E113" s="3">
        <v>1698153.66</v>
      </c>
      <c r="F113" s="3">
        <v>1779018.12</v>
      </c>
      <c r="G113" s="3">
        <v>1859882.5799999998</v>
      </c>
      <c r="H113" s="3">
        <v>1940747.0399999998</v>
      </c>
      <c r="I113" s="3">
        <v>2021611.5</v>
      </c>
      <c r="J113" s="3">
        <v>2102475.96</v>
      </c>
      <c r="K113" s="3">
        <v>2183340.42</v>
      </c>
      <c r="L113" s="3">
        <v>2264204.88</v>
      </c>
      <c r="M113" s="3">
        <v>2345069.34</v>
      </c>
      <c r="N113" s="3">
        <v>2425933.7999999998</v>
      </c>
      <c r="O113" s="3">
        <v>2506798.2599999998</v>
      </c>
      <c r="P113" s="3">
        <v>2587662.7200000002</v>
      </c>
      <c r="Q113" s="3">
        <v>2668527.1799999997</v>
      </c>
      <c r="R113" s="3">
        <v>2749391.6399999997</v>
      </c>
      <c r="S113" s="3">
        <v>2830256.1</v>
      </c>
      <c r="T113" s="3">
        <v>2911120.56</v>
      </c>
      <c r="U113" s="3">
        <v>2991985.02</v>
      </c>
      <c r="V113" s="3">
        <v>3072849.48</v>
      </c>
      <c r="W113" s="3">
        <v>3153713.94</v>
      </c>
      <c r="X113" s="3">
        <v>3234578.4</v>
      </c>
      <c r="Y113" s="3">
        <v>3315442.8599999994</v>
      </c>
      <c r="Z113" s="3">
        <v>3396307.32</v>
      </c>
      <c r="AA113" s="3">
        <v>3477171.78</v>
      </c>
      <c r="AB113" s="3">
        <v>3558036.24</v>
      </c>
      <c r="AC113" s="3">
        <v>3638900.6999999997</v>
      </c>
      <c r="AD113" s="3">
        <v>3719765.1599999997</v>
      </c>
      <c r="AE113" s="3">
        <v>3800629.62</v>
      </c>
      <c r="AF113" s="3">
        <v>3881494.0799999996</v>
      </c>
      <c r="AG113" s="3">
        <v>3962358.54</v>
      </c>
      <c r="AH113" s="3">
        <v>4043223</v>
      </c>
      <c r="AI113" s="3">
        <v>4124087.4599999995</v>
      </c>
      <c r="AJ113" s="3">
        <v>4204951.92</v>
      </c>
      <c r="AK113" s="3">
        <v>4285816.38</v>
      </c>
      <c r="AL113" s="3">
        <v>4366680.84</v>
      </c>
      <c r="AM113" s="3">
        <v>4447545.3</v>
      </c>
      <c r="AN113" s="3">
        <v>4528409.76</v>
      </c>
      <c r="AO113" s="3">
        <v>4609274.22</v>
      </c>
      <c r="AP113" s="3">
        <v>4690138.68</v>
      </c>
      <c r="AQ113" s="3">
        <v>4771003.1400000006</v>
      </c>
      <c r="AR113" s="3">
        <v>4851867.5999999996</v>
      </c>
      <c r="AS113" s="3">
        <v>4932732.0599999996</v>
      </c>
      <c r="AT113" s="3">
        <v>5013596.5199999996</v>
      </c>
      <c r="AU113" s="3">
        <v>5094460.9799999995</v>
      </c>
      <c r="AV113" s="3">
        <v>5175325.4400000004</v>
      </c>
      <c r="AW113" s="3">
        <v>5256189.8999999994</v>
      </c>
      <c r="AX113" s="3">
        <v>5337054.3599999994</v>
      </c>
      <c r="AY113" s="3">
        <v>5417918.8200000003</v>
      </c>
      <c r="AZ113" s="3">
        <v>5498783.2799999993</v>
      </c>
      <c r="BA113" s="4">
        <v>5579647.7400000002</v>
      </c>
    </row>
    <row r="114" spans="1:53" x14ac:dyDescent="0.25">
      <c r="A114" s="2" t="s">
        <v>5</v>
      </c>
      <c r="B114" s="2" t="s">
        <v>41</v>
      </c>
      <c r="C114" s="5">
        <v>5.8846199999999994E-2</v>
      </c>
      <c r="D114" s="5">
        <v>0.11725029999999999</v>
      </c>
      <c r="E114" s="5">
        <v>0.22993529999999998</v>
      </c>
      <c r="F114" s="5">
        <v>0.3375861</v>
      </c>
      <c r="G114" s="5">
        <v>0.44068889999999999</v>
      </c>
      <c r="H114" s="5">
        <v>0.53966320000000001</v>
      </c>
      <c r="I114" s="5">
        <v>0.63487339999999992</v>
      </c>
      <c r="J114" s="5">
        <v>0.72663759999999999</v>
      </c>
      <c r="K114" s="5">
        <v>0.81523539999999994</v>
      </c>
      <c r="L114" s="5">
        <v>0.90091369999999993</v>
      </c>
      <c r="M114" s="5">
        <v>0.98389149999999992</v>
      </c>
      <c r="N114" s="5">
        <v>1.0643639999999999</v>
      </c>
      <c r="O114" s="5">
        <v>1.142506</v>
      </c>
      <c r="P114" s="5">
        <v>1.2184743</v>
      </c>
      <c r="Q114" s="5">
        <v>1.2924103999999998</v>
      </c>
      <c r="R114" s="5">
        <v>1.3644422999999999</v>
      </c>
      <c r="S114" s="5">
        <v>1.4346862</v>
      </c>
      <c r="T114" s="5">
        <v>1.5032475999999999</v>
      </c>
      <c r="U114" s="5">
        <v>1.5702231999999998</v>
      </c>
      <c r="V114" s="5">
        <v>1.6357012</v>
      </c>
      <c r="W114" s="5">
        <v>1.6997627</v>
      </c>
      <c r="X114" s="5">
        <v>1.7624819999999999</v>
      </c>
      <c r="Y114" s="5">
        <v>1.8239278999999999</v>
      </c>
      <c r="Z114" s="5">
        <v>1.8841638999999999</v>
      </c>
      <c r="AA114" s="5">
        <v>1.9432486</v>
      </c>
      <c r="AB114" s="5">
        <v>2.0012363999999998</v>
      </c>
      <c r="AC114" s="5">
        <v>2.0581781000000001</v>
      </c>
      <c r="AD114" s="5">
        <v>2.1141205999999997</v>
      </c>
      <c r="AE114" s="5">
        <v>2.1691077999999999</v>
      </c>
      <c r="AF114" s="5">
        <v>2.2231807999999997</v>
      </c>
      <c r="AG114" s="5">
        <v>2.2763778000000001</v>
      </c>
      <c r="AH114" s="5">
        <v>2.3287348999999997</v>
      </c>
      <c r="AI114" s="5">
        <v>2.3802856000000001</v>
      </c>
      <c r="AJ114" s="5">
        <v>2.4310616</v>
      </c>
      <c r="AK114" s="5">
        <v>2.4810925999999998</v>
      </c>
      <c r="AL114" s="5">
        <v>2.5304066999999999</v>
      </c>
      <c r="AM114" s="5">
        <v>2.5790302999999999</v>
      </c>
      <c r="AN114" s="5">
        <v>2.6269882999999998</v>
      </c>
      <c r="AO114" s="5">
        <v>2.6743041999999999</v>
      </c>
      <c r="AP114" s="5">
        <v>2.7210003999999999</v>
      </c>
      <c r="AQ114" s="5">
        <v>2.7670979</v>
      </c>
      <c r="AR114" s="5">
        <v>2.8126167</v>
      </c>
      <c r="AS114" s="5">
        <v>2.8575759000000001</v>
      </c>
      <c r="AT114" s="5">
        <v>2.9019933</v>
      </c>
      <c r="AU114" s="5">
        <v>2.9458861999999999</v>
      </c>
      <c r="AV114" s="5">
        <v>2.9892708999999997</v>
      </c>
      <c r="AW114" s="5">
        <v>3.0321628</v>
      </c>
      <c r="AX114" s="5">
        <v>3.0745768</v>
      </c>
      <c r="AY114" s="5">
        <v>3.1165268999999998</v>
      </c>
      <c r="AZ114" s="5">
        <v>3.1580266999999997</v>
      </c>
      <c r="BA114" s="5">
        <v>3.1990887999999997</v>
      </c>
    </row>
    <row r="115" spans="1:53" x14ac:dyDescent="0.25">
      <c r="A115" s="2" t="s">
        <v>2</v>
      </c>
      <c r="B115" s="2" t="s">
        <v>42</v>
      </c>
      <c r="C115" s="3">
        <v>7083970</v>
      </c>
      <c r="D115" s="3">
        <v>7438168.5</v>
      </c>
      <c r="E115" s="3">
        <v>7792367.0000000009</v>
      </c>
      <c r="F115" s="3">
        <v>8146565.4999999991</v>
      </c>
      <c r="G115" s="3">
        <v>8500764</v>
      </c>
      <c r="H115" s="3">
        <v>8854962.5</v>
      </c>
      <c r="I115" s="3">
        <v>9209161</v>
      </c>
      <c r="J115" s="3">
        <v>9563359.5</v>
      </c>
      <c r="K115" s="3">
        <v>9917558</v>
      </c>
      <c r="L115" s="3">
        <v>10271756.5</v>
      </c>
      <c r="M115" s="3">
        <v>10625955</v>
      </c>
      <c r="N115" s="3">
        <v>10980153.5</v>
      </c>
      <c r="O115" s="3">
        <v>11334352</v>
      </c>
      <c r="P115" s="3">
        <v>11688550.5</v>
      </c>
      <c r="Q115" s="3">
        <v>12042749</v>
      </c>
      <c r="R115" s="3">
        <v>12396947.5</v>
      </c>
      <c r="S115" s="3">
        <v>12751146</v>
      </c>
      <c r="T115" s="3">
        <v>13105344.5</v>
      </c>
      <c r="U115" s="3">
        <v>13459543</v>
      </c>
      <c r="V115" s="3">
        <v>13813741.5</v>
      </c>
      <c r="W115" s="3">
        <v>14167940</v>
      </c>
      <c r="X115" s="3">
        <v>14522138.499999998</v>
      </c>
      <c r="Y115" s="3">
        <v>14876337</v>
      </c>
      <c r="Z115" s="3">
        <v>15230535.5</v>
      </c>
      <c r="AA115" s="3">
        <v>15584734.000000002</v>
      </c>
      <c r="AB115" s="3">
        <v>15938932.5</v>
      </c>
      <c r="AC115" s="3">
        <v>16293130.999999998</v>
      </c>
      <c r="AD115" s="3">
        <v>16647329.5</v>
      </c>
      <c r="AE115" s="3">
        <v>17001528</v>
      </c>
      <c r="AF115" s="3">
        <v>17355726.5</v>
      </c>
      <c r="AG115" s="3">
        <v>17709925</v>
      </c>
      <c r="AH115" s="3">
        <v>18064123.5</v>
      </c>
      <c r="AI115" s="3">
        <v>18418322</v>
      </c>
      <c r="AJ115" s="3">
        <v>18772520.5</v>
      </c>
      <c r="AK115" s="3">
        <v>19126719</v>
      </c>
      <c r="AL115" s="3">
        <v>19480917.5</v>
      </c>
      <c r="AM115" s="3">
        <v>19835116</v>
      </c>
      <c r="AN115" s="3">
        <v>20189314.5</v>
      </c>
      <c r="AO115" s="3">
        <v>20543513</v>
      </c>
      <c r="AP115" s="3">
        <v>20897711.5</v>
      </c>
      <c r="AQ115" s="3">
        <v>21251910</v>
      </c>
      <c r="AR115" s="3">
        <v>21606108.5</v>
      </c>
      <c r="AS115" s="3">
        <v>21960307</v>
      </c>
      <c r="AT115" s="3">
        <v>22314505.5</v>
      </c>
      <c r="AU115" s="3">
        <v>22668704</v>
      </c>
      <c r="AV115" s="3">
        <v>23022902.5</v>
      </c>
      <c r="AW115" s="3">
        <v>23377101</v>
      </c>
      <c r="AX115" s="3">
        <v>23731299.5</v>
      </c>
      <c r="AY115" s="3">
        <v>24085498</v>
      </c>
      <c r="AZ115" s="3">
        <v>24439696.5</v>
      </c>
      <c r="BA115" s="4">
        <v>24793895</v>
      </c>
    </row>
    <row r="116" spans="1:53" x14ac:dyDescent="0.25">
      <c r="A116" s="2" t="s">
        <v>4</v>
      </c>
      <c r="B116" s="2" t="s">
        <v>42</v>
      </c>
      <c r="C116" s="3">
        <v>0</v>
      </c>
      <c r="D116" s="3">
        <v>7083970</v>
      </c>
      <c r="E116" s="3">
        <v>7438168.5</v>
      </c>
      <c r="F116" s="3">
        <v>7792367.0000000009</v>
      </c>
      <c r="G116" s="3">
        <v>8146565.4999999991</v>
      </c>
      <c r="H116" s="3">
        <v>8500764</v>
      </c>
      <c r="I116" s="3">
        <v>8854962.5</v>
      </c>
      <c r="J116" s="3">
        <v>9209161</v>
      </c>
      <c r="K116" s="3">
        <v>9563359.5</v>
      </c>
      <c r="L116" s="3">
        <v>9917558</v>
      </c>
      <c r="M116" s="3">
        <v>10271756.5</v>
      </c>
      <c r="N116" s="3">
        <v>10625955</v>
      </c>
      <c r="O116" s="3">
        <v>10980153.5</v>
      </c>
      <c r="P116" s="3">
        <v>11334352</v>
      </c>
      <c r="Q116" s="3">
        <v>11688550.5</v>
      </c>
      <c r="R116" s="3">
        <v>12042749</v>
      </c>
      <c r="S116" s="3">
        <v>12396947.5</v>
      </c>
      <c r="T116" s="3">
        <v>12751146</v>
      </c>
      <c r="U116" s="3">
        <v>13105344.5</v>
      </c>
      <c r="V116" s="3">
        <v>13459543</v>
      </c>
      <c r="W116" s="3">
        <v>13813741.5</v>
      </c>
      <c r="X116" s="3">
        <v>14167940</v>
      </c>
      <c r="Y116" s="3">
        <v>14522138.499999998</v>
      </c>
      <c r="Z116" s="3">
        <v>14876337</v>
      </c>
      <c r="AA116" s="3">
        <v>15230535.5</v>
      </c>
      <c r="AB116" s="3">
        <v>15584734.000000002</v>
      </c>
      <c r="AC116" s="3">
        <v>15938932.5</v>
      </c>
      <c r="AD116" s="3">
        <v>16293130.999999998</v>
      </c>
      <c r="AE116" s="3">
        <v>16647329.5</v>
      </c>
      <c r="AF116" s="3">
        <v>17001528</v>
      </c>
      <c r="AG116" s="3">
        <v>17355726.5</v>
      </c>
      <c r="AH116" s="3">
        <v>17709925</v>
      </c>
      <c r="AI116" s="3">
        <v>18064123.5</v>
      </c>
      <c r="AJ116" s="3">
        <v>18418322</v>
      </c>
      <c r="AK116" s="3">
        <v>18772520.5</v>
      </c>
      <c r="AL116" s="3">
        <v>19126719</v>
      </c>
      <c r="AM116" s="3">
        <v>19480917.5</v>
      </c>
      <c r="AN116" s="3">
        <v>19835116</v>
      </c>
      <c r="AO116" s="3">
        <v>20189314.5</v>
      </c>
      <c r="AP116" s="3">
        <v>20543513</v>
      </c>
      <c r="AQ116" s="3">
        <v>20897711.5</v>
      </c>
      <c r="AR116" s="3">
        <v>21251910</v>
      </c>
      <c r="AS116" s="3">
        <v>21606108.5</v>
      </c>
      <c r="AT116" s="3">
        <v>21960307</v>
      </c>
      <c r="AU116" s="3">
        <v>22314505.5</v>
      </c>
      <c r="AV116" s="3">
        <v>22668704</v>
      </c>
      <c r="AW116" s="3">
        <v>23022902.5</v>
      </c>
      <c r="AX116" s="3">
        <v>23377101</v>
      </c>
      <c r="AY116" s="3">
        <v>23731299.5</v>
      </c>
      <c r="AZ116" s="3">
        <v>24085498</v>
      </c>
      <c r="BA116" s="4">
        <v>24439696.5</v>
      </c>
    </row>
    <row r="117" spans="1:53" x14ac:dyDescent="0.25">
      <c r="A117" s="2" t="s">
        <v>5</v>
      </c>
      <c r="B117" s="2" t="s">
        <v>42</v>
      </c>
      <c r="C117" s="5">
        <v>1.34615E-2</v>
      </c>
      <c r="D117" s="5">
        <v>2.6581299999999999E-2</v>
      </c>
      <c r="E117" s="5">
        <v>5.1894699999999995E-2</v>
      </c>
      <c r="F117" s="5">
        <v>7.6077199999999998E-2</v>
      </c>
      <c r="G117" s="5">
        <v>9.9237999999999993E-2</v>
      </c>
      <c r="H117" s="5">
        <v>0.1214715</v>
      </c>
      <c r="I117" s="5">
        <v>0.14285929999999999</v>
      </c>
      <c r="J117" s="5">
        <v>0.16347299999999998</v>
      </c>
      <c r="K117" s="5">
        <v>0.1833755</v>
      </c>
      <c r="L117" s="5">
        <v>0.2026221</v>
      </c>
      <c r="M117" s="5">
        <v>0.22126209999999999</v>
      </c>
      <c r="N117" s="5">
        <v>0.23933929999999998</v>
      </c>
      <c r="O117" s="5">
        <v>0.25689299999999998</v>
      </c>
      <c r="P117" s="5">
        <v>0.27395839999999999</v>
      </c>
      <c r="Q117" s="5">
        <v>0.29056729999999997</v>
      </c>
      <c r="R117" s="5">
        <v>0.30674839999999998</v>
      </c>
      <c r="S117" s="5">
        <v>0.32252789999999998</v>
      </c>
      <c r="T117" s="5">
        <v>0.33792939999999999</v>
      </c>
      <c r="U117" s="5">
        <v>0.35297469999999997</v>
      </c>
      <c r="V117" s="5">
        <v>0.3676835</v>
      </c>
      <c r="W117" s="5">
        <v>0.38207419999999997</v>
      </c>
      <c r="X117" s="5">
        <v>0.3961633</v>
      </c>
      <c r="Y117" s="5">
        <v>0.40996640000000001</v>
      </c>
      <c r="Z117" s="5">
        <v>0.42349769999999998</v>
      </c>
      <c r="AA117" s="5">
        <v>0.4367704</v>
      </c>
      <c r="AB117" s="5">
        <v>0.44979669999999999</v>
      </c>
      <c r="AC117" s="5">
        <v>0.462588</v>
      </c>
      <c r="AD117" s="5">
        <v>0.47515479999999999</v>
      </c>
      <c r="AE117" s="5">
        <v>0.48750709999999997</v>
      </c>
      <c r="AF117" s="5">
        <v>0.49965389999999998</v>
      </c>
      <c r="AG117" s="5">
        <v>0.51160399999999995</v>
      </c>
      <c r="AH117" s="5">
        <v>0.52336539999999998</v>
      </c>
      <c r="AI117" s="5">
        <v>0.53494569999999997</v>
      </c>
      <c r="AJ117" s="5">
        <v>0.5463519</v>
      </c>
      <c r="AK117" s="5">
        <v>0.55759079999999994</v>
      </c>
      <c r="AL117" s="5">
        <v>0.56866859999999997</v>
      </c>
      <c r="AM117" s="5">
        <v>0.57959129999999992</v>
      </c>
      <c r="AN117" s="5">
        <v>0.59036449999999996</v>
      </c>
      <c r="AO117" s="5">
        <v>0.60099349999999996</v>
      </c>
      <c r="AP117" s="5">
        <v>0.61148329999999995</v>
      </c>
      <c r="AQ117" s="5">
        <v>0.62183849999999996</v>
      </c>
      <c r="AR117" s="5">
        <v>0.63206379999999995</v>
      </c>
      <c r="AS117" s="5">
        <v>0.64216329999999999</v>
      </c>
      <c r="AT117" s="5">
        <v>0.65214119999999998</v>
      </c>
      <c r="AU117" s="5">
        <v>0.66200119999999996</v>
      </c>
      <c r="AV117" s="5">
        <v>0.67174709999999993</v>
      </c>
      <c r="AW117" s="5">
        <v>0.68138219999999994</v>
      </c>
      <c r="AX117" s="5">
        <v>0.69091000000000002</v>
      </c>
      <c r="AY117" s="5">
        <v>0.7003336</v>
      </c>
      <c r="AZ117" s="5">
        <v>0.70965610000000001</v>
      </c>
      <c r="BA117" s="5">
        <v>0.71888019999999997</v>
      </c>
    </row>
    <row r="118" spans="1:53" x14ac:dyDescent="0.25">
      <c r="A118" s="2" t="s">
        <v>2</v>
      </c>
      <c r="B118" s="2" t="s">
        <v>43</v>
      </c>
      <c r="C118" s="3">
        <v>1897346</v>
      </c>
      <c r="D118" s="3">
        <v>1992213.3</v>
      </c>
      <c r="E118" s="3">
        <v>2087080.6</v>
      </c>
      <c r="F118" s="3">
        <v>2181947.9</v>
      </c>
      <c r="G118" s="3">
        <v>2276815.1999999997</v>
      </c>
      <c r="H118" s="3">
        <v>2371682.5</v>
      </c>
      <c r="I118" s="3">
        <v>2466549.8000000003</v>
      </c>
      <c r="J118" s="3">
        <v>2561417.1</v>
      </c>
      <c r="K118" s="3">
        <v>2656284.4</v>
      </c>
      <c r="L118" s="3">
        <v>2751151.6999999997</v>
      </c>
      <c r="M118" s="3">
        <v>2846019</v>
      </c>
      <c r="N118" s="3">
        <v>2940886.3000000003</v>
      </c>
      <c r="O118" s="3">
        <v>3035753.6</v>
      </c>
      <c r="P118" s="3">
        <v>3130620.9</v>
      </c>
      <c r="Q118" s="3">
        <v>3225488.1999999997</v>
      </c>
      <c r="R118" s="3">
        <v>3320355.5</v>
      </c>
      <c r="S118" s="3">
        <v>3415222.8000000003</v>
      </c>
      <c r="T118" s="3">
        <v>3510090.1</v>
      </c>
      <c r="U118" s="3">
        <v>3604957.4</v>
      </c>
      <c r="V118" s="3">
        <v>3699824.6999999997</v>
      </c>
      <c r="W118" s="3">
        <v>3794692</v>
      </c>
      <c r="X118" s="3">
        <v>3889559.3</v>
      </c>
      <c r="Y118" s="3">
        <v>3984426.6</v>
      </c>
      <c r="Z118" s="3">
        <v>4079293.9</v>
      </c>
      <c r="AA118" s="3">
        <v>4174161.2</v>
      </c>
      <c r="AB118" s="3">
        <v>4269028.5</v>
      </c>
      <c r="AC118" s="3">
        <v>4363895.8</v>
      </c>
      <c r="AD118" s="3">
        <v>4458763.1000000006</v>
      </c>
      <c r="AE118" s="3">
        <v>4553630.3999999994</v>
      </c>
      <c r="AF118" s="3">
        <v>4648497.7</v>
      </c>
      <c r="AG118" s="3">
        <v>4743365</v>
      </c>
      <c r="AH118" s="3">
        <v>4838232.3</v>
      </c>
      <c r="AI118" s="3">
        <v>4933099.6000000006</v>
      </c>
      <c r="AJ118" s="3">
        <v>5027966.8999999994</v>
      </c>
      <c r="AK118" s="3">
        <v>5122834.2</v>
      </c>
      <c r="AL118" s="3">
        <v>5217701.5</v>
      </c>
      <c r="AM118" s="3">
        <v>5312568.8</v>
      </c>
      <c r="AN118" s="3">
        <v>5407436.1000000006</v>
      </c>
      <c r="AO118" s="3">
        <v>5502303.3999999994</v>
      </c>
      <c r="AP118" s="3">
        <v>5597170.7000000002</v>
      </c>
      <c r="AQ118" s="3">
        <v>5692038</v>
      </c>
      <c r="AR118" s="3">
        <v>5786905.2999999998</v>
      </c>
      <c r="AS118" s="3">
        <v>5881772.6000000006</v>
      </c>
      <c r="AT118" s="3">
        <v>5976639.8999999994</v>
      </c>
      <c r="AU118" s="3">
        <v>6071507.2000000002</v>
      </c>
      <c r="AV118" s="3">
        <v>6166374.5</v>
      </c>
      <c r="AW118" s="3">
        <v>6261241.7999999998</v>
      </c>
      <c r="AX118" s="3">
        <v>6356109.1000000006</v>
      </c>
      <c r="AY118" s="3">
        <v>6450976.3999999994</v>
      </c>
      <c r="AZ118" s="3">
        <v>6545843.7000000002</v>
      </c>
      <c r="BA118" s="4">
        <v>6640711</v>
      </c>
    </row>
    <row r="119" spans="1:53" x14ac:dyDescent="0.25">
      <c r="A119" s="2" t="s">
        <v>4</v>
      </c>
      <c r="B119" s="2" t="s">
        <v>43</v>
      </c>
      <c r="C119" s="3">
        <v>0</v>
      </c>
      <c r="D119" s="3">
        <v>1897346</v>
      </c>
      <c r="E119" s="3">
        <v>1992213.3</v>
      </c>
      <c r="F119" s="3">
        <v>2087080.6</v>
      </c>
      <c r="G119" s="3">
        <v>2181947.9</v>
      </c>
      <c r="H119" s="3">
        <v>2276815.1999999997</v>
      </c>
      <c r="I119" s="3">
        <v>2371682.5</v>
      </c>
      <c r="J119" s="3">
        <v>2466549.8000000003</v>
      </c>
      <c r="K119" s="3">
        <v>2561417.1</v>
      </c>
      <c r="L119" s="3">
        <v>2656284.4</v>
      </c>
      <c r="M119" s="3">
        <v>2751151.6999999997</v>
      </c>
      <c r="N119" s="3">
        <v>2846019</v>
      </c>
      <c r="O119" s="3">
        <v>2940886.3000000003</v>
      </c>
      <c r="P119" s="3">
        <v>3035753.6</v>
      </c>
      <c r="Q119" s="3">
        <v>3130620.9</v>
      </c>
      <c r="R119" s="3">
        <v>3225488.1999999997</v>
      </c>
      <c r="S119" s="3">
        <v>3320355.5</v>
      </c>
      <c r="T119" s="3">
        <v>3415222.8000000003</v>
      </c>
      <c r="U119" s="3">
        <v>3510090.1</v>
      </c>
      <c r="V119" s="3">
        <v>3604957.4</v>
      </c>
      <c r="W119" s="3">
        <v>3699824.6999999997</v>
      </c>
      <c r="X119" s="3">
        <v>3794692</v>
      </c>
      <c r="Y119" s="3">
        <v>3889559.3</v>
      </c>
      <c r="Z119" s="3">
        <v>3984426.6</v>
      </c>
      <c r="AA119" s="3">
        <v>4079293.9</v>
      </c>
      <c r="AB119" s="3">
        <v>4174161.2</v>
      </c>
      <c r="AC119" s="3">
        <v>4269028.5</v>
      </c>
      <c r="AD119" s="3">
        <v>4363895.8</v>
      </c>
      <c r="AE119" s="3">
        <v>4458763.1000000006</v>
      </c>
      <c r="AF119" s="3">
        <v>4553630.3999999994</v>
      </c>
      <c r="AG119" s="3">
        <v>4648497.7</v>
      </c>
      <c r="AH119" s="3">
        <v>4743365</v>
      </c>
      <c r="AI119" s="3">
        <v>4838232.3</v>
      </c>
      <c r="AJ119" s="3">
        <v>4933099.6000000006</v>
      </c>
      <c r="AK119" s="3">
        <v>5027966.8999999994</v>
      </c>
      <c r="AL119" s="3">
        <v>5122834.2</v>
      </c>
      <c r="AM119" s="3">
        <v>5217701.5</v>
      </c>
      <c r="AN119" s="3">
        <v>5312568.8</v>
      </c>
      <c r="AO119" s="3">
        <v>5407436.1000000006</v>
      </c>
      <c r="AP119" s="3">
        <v>5502303.3999999994</v>
      </c>
      <c r="AQ119" s="3">
        <v>5597170.7000000002</v>
      </c>
      <c r="AR119" s="3">
        <v>5692038</v>
      </c>
      <c r="AS119" s="3">
        <v>5786905.2999999998</v>
      </c>
      <c r="AT119" s="3">
        <v>5881772.6000000006</v>
      </c>
      <c r="AU119" s="3">
        <v>5976639.8999999994</v>
      </c>
      <c r="AV119" s="3">
        <v>6071507.2000000002</v>
      </c>
      <c r="AW119" s="3">
        <v>6166374.5</v>
      </c>
      <c r="AX119" s="3">
        <v>6261241.7999999998</v>
      </c>
      <c r="AY119" s="3">
        <v>6356109.1000000006</v>
      </c>
      <c r="AZ119" s="3">
        <v>6450976.3999999994</v>
      </c>
      <c r="BA119" s="4">
        <v>6545843.7000000002</v>
      </c>
    </row>
    <row r="120" spans="1:53" x14ac:dyDescent="0.25">
      <c r="A120" s="2" t="s">
        <v>5</v>
      </c>
      <c r="B120" s="2" t="s">
        <v>43</v>
      </c>
      <c r="C120" s="5">
        <v>5.8076900000000001E-2</v>
      </c>
      <c r="D120" s="5">
        <v>9.3902599999999989E-2</v>
      </c>
      <c r="E120" s="5">
        <v>0.1630248</v>
      </c>
      <c r="F120" s="5">
        <v>0.22905889999999998</v>
      </c>
      <c r="G120" s="5">
        <v>0.29230329999999999</v>
      </c>
      <c r="H120" s="5">
        <v>0.35301519999999997</v>
      </c>
      <c r="I120" s="5">
        <v>0.41141810000000001</v>
      </c>
      <c r="J120" s="5">
        <v>0.46770729999999999</v>
      </c>
      <c r="K120" s="5">
        <v>0.52205409999999997</v>
      </c>
      <c r="L120" s="5">
        <v>0.57461010000000001</v>
      </c>
      <c r="M120" s="5">
        <v>0.6255096</v>
      </c>
      <c r="N120" s="5">
        <v>0.67487229999999998</v>
      </c>
      <c r="O120" s="5">
        <v>0.72280539999999993</v>
      </c>
      <c r="P120" s="5">
        <v>0.76940509999999995</v>
      </c>
      <c r="Q120" s="5">
        <v>0.81475839999999999</v>
      </c>
      <c r="R120" s="5">
        <v>0.85894349999999997</v>
      </c>
      <c r="S120" s="5">
        <v>0.90203179999999994</v>
      </c>
      <c r="T120" s="5">
        <v>0.94408809999999999</v>
      </c>
      <c r="U120" s="5">
        <v>0.98517169999999998</v>
      </c>
      <c r="V120" s="5">
        <v>1.0253365999999999</v>
      </c>
      <c r="W120" s="5">
        <v>1.0646324999999999</v>
      </c>
      <c r="X120" s="5">
        <v>1.1031051999999999</v>
      </c>
      <c r="Y120" s="5">
        <v>1.1407967999999999</v>
      </c>
      <c r="Z120" s="5">
        <v>1.1777461999999999</v>
      </c>
      <c r="AA120" s="5">
        <v>1.2139894</v>
      </c>
      <c r="AB120" s="5">
        <v>1.2495597999999999</v>
      </c>
      <c r="AC120" s="5">
        <v>1.2844883999999999</v>
      </c>
      <c r="AD120" s="5">
        <v>1.3188040999999999</v>
      </c>
      <c r="AE120" s="5">
        <v>1.3525338</v>
      </c>
      <c r="AF120" s="5">
        <v>1.3857028</v>
      </c>
      <c r="AG120" s="5">
        <v>1.4183344</v>
      </c>
      <c r="AH120" s="5">
        <v>1.4504508</v>
      </c>
      <c r="AI120" s="5">
        <v>1.4820724999999999</v>
      </c>
      <c r="AJ120" s="5">
        <v>1.5132190999999999</v>
      </c>
      <c r="AK120" s="5">
        <v>1.5439086</v>
      </c>
      <c r="AL120" s="5">
        <v>1.5741584</v>
      </c>
      <c r="AM120" s="5">
        <v>1.6039846999999998</v>
      </c>
      <c r="AN120" s="5">
        <v>1.6334025999999999</v>
      </c>
      <c r="AO120" s="5">
        <v>1.6624266999999999</v>
      </c>
      <c r="AP120" s="5">
        <v>1.6910706</v>
      </c>
      <c r="AQ120" s="5">
        <v>1.7193472999999999</v>
      </c>
      <c r="AR120" s="5">
        <v>1.747269</v>
      </c>
      <c r="AS120" s="5">
        <v>1.7748473999999999</v>
      </c>
      <c r="AT120" s="5">
        <v>1.8020935999999999</v>
      </c>
      <c r="AU120" s="5">
        <v>1.8290179999999998</v>
      </c>
      <c r="AV120" s="5">
        <v>1.8556306</v>
      </c>
      <c r="AW120" s="5">
        <v>1.8819408999999998</v>
      </c>
      <c r="AX120" s="5">
        <v>1.9079580999999999</v>
      </c>
      <c r="AY120" s="5">
        <v>1.9336907999999999</v>
      </c>
      <c r="AZ120" s="5">
        <v>1.9591471999999999</v>
      </c>
      <c r="BA120" s="5">
        <v>1.9843351</v>
      </c>
    </row>
    <row r="121" spans="1:53" x14ac:dyDescent="0.25">
      <c r="A121" s="2" t="s">
        <v>2</v>
      </c>
      <c r="B121" s="2" t="s">
        <v>44</v>
      </c>
      <c r="C121" s="3">
        <v>3047164</v>
      </c>
      <c r="D121" s="3">
        <v>3199522.2</v>
      </c>
      <c r="E121" s="3">
        <v>3351880.4000000004</v>
      </c>
      <c r="F121" s="3">
        <v>3504238.5999999996</v>
      </c>
      <c r="G121" s="3">
        <v>3656596.8</v>
      </c>
      <c r="H121" s="3">
        <v>3808955</v>
      </c>
      <c r="I121" s="3">
        <v>3961313.2</v>
      </c>
      <c r="J121" s="3">
        <v>4113671.4000000004</v>
      </c>
      <c r="K121" s="3">
        <v>4266029.5999999996</v>
      </c>
      <c r="L121" s="3">
        <v>4418387.8</v>
      </c>
      <c r="M121" s="3">
        <v>4570746</v>
      </c>
      <c r="N121" s="3">
        <v>4723104.2</v>
      </c>
      <c r="O121" s="3">
        <v>4875462.4000000004</v>
      </c>
      <c r="P121" s="3">
        <v>5027820.5999999996</v>
      </c>
      <c r="Q121" s="3">
        <v>5180178.8</v>
      </c>
      <c r="R121" s="3">
        <v>5332537</v>
      </c>
      <c r="S121" s="3">
        <v>5484895.2000000002</v>
      </c>
      <c r="T121" s="3">
        <v>5637253.4000000004</v>
      </c>
      <c r="U121" s="3">
        <v>5789611.5999999996</v>
      </c>
      <c r="V121" s="3">
        <v>5941969.7999999998</v>
      </c>
      <c r="W121" s="3">
        <v>6094328</v>
      </c>
      <c r="X121" s="3">
        <v>6246686.1999999993</v>
      </c>
      <c r="Y121" s="3">
        <v>6399044.4000000004</v>
      </c>
      <c r="Z121" s="3">
        <v>6551402.5999999996</v>
      </c>
      <c r="AA121" s="3">
        <v>6703760.8000000007</v>
      </c>
      <c r="AB121" s="3">
        <v>6856119</v>
      </c>
      <c r="AC121" s="3">
        <v>7008477.1999999993</v>
      </c>
      <c r="AD121" s="3">
        <v>7160835.4000000004</v>
      </c>
      <c r="AE121" s="3">
        <v>7313193.5999999996</v>
      </c>
      <c r="AF121" s="3">
        <v>7465551.8000000007</v>
      </c>
      <c r="AG121" s="3">
        <v>7617910</v>
      </c>
      <c r="AH121" s="3">
        <v>7770268.1999999993</v>
      </c>
      <c r="AI121" s="3">
        <v>7922626.4000000004</v>
      </c>
      <c r="AJ121" s="3">
        <v>8074984.5999999996</v>
      </c>
      <c r="AK121" s="3">
        <v>8227342.8000000007</v>
      </c>
      <c r="AL121" s="3">
        <v>8379701</v>
      </c>
      <c r="AM121" s="3">
        <v>8532059.1999999993</v>
      </c>
      <c r="AN121" s="3">
        <v>8684417.4000000004</v>
      </c>
      <c r="AO121" s="3">
        <v>8836775.5999999996</v>
      </c>
      <c r="AP121" s="3">
        <v>8989133.8000000007</v>
      </c>
      <c r="AQ121" s="3">
        <v>9141492</v>
      </c>
      <c r="AR121" s="3">
        <v>9293850.1999999993</v>
      </c>
      <c r="AS121" s="3">
        <v>9446208.4000000004</v>
      </c>
      <c r="AT121" s="3">
        <v>9598566.5999999996</v>
      </c>
      <c r="AU121" s="3">
        <v>9750924.8000000007</v>
      </c>
      <c r="AV121" s="3">
        <v>9903283</v>
      </c>
      <c r="AW121" s="3">
        <v>10055641.199999999</v>
      </c>
      <c r="AX121" s="3">
        <v>10207999.4</v>
      </c>
      <c r="AY121" s="3">
        <v>10360357.6</v>
      </c>
      <c r="AZ121" s="3">
        <v>10512715.800000001</v>
      </c>
      <c r="BA121" s="4">
        <v>10665074</v>
      </c>
    </row>
    <row r="122" spans="1:53" x14ac:dyDescent="0.25">
      <c r="A122" s="2" t="s">
        <v>4</v>
      </c>
      <c r="B122" s="2" t="s">
        <v>44</v>
      </c>
      <c r="C122" s="3">
        <v>0</v>
      </c>
      <c r="D122" s="3">
        <v>3047164</v>
      </c>
      <c r="E122" s="3">
        <v>3199522.2</v>
      </c>
      <c r="F122" s="3">
        <v>3351880.4000000004</v>
      </c>
      <c r="G122" s="3">
        <v>3504238.5999999996</v>
      </c>
      <c r="H122" s="3">
        <v>3656596.8</v>
      </c>
      <c r="I122" s="3">
        <v>3808955</v>
      </c>
      <c r="J122" s="3">
        <v>3961313.2</v>
      </c>
      <c r="K122" s="3">
        <v>4113671.4000000004</v>
      </c>
      <c r="L122" s="3">
        <v>4266029.5999999996</v>
      </c>
      <c r="M122" s="3">
        <v>4418387.8</v>
      </c>
      <c r="N122" s="3">
        <v>4570746</v>
      </c>
      <c r="O122" s="3">
        <v>4723104.2</v>
      </c>
      <c r="P122" s="3">
        <v>4875462.4000000004</v>
      </c>
      <c r="Q122" s="3">
        <v>5027820.5999999996</v>
      </c>
      <c r="R122" s="3">
        <v>5180178.8</v>
      </c>
      <c r="S122" s="3">
        <v>5332537</v>
      </c>
      <c r="T122" s="3">
        <v>5484895.2000000002</v>
      </c>
      <c r="U122" s="3">
        <v>5637253.4000000004</v>
      </c>
      <c r="V122" s="3">
        <v>5789611.5999999996</v>
      </c>
      <c r="W122" s="3">
        <v>5941969.7999999998</v>
      </c>
      <c r="X122" s="3">
        <v>6094328</v>
      </c>
      <c r="Y122" s="3">
        <v>6246686.1999999993</v>
      </c>
      <c r="Z122" s="3">
        <v>6399044.4000000004</v>
      </c>
      <c r="AA122" s="3">
        <v>6551402.5999999996</v>
      </c>
      <c r="AB122" s="3">
        <v>6703760.8000000007</v>
      </c>
      <c r="AC122" s="3">
        <v>6856119</v>
      </c>
      <c r="AD122" s="3">
        <v>7008477.1999999993</v>
      </c>
      <c r="AE122" s="3">
        <v>7160835.4000000004</v>
      </c>
      <c r="AF122" s="3">
        <v>7313193.5999999996</v>
      </c>
      <c r="AG122" s="3">
        <v>7465551.8000000007</v>
      </c>
      <c r="AH122" s="3">
        <v>7617910</v>
      </c>
      <c r="AI122" s="3">
        <v>7770268.1999999993</v>
      </c>
      <c r="AJ122" s="3">
        <v>7922626.4000000004</v>
      </c>
      <c r="AK122" s="3">
        <v>8074984.5999999996</v>
      </c>
      <c r="AL122" s="3">
        <v>8227342.8000000007</v>
      </c>
      <c r="AM122" s="3">
        <v>8379701</v>
      </c>
      <c r="AN122" s="3">
        <v>8532059.1999999993</v>
      </c>
      <c r="AO122" s="3">
        <v>8684417.4000000004</v>
      </c>
      <c r="AP122" s="3">
        <v>8836775.5999999996</v>
      </c>
      <c r="AQ122" s="3">
        <v>8989133.8000000007</v>
      </c>
      <c r="AR122" s="3">
        <v>9141492</v>
      </c>
      <c r="AS122" s="3">
        <v>9293850.1999999993</v>
      </c>
      <c r="AT122" s="3">
        <v>9446208.4000000004</v>
      </c>
      <c r="AU122" s="3">
        <v>9598566.5999999996</v>
      </c>
      <c r="AV122" s="3">
        <v>9750924.8000000007</v>
      </c>
      <c r="AW122" s="3">
        <v>9903283</v>
      </c>
      <c r="AX122" s="3">
        <v>10055641.199999999</v>
      </c>
      <c r="AY122" s="3">
        <v>10207999.4</v>
      </c>
      <c r="AZ122" s="3">
        <v>10360357.6</v>
      </c>
      <c r="BA122" s="4">
        <v>10512715.800000001</v>
      </c>
    </row>
    <row r="123" spans="1:53" x14ac:dyDescent="0.25">
      <c r="A123" s="2" t="s">
        <v>5</v>
      </c>
      <c r="B123" s="2" t="s">
        <v>44</v>
      </c>
      <c r="C123" s="5">
        <v>1.26923E-2</v>
      </c>
      <c r="D123" s="5">
        <v>2.24502E-2</v>
      </c>
      <c r="E123" s="5">
        <v>4.1277099999999997E-2</v>
      </c>
      <c r="F123" s="5">
        <v>5.92629E-2</v>
      </c>
      <c r="G123" s="5">
        <v>7.6488899999999999E-2</v>
      </c>
      <c r="H123" s="5">
        <v>9.3024999999999997E-2</v>
      </c>
      <c r="I123" s="5">
        <v>0.1089323</v>
      </c>
      <c r="J123" s="5">
        <v>0.1242639</v>
      </c>
      <c r="K123" s="5">
        <v>0.13906640000000001</v>
      </c>
      <c r="L123" s="5">
        <v>0.15338109999999999</v>
      </c>
      <c r="M123" s="5">
        <v>0.1672447</v>
      </c>
      <c r="N123" s="5">
        <v>0.18068969999999998</v>
      </c>
      <c r="O123" s="5">
        <v>0.19374529999999998</v>
      </c>
      <c r="P123" s="5">
        <v>0.2064377</v>
      </c>
      <c r="Q123" s="5">
        <v>0.2187906</v>
      </c>
      <c r="R123" s="5">
        <v>0.23082539999999999</v>
      </c>
      <c r="S123" s="5">
        <v>0.24256139999999998</v>
      </c>
      <c r="T123" s="5">
        <v>0.25401639999999998</v>
      </c>
      <c r="U123" s="5">
        <v>0.26520630000000001</v>
      </c>
      <c r="V123" s="5">
        <v>0.27614610000000001</v>
      </c>
      <c r="W123" s="5">
        <v>0.28684919999999997</v>
      </c>
      <c r="X123" s="5">
        <v>0.29732809999999998</v>
      </c>
      <c r="Y123" s="5">
        <v>0.30759419999999998</v>
      </c>
      <c r="Z123" s="5">
        <v>0.3176581</v>
      </c>
      <c r="AA123" s="5">
        <v>0.32752969999999998</v>
      </c>
      <c r="AB123" s="5">
        <v>0.33721809999999997</v>
      </c>
      <c r="AC123" s="5">
        <v>0.34673159999999997</v>
      </c>
      <c r="AD123" s="5">
        <v>0.35607820000000001</v>
      </c>
      <c r="AE123" s="5">
        <v>0.36526529999999996</v>
      </c>
      <c r="AF123" s="5">
        <v>0.37429950000000001</v>
      </c>
      <c r="AG123" s="5">
        <v>0.38318739999999996</v>
      </c>
      <c r="AH123" s="5">
        <v>0.39193499999999998</v>
      </c>
      <c r="AI123" s="5">
        <v>0.40054789999999996</v>
      </c>
      <c r="AJ123" s="5">
        <v>0.40903129999999999</v>
      </c>
      <c r="AK123" s="5">
        <v>0.41739029999999999</v>
      </c>
      <c r="AL123" s="5">
        <v>0.42562939999999999</v>
      </c>
      <c r="AM123" s="5">
        <v>0.43375320000000001</v>
      </c>
      <c r="AN123" s="5">
        <v>0.44176579999999999</v>
      </c>
      <c r="AO123" s="5">
        <v>0.44967119999999999</v>
      </c>
      <c r="AP123" s="5">
        <v>0.45747299999999996</v>
      </c>
      <c r="AQ123" s="5">
        <v>0.4651747</v>
      </c>
      <c r="AR123" s="5">
        <v>0.47277979999999997</v>
      </c>
      <c r="AS123" s="5">
        <v>0.48029139999999998</v>
      </c>
      <c r="AT123" s="5">
        <v>0.48771239999999999</v>
      </c>
      <c r="AU123" s="5">
        <v>0.49504589999999998</v>
      </c>
      <c r="AV123" s="5">
        <v>0.50229440000000003</v>
      </c>
      <c r="AW123" s="5">
        <v>0.50946059999999993</v>
      </c>
      <c r="AX123" s="5">
        <v>0.51654690000000003</v>
      </c>
      <c r="AY123" s="5">
        <v>0.52355569999999996</v>
      </c>
      <c r="AZ123" s="5">
        <v>0.53048929999999994</v>
      </c>
      <c r="BA123" s="5">
        <v>0.53734979999999999</v>
      </c>
    </row>
    <row r="124" spans="1:53" x14ac:dyDescent="0.25">
      <c r="A124" s="2" t="s">
        <v>2</v>
      </c>
      <c r="B124" s="2" t="s">
        <v>45</v>
      </c>
      <c r="C124" s="3">
        <v>22327380</v>
      </c>
      <c r="D124" s="3">
        <v>23443749</v>
      </c>
      <c r="E124" s="3">
        <v>24560118.000000004</v>
      </c>
      <c r="F124" s="3">
        <v>25676486.999999996</v>
      </c>
      <c r="G124" s="3">
        <v>26792856</v>
      </c>
      <c r="H124" s="3">
        <v>27909225</v>
      </c>
      <c r="I124" s="3">
        <v>29025594</v>
      </c>
      <c r="J124" s="3">
        <v>30141963.000000004</v>
      </c>
      <c r="K124" s="3">
        <v>31258331.999999996</v>
      </c>
      <c r="L124" s="3">
        <v>32374701</v>
      </c>
      <c r="M124" s="3">
        <v>33491070</v>
      </c>
      <c r="N124" s="3">
        <v>34607439</v>
      </c>
      <c r="O124" s="3">
        <v>35723808</v>
      </c>
      <c r="P124" s="3">
        <v>36840177</v>
      </c>
      <c r="Q124" s="3">
        <v>37956546</v>
      </c>
      <c r="R124" s="3">
        <v>39072915</v>
      </c>
      <c r="S124" s="3">
        <v>40189284</v>
      </c>
      <c r="T124" s="3">
        <v>41305653</v>
      </c>
      <c r="U124" s="3">
        <v>42422022</v>
      </c>
      <c r="V124" s="3">
        <v>43538391</v>
      </c>
      <c r="W124" s="3">
        <v>44654760</v>
      </c>
      <c r="X124" s="3">
        <v>45771128.999999993</v>
      </c>
      <c r="Y124" s="3">
        <v>46887498</v>
      </c>
      <c r="Z124" s="3">
        <v>48003867</v>
      </c>
      <c r="AA124" s="3">
        <v>49120236.000000007</v>
      </c>
      <c r="AB124" s="3">
        <v>50236605</v>
      </c>
      <c r="AC124" s="3">
        <v>51352973.999999993</v>
      </c>
      <c r="AD124" s="3">
        <v>52469343</v>
      </c>
      <c r="AE124" s="3">
        <v>53585712</v>
      </c>
      <c r="AF124" s="3">
        <v>54702081.000000007</v>
      </c>
      <c r="AG124" s="3">
        <v>55818450</v>
      </c>
      <c r="AH124" s="3">
        <v>56934818.999999993</v>
      </c>
      <c r="AI124" s="3">
        <v>58051188</v>
      </c>
      <c r="AJ124" s="3">
        <v>59167557</v>
      </c>
      <c r="AK124" s="3">
        <v>60283926.000000007</v>
      </c>
      <c r="AL124" s="3">
        <v>61400295</v>
      </c>
      <c r="AM124" s="3">
        <v>62516663.999999993</v>
      </c>
      <c r="AN124" s="3">
        <v>63633033</v>
      </c>
      <c r="AO124" s="3">
        <v>64749402</v>
      </c>
      <c r="AP124" s="3">
        <v>65865771.000000007</v>
      </c>
      <c r="AQ124" s="3">
        <v>66982140</v>
      </c>
      <c r="AR124" s="3">
        <v>68098509</v>
      </c>
      <c r="AS124" s="3">
        <v>69214878</v>
      </c>
      <c r="AT124" s="3">
        <v>70331247</v>
      </c>
      <c r="AU124" s="3">
        <v>71447616</v>
      </c>
      <c r="AV124" s="3">
        <v>72563985</v>
      </c>
      <c r="AW124" s="3">
        <v>73680354</v>
      </c>
      <c r="AX124" s="3">
        <v>74796723</v>
      </c>
      <c r="AY124" s="3">
        <v>75913092</v>
      </c>
      <c r="AZ124" s="3">
        <v>77029461</v>
      </c>
      <c r="BA124" s="4">
        <v>78145830</v>
      </c>
    </row>
    <row r="125" spans="1:53" x14ac:dyDescent="0.25">
      <c r="A125" s="2" t="s">
        <v>4</v>
      </c>
      <c r="B125" s="2" t="s">
        <v>45</v>
      </c>
      <c r="C125" s="3">
        <v>0</v>
      </c>
      <c r="D125" s="3">
        <v>22327380</v>
      </c>
      <c r="E125" s="3">
        <v>23443749</v>
      </c>
      <c r="F125" s="3">
        <v>24560118.000000004</v>
      </c>
      <c r="G125" s="3">
        <v>25676486.999999996</v>
      </c>
      <c r="H125" s="3">
        <v>26792856</v>
      </c>
      <c r="I125" s="3">
        <v>27909225</v>
      </c>
      <c r="J125" s="3">
        <v>29025594</v>
      </c>
      <c r="K125" s="3">
        <v>30141963.000000004</v>
      </c>
      <c r="L125" s="3">
        <v>31258331.999999996</v>
      </c>
      <c r="M125" s="3">
        <v>32374701</v>
      </c>
      <c r="N125" s="3">
        <v>33491070</v>
      </c>
      <c r="O125" s="3">
        <v>34607439</v>
      </c>
      <c r="P125" s="3">
        <v>35723808</v>
      </c>
      <c r="Q125" s="3">
        <v>36840177</v>
      </c>
      <c r="R125" s="3">
        <v>37956546</v>
      </c>
      <c r="S125" s="3">
        <v>39072915</v>
      </c>
      <c r="T125" s="3">
        <v>40189284</v>
      </c>
      <c r="U125" s="3">
        <v>41305653</v>
      </c>
      <c r="V125" s="3">
        <v>42422022</v>
      </c>
      <c r="W125" s="3">
        <v>43538391</v>
      </c>
      <c r="X125" s="3">
        <v>44654760</v>
      </c>
      <c r="Y125" s="3">
        <v>45771128.999999993</v>
      </c>
      <c r="Z125" s="3">
        <v>46887498</v>
      </c>
      <c r="AA125" s="3">
        <v>48003867</v>
      </c>
      <c r="AB125" s="3">
        <v>49120236.000000007</v>
      </c>
      <c r="AC125" s="3">
        <v>50236605</v>
      </c>
      <c r="AD125" s="3">
        <v>51352973.999999993</v>
      </c>
      <c r="AE125" s="3">
        <v>52469343</v>
      </c>
      <c r="AF125" s="3">
        <v>53585712</v>
      </c>
      <c r="AG125" s="3">
        <v>54702081.000000007</v>
      </c>
      <c r="AH125" s="3">
        <v>55818450</v>
      </c>
      <c r="AI125" s="3">
        <v>56934818.999999993</v>
      </c>
      <c r="AJ125" s="3">
        <v>58051188</v>
      </c>
      <c r="AK125" s="3">
        <v>59167557</v>
      </c>
      <c r="AL125" s="3">
        <v>60283926.000000007</v>
      </c>
      <c r="AM125" s="3">
        <v>61400295</v>
      </c>
      <c r="AN125" s="3">
        <v>62516663.999999993</v>
      </c>
      <c r="AO125" s="3">
        <v>63633033</v>
      </c>
      <c r="AP125" s="3">
        <v>64749402</v>
      </c>
      <c r="AQ125" s="3">
        <v>65865771.000000007</v>
      </c>
      <c r="AR125" s="3">
        <v>66982140</v>
      </c>
      <c r="AS125" s="3">
        <v>68098509</v>
      </c>
      <c r="AT125" s="3">
        <v>69214878</v>
      </c>
      <c r="AU125" s="3">
        <v>70331247</v>
      </c>
      <c r="AV125" s="3">
        <v>71447616</v>
      </c>
      <c r="AW125" s="3">
        <v>72563985</v>
      </c>
      <c r="AX125" s="3">
        <v>73680354</v>
      </c>
      <c r="AY125" s="3">
        <v>74796723</v>
      </c>
      <c r="AZ125" s="3">
        <v>75913092</v>
      </c>
      <c r="BA125" s="4">
        <v>77029461</v>
      </c>
    </row>
    <row r="126" spans="1:53" x14ac:dyDescent="0.25">
      <c r="A126" s="2" t="s">
        <v>5</v>
      </c>
      <c r="B126" s="2" t="s">
        <v>45</v>
      </c>
      <c r="C126" s="5">
        <v>1.2499999999999999E-2</v>
      </c>
      <c r="D126" s="5">
        <v>1.78531E-2</v>
      </c>
      <c r="E126" s="5">
        <v>2.8181299999999999E-2</v>
      </c>
      <c r="F126" s="5">
        <v>3.8048100000000001E-2</v>
      </c>
      <c r="G126" s="5">
        <v>4.7498099999999994E-2</v>
      </c>
      <c r="H126" s="5">
        <v>5.6569599999999998E-2</v>
      </c>
      <c r="I126" s="5">
        <v>6.5296199999999999E-2</v>
      </c>
      <c r="J126" s="5">
        <v>7.3706899999999992E-2</v>
      </c>
      <c r="K126" s="5">
        <v>8.1827399999999995E-2</v>
      </c>
      <c r="L126" s="5">
        <v>8.9680299999999991E-2</v>
      </c>
      <c r="M126" s="5">
        <v>9.7285699999999989E-2</v>
      </c>
      <c r="N126" s="5">
        <v>0.10466149999999999</v>
      </c>
      <c r="O126" s="5">
        <v>0.1118236</v>
      </c>
      <c r="P126" s="5">
        <v>0.11878659999999999</v>
      </c>
      <c r="Q126" s="5">
        <v>0.12556319999999999</v>
      </c>
      <c r="R126" s="5">
        <v>0.13216539999999999</v>
      </c>
      <c r="S126" s="5">
        <v>0.13860359999999999</v>
      </c>
      <c r="T126" s="5">
        <v>0.14488769999999998</v>
      </c>
      <c r="U126" s="5">
        <v>0.15102640000000001</v>
      </c>
      <c r="V126" s="5">
        <v>0.1570278</v>
      </c>
      <c r="W126" s="5">
        <v>0.1628994</v>
      </c>
      <c r="X126" s="5">
        <v>0.16864799999999999</v>
      </c>
      <c r="Y126" s="5">
        <v>0.17427989999999999</v>
      </c>
      <c r="Z126" s="5">
        <v>0.17980079999999998</v>
      </c>
      <c r="AA126" s="5">
        <v>0.1852163</v>
      </c>
      <c r="AB126" s="5">
        <v>0.19053119999999998</v>
      </c>
      <c r="AC126" s="5">
        <v>0.19575019999999999</v>
      </c>
      <c r="AD126" s="5">
        <v>0.20087769999999999</v>
      </c>
      <c r="AE126" s="5">
        <v>0.20591759999999998</v>
      </c>
      <c r="AF126" s="5">
        <v>0.2108737</v>
      </c>
      <c r="AG126" s="5">
        <v>0.21574949999999998</v>
      </c>
      <c r="AH126" s="5">
        <v>0.2205483</v>
      </c>
      <c r="AI126" s="5">
        <v>0.22527319999999998</v>
      </c>
      <c r="AJ126" s="5">
        <v>0.2299272</v>
      </c>
      <c r="AK126" s="5">
        <v>0.23451279999999999</v>
      </c>
      <c r="AL126" s="5">
        <v>0.23903269999999999</v>
      </c>
      <c r="AM126" s="5">
        <v>0.24348929999999999</v>
      </c>
      <c r="AN126" s="5">
        <v>0.24788499999999999</v>
      </c>
      <c r="AO126" s="5">
        <v>0.25222169999999999</v>
      </c>
      <c r="AP126" s="5">
        <v>0.2565017</v>
      </c>
      <c r="AQ126" s="5">
        <v>0.26072679999999998</v>
      </c>
      <c r="AR126" s="5">
        <v>0.26489889999999999</v>
      </c>
      <c r="AS126" s="5">
        <v>0.26901959999999997</v>
      </c>
      <c r="AT126" s="5">
        <v>0.27309069999999996</v>
      </c>
      <c r="AU126" s="5">
        <v>0.27711379999999997</v>
      </c>
      <c r="AV126" s="5">
        <v>0.28109020000000001</v>
      </c>
      <c r="AW126" s="5">
        <v>0.28502149999999998</v>
      </c>
      <c r="AX126" s="5">
        <v>0.28890899999999997</v>
      </c>
      <c r="AY126" s="5">
        <v>0.29275400000000001</v>
      </c>
      <c r="AZ126" s="5">
        <v>0.29655769999999998</v>
      </c>
      <c r="BA126" s="5">
        <v>0.30032130000000001</v>
      </c>
    </row>
    <row r="127" spans="1:53" x14ac:dyDescent="0.25">
      <c r="A127" s="2" t="s">
        <v>2</v>
      </c>
      <c r="B127" s="2" t="s">
        <v>46</v>
      </c>
      <c r="C127" s="3">
        <v>15632024</v>
      </c>
      <c r="D127" s="3">
        <v>16413625.200000001</v>
      </c>
      <c r="E127" s="3">
        <v>17195226.400000002</v>
      </c>
      <c r="F127" s="3">
        <v>17976827.599999998</v>
      </c>
      <c r="G127" s="3">
        <v>18758428.800000001</v>
      </c>
      <c r="H127" s="3">
        <v>19540030</v>
      </c>
      <c r="I127" s="3">
        <v>20321631.199999999</v>
      </c>
      <c r="J127" s="3">
        <v>21103232.400000002</v>
      </c>
      <c r="K127" s="3">
        <v>21884833.599999998</v>
      </c>
      <c r="L127" s="3">
        <v>22666434.800000001</v>
      </c>
      <c r="M127" s="3">
        <v>23448036</v>
      </c>
      <c r="N127" s="3">
        <v>24229637.199999999</v>
      </c>
      <c r="O127" s="3">
        <v>25011238.400000002</v>
      </c>
      <c r="P127" s="3">
        <v>25792839.599999998</v>
      </c>
      <c r="Q127" s="3">
        <v>26574440.800000001</v>
      </c>
      <c r="R127" s="3">
        <v>27356042</v>
      </c>
      <c r="S127" s="3">
        <v>28137643.199999999</v>
      </c>
      <c r="T127" s="3">
        <v>28919244.400000002</v>
      </c>
      <c r="U127" s="3">
        <v>29700845.599999998</v>
      </c>
      <c r="V127" s="3">
        <v>30482446.800000001</v>
      </c>
      <c r="W127" s="3">
        <v>31264048</v>
      </c>
      <c r="X127" s="3">
        <v>32045649.199999996</v>
      </c>
      <c r="Y127" s="3">
        <v>32827250.400000002</v>
      </c>
      <c r="Z127" s="3">
        <v>33608851.600000001</v>
      </c>
      <c r="AA127" s="3">
        <v>34390452.800000004</v>
      </c>
      <c r="AB127" s="3">
        <v>35172054</v>
      </c>
      <c r="AC127" s="3">
        <v>35953655.199999996</v>
      </c>
      <c r="AD127" s="3">
        <v>36735256.399999999</v>
      </c>
      <c r="AE127" s="3">
        <v>37516857.600000001</v>
      </c>
      <c r="AF127" s="3">
        <v>38298458.800000004</v>
      </c>
      <c r="AG127" s="3">
        <v>39080060</v>
      </c>
      <c r="AH127" s="3">
        <v>39861661.199999996</v>
      </c>
      <c r="AI127" s="3">
        <v>40643262.399999999</v>
      </c>
      <c r="AJ127" s="3">
        <v>41424863.600000001</v>
      </c>
      <c r="AK127" s="3">
        <v>42206464.800000004</v>
      </c>
      <c r="AL127" s="3">
        <v>42988066</v>
      </c>
      <c r="AM127" s="3">
        <v>43769667.199999996</v>
      </c>
      <c r="AN127" s="3">
        <v>44551268.399999999</v>
      </c>
      <c r="AO127" s="3">
        <v>45332869.600000001</v>
      </c>
      <c r="AP127" s="3">
        <v>46114470.800000004</v>
      </c>
      <c r="AQ127" s="3">
        <v>46896072</v>
      </c>
      <c r="AR127" s="3">
        <v>47677673.199999996</v>
      </c>
      <c r="AS127" s="3">
        <v>48459274.399999999</v>
      </c>
      <c r="AT127" s="3">
        <v>49240875.600000001</v>
      </c>
      <c r="AU127" s="3">
        <v>50022476.800000004</v>
      </c>
      <c r="AV127" s="3">
        <v>50804078</v>
      </c>
      <c r="AW127" s="3">
        <v>51585679.199999996</v>
      </c>
      <c r="AX127" s="3">
        <v>52367280.399999999</v>
      </c>
      <c r="AY127" s="3">
        <v>53148881.600000001</v>
      </c>
      <c r="AZ127" s="3">
        <v>53930482.800000004</v>
      </c>
      <c r="BA127" s="4">
        <v>54712084</v>
      </c>
    </row>
    <row r="128" spans="1:53" x14ac:dyDescent="0.25">
      <c r="A128" s="2" t="s">
        <v>4</v>
      </c>
      <c r="B128" s="2" t="s">
        <v>46</v>
      </c>
      <c r="C128" s="3">
        <v>0</v>
      </c>
      <c r="D128" s="3">
        <v>15632024</v>
      </c>
      <c r="E128" s="3">
        <v>16413625.200000001</v>
      </c>
      <c r="F128" s="3">
        <v>17195226.400000002</v>
      </c>
      <c r="G128" s="3">
        <v>17976827.599999998</v>
      </c>
      <c r="H128" s="3">
        <v>18758428.800000001</v>
      </c>
      <c r="I128" s="3">
        <v>19540030</v>
      </c>
      <c r="J128" s="3">
        <v>20321631.199999999</v>
      </c>
      <c r="K128" s="3">
        <v>21103232.400000002</v>
      </c>
      <c r="L128" s="3">
        <v>21884833.599999998</v>
      </c>
      <c r="M128" s="3">
        <v>22666434.800000001</v>
      </c>
      <c r="N128" s="3">
        <v>23448036</v>
      </c>
      <c r="O128" s="3">
        <v>24229637.199999999</v>
      </c>
      <c r="P128" s="3">
        <v>25011238.400000002</v>
      </c>
      <c r="Q128" s="3">
        <v>25792839.599999998</v>
      </c>
      <c r="R128" s="3">
        <v>26574440.800000001</v>
      </c>
      <c r="S128" s="3">
        <v>27356042</v>
      </c>
      <c r="T128" s="3">
        <v>28137643.199999999</v>
      </c>
      <c r="U128" s="3">
        <v>28919244.400000002</v>
      </c>
      <c r="V128" s="3">
        <v>29700845.599999998</v>
      </c>
      <c r="W128" s="3">
        <v>30482446.800000001</v>
      </c>
      <c r="X128" s="3">
        <v>31264048</v>
      </c>
      <c r="Y128" s="3">
        <v>32045649.199999996</v>
      </c>
      <c r="Z128" s="3">
        <v>32827250.400000002</v>
      </c>
      <c r="AA128" s="3">
        <v>33608851.600000001</v>
      </c>
      <c r="AB128" s="3">
        <v>34390452.800000004</v>
      </c>
      <c r="AC128" s="3">
        <v>35172054</v>
      </c>
      <c r="AD128" s="3">
        <v>35953655.199999996</v>
      </c>
      <c r="AE128" s="3">
        <v>36735256.399999999</v>
      </c>
      <c r="AF128" s="3">
        <v>37516857.600000001</v>
      </c>
      <c r="AG128" s="3">
        <v>38298458.800000004</v>
      </c>
      <c r="AH128" s="3">
        <v>39080060</v>
      </c>
      <c r="AI128" s="3">
        <v>39861661.199999996</v>
      </c>
      <c r="AJ128" s="3">
        <v>40643262.399999999</v>
      </c>
      <c r="AK128" s="3">
        <v>41424863.600000001</v>
      </c>
      <c r="AL128" s="3">
        <v>42206464.800000004</v>
      </c>
      <c r="AM128" s="3">
        <v>42988066</v>
      </c>
      <c r="AN128" s="3">
        <v>43769667.199999996</v>
      </c>
      <c r="AO128" s="3">
        <v>44551268.399999999</v>
      </c>
      <c r="AP128" s="3">
        <v>45332869.600000001</v>
      </c>
      <c r="AQ128" s="3">
        <v>46114470.800000004</v>
      </c>
      <c r="AR128" s="3">
        <v>46896072</v>
      </c>
      <c r="AS128" s="3">
        <v>47677673.199999996</v>
      </c>
      <c r="AT128" s="3">
        <v>48459274.399999999</v>
      </c>
      <c r="AU128" s="3">
        <v>49240875.600000001</v>
      </c>
      <c r="AV128" s="3">
        <v>50022476.800000004</v>
      </c>
      <c r="AW128" s="3">
        <v>50804078</v>
      </c>
      <c r="AX128" s="3">
        <v>51585679.199999996</v>
      </c>
      <c r="AY128" s="3">
        <v>52367280.399999999</v>
      </c>
      <c r="AZ128" s="3">
        <v>53148881.600000001</v>
      </c>
      <c r="BA128" s="4">
        <v>53930482.800000004</v>
      </c>
    </row>
    <row r="129" spans="1:53" x14ac:dyDescent="0.25">
      <c r="A129" s="2" t="s">
        <v>5</v>
      </c>
      <c r="B129" s="2" t="s">
        <v>46</v>
      </c>
      <c r="C129" s="5">
        <v>1.2499999999999999E-2</v>
      </c>
      <c r="D129" s="5">
        <v>1.7855899999999997E-2</v>
      </c>
      <c r="E129" s="5">
        <v>2.8189699999999998E-2</v>
      </c>
      <c r="F129" s="5">
        <v>3.8061699999999997E-2</v>
      </c>
      <c r="G129" s="5">
        <v>4.7516699999999995E-2</v>
      </c>
      <c r="H129" s="5">
        <v>5.6593199999999996E-2</v>
      </c>
      <c r="I129" s="5">
        <v>6.5324399999999991E-2</v>
      </c>
      <c r="J129" s="5">
        <v>7.3739600000000002E-2</v>
      </c>
      <c r="K129" s="5">
        <v>8.186439999999999E-2</v>
      </c>
      <c r="L129" s="5">
        <v>8.9721499999999996E-2</v>
      </c>
      <c r="M129" s="5">
        <v>9.7330899999999998E-2</v>
      </c>
      <c r="N129" s="5">
        <v>0.10471069999999999</v>
      </c>
      <c r="O129" s="5">
        <v>0.11187659999999999</v>
      </c>
      <c r="P129" s="5">
        <v>0.1188433</v>
      </c>
      <c r="Q129" s="5">
        <v>0.1256236</v>
      </c>
      <c r="R129" s="5">
        <v>0.13222919999999999</v>
      </c>
      <c r="S129" s="5">
        <v>0.13867089999999999</v>
      </c>
      <c r="T129" s="5">
        <v>0.14495829999999998</v>
      </c>
      <c r="U129" s="5">
        <v>0.15110029999999999</v>
      </c>
      <c r="V129" s="5">
        <v>0.15710489999999999</v>
      </c>
      <c r="W129" s="5">
        <v>0.16297970000000001</v>
      </c>
      <c r="X129" s="5">
        <v>0.1687313</v>
      </c>
      <c r="Y129" s="5">
        <v>0.1743662</v>
      </c>
      <c r="Z129" s="5">
        <v>0.1798901</v>
      </c>
      <c r="AA129" s="5">
        <v>0.18530839999999998</v>
      </c>
      <c r="AB129" s="5">
        <v>0.1906262</v>
      </c>
      <c r="AC129" s="5">
        <v>0.19584799999999999</v>
      </c>
      <c r="AD129" s="5">
        <v>0.2009782</v>
      </c>
      <c r="AE129" s="5">
        <v>0.2060208</v>
      </c>
      <c r="AF129" s="5">
        <v>0.21097949999999999</v>
      </c>
      <c r="AG129" s="5">
        <v>0.21585789999999999</v>
      </c>
      <c r="AH129" s="5">
        <v>0.2206593</v>
      </c>
      <c r="AI129" s="5">
        <v>0.2253868</v>
      </c>
      <c r="AJ129" s="5">
        <v>0.2300432</v>
      </c>
      <c r="AK129" s="5">
        <v>0.23463119999999998</v>
      </c>
      <c r="AL129" s="5">
        <v>0.23915359999999999</v>
      </c>
      <c r="AM129" s="5">
        <v>0.24361259999999998</v>
      </c>
      <c r="AN129" s="5">
        <v>0.24801049999999999</v>
      </c>
      <c r="AO129" s="5">
        <v>0.25234960000000001</v>
      </c>
      <c r="AP129" s="5">
        <v>0.25663189999999997</v>
      </c>
      <c r="AQ129" s="5">
        <v>0.26085920000000001</v>
      </c>
      <c r="AR129" s="5">
        <v>0.26503349999999998</v>
      </c>
      <c r="AS129" s="5">
        <v>0.26915649999999997</v>
      </c>
      <c r="AT129" s="5">
        <v>0.27322979999999997</v>
      </c>
      <c r="AU129" s="5">
        <v>0.27725499999999997</v>
      </c>
      <c r="AV129" s="5">
        <v>0.28123349999999997</v>
      </c>
      <c r="AW129" s="5">
        <v>0.2851669</v>
      </c>
      <c r="AX129" s="5">
        <v>0.28905649999999999</v>
      </c>
      <c r="AY129" s="5">
        <v>0.29290349999999998</v>
      </c>
      <c r="AZ129" s="5">
        <v>0.29670920000000001</v>
      </c>
      <c r="BA129" s="5">
        <v>0.30047479999999999</v>
      </c>
    </row>
    <row r="130" spans="1:53" x14ac:dyDescent="0.25">
      <c r="A130" s="2" t="s">
        <v>2</v>
      </c>
      <c r="B130" s="2" t="s">
        <v>47</v>
      </c>
      <c r="C130" s="3">
        <v>827881.60000000009</v>
      </c>
      <c r="D130" s="3">
        <v>869275.68000000017</v>
      </c>
      <c r="E130" s="3">
        <v>910669.76000000013</v>
      </c>
      <c r="F130" s="3">
        <v>952063.84000000008</v>
      </c>
      <c r="G130" s="3">
        <v>993457.92</v>
      </c>
      <c r="H130" s="3">
        <v>1034852.0000000001</v>
      </c>
      <c r="I130" s="3">
        <v>1076246.08</v>
      </c>
      <c r="J130" s="3">
        <v>1117640.1600000001</v>
      </c>
      <c r="K130" s="3">
        <v>1159034.24</v>
      </c>
      <c r="L130" s="3">
        <v>1200428.32</v>
      </c>
      <c r="M130" s="3">
        <v>1241822.4000000001</v>
      </c>
      <c r="N130" s="3">
        <v>1283216.4800000002</v>
      </c>
      <c r="O130" s="3">
        <v>1324610.5600000003</v>
      </c>
      <c r="P130" s="3">
        <v>1366004.6400000001</v>
      </c>
      <c r="Q130" s="3">
        <v>1407398.7200000002</v>
      </c>
      <c r="R130" s="3">
        <v>1448792.8000000003</v>
      </c>
      <c r="S130" s="3">
        <v>1490186.8800000001</v>
      </c>
      <c r="T130" s="3">
        <v>1531580.9600000002</v>
      </c>
      <c r="U130" s="3">
        <v>1572975.04</v>
      </c>
      <c r="V130" s="3">
        <v>1614369.12</v>
      </c>
      <c r="W130" s="3">
        <v>1655763.2000000002</v>
      </c>
      <c r="X130" s="3">
        <v>1697157.28</v>
      </c>
      <c r="Y130" s="3">
        <v>1738551.3600000003</v>
      </c>
      <c r="Z130" s="3">
        <v>1779945.4400000002</v>
      </c>
      <c r="AA130" s="3">
        <v>1821339.5200000003</v>
      </c>
      <c r="AB130" s="3">
        <v>1862733.6</v>
      </c>
      <c r="AC130" s="3">
        <v>1904127.6800000002</v>
      </c>
      <c r="AD130" s="3">
        <v>1945521.7600000002</v>
      </c>
      <c r="AE130" s="3">
        <v>1986915.84</v>
      </c>
      <c r="AF130" s="3">
        <v>2028309.9200000004</v>
      </c>
      <c r="AG130" s="3">
        <v>2069704.0000000002</v>
      </c>
      <c r="AH130" s="3">
        <v>2111098.08</v>
      </c>
      <c r="AI130" s="3">
        <v>2152492.16</v>
      </c>
      <c r="AJ130" s="3">
        <v>2193886.2400000002</v>
      </c>
      <c r="AK130" s="3">
        <v>2235280.3200000003</v>
      </c>
      <c r="AL130" s="3">
        <v>2276674.4000000004</v>
      </c>
      <c r="AM130" s="3">
        <v>2318068.48</v>
      </c>
      <c r="AN130" s="3">
        <v>2359462.5600000005</v>
      </c>
      <c r="AO130" s="3">
        <v>2400856.64</v>
      </c>
      <c r="AP130" s="3">
        <v>2442250.7200000002</v>
      </c>
      <c r="AQ130" s="3">
        <v>2483644.8000000003</v>
      </c>
      <c r="AR130" s="3">
        <v>2525038.8800000004</v>
      </c>
      <c r="AS130" s="3">
        <v>2566432.9600000004</v>
      </c>
      <c r="AT130" s="3">
        <v>2607827.04</v>
      </c>
      <c r="AU130" s="3">
        <v>2649221.1200000006</v>
      </c>
      <c r="AV130" s="3">
        <v>2690615.2</v>
      </c>
      <c r="AW130" s="3">
        <v>2732009.2800000003</v>
      </c>
      <c r="AX130" s="3">
        <v>2773403.3600000003</v>
      </c>
      <c r="AY130" s="3">
        <v>2814797.4400000004</v>
      </c>
      <c r="AZ130" s="3">
        <v>2856191.5200000005</v>
      </c>
      <c r="BA130" s="4">
        <v>2897585.6000000006</v>
      </c>
    </row>
    <row r="131" spans="1:53" x14ac:dyDescent="0.25">
      <c r="A131" s="2" t="s">
        <v>4</v>
      </c>
      <c r="B131" s="2" t="s">
        <v>47</v>
      </c>
      <c r="C131" s="3">
        <v>0</v>
      </c>
      <c r="D131" s="3">
        <v>827881.60000000009</v>
      </c>
      <c r="E131" s="3">
        <v>869275.68000000017</v>
      </c>
      <c r="F131" s="3">
        <v>910669.76000000013</v>
      </c>
      <c r="G131" s="3">
        <v>952063.84000000008</v>
      </c>
      <c r="H131" s="3">
        <v>993457.92</v>
      </c>
      <c r="I131" s="3">
        <v>1034852.0000000001</v>
      </c>
      <c r="J131" s="3">
        <v>1076246.08</v>
      </c>
      <c r="K131" s="3">
        <v>1117640.1600000001</v>
      </c>
      <c r="L131" s="3">
        <v>1159034.24</v>
      </c>
      <c r="M131" s="3">
        <v>1200428.32</v>
      </c>
      <c r="N131" s="3">
        <v>1241822.4000000001</v>
      </c>
      <c r="O131" s="3">
        <v>1283216.4800000002</v>
      </c>
      <c r="P131" s="3">
        <v>1324610.5600000003</v>
      </c>
      <c r="Q131" s="3">
        <v>1366004.6400000001</v>
      </c>
      <c r="R131" s="3">
        <v>1407398.7200000002</v>
      </c>
      <c r="S131" s="3">
        <v>1448792.8000000003</v>
      </c>
      <c r="T131" s="3">
        <v>1490186.8800000001</v>
      </c>
      <c r="U131" s="3">
        <v>1531580.9600000002</v>
      </c>
      <c r="V131" s="3">
        <v>1572975.04</v>
      </c>
      <c r="W131" s="3">
        <v>1614369.12</v>
      </c>
      <c r="X131" s="3">
        <v>1655763.2000000002</v>
      </c>
      <c r="Y131" s="3">
        <v>1697157.28</v>
      </c>
      <c r="Z131" s="3">
        <v>1738551.3600000003</v>
      </c>
      <c r="AA131" s="3">
        <v>1779945.4400000002</v>
      </c>
      <c r="AB131" s="3">
        <v>1821339.5200000003</v>
      </c>
      <c r="AC131" s="3">
        <v>1862733.6</v>
      </c>
      <c r="AD131" s="3">
        <v>1904127.6800000002</v>
      </c>
      <c r="AE131" s="3">
        <v>1945521.7600000002</v>
      </c>
      <c r="AF131" s="3">
        <v>1986915.84</v>
      </c>
      <c r="AG131" s="3">
        <v>2028309.9200000004</v>
      </c>
      <c r="AH131" s="3">
        <v>2069704.0000000002</v>
      </c>
      <c r="AI131" s="3">
        <v>2111098.08</v>
      </c>
      <c r="AJ131" s="3">
        <v>2152492.16</v>
      </c>
      <c r="AK131" s="3">
        <v>2193886.2400000002</v>
      </c>
      <c r="AL131" s="3">
        <v>2235280.3200000003</v>
      </c>
      <c r="AM131" s="3">
        <v>2276674.4000000004</v>
      </c>
      <c r="AN131" s="3">
        <v>2318068.48</v>
      </c>
      <c r="AO131" s="3">
        <v>2359462.5600000005</v>
      </c>
      <c r="AP131" s="3">
        <v>2400856.64</v>
      </c>
      <c r="AQ131" s="3">
        <v>2442250.7200000002</v>
      </c>
      <c r="AR131" s="3">
        <v>2483644.8000000003</v>
      </c>
      <c r="AS131" s="3">
        <v>2525038.8800000004</v>
      </c>
      <c r="AT131" s="3">
        <v>2566432.9600000004</v>
      </c>
      <c r="AU131" s="3">
        <v>2607827.04</v>
      </c>
      <c r="AV131" s="3">
        <v>2649221.1200000006</v>
      </c>
      <c r="AW131" s="3">
        <v>2690615.2</v>
      </c>
      <c r="AX131" s="3">
        <v>2732009.2800000003</v>
      </c>
      <c r="AY131" s="3">
        <v>2773403.3600000003</v>
      </c>
      <c r="AZ131" s="3">
        <v>2814797.4400000004</v>
      </c>
      <c r="BA131" s="4">
        <v>2856191.5200000005</v>
      </c>
    </row>
    <row r="132" spans="1:53" x14ac:dyDescent="0.25">
      <c r="A132" s="2" t="s">
        <v>5</v>
      </c>
      <c r="B132" s="2" t="s">
        <v>47</v>
      </c>
      <c r="C132" s="5">
        <v>5.1538500000000001E-2</v>
      </c>
      <c r="D132" s="5">
        <v>8.41118E-2</v>
      </c>
      <c r="E132" s="5">
        <v>0.14695900000000001</v>
      </c>
      <c r="F132" s="5">
        <v>0.2069984</v>
      </c>
      <c r="G132" s="5">
        <v>0.26450129999999999</v>
      </c>
      <c r="H132" s="5">
        <v>0.31970169999999998</v>
      </c>
      <c r="I132" s="5">
        <v>0.37280269999999999</v>
      </c>
      <c r="J132" s="5">
        <v>0.42398179999999996</v>
      </c>
      <c r="K132" s="5">
        <v>0.47339489999999995</v>
      </c>
      <c r="L132" s="5">
        <v>0.52117979999999997</v>
      </c>
      <c r="M132" s="5">
        <v>0.56745849999999998</v>
      </c>
      <c r="N132" s="5">
        <v>0.61234</v>
      </c>
      <c r="O132" s="5">
        <v>0.65592159999999999</v>
      </c>
      <c r="P132" s="5">
        <v>0.698291</v>
      </c>
      <c r="Q132" s="5">
        <v>0.73952689999999999</v>
      </c>
      <c r="R132" s="5">
        <v>0.77970089999999992</v>
      </c>
      <c r="S132" s="5">
        <v>0.81887759999999998</v>
      </c>
      <c r="T132" s="5">
        <v>0.85711589999999993</v>
      </c>
      <c r="U132" s="5">
        <v>0.89446979999999998</v>
      </c>
      <c r="V132" s="5">
        <v>0.9309885</v>
      </c>
      <c r="W132" s="5">
        <v>0.9667171</v>
      </c>
      <c r="X132" s="5">
        <v>1.0016972</v>
      </c>
      <c r="Y132" s="5">
        <v>1.0359669999999999</v>
      </c>
      <c r="Z132" s="5">
        <v>1.0695621</v>
      </c>
      <c r="AA132" s="5">
        <v>1.1025149999999999</v>
      </c>
      <c r="AB132" s="5">
        <v>1.1348563</v>
      </c>
      <c r="AC132" s="5">
        <v>1.166614</v>
      </c>
      <c r="AD132" s="5">
        <v>1.1978145</v>
      </c>
      <c r="AE132" s="5">
        <v>1.2284822</v>
      </c>
      <c r="AF132" s="5">
        <v>1.25864</v>
      </c>
      <c r="AG132" s="5">
        <v>1.2883092999999999</v>
      </c>
      <c r="AH132" s="5">
        <v>1.31751</v>
      </c>
      <c r="AI132" s="5">
        <v>1.3462611</v>
      </c>
      <c r="AJ132" s="5">
        <v>1.3745801</v>
      </c>
      <c r="AK132" s="5">
        <v>1.4024835999999998</v>
      </c>
      <c r="AL132" s="5">
        <v>1.4299872999999999</v>
      </c>
      <c r="AM132" s="5">
        <v>1.4571057999999999</v>
      </c>
      <c r="AN132" s="5">
        <v>1.4838530999999999</v>
      </c>
      <c r="AO132" s="5">
        <v>1.5102423999999999</v>
      </c>
      <c r="AP132" s="5">
        <v>1.536286</v>
      </c>
      <c r="AQ132" s="5">
        <v>1.5619955999999999</v>
      </c>
      <c r="AR132" s="5">
        <v>1.5873826</v>
      </c>
      <c r="AS132" s="5">
        <v>1.6124573999999998</v>
      </c>
      <c r="AT132" s="5">
        <v>1.6372301</v>
      </c>
      <c r="AU132" s="5">
        <v>1.6617101999999999</v>
      </c>
      <c r="AV132" s="5">
        <v>1.6859069</v>
      </c>
      <c r="AW132" s="5">
        <v>1.7098286999999999</v>
      </c>
      <c r="AX132" s="5">
        <v>1.733484</v>
      </c>
      <c r="AY132" s="5">
        <v>1.7568805999999999</v>
      </c>
      <c r="AZ132" s="5">
        <v>1.7800259999999999</v>
      </c>
      <c r="BA132" s="5">
        <v>1.8029274</v>
      </c>
    </row>
    <row r="133" spans="1:53" x14ac:dyDescent="0.25">
      <c r="A133" s="2" t="s">
        <v>2</v>
      </c>
      <c r="B133" s="2" t="s">
        <v>48</v>
      </c>
      <c r="C133" s="3">
        <v>7633240</v>
      </c>
      <c r="D133" s="3">
        <v>8014902</v>
      </c>
      <c r="E133" s="3">
        <v>8396564</v>
      </c>
      <c r="F133" s="3">
        <v>8778226</v>
      </c>
      <c r="G133" s="3">
        <v>9159888</v>
      </c>
      <c r="H133" s="3">
        <v>9541550</v>
      </c>
      <c r="I133" s="3">
        <v>9923212</v>
      </c>
      <c r="J133" s="3">
        <v>10304874</v>
      </c>
      <c r="K133" s="3">
        <v>10686536</v>
      </c>
      <c r="L133" s="3">
        <v>11068198</v>
      </c>
      <c r="M133" s="3">
        <v>11449860</v>
      </c>
      <c r="N133" s="3">
        <v>11831522</v>
      </c>
      <c r="O133" s="3">
        <v>12213184</v>
      </c>
      <c r="P133" s="3">
        <v>12594846</v>
      </c>
      <c r="Q133" s="3">
        <v>12976508</v>
      </c>
      <c r="R133" s="3">
        <v>13358170</v>
      </c>
      <c r="S133" s="3">
        <v>13739832</v>
      </c>
      <c r="T133" s="3">
        <v>14121494</v>
      </c>
      <c r="U133" s="3">
        <v>14503156</v>
      </c>
      <c r="V133" s="3">
        <v>14884818</v>
      </c>
      <c r="W133" s="3">
        <v>15266480</v>
      </c>
      <c r="X133" s="3">
        <v>15648141.999999998</v>
      </c>
      <c r="Y133" s="3">
        <v>16029804</v>
      </c>
      <c r="Z133" s="3">
        <v>16411466</v>
      </c>
      <c r="AA133" s="3">
        <v>16793128</v>
      </c>
      <c r="AB133" s="3">
        <v>17174790</v>
      </c>
      <c r="AC133" s="3">
        <v>17556452</v>
      </c>
      <c r="AD133" s="3">
        <v>17938114</v>
      </c>
      <c r="AE133" s="3">
        <v>18319776</v>
      </c>
      <c r="AF133" s="3">
        <v>18701438</v>
      </c>
      <c r="AG133" s="3">
        <v>19083100</v>
      </c>
      <c r="AH133" s="3">
        <v>19464762</v>
      </c>
      <c r="AI133" s="3">
        <v>19846424</v>
      </c>
      <c r="AJ133" s="3">
        <v>20228086</v>
      </c>
      <c r="AK133" s="3">
        <v>20609748</v>
      </c>
      <c r="AL133" s="3">
        <v>20991410</v>
      </c>
      <c r="AM133" s="3">
        <v>21373072</v>
      </c>
      <c r="AN133" s="3">
        <v>21754734</v>
      </c>
      <c r="AO133" s="3">
        <v>22136396</v>
      </c>
      <c r="AP133" s="3">
        <v>22518058</v>
      </c>
      <c r="AQ133" s="3">
        <v>22899720</v>
      </c>
      <c r="AR133" s="3">
        <v>23281382</v>
      </c>
      <c r="AS133" s="3">
        <v>23663044</v>
      </c>
      <c r="AT133" s="3">
        <v>24044706</v>
      </c>
      <c r="AU133" s="3">
        <v>24426368</v>
      </c>
      <c r="AV133" s="3">
        <v>24808030</v>
      </c>
      <c r="AW133" s="3">
        <v>25189692</v>
      </c>
      <c r="AX133" s="3">
        <v>25571354</v>
      </c>
      <c r="AY133" s="3">
        <v>25953016</v>
      </c>
      <c r="AZ133" s="3">
        <v>26334678</v>
      </c>
      <c r="BA133" s="4">
        <v>26716340</v>
      </c>
    </row>
    <row r="134" spans="1:53" x14ac:dyDescent="0.25">
      <c r="A134" s="2" t="s">
        <v>4</v>
      </c>
      <c r="B134" s="2" t="s">
        <v>48</v>
      </c>
      <c r="C134" s="3">
        <v>0</v>
      </c>
      <c r="D134" s="3">
        <v>7633240</v>
      </c>
      <c r="E134" s="3">
        <v>8014902</v>
      </c>
      <c r="F134" s="3">
        <v>8396564</v>
      </c>
      <c r="G134" s="3">
        <v>8778226</v>
      </c>
      <c r="H134" s="3">
        <v>9159888</v>
      </c>
      <c r="I134" s="3">
        <v>9541550</v>
      </c>
      <c r="J134" s="3">
        <v>9923212</v>
      </c>
      <c r="K134" s="3">
        <v>10304874</v>
      </c>
      <c r="L134" s="3">
        <v>10686536</v>
      </c>
      <c r="M134" s="3">
        <v>11068198</v>
      </c>
      <c r="N134" s="3">
        <v>11449860</v>
      </c>
      <c r="O134" s="3">
        <v>11831522</v>
      </c>
      <c r="P134" s="3">
        <v>12213184</v>
      </c>
      <c r="Q134" s="3">
        <v>12594846</v>
      </c>
      <c r="R134" s="3">
        <v>12976508</v>
      </c>
      <c r="S134" s="3">
        <v>13358170</v>
      </c>
      <c r="T134" s="3">
        <v>13739832</v>
      </c>
      <c r="U134" s="3">
        <v>14121494</v>
      </c>
      <c r="V134" s="3">
        <v>14503156</v>
      </c>
      <c r="W134" s="3">
        <v>14884818</v>
      </c>
      <c r="X134" s="3">
        <v>15266480</v>
      </c>
      <c r="Y134" s="3">
        <v>15648141.999999998</v>
      </c>
      <c r="Z134" s="3">
        <v>16029804</v>
      </c>
      <c r="AA134" s="3">
        <v>16411466</v>
      </c>
      <c r="AB134" s="3">
        <v>16793128</v>
      </c>
      <c r="AC134" s="3">
        <v>17174790</v>
      </c>
      <c r="AD134" s="3">
        <v>17556452</v>
      </c>
      <c r="AE134" s="3">
        <v>17938114</v>
      </c>
      <c r="AF134" s="3">
        <v>18319776</v>
      </c>
      <c r="AG134" s="3">
        <v>18701438</v>
      </c>
      <c r="AH134" s="3">
        <v>19083100</v>
      </c>
      <c r="AI134" s="3">
        <v>19464762</v>
      </c>
      <c r="AJ134" s="3">
        <v>19846424</v>
      </c>
      <c r="AK134" s="3">
        <v>20228086</v>
      </c>
      <c r="AL134" s="3">
        <v>20609748</v>
      </c>
      <c r="AM134" s="3">
        <v>20991410</v>
      </c>
      <c r="AN134" s="3">
        <v>21373072</v>
      </c>
      <c r="AO134" s="3">
        <v>21754734</v>
      </c>
      <c r="AP134" s="3">
        <v>22136396</v>
      </c>
      <c r="AQ134" s="3">
        <v>22518058</v>
      </c>
      <c r="AR134" s="3">
        <v>22899720</v>
      </c>
      <c r="AS134" s="3">
        <v>23281382</v>
      </c>
      <c r="AT134" s="3">
        <v>23663044</v>
      </c>
      <c r="AU134" s="3">
        <v>24044706</v>
      </c>
      <c r="AV134" s="3">
        <v>24426368</v>
      </c>
      <c r="AW134" s="3">
        <v>24808030</v>
      </c>
      <c r="AX134" s="3">
        <v>25189692</v>
      </c>
      <c r="AY134" s="3">
        <v>25571354</v>
      </c>
      <c r="AZ134" s="3">
        <v>25953016</v>
      </c>
      <c r="BA134" s="4">
        <v>26334678</v>
      </c>
    </row>
    <row r="135" spans="1:53" x14ac:dyDescent="0.25">
      <c r="A135" s="2" t="s">
        <v>5</v>
      </c>
      <c r="B135" s="2" t="s">
        <v>48</v>
      </c>
      <c r="C135" s="5">
        <v>3.71154E-2</v>
      </c>
      <c r="D135" s="5">
        <v>0.15043039999999999</v>
      </c>
      <c r="E135" s="5">
        <v>0.36906069999999996</v>
      </c>
      <c r="F135" s="5">
        <v>0.57792359999999998</v>
      </c>
      <c r="G135" s="5">
        <v>0.77796259999999995</v>
      </c>
      <c r="H135" s="5">
        <v>0.96999159999999995</v>
      </c>
      <c r="I135" s="5">
        <v>1.1547172999999999</v>
      </c>
      <c r="J135" s="5">
        <v>1.3327571999999999</v>
      </c>
      <c r="K135" s="5">
        <v>1.5046538</v>
      </c>
      <c r="L135" s="5">
        <v>1.6708859</v>
      </c>
      <c r="M135" s="5">
        <v>1.8318785</v>
      </c>
      <c r="N135" s="5">
        <v>1.9880104999999999</v>
      </c>
      <c r="O135" s="5">
        <v>2.1396207999999999</v>
      </c>
      <c r="P135" s="5">
        <v>2.2870136999999997</v>
      </c>
      <c r="Q135" s="5">
        <v>2.4304636999999998</v>
      </c>
      <c r="R135" s="5">
        <v>2.5702192999999998</v>
      </c>
      <c r="S135" s="5">
        <v>2.7065055999999998</v>
      </c>
      <c r="T135" s="5">
        <v>2.8395278999999998</v>
      </c>
      <c r="U135" s="5">
        <v>2.9694731999999999</v>
      </c>
      <c r="V135" s="5">
        <v>3.0965129</v>
      </c>
      <c r="W135" s="5">
        <v>3.2208041999999999</v>
      </c>
      <c r="X135" s="5">
        <v>3.3424915999999998</v>
      </c>
      <c r="Y135" s="5">
        <v>3.4617084</v>
      </c>
      <c r="Z135" s="5">
        <v>3.5785774999999997</v>
      </c>
      <c r="AA135" s="5">
        <v>3.6932129999999996</v>
      </c>
      <c r="AB135" s="5">
        <v>3.8057204999999996</v>
      </c>
      <c r="AC135" s="5">
        <v>3.9161979999999996</v>
      </c>
      <c r="AD135" s="5">
        <v>4.0247370999999994</v>
      </c>
      <c r="AE135" s="5">
        <v>4.1314226999999999</v>
      </c>
      <c r="AF135" s="5">
        <v>4.2363344999999999</v>
      </c>
      <c r="AG135" s="5">
        <v>4.3395469000000002</v>
      </c>
      <c r="AH135" s="5">
        <v>4.4411294999999997</v>
      </c>
      <c r="AI135" s="5">
        <v>4.5411475999999995</v>
      </c>
      <c r="AJ135" s="5">
        <v>4.6396626999999997</v>
      </c>
      <c r="AK135" s="5">
        <v>4.7367324000000002</v>
      </c>
      <c r="AL135" s="5">
        <v>4.8324110999999998</v>
      </c>
      <c r="AM135" s="5">
        <v>4.9267500999999996</v>
      </c>
      <c r="AN135" s="5">
        <v>5.0197975999999995</v>
      </c>
      <c r="AO135" s="5">
        <v>5.1115994999999996</v>
      </c>
      <c r="AP135" s="5">
        <v>5.2021989</v>
      </c>
      <c r="AQ135" s="5">
        <v>5.2916368</v>
      </c>
      <c r="AR135" s="5">
        <v>5.3799519</v>
      </c>
      <c r="AS135" s="5">
        <v>5.4671810999999995</v>
      </c>
      <c r="AT135" s="5">
        <v>5.5533593999999997</v>
      </c>
      <c r="AU135" s="5">
        <v>5.6385199999999998</v>
      </c>
      <c r="AV135" s="5">
        <v>5.7226944999999994</v>
      </c>
      <c r="AW135" s="5">
        <v>5.8059129</v>
      </c>
      <c r="AX135" s="5">
        <v>5.8882040999999994</v>
      </c>
      <c r="AY135" s="5">
        <v>5.9695952999999999</v>
      </c>
      <c r="AZ135" s="5">
        <v>6.0501125999999994</v>
      </c>
      <c r="BA135" s="5">
        <v>6.1297810999999998</v>
      </c>
    </row>
    <row r="136" spans="1:53" x14ac:dyDescent="0.25">
      <c r="A136" s="2" t="s">
        <v>2</v>
      </c>
      <c r="B136" s="2" t="s">
        <v>49</v>
      </c>
      <c r="C136" s="3">
        <v>9673728</v>
      </c>
      <c r="D136" s="3">
        <v>10157414.4</v>
      </c>
      <c r="E136" s="3">
        <v>10641100.800000001</v>
      </c>
      <c r="F136" s="3">
        <v>11124787.199999999</v>
      </c>
      <c r="G136" s="3">
        <v>11608473.6</v>
      </c>
      <c r="H136" s="3">
        <v>12092160</v>
      </c>
      <c r="I136" s="3">
        <v>12575846.4</v>
      </c>
      <c r="J136" s="3">
        <v>13059532.800000001</v>
      </c>
      <c r="K136" s="3">
        <v>13543219.199999999</v>
      </c>
      <c r="L136" s="3">
        <v>14026905.6</v>
      </c>
      <c r="M136" s="3">
        <v>14510592</v>
      </c>
      <c r="N136" s="3">
        <v>14994278.4</v>
      </c>
      <c r="O136" s="3">
        <v>15477964.800000001</v>
      </c>
      <c r="P136" s="3">
        <v>15961651.199999999</v>
      </c>
      <c r="Q136" s="3">
        <v>16445337.6</v>
      </c>
      <c r="R136" s="3">
        <v>16929024</v>
      </c>
      <c r="S136" s="3">
        <v>17412710.400000002</v>
      </c>
      <c r="T136" s="3">
        <v>17896396.800000001</v>
      </c>
      <c r="U136" s="3">
        <v>18380083.199999999</v>
      </c>
      <c r="V136" s="3">
        <v>18863769.599999998</v>
      </c>
      <c r="W136" s="3">
        <v>19347456</v>
      </c>
      <c r="X136" s="3">
        <v>19831142.399999999</v>
      </c>
      <c r="Y136" s="3">
        <v>20314828.800000001</v>
      </c>
      <c r="Z136" s="3">
        <v>20798515.199999999</v>
      </c>
      <c r="AA136" s="3">
        <v>21282201.600000001</v>
      </c>
      <c r="AB136" s="3">
        <v>21765888</v>
      </c>
      <c r="AC136" s="3">
        <v>22249574.399999999</v>
      </c>
      <c r="AD136" s="3">
        <v>22733260.800000001</v>
      </c>
      <c r="AE136" s="3">
        <v>23216947.199999999</v>
      </c>
      <c r="AF136" s="3">
        <v>23700633.600000001</v>
      </c>
      <c r="AG136" s="3">
        <v>24184320</v>
      </c>
      <c r="AH136" s="3">
        <v>24668006.399999999</v>
      </c>
      <c r="AI136" s="3">
        <v>25151692.800000001</v>
      </c>
      <c r="AJ136" s="3">
        <v>25635379.199999999</v>
      </c>
      <c r="AK136" s="3">
        <v>26119065.600000001</v>
      </c>
      <c r="AL136" s="3">
        <v>26602752</v>
      </c>
      <c r="AM136" s="3">
        <v>27086438.399999999</v>
      </c>
      <c r="AN136" s="3">
        <v>27570124.800000001</v>
      </c>
      <c r="AO136" s="3">
        <v>28053811.199999999</v>
      </c>
      <c r="AP136" s="3">
        <v>28537497.600000001</v>
      </c>
      <c r="AQ136" s="3">
        <v>29021184</v>
      </c>
      <c r="AR136" s="3">
        <v>29504870.399999999</v>
      </c>
      <c r="AS136" s="3">
        <v>29988556.800000001</v>
      </c>
      <c r="AT136" s="3">
        <v>30472243.199999999</v>
      </c>
      <c r="AU136" s="3">
        <v>30955929.600000001</v>
      </c>
      <c r="AV136" s="3">
        <v>31439616</v>
      </c>
      <c r="AW136" s="3">
        <v>31923302.399999999</v>
      </c>
      <c r="AX136" s="3">
        <v>32406988.800000001</v>
      </c>
      <c r="AY136" s="3">
        <v>32890675.199999999</v>
      </c>
      <c r="AZ136" s="3">
        <v>33374361.600000001</v>
      </c>
      <c r="BA136" s="4">
        <v>33858048</v>
      </c>
    </row>
    <row r="137" spans="1:53" x14ac:dyDescent="0.25">
      <c r="A137" s="2" t="s">
        <v>4</v>
      </c>
      <c r="B137" s="2" t="s">
        <v>49</v>
      </c>
      <c r="C137" s="3">
        <v>0</v>
      </c>
      <c r="D137" s="3">
        <v>9673728</v>
      </c>
      <c r="E137" s="3">
        <v>10157414.4</v>
      </c>
      <c r="F137" s="3">
        <v>10641100.800000001</v>
      </c>
      <c r="G137" s="3">
        <v>11124787.199999999</v>
      </c>
      <c r="H137" s="3">
        <v>11608473.6</v>
      </c>
      <c r="I137" s="3">
        <v>12092160</v>
      </c>
      <c r="J137" s="3">
        <v>12575846.4</v>
      </c>
      <c r="K137" s="3">
        <v>13059532.800000001</v>
      </c>
      <c r="L137" s="3">
        <v>13543219.199999999</v>
      </c>
      <c r="M137" s="3">
        <v>14026905.6</v>
      </c>
      <c r="N137" s="3">
        <v>14510592</v>
      </c>
      <c r="O137" s="3">
        <v>14994278.4</v>
      </c>
      <c r="P137" s="3">
        <v>15477964.800000001</v>
      </c>
      <c r="Q137" s="3">
        <v>15961651.199999999</v>
      </c>
      <c r="R137" s="3">
        <v>16445337.6</v>
      </c>
      <c r="S137" s="3">
        <v>16929024</v>
      </c>
      <c r="T137" s="3">
        <v>17412710.400000002</v>
      </c>
      <c r="U137" s="3">
        <v>17896396.800000001</v>
      </c>
      <c r="V137" s="3">
        <v>18380083.199999999</v>
      </c>
      <c r="W137" s="3">
        <v>18863769.599999998</v>
      </c>
      <c r="X137" s="3">
        <v>19347456</v>
      </c>
      <c r="Y137" s="3">
        <v>19831142.399999999</v>
      </c>
      <c r="Z137" s="3">
        <v>20314828.800000001</v>
      </c>
      <c r="AA137" s="3">
        <v>20798515.199999999</v>
      </c>
      <c r="AB137" s="3">
        <v>21282201.600000001</v>
      </c>
      <c r="AC137" s="3">
        <v>21765888</v>
      </c>
      <c r="AD137" s="3">
        <v>22249574.399999999</v>
      </c>
      <c r="AE137" s="3">
        <v>22733260.800000001</v>
      </c>
      <c r="AF137" s="3">
        <v>23216947.199999999</v>
      </c>
      <c r="AG137" s="3">
        <v>23700633.600000001</v>
      </c>
      <c r="AH137" s="3">
        <v>24184320</v>
      </c>
      <c r="AI137" s="3">
        <v>24668006.399999999</v>
      </c>
      <c r="AJ137" s="3">
        <v>25151692.800000001</v>
      </c>
      <c r="AK137" s="3">
        <v>25635379.199999999</v>
      </c>
      <c r="AL137" s="3">
        <v>26119065.600000001</v>
      </c>
      <c r="AM137" s="3">
        <v>26602752</v>
      </c>
      <c r="AN137" s="3">
        <v>27086438.399999999</v>
      </c>
      <c r="AO137" s="3">
        <v>27570124.800000001</v>
      </c>
      <c r="AP137" s="3">
        <v>28053811.199999999</v>
      </c>
      <c r="AQ137" s="3">
        <v>28537497.600000001</v>
      </c>
      <c r="AR137" s="3">
        <v>29021184</v>
      </c>
      <c r="AS137" s="3">
        <v>29504870.399999999</v>
      </c>
      <c r="AT137" s="3">
        <v>29988556.800000001</v>
      </c>
      <c r="AU137" s="3">
        <v>30472243.199999999</v>
      </c>
      <c r="AV137" s="3">
        <v>30955929.600000001</v>
      </c>
      <c r="AW137" s="3">
        <v>31439616</v>
      </c>
      <c r="AX137" s="3">
        <v>31923302.399999999</v>
      </c>
      <c r="AY137" s="3">
        <v>32406988.800000001</v>
      </c>
      <c r="AZ137" s="3">
        <v>32890675.199999999</v>
      </c>
      <c r="BA137" s="4">
        <v>33374361.600000001</v>
      </c>
    </row>
    <row r="138" spans="1:53" x14ac:dyDescent="0.25">
      <c r="A138" s="2" t="s">
        <v>5</v>
      </c>
      <c r="B138" s="2" t="s">
        <v>49</v>
      </c>
      <c r="C138" s="5">
        <v>2.9038499999999998E-2</v>
      </c>
      <c r="D138" s="5">
        <v>0.131434</v>
      </c>
      <c r="E138" s="5">
        <v>0.32899619999999996</v>
      </c>
      <c r="F138" s="5">
        <v>0.51773219999999998</v>
      </c>
      <c r="G138" s="5">
        <v>0.69849459999999997</v>
      </c>
      <c r="H138" s="5">
        <v>0.87201889999999993</v>
      </c>
      <c r="I138" s="5">
        <v>1.0389436999999999</v>
      </c>
      <c r="J138" s="5">
        <v>1.1998268999999999</v>
      </c>
      <c r="K138" s="5">
        <v>1.3551587999999999</v>
      </c>
      <c r="L138" s="5">
        <v>1.5053719999999999</v>
      </c>
      <c r="M138" s="5">
        <v>1.6508508</v>
      </c>
      <c r="N138" s="5">
        <v>1.7919372999999998</v>
      </c>
      <c r="O138" s="5">
        <v>1.9289376999999999</v>
      </c>
      <c r="P138" s="5">
        <v>2.0621271999999999</v>
      </c>
      <c r="Q138" s="5">
        <v>2.1917537999999999</v>
      </c>
      <c r="R138" s="5">
        <v>2.3180419999999997</v>
      </c>
      <c r="S138" s="5">
        <v>2.4411951999999997</v>
      </c>
      <c r="T138" s="5">
        <v>2.5613988999999999</v>
      </c>
      <c r="U138" s="5">
        <v>2.6788221000000001</v>
      </c>
      <c r="V138" s="5">
        <v>2.7936197999999997</v>
      </c>
      <c r="W138" s="5">
        <v>2.9059337999999997</v>
      </c>
      <c r="X138" s="5">
        <v>3.0158948999999997</v>
      </c>
      <c r="Y138" s="5">
        <v>3.1236234999999999</v>
      </c>
      <c r="Z138" s="5">
        <v>3.2292305999999997</v>
      </c>
      <c r="AA138" s="5">
        <v>3.3328194</v>
      </c>
      <c r="AB138" s="5">
        <v>3.4344850999999998</v>
      </c>
      <c r="AC138" s="5">
        <v>3.5343165999999999</v>
      </c>
      <c r="AD138" s="5">
        <v>3.6323963999999997</v>
      </c>
      <c r="AE138" s="5">
        <v>3.7288014</v>
      </c>
      <c r="AF138" s="5">
        <v>3.8236033999999997</v>
      </c>
      <c r="AG138" s="5">
        <v>3.9168697999999997</v>
      </c>
      <c r="AH138" s="5">
        <v>4.0086634999999999</v>
      </c>
      <c r="AI138" s="5">
        <v>4.0990434999999996</v>
      </c>
      <c r="AJ138" s="5">
        <v>4.1880651999999996</v>
      </c>
      <c r="AK138" s="5">
        <v>4.2757809</v>
      </c>
      <c r="AL138" s="5">
        <v>4.3622395999999997</v>
      </c>
      <c r="AM138" s="5">
        <v>4.4474876999999999</v>
      </c>
      <c r="AN138" s="5">
        <v>4.5315687999999996</v>
      </c>
      <c r="AO138" s="5">
        <v>4.6145242</v>
      </c>
      <c r="AP138" s="5">
        <v>4.6963930999999999</v>
      </c>
      <c r="AQ138" s="5">
        <v>4.7772123999999998</v>
      </c>
      <c r="AR138" s="5">
        <v>4.8570171000000002</v>
      </c>
      <c r="AS138" s="5">
        <v>4.9358405999999997</v>
      </c>
      <c r="AT138" s="5">
        <v>5.0137143999999996</v>
      </c>
      <c r="AU138" s="5">
        <v>5.0906684999999996</v>
      </c>
      <c r="AV138" s="5">
        <v>5.1667315999999994</v>
      </c>
      <c r="AW138" s="5">
        <v>5.2419307000000002</v>
      </c>
      <c r="AX138" s="5">
        <v>5.3162919999999998</v>
      </c>
      <c r="AY138" s="5">
        <v>5.3898399999999995</v>
      </c>
      <c r="AZ138" s="5">
        <v>5.4625982999999998</v>
      </c>
      <c r="BA138" s="5">
        <v>5.5345895999999994</v>
      </c>
    </row>
    <row r="139" spans="1:53" x14ac:dyDescent="0.25">
      <c r="A139" s="2" t="s">
        <v>2</v>
      </c>
      <c r="B139" s="2" t="s">
        <v>50</v>
      </c>
      <c r="C139" s="3">
        <v>17168746</v>
      </c>
      <c r="D139" s="3">
        <v>18027183.300000001</v>
      </c>
      <c r="E139" s="3">
        <v>18885620.600000001</v>
      </c>
      <c r="F139" s="3">
        <v>19744057.899999999</v>
      </c>
      <c r="G139" s="3">
        <v>20602495.199999999</v>
      </c>
      <c r="H139" s="3">
        <v>21460932.5</v>
      </c>
      <c r="I139" s="3">
        <v>22319369.800000001</v>
      </c>
      <c r="J139" s="3">
        <v>23177807.100000001</v>
      </c>
      <c r="K139" s="3">
        <v>24036244.399999999</v>
      </c>
      <c r="L139" s="3">
        <v>24894681.699999999</v>
      </c>
      <c r="M139" s="3">
        <v>25753119</v>
      </c>
      <c r="N139" s="3">
        <v>26611556.300000001</v>
      </c>
      <c r="O139" s="3">
        <v>27469993.600000001</v>
      </c>
      <c r="P139" s="3">
        <v>28328430.899999999</v>
      </c>
      <c r="Q139" s="3">
        <v>29186868.199999999</v>
      </c>
      <c r="R139" s="3">
        <v>30045305.5</v>
      </c>
      <c r="S139" s="3">
        <v>30903742.800000001</v>
      </c>
      <c r="T139" s="3">
        <v>31762180.100000001</v>
      </c>
      <c r="U139" s="3">
        <v>32620617.399999999</v>
      </c>
      <c r="V139" s="3">
        <v>33479054.699999999</v>
      </c>
      <c r="W139" s="3">
        <v>34337492</v>
      </c>
      <c r="X139" s="3">
        <v>35195929.299999997</v>
      </c>
      <c r="Y139" s="3">
        <v>36054366.600000001</v>
      </c>
      <c r="Z139" s="3">
        <v>36912803.899999999</v>
      </c>
      <c r="AA139" s="3">
        <v>37771241.200000003</v>
      </c>
      <c r="AB139" s="3">
        <v>38629678.5</v>
      </c>
      <c r="AC139" s="3">
        <v>39488115.799999997</v>
      </c>
      <c r="AD139" s="3">
        <v>40346553.100000001</v>
      </c>
      <c r="AE139" s="3">
        <v>41204990.399999999</v>
      </c>
      <c r="AF139" s="3">
        <v>42063427.700000003</v>
      </c>
      <c r="AG139" s="3">
        <v>42921865</v>
      </c>
      <c r="AH139" s="3">
        <v>43780302.299999997</v>
      </c>
      <c r="AI139" s="3">
        <v>44638739.600000001</v>
      </c>
      <c r="AJ139" s="3">
        <v>45497176.899999999</v>
      </c>
      <c r="AK139" s="3">
        <v>46355614.200000003</v>
      </c>
      <c r="AL139" s="3">
        <v>47214051.5</v>
      </c>
      <c r="AM139" s="3">
        <v>48072488.799999997</v>
      </c>
      <c r="AN139" s="3">
        <v>48930926.100000001</v>
      </c>
      <c r="AO139" s="3">
        <v>49789363.399999999</v>
      </c>
      <c r="AP139" s="3">
        <v>50647800.700000003</v>
      </c>
      <c r="AQ139" s="3">
        <v>51506238</v>
      </c>
      <c r="AR139" s="3">
        <v>52364675.299999997</v>
      </c>
      <c r="AS139" s="3">
        <v>53223112.600000001</v>
      </c>
      <c r="AT139" s="3">
        <v>54081549.899999999</v>
      </c>
      <c r="AU139" s="3">
        <v>54939987.200000003</v>
      </c>
      <c r="AV139" s="3">
        <v>55798424.5</v>
      </c>
      <c r="AW139" s="3">
        <v>56656861.799999997</v>
      </c>
      <c r="AX139" s="3">
        <v>57515299.100000001</v>
      </c>
      <c r="AY139" s="3">
        <v>58373736.399999999</v>
      </c>
      <c r="AZ139" s="3">
        <v>59232173.700000003</v>
      </c>
      <c r="BA139" s="4">
        <v>60090611</v>
      </c>
    </row>
    <row r="140" spans="1:53" x14ac:dyDescent="0.25">
      <c r="A140" s="2" t="s">
        <v>4</v>
      </c>
      <c r="B140" s="2" t="s">
        <v>50</v>
      </c>
      <c r="C140" s="3">
        <v>0</v>
      </c>
      <c r="D140" s="3">
        <v>17168746</v>
      </c>
      <c r="E140" s="3">
        <v>18027183.300000001</v>
      </c>
      <c r="F140" s="3">
        <v>18885620.600000001</v>
      </c>
      <c r="G140" s="3">
        <v>19744057.899999999</v>
      </c>
      <c r="H140" s="3">
        <v>20602495.199999999</v>
      </c>
      <c r="I140" s="3">
        <v>21460932.5</v>
      </c>
      <c r="J140" s="3">
        <v>22319369.800000001</v>
      </c>
      <c r="K140" s="3">
        <v>23177807.100000001</v>
      </c>
      <c r="L140" s="3">
        <v>24036244.399999999</v>
      </c>
      <c r="M140" s="3">
        <v>24894681.699999999</v>
      </c>
      <c r="N140" s="3">
        <v>25753119</v>
      </c>
      <c r="O140" s="3">
        <v>26611556.300000001</v>
      </c>
      <c r="P140" s="3">
        <v>27469993.600000001</v>
      </c>
      <c r="Q140" s="3">
        <v>28328430.899999999</v>
      </c>
      <c r="R140" s="3">
        <v>29186868.199999999</v>
      </c>
      <c r="S140" s="3">
        <v>30045305.5</v>
      </c>
      <c r="T140" s="3">
        <v>30903742.800000001</v>
      </c>
      <c r="U140" s="3">
        <v>31762180.100000001</v>
      </c>
      <c r="V140" s="3">
        <v>32620617.399999999</v>
      </c>
      <c r="W140" s="3">
        <v>33479054.699999999</v>
      </c>
      <c r="X140" s="3">
        <v>34337492</v>
      </c>
      <c r="Y140" s="3">
        <v>35195929.299999997</v>
      </c>
      <c r="Z140" s="3">
        <v>36054366.600000001</v>
      </c>
      <c r="AA140" s="3">
        <v>36912803.899999999</v>
      </c>
      <c r="AB140" s="3">
        <v>37771241.200000003</v>
      </c>
      <c r="AC140" s="3">
        <v>38629678.5</v>
      </c>
      <c r="AD140" s="3">
        <v>39488115.799999997</v>
      </c>
      <c r="AE140" s="3">
        <v>40346553.100000001</v>
      </c>
      <c r="AF140" s="3">
        <v>41204990.399999999</v>
      </c>
      <c r="AG140" s="3">
        <v>42063427.700000003</v>
      </c>
      <c r="AH140" s="3">
        <v>42921865</v>
      </c>
      <c r="AI140" s="3">
        <v>43780302.299999997</v>
      </c>
      <c r="AJ140" s="3">
        <v>44638739.600000001</v>
      </c>
      <c r="AK140" s="3">
        <v>45497176.899999999</v>
      </c>
      <c r="AL140" s="3">
        <v>46355614.200000003</v>
      </c>
      <c r="AM140" s="3">
        <v>47214051.5</v>
      </c>
      <c r="AN140" s="3">
        <v>48072488.799999997</v>
      </c>
      <c r="AO140" s="3">
        <v>48930926.100000001</v>
      </c>
      <c r="AP140" s="3">
        <v>49789363.399999999</v>
      </c>
      <c r="AQ140" s="3">
        <v>50647800.700000003</v>
      </c>
      <c r="AR140" s="3">
        <v>51506238</v>
      </c>
      <c r="AS140" s="3">
        <v>52364675.299999997</v>
      </c>
      <c r="AT140" s="3">
        <v>53223112.600000001</v>
      </c>
      <c r="AU140" s="3">
        <v>54081549.899999999</v>
      </c>
      <c r="AV140" s="3">
        <v>54939987.200000003</v>
      </c>
      <c r="AW140" s="3">
        <v>55798424.5</v>
      </c>
      <c r="AX140" s="3">
        <v>56656861.799999997</v>
      </c>
      <c r="AY140" s="3">
        <v>57515299.100000001</v>
      </c>
      <c r="AZ140" s="3">
        <v>58373736.399999999</v>
      </c>
      <c r="BA140" s="4">
        <v>59232173.700000003</v>
      </c>
    </row>
    <row r="141" spans="1:53" x14ac:dyDescent="0.25">
      <c r="A141" s="2" t="s">
        <v>5</v>
      </c>
      <c r="B141" s="2" t="s">
        <v>50</v>
      </c>
      <c r="C141" s="5">
        <v>1.32692E-2</v>
      </c>
      <c r="D141" s="5">
        <v>6.08205E-2</v>
      </c>
      <c r="E141" s="5">
        <v>0.1525659</v>
      </c>
      <c r="F141" s="5">
        <v>0.2402126</v>
      </c>
      <c r="G141" s="5">
        <v>0.32415640000000001</v>
      </c>
      <c r="H141" s="5">
        <v>0.40473889999999996</v>
      </c>
      <c r="I141" s="5">
        <v>0.48225679999999999</v>
      </c>
      <c r="J141" s="5">
        <v>0.55696899999999994</v>
      </c>
      <c r="K141" s="5">
        <v>0.62910319999999997</v>
      </c>
      <c r="L141" s="5">
        <v>0.69886039999999994</v>
      </c>
      <c r="M141" s="5">
        <v>0.76641890000000001</v>
      </c>
      <c r="N141" s="5">
        <v>0.8319377</v>
      </c>
      <c r="O141" s="5">
        <v>0.89555899999999999</v>
      </c>
      <c r="P141" s="5">
        <v>0.9574106</v>
      </c>
      <c r="Q141" s="5">
        <v>1.0176076000000001</v>
      </c>
      <c r="R141" s="5">
        <v>1.0762543</v>
      </c>
      <c r="S141" s="5">
        <v>1.1334450999999999</v>
      </c>
      <c r="T141" s="5">
        <v>1.1892662000000001</v>
      </c>
      <c r="U141" s="5">
        <v>1.2437961</v>
      </c>
      <c r="V141" s="5">
        <v>1.2971066999999998</v>
      </c>
      <c r="W141" s="5">
        <v>1.349264</v>
      </c>
      <c r="X141" s="5">
        <v>1.4003285999999999</v>
      </c>
      <c r="Y141" s="5">
        <v>1.4503564</v>
      </c>
      <c r="Z141" s="5">
        <v>1.4993989999999999</v>
      </c>
      <c r="AA141" s="5">
        <v>1.5475044</v>
      </c>
      <c r="AB141" s="5">
        <v>1.5947167</v>
      </c>
      <c r="AC141" s="5">
        <v>1.6410772</v>
      </c>
      <c r="AD141" s="5">
        <v>1.6866242999999999</v>
      </c>
      <c r="AE141" s="5">
        <v>1.7313935</v>
      </c>
      <c r="AF141" s="5">
        <v>1.7754185</v>
      </c>
      <c r="AG141" s="5">
        <v>1.8187301999999999</v>
      </c>
      <c r="AH141" s="5">
        <v>1.8613580999999999</v>
      </c>
      <c r="AI141" s="5">
        <v>1.9033293999999998</v>
      </c>
      <c r="AJ141" s="5">
        <v>1.9446699999999999</v>
      </c>
      <c r="AK141" s="5">
        <v>1.9854041</v>
      </c>
      <c r="AL141" s="5">
        <v>2.0255544999999997</v>
      </c>
      <c r="AM141" s="5">
        <v>2.0651425999999997</v>
      </c>
      <c r="AN141" s="5">
        <v>2.1041887999999997</v>
      </c>
      <c r="AO141" s="5">
        <v>2.1427122999999999</v>
      </c>
      <c r="AP141" s="5">
        <v>2.1807311999999999</v>
      </c>
      <c r="AQ141" s="5">
        <v>2.2182626999999999</v>
      </c>
      <c r="AR141" s="5">
        <v>2.2553229999999997</v>
      </c>
      <c r="AS141" s="5">
        <v>2.2919277</v>
      </c>
      <c r="AT141" s="5">
        <v>2.3280913000000001</v>
      </c>
      <c r="AU141" s="5">
        <v>2.3638279</v>
      </c>
      <c r="AV141" s="5">
        <v>2.3991506</v>
      </c>
      <c r="AW141" s="5">
        <v>2.4340721999999997</v>
      </c>
      <c r="AX141" s="5">
        <v>2.4686045999999999</v>
      </c>
      <c r="AY141" s="5">
        <v>2.5027594</v>
      </c>
      <c r="AZ141" s="5">
        <v>2.5365474999999997</v>
      </c>
      <c r="BA141" s="5">
        <v>2.5699793999999998</v>
      </c>
    </row>
    <row r="142" spans="1:53" x14ac:dyDescent="0.25">
      <c r="A142" s="2" t="s">
        <v>2</v>
      </c>
      <c r="B142" s="2" t="s">
        <v>51</v>
      </c>
      <c r="C142" s="3">
        <v>411558.40000000002</v>
      </c>
      <c r="D142" s="3">
        <v>432136.32000000007</v>
      </c>
      <c r="E142" s="3">
        <v>452714.24000000005</v>
      </c>
      <c r="F142" s="3">
        <v>473292.16</v>
      </c>
      <c r="G142" s="3">
        <v>493870.08000000002</v>
      </c>
      <c r="H142" s="3">
        <v>514448</v>
      </c>
      <c r="I142" s="3">
        <v>535025.92000000004</v>
      </c>
      <c r="J142" s="3">
        <v>555603.84000000008</v>
      </c>
      <c r="K142" s="3">
        <v>576181.76000000001</v>
      </c>
      <c r="L142" s="3">
        <v>596759.68000000005</v>
      </c>
      <c r="M142" s="3">
        <v>617337.60000000009</v>
      </c>
      <c r="N142" s="3">
        <v>637915.52</v>
      </c>
      <c r="O142" s="3">
        <v>658493.44000000006</v>
      </c>
      <c r="P142" s="3">
        <v>679071.36</v>
      </c>
      <c r="Q142" s="3">
        <v>699649.28</v>
      </c>
      <c r="R142" s="3">
        <v>720227.20000000007</v>
      </c>
      <c r="S142" s="3">
        <v>740805.12000000011</v>
      </c>
      <c r="T142" s="3">
        <v>761383.04</v>
      </c>
      <c r="U142" s="3">
        <v>781960.96</v>
      </c>
      <c r="V142" s="3">
        <v>802538.88</v>
      </c>
      <c r="W142" s="3">
        <v>823116.80000000005</v>
      </c>
      <c r="X142" s="3">
        <v>843694.72</v>
      </c>
      <c r="Y142" s="3">
        <v>864272.64000000013</v>
      </c>
      <c r="Z142" s="3">
        <v>884850.56</v>
      </c>
      <c r="AA142" s="3">
        <v>905428.4800000001</v>
      </c>
      <c r="AB142" s="3">
        <v>926006.4</v>
      </c>
      <c r="AC142" s="3">
        <v>946584.32</v>
      </c>
      <c r="AD142" s="3">
        <v>967162.24000000011</v>
      </c>
      <c r="AE142" s="3">
        <v>987740.16000000003</v>
      </c>
      <c r="AF142" s="3">
        <v>1008318.0800000001</v>
      </c>
      <c r="AG142" s="3">
        <v>1028896</v>
      </c>
      <c r="AH142" s="3">
        <v>1049473.92</v>
      </c>
      <c r="AI142" s="3">
        <v>1070051.8400000001</v>
      </c>
      <c r="AJ142" s="3">
        <v>1090629.76</v>
      </c>
      <c r="AK142" s="3">
        <v>1111207.6800000002</v>
      </c>
      <c r="AL142" s="3">
        <v>1131785.6000000001</v>
      </c>
      <c r="AM142" s="3">
        <v>1152363.52</v>
      </c>
      <c r="AN142" s="3">
        <v>1172941.4400000002</v>
      </c>
      <c r="AO142" s="3">
        <v>1193519.3600000001</v>
      </c>
      <c r="AP142" s="3">
        <v>1214097.28</v>
      </c>
      <c r="AQ142" s="3">
        <v>1234675.2000000002</v>
      </c>
      <c r="AR142" s="3">
        <v>1255253.1200000001</v>
      </c>
      <c r="AS142" s="3">
        <v>1275831.04</v>
      </c>
      <c r="AT142" s="3">
        <v>1296408.96</v>
      </c>
      <c r="AU142" s="3">
        <v>1316986.8800000001</v>
      </c>
      <c r="AV142" s="3">
        <v>1337564.8</v>
      </c>
      <c r="AW142" s="3">
        <v>1358142.72</v>
      </c>
      <c r="AX142" s="3">
        <v>1378720.6400000001</v>
      </c>
      <c r="AY142" s="3">
        <v>1399298.56</v>
      </c>
      <c r="AZ142" s="3">
        <v>1419876.4800000002</v>
      </c>
      <c r="BA142" s="4">
        <v>1440454.4000000001</v>
      </c>
    </row>
    <row r="143" spans="1:53" x14ac:dyDescent="0.25">
      <c r="A143" s="2" t="s">
        <v>4</v>
      </c>
      <c r="B143" s="2" t="s">
        <v>51</v>
      </c>
      <c r="C143" s="3">
        <v>0</v>
      </c>
      <c r="D143" s="3">
        <v>411558.40000000002</v>
      </c>
      <c r="E143" s="3">
        <v>432136.32000000007</v>
      </c>
      <c r="F143" s="3">
        <v>452714.24000000005</v>
      </c>
      <c r="G143" s="3">
        <v>473292.16</v>
      </c>
      <c r="H143" s="3">
        <v>493870.08000000002</v>
      </c>
      <c r="I143" s="3">
        <v>514448</v>
      </c>
      <c r="J143" s="3">
        <v>535025.92000000004</v>
      </c>
      <c r="K143" s="3">
        <v>555603.84000000008</v>
      </c>
      <c r="L143" s="3">
        <v>576181.76000000001</v>
      </c>
      <c r="M143" s="3">
        <v>596759.68000000005</v>
      </c>
      <c r="N143" s="3">
        <v>617337.60000000009</v>
      </c>
      <c r="O143" s="3">
        <v>637915.52</v>
      </c>
      <c r="P143" s="3">
        <v>658493.44000000006</v>
      </c>
      <c r="Q143" s="3">
        <v>679071.36</v>
      </c>
      <c r="R143" s="3">
        <v>699649.28</v>
      </c>
      <c r="S143" s="3">
        <v>720227.20000000007</v>
      </c>
      <c r="T143" s="3">
        <v>740805.12000000011</v>
      </c>
      <c r="U143" s="3">
        <v>761383.04</v>
      </c>
      <c r="V143" s="3">
        <v>781960.96</v>
      </c>
      <c r="W143" s="3">
        <v>802538.88</v>
      </c>
      <c r="X143" s="3">
        <v>823116.80000000005</v>
      </c>
      <c r="Y143" s="3">
        <v>843694.72</v>
      </c>
      <c r="Z143" s="3">
        <v>864272.64000000013</v>
      </c>
      <c r="AA143" s="3">
        <v>884850.56</v>
      </c>
      <c r="AB143" s="3">
        <v>905428.4800000001</v>
      </c>
      <c r="AC143" s="3">
        <v>926006.4</v>
      </c>
      <c r="AD143" s="3">
        <v>946584.32</v>
      </c>
      <c r="AE143" s="3">
        <v>967162.24000000011</v>
      </c>
      <c r="AF143" s="3">
        <v>987740.16000000003</v>
      </c>
      <c r="AG143" s="3">
        <v>1008318.0800000001</v>
      </c>
      <c r="AH143" s="3">
        <v>1028896</v>
      </c>
      <c r="AI143" s="3">
        <v>1049473.92</v>
      </c>
      <c r="AJ143" s="3">
        <v>1070051.8400000001</v>
      </c>
      <c r="AK143" s="3">
        <v>1090629.76</v>
      </c>
      <c r="AL143" s="3">
        <v>1111207.6800000002</v>
      </c>
      <c r="AM143" s="3">
        <v>1131785.6000000001</v>
      </c>
      <c r="AN143" s="3">
        <v>1152363.52</v>
      </c>
      <c r="AO143" s="3">
        <v>1172941.4400000002</v>
      </c>
      <c r="AP143" s="3">
        <v>1193519.3600000001</v>
      </c>
      <c r="AQ143" s="3">
        <v>1214097.28</v>
      </c>
      <c r="AR143" s="3">
        <v>1234675.2000000002</v>
      </c>
      <c r="AS143" s="3">
        <v>1255253.1200000001</v>
      </c>
      <c r="AT143" s="3">
        <v>1275831.04</v>
      </c>
      <c r="AU143" s="3">
        <v>1296408.96</v>
      </c>
      <c r="AV143" s="3">
        <v>1316986.8800000001</v>
      </c>
      <c r="AW143" s="3">
        <v>1337564.8</v>
      </c>
      <c r="AX143" s="3">
        <v>1358142.72</v>
      </c>
      <c r="AY143" s="3">
        <v>1378720.6400000001</v>
      </c>
      <c r="AZ143" s="3">
        <v>1399298.56</v>
      </c>
      <c r="BA143" s="4">
        <v>1419876.4800000002</v>
      </c>
    </row>
    <row r="144" spans="1:53" x14ac:dyDescent="0.25">
      <c r="A144" s="2" t="s">
        <v>5</v>
      </c>
      <c r="B144" s="2" t="s">
        <v>51</v>
      </c>
      <c r="C144" s="5">
        <v>4.9615399999999997E-2</v>
      </c>
      <c r="D144" s="5">
        <v>7.5990799999999997E-2</v>
      </c>
      <c r="E144" s="5">
        <v>0.12687950000000001</v>
      </c>
      <c r="F144" s="5">
        <v>0.17549479999999998</v>
      </c>
      <c r="G144" s="5">
        <v>0.22205619999999998</v>
      </c>
      <c r="H144" s="5">
        <v>0.26675319999999997</v>
      </c>
      <c r="I144" s="5">
        <v>0.30975019999999998</v>
      </c>
      <c r="J144" s="5">
        <v>0.35119109999999998</v>
      </c>
      <c r="K144" s="5">
        <v>0.39120199999999999</v>
      </c>
      <c r="L144" s="5">
        <v>0.42989449999999996</v>
      </c>
      <c r="M144" s="5">
        <v>0.46736739999999999</v>
      </c>
      <c r="N144" s="5">
        <v>0.50370890000000001</v>
      </c>
      <c r="O144" s="5">
        <v>0.53899799999999998</v>
      </c>
      <c r="P144" s="5">
        <v>0.57330539999999997</v>
      </c>
      <c r="Q144" s="5">
        <v>0.60669509999999993</v>
      </c>
      <c r="R144" s="5">
        <v>0.63922479999999993</v>
      </c>
      <c r="S144" s="5">
        <v>0.67094699999999996</v>
      </c>
      <c r="T144" s="5">
        <v>0.70190949999999996</v>
      </c>
      <c r="U144" s="5">
        <v>0.73215579999999991</v>
      </c>
      <c r="V144" s="5">
        <v>0.76172580000000001</v>
      </c>
      <c r="W144" s="5">
        <v>0.79065599999999991</v>
      </c>
      <c r="X144" s="5">
        <v>0.81898019999999994</v>
      </c>
      <c r="Y144" s="5">
        <v>0.84672929999999991</v>
      </c>
      <c r="Z144" s="5">
        <v>0.87393189999999998</v>
      </c>
      <c r="AA144" s="5">
        <v>0.90061469999999999</v>
      </c>
      <c r="AB144" s="5">
        <v>0.92680209999999996</v>
      </c>
      <c r="AC144" s="5">
        <v>0.95251699999999995</v>
      </c>
      <c r="AD144" s="5">
        <v>0.97778069999999995</v>
      </c>
      <c r="AE144" s="5">
        <v>1.0026131</v>
      </c>
      <c r="AF144" s="5">
        <v>1.0270325</v>
      </c>
      <c r="AG144" s="5">
        <v>1.0510564</v>
      </c>
      <c r="AH144" s="5">
        <v>1.0747008999999998</v>
      </c>
      <c r="AI144" s="5">
        <v>1.0979813</v>
      </c>
      <c r="AJ144" s="5">
        <v>1.1209118</v>
      </c>
      <c r="AK144" s="5">
        <v>1.1435058999999999</v>
      </c>
      <c r="AL144" s="5">
        <v>1.1657762999999999</v>
      </c>
      <c r="AM144" s="5">
        <v>1.1877347999999999</v>
      </c>
      <c r="AN144" s="5">
        <v>1.2093927</v>
      </c>
      <c r="AO144" s="5">
        <v>1.2307606</v>
      </c>
      <c r="AP144" s="5">
        <v>1.2518487</v>
      </c>
      <c r="AQ144" s="5">
        <v>1.2726663999999999</v>
      </c>
      <c r="AR144" s="5">
        <v>1.2932227999999999</v>
      </c>
      <c r="AS144" s="5">
        <v>1.3135264</v>
      </c>
      <c r="AT144" s="5">
        <v>1.3335854</v>
      </c>
      <c r="AU144" s="5">
        <v>1.3534074999999999</v>
      </c>
      <c r="AV144" s="5">
        <v>1.3730000999999998</v>
      </c>
      <c r="AW144" s="5">
        <v>1.3923702</v>
      </c>
      <c r="AX144" s="5">
        <v>1.4115244</v>
      </c>
      <c r="AY144" s="5">
        <v>1.4304690999999998</v>
      </c>
      <c r="AZ144" s="5">
        <v>1.4492105</v>
      </c>
      <c r="BA144" s="5">
        <v>1.4677541999999999</v>
      </c>
    </row>
    <row r="145" spans="1:53" x14ac:dyDescent="0.25">
      <c r="A145" s="2" t="s">
        <v>2</v>
      </c>
      <c r="B145" s="2" t="s">
        <v>52</v>
      </c>
      <c r="C145" s="3">
        <v>1948184</v>
      </c>
      <c r="D145" s="3">
        <v>2045593.2000000002</v>
      </c>
      <c r="E145" s="3">
        <v>2143002.4000000004</v>
      </c>
      <c r="F145" s="3">
        <v>2240411.5999999996</v>
      </c>
      <c r="G145" s="3">
        <v>2337820.7999999998</v>
      </c>
      <c r="H145" s="3">
        <v>2435230</v>
      </c>
      <c r="I145" s="3">
        <v>2532639.2000000002</v>
      </c>
      <c r="J145" s="3">
        <v>2630048.4000000004</v>
      </c>
      <c r="K145" s="3">
        <v>2727457.5999999996</v>
      </c>
      <c r="L145" s="3">
        <v>2824866.8</v>
      </c>
      <c r="M145" s="3">
        <v>2922276</v>
      </c>
      <c r="N145" s="3">
        <v>3019685.2</v>
      </c>
      <c r="O145" s="3">
        <v>3117094.4000000004</v>
      </c>
      <c r="P145" s="3">
        <v>3214503.5999999996</v>
      </c>
      <c r="Q145" s="3">
        <v>3311912.8</v>
      </c>
      <c r="R145" s="3">
        <v>3409322</v>
      </c>
      <c r="S145" s="3">
        <v>3506731.2</v>
      </c>
      <c r="T145" s="3">
        <v>3604140.4000000004</v>
      </c>
      <c r="U145" s="3">
        <v>3701549.5999999996</v>
      </c>
      <c r="V145" s="3">
        <v>3798958.8</v>
      </c>
      <c r="W145" s="3">
        <v>3896368</v>
      </c>
      <c r="X145" s="3">
        <v>3993777.1999999997</v>
      </c>
      <c r="Y145" s="3">
        <v>4091186.4000000004</v>
      </c>
      <c r="Z145" s="3">
        <v>4188595.5999999996</v>
      </c>
      <c r="AA145" s="3">
        <v>4286004.8000000007</v>
      </c>
      <c r="AB145" s="3">
        <v>4383414</v>
      </c>
      <c r="AC145" s="3">
        <v>4480823.1999999993</v>
      </c>
      <c r="AD145" s="3">
        <v>4578232.4000000004</v>
      </c>
      <c r="AE145" s="3">
        <v>4675641.5999999996</v>
      </c>
      <c r="AF145" s="3">
        <v>4773050.8000000007</v>
      </c>
      <c r="AG145" s="3">
        <v>4870460</v>
      </c>
      <c r="AH145" s="3">
        <v>4967869.1999999993</v>
      </c>
      <c r="AI145" s="3">
        <v>5065278.4000000004</v>
      </c>
      <c r="AJ145" s="3">
        <v>5162687.5999999996</v>
      </c>
      <c r="AK145" s="3">
        <v>5260096.8000000007</v>
      </c>
      <c r="AL145" s="3">
        <v>5357506</v>
      </c>
      <c r="AM145" s="3">
        <v>5454915.1999999993</v>
      </c>
      <c r="AN145" s="3">
        <v>5552324.4000000004</v>
      </c>
      <c r="AO145" s="3">
        <v>5649733.5999999996</v>
      </c>
      <c r="AP145" s="3">
        <v>5747142.8000000007</v>
      </c>
      <c r="AQ145" s="3">
        <v>5844552</v>
      </c>
      <c r="AR145" s="3">
        <v>5941961.1999999993</v>
      </c>
      <c r="AS145" s="3">
        <v>6039370.4000000004</v>
      </c>
      <c r="AT145" s="3">
        <v>6136779.5999999996</v>
      </c>
      <c r="AU145" s="3">
        <v>6234188.8000000007</v>
      </c>
      <c r="AV145" s="3">
        <v>6331598</v>
      </c>
      <c r="AW145" s="3">
        <v>6429007.1999999993</v>
      </c>
      <c r="AX145" s="3">
        <v>6526416.4000000004</v>
      </c>
      <c r="AY145" s="3">
        <v>6623825.5999999996</v>
      </c>
      <c r="AZ145" s="3">
        <v>6721234.8000000007</v>
      </c>
      <c r="BA145" s="4">
        <v>6818644</v>
      </c>
    </row>
    <row r="146" spans="1:53" x14ac:dyDescent="0.25">
      <c r="A146" s="2" t="s">
        <v>4</v>
      </c>
      <c r="B146" s="2" t="s">
        <v>52</v>
      </c>
      <c r="C146" s="3">
        <v>0</v>
      </c>
      <c r="D146" s="3">
        <v>1948184</v>
      </c>
      <c r="E146" s="3">
        <v>2045593.2000000002</v>
      </c>
      <c r="F146" s="3">
        <v>2143002.4000000004</v>
      </c>
      <c r="G146" s="3">
        <v>2240411.5999999996</v>
      </c>
      <c r="H146" s="3">
        <v>2337820.7999999998</v>
      </c>
      <c r="I146" s="3">
        <v>2435230</v>
      </c>
      <c r="J146" s="3">
        <v>2532639.2000000002</v>
      </c>
      <c r="K146" s="3">
        <v>2630048.4000000004</v>
      </c>
      <c r="L146" s="3">
        <v>2727457.5999999996</v>
      </c>
      <c r="M146" s="3">
        <v>2824866.8</v>
      </c>
      <c r="N146" s="3">
        <v>2922276</v>
      </c>
      <c r="O146" s="3">
        <v>3019685.2</v>
      </c>
      <c r="P146" s="3">
        <v>3117094.4000000004</v>
      </c>
      <c r="Q146" s="3">
        <v>3214503.5999999996</v>
      </c>
      <c r="R146" s="3">
        <v>3311912.8</v>
      </c>
      <c r="S146" s="3">
        <v>3409322</v>
      </c>
      <c r="T146" s="3">
        <v>3506731.2</v>
      </c>
      <c r="U146" s="3">
        <v>3604140.4000000004</v>
      </c>
      <c r="V146" s="3">
        <v>3701549.5999999996</v>
      </c>
      <c r="W146" s="3">
        <v>3798958.8</v>
      </c>
      <c r="X146" s="3">
        <v>3896368</v>
      </c>
      <c r="Y146" s="3">
        <v>3993777.1999999997</v>
      </c>
      <c r="Z146" s="3">
        <v>4091186.4000000004</v>
      </c>
      <c r="AA146" s="3">
        <v>4188595.5999999996</v>
      </c>
      <c r="AB146" s="3">
        <v>4286004.8000000007</v>
      </c>
      <c r="AC146" s="3">
        <v>4383414</v>
      </c>
      <c r="AD146" s="3">
        <v>4480823.1999999993</v>
      </c>
      <c r="AE146" s="3">
        <v>4578232.4000000004</v>
      </c>
      <c r="AF146" s="3">
        <v>4675641.5999999996</v>
      </c>
      <c r="AG146" s="3">
        <v>4773050.8000000007</v>
      </c>
      <c r="AH146" s="3">
        <v>4870460</v>
      </c>
      <c r="AI146" s="3">
        <v>4967869.1999999993</v>
      </c>
      <c r="AJ146" s="3">
        <v>5065278.4000000004</v>
      </c>
      <c r="AK146" s="3">
        <v>5162687.5999999996</v>
      </c>
      <c r="AL146" s="3">
        <v>5260096.8000000007</v>
      </c>
      <c r="AM146" s="3">
        <v>5357506</v>
      </c>
      <c r="AN146" s="3">
        <v>5454915.1999999993</v>
      </c>
      <c r="AO146" s="3">
        <v>5552324.4000000004</v>
      </c>
      <c r="AP146" s="3">
        <v>5649733.5999999996</v>
      </c>
      <c r="AQ146" s="3">
        <v>5747142.8000000007</v>
      </c>
      <c r="AR146" s="3">
        <v>5844552</v>
      </c>
      <c r="AS146" s="3">
        <v>5941961.1999999993</v>
      </c>
      <c r="AT146" s="3">
        <v>6039370.4000000004</v>
      </c>
      <c r="AU146" s="3">
        <v>6136779.5999999996</v>
      </c>
      <c r="AV146" s="3">
        <v>6234188.8000000007</v>
      </c>
      <c r="AW146" s="3">
        <v>6331598</v>
      </c>
      <c r="AX146" s="3">
        <v>6429007.1999999993</v>
      </c>
      <c r="AY146" s="3">
        <v>6526416.4000000004</v>
      </c>
      <c r="AZ146" s="3">
        <v>6623825.5999999996</v>
      </c>
      <c r="BA146" s="4">
        <v>6721234.8000000007</v>
      </c>
    </row>
    <row r="147" spans="1:53" x14ac:dyDescent="0.25">
      <c r="A147" s="2" t="s">
        <v>5</v>
      </c>
      <c r="B147" s="2" t="s">
        <v>52</v>
      </c>
      <c r="C147" s="5">
        <v>1.7499999999999998E-2</v>
      </c>
      <c r="D147" s="5">
        <v>6.6136600000000004E-2</v>
      </c>
      <c r="E147" s="5">
        <v>0.15997609999999998</v>
      </c>
      <c r="F147" s="5">
        <v>0.24962329999999999</v>
      </c>
      <c r="G147" s="5">
        <v>0.33548309999999998</v>
      </c>
      <c r="H147" s="5">
        <v>0.41790489999999997</v>
      </c>
      <c r="I147" s="5">
        <v>0.49719199999999997</v>
      </c>
      <c r="J147" s="5">
        <v>0.57360949999999999</v>
      </c>
      <c r="K147" s="5">
        <v>0.64739019999999992</v>
      </c>
      <c r="L147" s="5">
        <v>0.71873959999999992</v>
      </c>
      <c r="M147" s="5">
        <v>0.78784009999999993</v>
      </c>
      <c r="N147" s="5">
        <v>0.85485440000000001</v>
      </c>
      <c r="O147" s="5">
        <v>0.91992779999999996</v>
      </c>
      <c r="P147" s="5">
        <v>0.98319109999999998</v>
      </c>
      <c r="Q147" s="5">
        <v>1.0447621</v>
      </c>
      <c r="R147" s="5">
        <v>1.1047473999999999</v>
      </c>
      <c r="S147" s="5">
        <v>1.1632435999999999</v>
      </c>
      <c r="T147" s="5">
        <v>1.2203387999999999</v>
      </c>
      <c r="U147" s="5">
        <v>1.2761133</v>
      </c>
      <c r="V147" s="5">
        <v>1.3306407</v>
      </c>
      <c r="W147" s="5">
        <v>1.3839884999999998</v>
      </c>
      <c r="X147" s="5">
        <v>1.4362185999999999</v>
      </c>
      <c r="Y147" s="5">
        <v>1.4873882999999999</v>
      </c>
      <c r="Z147" s="5">
        <v>1.5375502999999999</v>
      </c>
      <c r="AA147" s="5">
        <v>1.5867536</v>
      </c>
      <c r="AB147" s="5">
        <v>1.6350435999999999</v>
      </c>
      <c r="AC147" s="5">
        <v>1.6824622</v>
      </c>
      <c r="AD147" s="5">
        <v>1.7290489</v>
      </c>
      <c r="AE147" s="5">
        <v>1.77484</v>
      </c>
      <c r="AF147" s="5">
        <v>1.8198698</v>
      </c>
      <c r="AG147" s="5">
        <v>1.8641700999999999</v>
      </c>
      <c r="AH147" s="5">
        <v>1.9077708999999998</v>
      </c>
      <c r="AI147" s="5">
        <v>1.9507002999999998</v>
      </c>
      <c r="AJ147" s="5">
        <v>1.9929844999999999</v>
      </c>
      <c r="AK147" s="5">
        <v>2.0346482999999997</v>
      </c>
      <c r="AL147" s="5">
        <v>2.0757151</v>
      </c>
      <c r="AM147" s="5">
        <v>2.1162068000000001</v>
      </c>
      <c r="AN147" s="5">
        <v>2.1561442</v>
      </c>
      <c r="AO147" s="5">
        <v>2.1955469999999999</v>
      </c>
      <c r="AP147" s="5">
        <v>2.2344336999999999</v>
      </c>
      <c r="AQ147" s="5">
        <v>2.2728218</v>
      </c>
      <c r="AR147" s="5">
        <v>2.3107280000000001</v>
      </c>
      <c r="AS147" s="5">
        <v>2.3481681999999999</v>
      </c>
      <c r="AT147" s="5">
        <v>2.3851572000000001</v>
      </c>
      <c r="AU147" s="5">
        <v>2.4217095</v>
      </c>
      <c r="AV147" s="5">
        <v>2.4578384</v>
      </c>
      <c r="AW147" s="5">
        <v>2.4935570999999999</v>
      </c>
      <c r="AX147" s="5">
        <v>2.5288776999999998</v>
      </c>
      <c r="AY147" s="5">
        <v>2.5638120999999998</v>
      </c>
      <c r="AZ147" s="5">
        <v>2.5983714</v>
      </c>
      <c r="BA147" s="5">
        <v>2.6325662999999997</v>
      </c>
    </row>
    <row r="148" spans="1:53" x14ac:dyDescent="0.25">
      <c r="A148" s="2" t="s">
        <v>2</v>
      </c>
      <c r="B148" s="2" t="s">
        <v>53</v>
      </c>
      <c r="C148" s="3">
        <v>32965.199999999997</v>
      </c>
      <c r="D148" s="3">
        <v>34613.46</v>
      </c>
      <c r="E148" s="3">
        <v>36261.72</v>
      </c>
      <c r="F148" s="3">
        <v>37909.979999999996</v>
      </c>
      <c r="G148" s="3">
        <v>39558.239999999998</v>
      </c>
      <c r="H148" s="3">
        <v>41206.5</v>
      </c>
      <c r="I148" s="3">
        <v>42854.759999999995</v>
      </c>
      <c r="J148" s="3">
        <v>44503.02</v>
      </c>
      <c r="K148" s="3">
        <v>46151.279999999992</v>
      </c>
      <c r="L148" s="3">
        <v>47799.539999999994</v>
      </c>
      <c r="M148" s="3">
        <v>49447.799999999996</v>
      </c>
      <c r="N148" s="3">
        <v>51096.06</v>
      </c>
      <c r="O148" s="3">
        <v>52744.32</v>
      </c>
      <c r="P148" s="3">
        <v>54392.579999999994</v>
      </c>
      <c r="Q148" s="3">
        <v>56040.84</v>
      </c>
      <c r="R148" s="3">
        <v>57689.099999999991</v>
      </c>
      <c r="S148" s="3">
        <v>59337.359999999993</v>
      </c>
      <c r="T148" s="3">
        <v>60985.619999999995</v>
      </c>
      <c r="U148" s="3">
        <v>62633.87999999999</v>
      </c>
      <c r="V148" s="3">
        <v>64282.139999999992</v>
      </c>
      <c r="W148" s="3">
        <v>65930.399999999994</v>
      </c>
      <c r="X148" s="3">
        <v>67578.659999999989</v>
      </c>
      <c r="Y148" s="3">
        <v>69226.92</v>
      </c>
      <c r="Z148" s="3">
        <v>70875.179999999993</v>
      </c>
      <c r="AA148" s="3">
        <v>72523.44</v>
      </c>
      <c r="AB148" s="3">
        <v>74171.7</v>
      </c>
      <c r="AC148" s="3">
        <v>75819.959999999992</v>
      </c>
      <c r="AD148" s="3">
        <v>77468.22</v>
      </c>
      <c r="AE148" s="3">
        <v>79116.479999999996</v>
      </c>
      <c r="AF148" s="3">
        <v>80764.740000000005</v>
      </c>
      <c r="AG148" s="3">
        <v>82413</v>
      </c>
      <c r="AH148" s="3">
        <v>84061.25999999998</v>
      </c>
      <c r="AI148" s="3">
        <v>85709.51999999999</v>
      </c>
      <c r="AJ148" s="3">
        <v>87357.779999999984</v>
      </c>
      <c r="AK148" s="3">
        <v>89006.04</v>
      </c>
      <c r="AL148" s="3">
        <v>90654.299999999988</v>
      </c>
      <c r="AM148" s="3">
        <v>92302.559999999983</v>
      </c>
      <c r="AN148" s="3">
        <v>93950.819999999992</v>
      </c>
      <c r="AO148" s="3">
        <v>95599.079999999987</v>
      </c>
      <c r="AP148" s="3">
        <v>97247.34</v>
      </c>
      <c r="AQ148" s="3">
        <v>98895.599999999991</v>
      </c>
      <c r="AR148" s="3">
        <v>100543.85999999999</v>
      </c>
      <c r="AS148" s="3">
        <v>102192.12</v>
      </c>
      <c r="AT148" s="3">
        <v>103840.37999999999</v>
      </c>
      <c r="AU148" s="3">
        <v>105488.64</v>
      </c>
      <c r="AV148" s="3">
        <v>107136.9</v>
      </c>
      <c r="AW148" s="3">
        <v>108785.15999999999</v>
      </c>
      <c r="AX148" s="3">
        <v>110433.42</v>
      </c>
      <c r="AY148" s="3">
        <v>112081.68</v>
      </c>
      <c r="AZ148" s="3">
        <v>113729.94</v>
      </c>
      <c r="BA148" s="4">
        <v>115378.19999999998</v>
      </c>
    </row>
    <row r="149" spans="1:53" x14ac:dyDescent="0.25">
      <c r="A149" s="2" t="s">
        <v>4</v>
      </c>
      <c r="B149" s="2" t="s">
        <v>53</v>
      </c>
      <c r="C149" s="3">
        <v>0</v>
      </c>
      <c r="D149" s="3">
        <v>32965.199999999997</v>
      </c>
      <c r="E149" s="3">
        <v>34613.46</v>
      </c>
      <c r="F149" s="3">
        <v>36261.72</v>
      </c>
      <c r="G149" s="3">
        <v>37909.979999999996</v>
      </c>
      <c r="H149" s="3">
        <v>39558.239999999998</v>
      </c>
      <c r="I149" s="3">
        <v>41206.5</v>
      </c>
      <c r="J149" s="3">
        <v>42854.759999999995</v>
      </c>
      <c r="K149" s="3">
        <v>44503.02</v>
      </c>
      <c r="L149" s="3">
        <v>46151.279999999992</v>
      </c>
      <c r="M149" s="3">
        <v>47799.539999999994</v>
      </c>
      <c r="N149" s="3">
        <v>49447.799999999996</v>
      </c>
      <c r="O149" s="3">
        <v>51096.06</v>
      </c>
      <c r="P149" s="3">
        <v>52744.32</v>
      </c>
      <c r="Q149" s="3">
        <v>54392.579999999994</v>
      </c>
      <c r="R149" s="3">
        <v>56040.84</v>
      </c>
      <c r="S149" s="3">
        <v>57689.099999999991</v>
      </c>
      <c r="T149" s="3">
        <v>59337.359999999993</v>
      </c>
      <c r="U149" s="3">
        <v>60985.619999999995</v>
      </c>
      <c r="V149" s="3">
        <v>62633.87999999999</v>
      </c>
      <c r="W149" s="3">
        <v>64282.139999999992</v>
      </c>
      <c r="X149" s="3">
        <v>65930.399999999994</v>
      </c>
      <c r="Y149" s="3">
        <v>67578.659999999989</v>
      </c>
      <c r="Z149" s="3">
        <v>69226.92</v>
      </c>
      <c r="AA149" s="3">
        <v>70875.179999999993</v>
      </c>
      <c r="AB149" s="3">
        <v>72523.44</v>
      </c>
      <c r="AC149" s="3">
        <v>74171.7</v>
      </c>
      <c r="AD149" s="3">
        <v>75819.959999999992</v>
      </c>
      <c r="AE149" s="3">
        <v>77468.22</v>
      </c>
      <c r="AF149" s="3">
        <v>79116.479999999996</v>
      </c>
      <c r="AG149" s="3">
        <v>80764.740000000005</v>
      </c>
      <c r="AH149" s="3">
        <v>82413</v>
      </c>
      <c r="AI149" s="3">
        <v>84061.25999999998</v>
      </c>
      <c r="AJ149" s="3">
        <v>85709.51999999999</v>
      </c>
      <c r="AK149" s="3">
        <v>87357.779999999984</v>
      </c>
      <c r="AL149" s="3">
        <v>89006.04</v>
      </c>
      <c r="AM149" s="3">
        <v>90654.299999999988</v>
      </c>
      <c r="AN149" s="3">
        <v>92302.559999999983</v>
      </c>
      <c r="AO149" s="3">
        <v>93950.819999999992</v>
      </c>
      <c r="AP149" s="3">
        <v>95599.079999999987</v>
      </c>
      <c r="AQ149" s="3">
        <v>97247.34</v>
      </c>
      <c r="AR149" s="3">
        <v>98895.599999999991</v>
      </c>
      <c r="AS149" s="3">
        <v>100543.85999999999</v>
      </c>
      <c r="AT149" s="3">
        <v>102192.12</v>
      </c>
      <c r="AU149" s="3">
        <v>103840.37999999999</v>
      </c>
      <c r="AV149" s="3">
        <v>105488.64</v>
      </c>
      <c r="AW149" s="3">
        <v>107136.9</v>
      </c>
      <c r="AX149" s="3">
        <v>108785.15999999999</v>
      </c>
      <c r="AY149" s="3">
        <v>110433.42</v>
      </c>
      <c r="AZ149" s="3">
        <v>112081.68</v>
      </c>
      <c r="BA149" s="4">
        <v>113729.94</v>
      </c>
    </row>
    <row r="150" spans="1:53" x14ac:dyDescent="0.25">
      <c r="A150" s="2" t="s">
        <v>5</v>
      </c>
      <c r="B150" s="2" t="s">
        <v>53</v>
      </c>
      <c r="C150" s="5">
        <v>7.2307700000000003E-2</v>
      </c>
      <c r="D150" s="5">
        <v>0.1267546</v>
      </c>
      <c r="E150" s="5">
        <v>0.2318047</v>
      </c>
      <c r="F150" s="5">
        <v>0.3321615</v>
      </c>
      <c r="G150" s="5">
        <v>0.42827859999999995</v>
      </c>
      <c r="H150" s="5">
        <v>0.52054689999999992</v>
      </c>
      <c r="I150" s="5">
        <v>0.60930609999999996</v>
      </c>
      <c r="J150" s="5">
        <v>0.69485279999999994</v>
      </c>
      <c r="K150" s="5">
        <v>0.77744760000000002</v>
      </c>
      <c r="L150" s="5">
        <v>0.85732079999999999</v>
      </c>
      <c r="M150" s="5">
        <v>0.93467639999999996</v>
      </c>
      <c r="N150" s="5">
        <v>1.0096965</v>
      </c>
      <c r="O150" s="5">
        <v>1.0825438999999999</v>
      </c>
      <c r="P150" s="5">
        <v>1.153365</v>
      </c>
      <c r="Q150" s="5">
        <v>1.2222915999999999</v>
      </c>
      <c r="R150" s="5">
        <v>1.2894428999999998</v>
      </c>
      <c r="S150" s="5">
        <v>1.3549274</v>
      </c>
      <c r="T150" s="5">
        <v>1.4188434999999999</v>
      </c>
      <c r="U150" s="5">
        <v>1.4812810999999999</v>
      </c>
      <c r="V150" s="5">
        <v>1.5423225999999999</v>
      </c>
      <c r="W150" s="5">
        <v>1.6020436</v>
      </c>
      <c r="X150" s="5">
        <v>1.6605132999999999</v>
      </c>
      <c r="Y150" s="5">
        <v>1.7177959999999999</v>
      </c>
      <c r="Z150" s="5">
        <v>1.7739505999999998</v>
      </c>
      <c r="AA150" s="5">
        <v>1.829032</v>
      </c>
      <c r="AB150" s="5">
        <v>1.8830909</v>
      </c>
      <c r="AC150" s="5">
        <v>1.9361744999999999</v>
      </c>
      <c r="AD150" s="5">
        <v>1.9883265999999999</v>
      </c>
      <c r="AE150" s="5">
        <v>2.0395881</v>
      </c>
      <c r="AF150" s="5">
        <v>2.0899974000000001</v>
      </c>
      <c r="AG150" s="5">
        <v>2.1395900999999999</v>
      </c>
      <c r="AH150" s="5">
        <v>2.1883996999999997</v>
      </c>
      <c r="AI150" s="5">
        <v>2.2364574999999998</v>
      </c>
      <c r="AJ150" s="5">
        <v>2.2837931999999999</v>
      </c>
      <c r="AK150" s="5">
        <v>2.3304343999999997</v>
      </c>
      <c r="AL150" s="5">
        <v>2.3764072000000001</v>
      </c>
      <c r="AM150" s="5">
        <v>2.4217363000000001</v>
      </c>
      <c r="AN150" s="5">
        <v>2.4664448999999999</v>
      </c>
      <c r="AO150" s="5">
        <v>2.5105548999999998</v>
      </c>
      <c r="AP150" s="5">
        <v>2.5540870999999998</v>
      </c>
      <c r="AQ150" s="5">
        <v>2.5970613</v>
      </c>
      <c r="AR150" s="5">
        <v>2.6394959999999998</v>
      </c>
      <c r="AS150" s="5">
        <v>2.6814089000000001</v>
      </c>
      <c r="AT150" s="5">
        <v>2.7228167999999999</v>
      </c>
      <c r="AU150" s="5">
        <v>2.7637358000000001</v>
      </c>
      <c r="AV150" s="5">
        <v>2.8041809</v>
      </c>
      <c r="AW150" s="5">
        <v>2.8441666999999997</v>
      </c>
      <c r="AX150" s="5">
        <v>2.8837069</v>
      </c>
      <c r="AY150" s="5">
        <v>2.9228147</v>
      </c>
      <c r="AZ150" s="5">
        <v>2.9615025999999998</v>
      </c>
      <c r="BA150" s="5">
        <v>2.9997826000000001</v>
      </c>
    </row>
    <row r="151" spans="1:53" x14ac:dyDescent="0.25">
      <c r="A151" s="2" t="s">
        <v>2</v>
      </c>
      <c r="B151" s="2" t="s">
        <v>54</v>
      </c>
      <c r="C151" s="3">
        <v>621732</v>
      </c>
      <c r="D151" s="3">
        <v>652818.6</v>
      </c>
      <c r="E151" s="3">
        <v>683905.20000000007</v>
      </c>
      <c r="F151" s="3">
        <v>714991.79999999993</v>
      </c>
      <c r="G151" s="3">
        <v>746078.4</v>
      </c>
      <c r="H151" s="3">
        <v>777165</v>
      </c>
      <c r="I151" s="3">
        <v>808251.6</v>
      </c>
      <c r="J151" s="3">
        <v>839338.20000000007</v>
      </c>
      <c r="K151" s="3">
        <v>870424.79999999993</v>
      </c>
      <c r="L151" s="3">
        <v>901511.4</v>
      </c>
      <c r="M151" s="3">
        <v>932598</v>
      </c>
      <c r="N151" s="3">
        <v>963684.6</v>
      </c>
      <c r="O151" s="3">
        <v>994771.20000000007</v>
      </c>
      <c r="P151" s="3">
        <v>1025857.7999999999</v>
      </c>
      <c r="Q151" s="3">
        <v>1056944.3999999999</v>
      </c>
      <c r="R151" s="3">
        <v>1088031</v>
      </c>
      <c r="S151" s="3">
        <v>1119117.6000000001</v>
      </c>
      <c r="T151" s="3">
        <v>1150204.2</v>
      </c>
      <c r="U151" s="3">
        <v>1181290.8</v>
      </c>
      <c r="V151" s="3">
        <v>1212377.3999999999</v>
      </c>
      <c r="W151" s="3">
        <v>1243464</v>
      </c>
      <c r="X151" s="3">
        <v>1274550.5999999999</v>
      </c>
      <c r="Y151" s="3">
        <v>1305637.2</v>
      </c>
      <c r="Z151" s="3">
        <v>1336723.8</v>
      </c>
      <c r="AA151" s="3">
        <v>1367810.4000000001</v>
      </c>
      <c r="AB151" s="3">
        <v>1398897</v>
      </c>
      <c r="AC151" s="3">
        <v>1429983.5999999999</v>
      </c>
      <c r="AD151" s="3">
        <v>1461070.2</v>
      </c>
      <c r="AE151" s="3">
        <v>1492156.8</v>
      </c>
      <c r="AF151" s="3">
        <v>1523243.4000000001</v>
      </c>
      <c r="AG151" s="3">
        <v>1554330</v>
      </c>
      <c r="AH151" s="3">
        <v>1585416.5999999999</v>
      </c>
      <c r="AI151" s="3">
        <v>1616503.2</v>
      </c>
      <c r="AJ151" s="3">
        <v>1647589.8</v>
      </c>
      <c r="AK151" s="3">
        <v>1678676.4000000001</v>
      </c>
      <c r="AL151" s="3">
        <v>1709763</v>
      </c>
      <c r="AM151" s="3">
        <v>1740849.5999999999</v>
      </c>
      <c r="AN151" s="3">
        <v>1771936.2</v>
      </c>
      <c r="AO151" s="3">
        <v>1803022.8</v>
      </c>
      <c r="AP151" s="3">
        <v>1834109.4000000001</v>
      </c>
      <c r="AQ151" s="3">
        <v>1865196</v>
      </c>
      <c r="AR151" s="3">
        <v>1896282.5999999999</v>
      </c>
      <c r="AS151" s="3">
        <v>1927369.2</v>
      </c>
      <c r="AT151" s="3">
        <v>1958455.8</v>
      </c>
      <c r="AU151" s="3">
        <v>1989542.4000000001</v>
      </c>
      <c r="AV151" s="3">
        <v>2020629</v>
      </c>
      <c r="AW151" s="3">
        <v>2051715.5999999999</v>
      </c>
      <c r="AX151" s="3">
        <v>2082802.2</v>
      </c>
      <c r="AY151" s="3">
        <v>2113888.7999999998</v>
      </c>
      <c r="AZ151" s="3">
        <v>2144975.4</v>
      </c>
      <c r="BA151" s="4">
        <v>2176062</v>
      </c>
    </row>
    <row r="152" spans="1:53" x14ac:dyDescent="0.25">
      <c r="A152" s="2" t="s">
        <v>4</v>
      </c>
      <c r="B152" s="2" t="s">
        <v>54</v>
      </c>
      <c r="C152" s="3">
        <v>0</v>
      </c>
      <c r="D152" s="3">
        <v>621732</v>
      </c>
      <c r="E152" s="3">
        <v>652818.6</v>
      </c>
      <c r="F152" s="3">
        <v>683905.20000000007</v>
      </c>
      <c r="G152" s="3">
        <v>714991.79999999993</v>
      </c>
      <c r="H152" s="3">
        <v>746078.4</v>
      </c>
      <c r="I152" s="3">
        <v>777165</v>
      </c>
      <c r="J152" s="3">
        <v>808251.6</v>
      </c>
      <c r="K152" s="3">
        <v>839338.20000000007</v>
      </c>
      <c r="L152" s="3">
        <v>870424.79999999993</v>
      </c>
      <c r="M152" s="3">
        <v>901511.4</v>
      </c>
      <c r="N152" s="3">
        <v>932598</v>
      </c>
      <c r="O152" s="3">
        <v>963684.6</v>
      </c>
      <c r="P152" s="3">
        <v>994771.20000000007</v>
      </c>
      <c r="Q152" s="3">
        <v>1025857.7999999999</v>
      </c>
      <c r="R152" s="3">
        <v>1056944.3999999999</v>
      </c>
      <c r="S152" s="3">
        <v>1088031</v>
      </c>
      <c r="T152" s="3">
        <v>1119117.6000000001</v>
      </c>
      <c r="U152" s="3">
        <v>1150204.2</v>
      </c>
      <c r="V152" s="3">
        <v>1181290.8</v>
      </c>
      <c r="W152" s="3">
        <v>1212377.3999999999</v>
      </c>
      <c r="X152" s="3">
        <v>1243464</v>
      </c>
      <c r="Y152" s="3">
        <v>1274550.5999999999</v>
      </c>
      <c r="Z152" s="3">
        <v>1305637.2</v>
      </c>
      <c r="AA152" s="3">
        <v>1336723.8</v>
      </c>
      <c r="AB152" s="3">
        <v>1367810.4000000001</v>
      </c>
      <c r="AC152" s="3">
        <v>1398897</v>
      </c>
      <c r="AD152" s="3">
        <v>1429983.5999999999</v>
      </c>
      <c r="AE152" s="3">
        <v>1461070.2</v>
      </c>
      <c r="AF152" s="3">
        <v>1492156.8</v>
      </c>
      <c r="AG152" s="3">
        <v>1523243.4000000001</v>
      </c>
      <c r="AH152" s="3">
        <v>1554330</v>
      </c>
      <c r="AI152" s="3">
        <v>1585416.5999999999</v>
      </c>
      <c r="AJ152" s="3">
        <v>1616503.2</v>
      </c>
      <c r="AK152" s="3">
        <v>1647589.8</v>
      </c>
      <c r="AL152" s="3">
        <v>1678676.4000000001</v>
      </c>
      <c r="AM152" s="3">
        <v>1709763</v>
      </c>
      <c r="AN152" s="3">
        <v>1740849.5999999999</v>
      </c>
      <c r="AO152" s="3">
        <v>1771936.2</v>
      </c>
      <c r="AP152" s="3">
        <v>1803022.8</v>
      </c>
      <c r="AQ152" s="3">
        <v>1834109.4000000001</v>
      </c>
      <c r="AR152" s="3">
        <v>1865196</v>
      </c>
      <c r="AS152" s="3">
        <v>1896282.5999999999</v>
      </c>
      <c r="AT152" s="3">
        <v>1927369.2</v>
      </c>
      <c r="AU152" s="3">
        <v>1958455.8</v>
      </c>
      <c r="AV152" s="3">
        <v>1989542.4000000001</v>
      </c>
      <c r="AW152" s="3">
        <v>2020629</v>
      </c>
      <c r="AX152" s="3">
        <v>2051715.5999999999</v>
      </c>
      <c r="AY152" s="3">
        <v>2082802.2</v>
      </c>
      <c r="AZ152" s="3">
        <v>2113888.7999999998</v>
      </c>
      <c r="BA152" s="4">
        <v>2144975.4</v>
      </c>
    </row>
    <row r="153" spans="1:53" x14ac:dyDescent="0.25">
      <c r="A153" s="2" t="s">
        <v>5</v>
      </c>
      <c r="B153" s="2" t="s">
        <v>54</v>
      </c>
      <c r="C153" s="5">
        <v>1.90385E-2</v>
      </c>
      <c r="D153" s="5">
        <v>6.9895600000000002E-2</v>
      </c>
      <c r="E153" s="5">
        <v>0.16801939999999999</v>
      </c>
      <c r="F153" s="5">
        <v>0.26175939999999998</v>
      </c>
      <c r="G153" s="5">
        <v>0.3515393</v>
      </c>
      <c r="H153" s="5">
        <v>0.4377241</v>
      </c>
      <c r="I153" s="5">
        <v>0.52063110000000001</v>
      </c>
      <c r="J153" s="5">
        <v>0.60053749999999995</v>
      </c>
      <c r="K153" s="5">
        <v>0.67768659999999992</v>
      </c>
      <c r="L153" s="5">
        <v>0.75229349999999995</v>
      </c>
      <c r="M153" s="5">
        <v>0.82454889999999992</v>
      </c>
      <c r="N153" s="5">
        <v>0.89462269999999999</v>
      </c>
      <c r="O153" s="5">
        <v>0.96266719999999995</v>
      </c>
      <c r="P153" s="5">
        <v>1.0288188</v>
      </c>
      <c r="Q153" s="5">
        <v>1.0932009</v>
      </c>
      <c r="R153" s="5">
        <v>1.1559248</v>
      </c>
      <c r="S153" s="5">
        <v>1.2170916999999999</v>
      </c>
      <c r="T153" s="5">
        <v>1.2767936</v>
      </c>
      <c r="U153" s="5">
        <v>1.3351145</v>
      </c>
      <c r="V153" s="5">
        <v>1.3921314</v>
      </c>
      <c r="W153" s="5">
        <v>1.4479147999999999</v>
      </c>
      <c r="X153" s="5">
        <v>1.5025294999999999</v>
      </c>
      <c r="Y153" s="5">
        <v>1.5560353999999998</v>
      </c>
      <c r="Z153" s="5">
        <v>1.6084875999999999</v>
      </c>
      <c r="AA153" s="5">
        <v>1.6599372999999999</v>
      </c>
      <c r="AB153" s="5">
        <v>1.710432</v>
      </c>
      <c r="AC153" s="5">
        <v>1.7600156</v>
      </c>
      <c r="AD153" s="5">
        <v>1.8087290999999999</v>
      </c>
      <c r="AE153" s="5">
        <v>1.8566109</v>
      </c>
      <c r="AF153" s="5">
        <v>1.9036964999999999</v>
      </c>
      <c r="AG153" s="5">
        <v>1.9500194</v>
      </c>
      <c r="AH153" s="5">
        <v>1.9956109</v>
      </c>
      <c r="AI153" s="5">
        <v>2.0405001999999999</v>
      </c>
      <c r="AJ153" s="5">
        <v>2.0847148999999998</v>
      </c>
      <c r="AK153" s="5">
        <v>2.1282809</v>
      </c>
      <c r="AL153" s="5">
        <v>2.1712226000000001</v>
      </c>
      <c r="AM153" s="5">
        <v>2.2135629999999997</v>
      </c>
      <c r="AN153" s="5">
        <v>2.2553237999999998</v>
      </c>
      <c r="AO153" s="5">
        <v>2.2965255999999998</v>
      </c>
      <c r="AP153" s="5">
        <v>2.3371876</v>
      </c>
      <c r="AQ153" s="5">
        <v>2.3773283999999997</v>
      </c>
      <c r="AR153" s="5">
        <v>2.4169651999999999</v>
      </c>
      <c r="AS153" s="5">
        <v>2.4561147000000001</v>
      </c>
      <c r="AT153" s="5">
        <v>2.4947925</v>
      </c>
      <c r="AU153" s="5">
        <v>2.5330135999999999</v>
      </c>
      <c r="AV153" s="5">
        <v>2.570792</v>
      </c>
      <c r="AW153" s="5">
        <v>2.6081414999999999</v>
      </c>
      <c r="AX153" s="5">
        <v>2.6450746999999999</v>
      </c>
      <c r="AY153" s="5">
        <v>2.6816040000000001</v>
      </c>
      <c r="AZ153" s="5">
        <v>2.7177411</v>
      </c>
      <c r="BA153" s="5">
        <v>2.7534972</v>
      </c>
    </row>
    <row r="154" spans="1:53" x14ac:dyDescent="0.25">
      <c r="A154" s="2" t="s">
        <v>2</v>
      </c>
      <c r="B154" s="2" t="s">
        <v>55</v>
      </c>
      <c r="C154" s="3">
        <v>109866836</v>
      </c>
      <c r="D154" s="3">
        <v>115360177.80000001</v>
      </c>
      <c r="E154" s="3">
        <v>120853519.60000001</v>
      </c>
      <c r="F154" s="3">
        <v>126346861.39999999</v>
      </c>
      <c r="G154" s="3">
        <v>131840203.19999999</v>
      </c>
      <c r="H154" s="3">
        <v>137333545</v>
      </c>
      <c r="I154" s="3">
        <v>142826886.80000001</v>
      </c>
      <c r="J154" s="3">
        <v>148320228.60000002</v>
      </c>
      <c r="K154" s="3">
        <v>153813570.39999998</v>
      </c>
      <c r="L154" s="3">
        <v>159306912.19999999</v>
      </c>
      <c r="M154" s="3">
        <v>164800254</v>
      </c>
      <c r="N154" s="3">
        <v>170293595.80000001</v>
      </c>
      <c r="O154" s="3">
        <v>175786937.60000002</v>
      </c>
      <c r="P154" s="3">
        <v>181280279.39999998</v>
      </c>
      <c r="Q154" s="3">
        <v>186773621.19999999</v>
      </c>
      <c r="R154" s="3">
        <v>192266963</v>
      </c>
      <c r="S154" s="3">
        <v>197760304.80000001</v>
      </c>
      <c r="T154" s="3">
        <v>203253646.60000002</v>
      </c>
      <c r="U154" s="3">
        <v>208746988.39999998</v>
      </c>
      <c r="V154" s="3">
        <v>214240330.19999999</v>
      </c>
      <c r="W154" s="3">
        <v>219733672</v>
      </c>
      <c r="X154" s="3">
        <v>225227013.79999998</v>
      </c>
      <c r="Y154" s="3">
        <v>230720355.60000002</v>
      </c>
      <c r="Z154" s="3">
        <v>236213697.39999998</v>
      </c>
      <c r="AA154" s="3">
        <v>241707039.20000002</v>
      </c>
      <c r="AB154" s="3">
        <v>247200381</v>
      </c>
      <c r="AC154" s="3">
        <v>252693722.79999998</v>
      </c>
      <c r="AD154" s="3">
        <v>258187064.60000002</v>
      </c>
      <c r="AE154" s="3">
        <v>263680406.39999998</v>
      </c>
      <c r="AF154" s="3">
        <v>269173748.20000005</v>
      </c>
      <c r="AG154" s="3">
        <v>274667090</v>
      </c>
      <c r="AH154" s="3">
        <v>280160431.79999995</v>
      </c>
      <c r="AI154" s="3">
        <v>285653773.60000002</v>
      </c>
      <c r="AJ154" s="3">
        <v>291147115.39999998</v>
      </c>
      <c r="AK154" s="3">
        <v>296640457.20000005</v>
      </c>
      <c r="AL154" s="3">
        <v>302133799</v>
      </c>
      <c r="AM154" s="3">
        <v>307627140.79999995</v>
      </c>
      <c r="AN154" s="3">
        <v>313120482.60000002</v>
      </c>
      <c r="AO154" s="3">
        <v>318613824.39999998</v>
      </c>
      <c r="AP154" s="3">
        <v>324107166.20000005</v>
      </c>
      <c r="AQ154" s="3">
        <v>329600508</v>
      </c>
      <c r="AR154" s="3">
        <v>335093849.79999995</v>
      </c>
      <c r="AS154" s="3">
        <v>340587191.60000002</v>
      </c>
      <c r="AT154" s="3">
        <v>346080533.39999998</v>
      </c>
      <c r="AU154" s="3">
        <v>351573875.20000005</v>
      </c>
      <c r="AV154" s="3">
        <v>357067217</v>
      </c>
      <c r="AW154" s="3">
        <v>362560558.79999995</v>
      </c>
      <c r="AX154" s="3">
        <v>368053900.60000002</v>
      </c>
      <c r="AY154" s="3">
        <v>373547242.39999998</v>
      </c>
      <c r="AZ154" s="3">
        <v>379040584.20000005</v>
      </c>
      <c r="BA154" s="4">
        <v>384533926</v>
      </c>
    </row>
    <row r="155" spans="1:53" x14ac:dyDescent="0.25">
      <c r="A155" s="2" t="s">
        <v>4</v>
      </c>
      <c r="B155" s="2" t="s">
        <v>55</v>
      </c>
      <c r="C155" s="3">
        <v>0</v>
      </c>
      <c r="D155" s="3">
        <v>109866836</v>
      </c>
      <c r="E155" s="3">
        <v>115360177.80000001</v>
      </c>
      <c r="F155" s="3">
        <v>120853519.60000001</v>
      </c>
      <c r="G155" s="3">
        <v>126346861.39999999</v>
      </c>
      <c r="H155" s="3">
        <v>131840203.19999999</v>
      </c>
      <c r="I155" s="3">
        <v>137333545</v>
      </c>
      <c r="J155" s="3">
        <v>142826886.80000001</v>
      </c>
      <c r="K155" s="3">
        <v>148320228.60000002</v>
      </c>
      <c r="L155" s="3">
        <v>153813570.39999998</v>
      </c>
      <c r="M155" s="3">
        <v>159306912.19999999</v>
      </c>
      <c r="N155" s="3">
        <v>164800254</v>
      </c>
      <c r="O155" s="3">
        <v>170293595.80000001</v>
      </c>
      <c r="P155" s="3">
        <v>175786937.60000002</v>
      </c>
      <c r="Q155" s="3">
        <v>181280279.39999998</v>
      </c>
      <c r="R155" s="3">
        <v>186773621.19999999</v>
      </c>
      <c r="S155" s="3">
        <v>192266963</v>
      </c>
      <c r="T155" s="3">
        <v>197760304.80000001</v>
      </c>
      <c r="U155" s="3">
        <v>203253646.60000002</v>
      </c>
      <c r="V155" s="3">
        <v>208746988.39999998</v>
      </c>
      <c r="W155" s="3">
        <v>214240330.19999999</v>
      </c>
      <c r="X155" s="3">
        <v>219733672</v>
      </c>
      <c r="Y155" s="3">
        <v>225227013.79999998</v>
      </c>
      <c r="Z155" s="3">
        <v>230720355.60000002</v>
      </c>
      <c r="AA155" s="3">
        <v>236213697.39999998</v>
      </c>
      <c r="AB155" s="3">
        <v>241707039.20000002</v>
      </c>
      <c r="AC155" s="3">
        <v>247200381</v>
      </c>
      <c r="AD155" s="3">
        <v>252693722.79999998</v>
      </c>
      <c r="AE155" s="3">
        <v>258187064.60000002</v>
      </c>
      <c r="AF155" s="3">
        <v>263680406.39999998</v>
      </c>
      <c r="AG155" s="3">
        <v>269173748.20000005</v>
      </c>
      <c r="AH155" s="3">
        <v>274667090</v>
      </c>
      <c r="AI155" s="3">
        <v>280160431.79999995</v>
      </c>
      <c r="AJ155" s="3">
        <v>285653773.60000002</v>
      </c>
      <c r="AK155" s="3">
        <v>291147115.39999998</v>
      </c>
      <c r="AL155" s="3">
        <v>296640457.20000005</v>
      </c>
      <c r="AM155" s="3">
        <v>302133799</v>
      </c>
      <c r="AN155" s="3">
        <v>307627140.79999995</v>
      </c>
      <c r="AO155" s="3">
        <v>313120482.60000002</v>
      </c>
      <c r="AP155" s="3">
        <v>318613824.39999998</v>
      </c>
      <c r="AQ155" s="3">
        <v>324107166.20000005</v>
      </c>
      <c r="AR155" s="3">
        <v>329600508</v>
      </c>
      <c r="AS155" s="3">
        <v>335093849.79999995</v>
      </c>
      <c r="AT155" s="3">
        <v>340587191.60000002</v>
      </c>
      <c r="AU155" s="3">
        <v>346080533.39999998</v>
      </c>
      <c r="AV155" s="3">
        <v>351573875.20000005</v>
      </c>
      <c r="AW155" s="3">
        <v>357067217</v>
      </c>
      <c r="AX155" s="3">
        <v>362560558.79999995</v>
      </c>
      <c r="AY155" s="3">
        <v>368053900.60000002</v>
      </c>
      <c r="AZ155" s="3">
        <v>373547242.39999998</v>
      </c>
      <c r="BA155" s="4">
        <v>379040584.20000005</v>
      </c>
    </row>
    <row r="156" spans="1:53" x14ac:dyDescent="0.25">
      <c r="A156" s="2" t="s">
        <v>5</v>
      </c>
      <c r="B156" s="2" t="s">
        <v>55</v>
      </c>
      <c r="C156" s="5">
        <v>1.2499999999999999E-2</v>
      </c>
      <c r="D156" s="5">
        <v>1.7917199999999998E-2</v>
      </c>
      <c r="E156" s="5">
        <v>2.83693E-2</v>
      </c>
      <c r="F156" s="5">
        <v>3.8354399999999997E-2</v>
      </c>
      <c r="G156" s="5">
        <v>4.7917599999999998E-2</v>
      </c>
      <c r="H156" s="5">
        <v>5.7097999999999996E-2</v>
      </c>
      <c r="I156" s="5">
        <v>6.592909999999999E-2</v>
      </c>
      <c r="J156" s="5">
        <v>7.4440699999999999E-2</v>
      </c>
      <c r="K156" s="5">
        <v>8.2658499999999996E-2</v>
      </c>
      <c r="L156" s="5">
        <v>9.0605599999999994E-2</v>
      </c>
      <c r="M156" s="5">
        <v>9.8302099999999989E-2</v>
      </c>
      <c r="N156" s="5">
        <v>0.10576629999999999</v>
      </c>
      <c r="O156" s="5">
        <v>0.1130144</v>
      </c>
      <c r="P156" s="5">
        <v>0.1200608</v>
      </c>
      <c r="Q156" s="5">
        <v>0.1269187</v>
      </c>
      <c r="R156" s="5">
        <v>0.1336</v>
      </c>
      <c r="S156" s="5">
        <v>0.1401154</v>
      </c>
      <c r="T156" s="5">
        <v>0.14647479999999999</v>
      </c>
      <c r="U156" s="5">
        <v>0.15268709999999999</v>
      </c>
      <c r="V156" s="5">
        <v>0.1587604</v>
      </c>
      <c r="W156" s="5">
        <v>0.1647024</v>
      </c>
      <c r="X156" s="5">
        <v>0.1705199</v>
      </c>
      <c r="Y156" s="5">
        <v>0.1762193</v>
      </c>
      <c r="Z156" s="5">
        <v>0.18180649999999998</v>
      </c>
      <c r="AA156" s="5">
        <v>0.1872868</v>
      </c>
      <c r="AB156" s="5">
        <v>0.19266549999999999</v>
      </c>
      <c r="AC156" s="5">
        <v>0.19794709999999999</v>
      </c>
      <c r="AD156" s="5">
        <v>0.20313599999999998</v>
      </c>
      <c r="AE156" s="5">
        <v>0.20823629999999999</v>
      </c>
      <c r="AF156" s="5">
        <v>0.21325179999999999</v>
      </c>
      <c r="AG156" s="5">
        <v>0.21818609999999999</v>
      </c>
      <c r="AH156" s="5">
        <v>0.2230424</v>
      </c>
      <c r="AI156" s="5">
        <v>0.227824</v>
      </c>
      <c r="AJ156" s="5">
        <v>0.23253369999999998</v>
      </c>
      <c r="AK156" s="5">
        <v>0.23717429999999998</v>
      </c>
      <c r="AL156" s="5">
        <v>0.2417484</v>
      </c>
      <c r="AM156" s="5">
        <v>0.24625849999999999</v>
      </c>
      <c r="AN156" s="5">
        <v>0.25070680000000001</v>
      </c>
      <c r="AO156" s="5">
        <v>0.25509559999999998</v>
      </c>
      <c r="AP156" s="5">
        <v>0.25942680000000001</v>
      </c>
      <c r="AQ156" s="5">
        <v>0.26370260000000001</v>
      </c>
      <c r="AR156" s="5">
        <v>0.26792470000000002</v>
      </c>
      <c r="AS156" s="5">
        <v>0.27209479999999997</v>
      </c>
      <c r="AT156" s="5">
        <v>0.27621479999999998</v>
      </c>
      <c r="AU156" s="5">
        <v>0.28028599999999998</v>
      </c>
      <c r="AV156" s="5">
        <v>0.28431020000000001</v>
      </c>
      <c r="AW156" s="5">
        <v>0.28828860000000001</v>
      </c>
      <c r="AX156" s="5">
        <v>0.2922227</v>
      </c>
      <c r="AY156" s="5">
        <v>0.29611369999999998</v>
      </c>
      <c r="AZ156" s="5">
        <v>0.29996299999999998</v>
      </c>
      <c r="BA156" s="5">
        <v>0.30377169999999998</v>
      </c>
    </row>
    <row r="157" spans="1:53" x14ac:dyDescent="0.25">
      <c r="A157" s="2" t="s">
        <v>2</v>
      </c>
      <c r="B157" s="2" t="s">
        <v>56</v>
      </c>
      <c r="C157" s="3">
        <v>78666252.799999997</v>
      </c>
      <c r="D157" s="3">
        <v>82599565.439999998</v>
      </c>
      <c r="E157" s="3">
        <v>86532878.079999998</v>
      </c>
      <c r="F157" s="3">
        <v>90466190.719999984</v>
      </c>
      <c r="G157" s="3">
        <v>94399503.359999999</v>
      </c>
      <c r="H157" s="3">
        <v>98332816</v>
      </c>
      <c r="I157" s="3">
        <v>102266128.64</v>
      </c>
      <c r="J157" s="3">
        <v>106199441.28</v>
      </c>
      <c r="K157" s="3">
        <v>110132753.91999999</v>
      </c>
      <c r="L157" s="3">
        <v>114066066.55999999</v>
      </c>
      <c r="M157" s="3">
        <v>117999379.19999999</v>
      </c>
      <c r="N157" s="3">
        <v>121932691.84</v>
      </c>
      <c r="O157" s="3">
        <v>125866004.48</v>
      </c>
      <c r="P157" s="3">
        <v>129799317.11999999</v>
      </c>
      <c r="Q157" s="3">
        <v>133732629.75999999</v>
      </c>
      <c r="R157" s="3">
        <v>137665942.40000001</v>
      </c>
      <c r="S157" s="3">
        <v>141599255.03999999</v>
      </c>
      <c r="T157" s="3">
        <v>145532567.68000001</v>
      </c>
      <c r="U157" s="3">
        <v>149465880.31999999</v>
      </c>
      <c r="V157" s="3">
        <v>153399192.95999998</v>
      </c>
      <c r="W157" s="3">
        <v>157332505.59999999</v>
      </c>
      <c r="X157" s="3">
        <v>161265818.23999998</v>
      </c>
      <c r="Y157" s="3">
        <v>165199130.88</v>
      </c>
      <c r="Z157" s="3">
        <v>169132443.51999998</v>
      </c>
      <c r="AA157" s="3">
        <v>173065756.16</v>
      </c>
      <c r="AB157" s="3">
        <v>176999068.79999998</v>
      </c>
      <c r="AC157" s="3">
        <v>180932381.43999997</v>
      </c>
      <c r="AD157" s="3">
        <v>184865694.08000001</v>
      </c>
      <c r="AE157" s="3">
        <v>188799006.72</v>
      </c>
      <c r="AF157" s="3">
        <v>192732319.36000001</v>
      </c>
      <c r="AG157" s="3">
        <v>196665632</v>
      </c>
      <c r="AH157" s="3">
        <v>200598944.63999999</v>
      </c>
      <c r="AI157" s="3">
        <v>204532257.28</v>
      </c>
      <c r="AJ157" s="3">
        <v>208465569.91999999</v>
      </c>
      <c r="AK157" s="3">
        <v>212398882.56</v>
      </c>
      <c r="AL157" s="3">
        <v>216332195.19999999</v>
      </c>
      <c r="AM157" s="3">
        <v>220265507.83999997</v>
      </c>
      <c r="AN157" s="3">
        <v>224198820.47999999</v>
      </c>
      <c r="AO157" s="3">
        <v>228132133.11999997</v>
      </c>
      <c r="AP157" s="3">
        <v>232065445.75999999</v>
      </c>
      <c r="AQ157" s="3">
        <v>235998758.39999998</v>
      </c>
      <c r="AR157" s="3">
        <v>239932071.03999999</v>
      </c>
      <c r="AS157" s="3">
        <v>243865383.68000001</v>
      </c>
      <c r="AT157" s="3">
        <v>247798696.31999999</v>
      </c>
      <c r="AU157" s="3">
        <v>251732008.96000001</v>
      </c>
      <c r="AV157" s="3">
        <v>255665321.59999999</v>
      </c>
      <c r="AW157" s="3">
        <v>259598634.23999998</v>
      </c>
      <c r="AX157" s="3">
        <v>263531946.88</v>
      </c>
      <c r="AY157" s="3">
        <v>267465259.51999998</v>
      </c>
      <c r="AZ157" s="3">
        <v>271398572.16000003</v>
      </c>
      <c r="BA157" s="4">
        <v>275331884.80000001</v>
      </c>
    </row>
    <row r="158" spans="1:53" x14ac:dyDescent="0.25">
      <c r="A158" s="2" t="s">
        <v>4</v>
      </c>
      <c r="B158" s="2" t="s">
        <v>56</v>
      </c>
      <c r="C158" s="3">
        <v>0</v>
      </c>
      <c r="D158" s="3">
        <v>78666252.799999997</v>
      </c>
      <c r="E158" s="3">
        <v>82599565.439999998</v>
      </c>
      <c r="F158" s="3">
        <v>86532878.079999998</v>
      </c>
      <c r="G158" s="3">
        <v>90466190.719999984</v>
      </c>
      <c r="H158" s="3">
        <v>94399503.359999999</v>
      </c>
      <c r="I158" s="3">
        <v>98332816</v>
      </c>
      <c r="J158" s="3">
        <v>102266128.64</v>
      </c>
      <c r="K158" s="3">
        <v>106199441.28</v>
      </c>
      <c r="L158" s="3">
        <v>110132753.91999999</v>
      </c>
      <c r="M158" s="3">
        <v>114066066.55999999</v>
      </c>
      <c r="N158" s="3">
        <v>117999379.19999999</v>
      </c>
      <c r="O158" s="3">
        <v>121932691.84</v>
      </c>
      <c r="P158" s="3">
        <v>125866004.48</v>
      </c>
      <c r="Q158" s="3">
        <v>129799317.11999999</v>
      </c>
      <c r="R158" s="3">
        <v>133732629.75999999</v>
      </c>
      <c r="S158" s="3">
        <v>137665942.40000001</v>
      </c>
      <c r="T158" s="3">
        <v>141599255.03999999</v>
      </c>
      <c r="U158" s="3">
        <v>145532567.68000001</v>
      </c>
      <c r="V158" s="3">
        <v>149465880.31999999</v>
      </c>
      <c r="W158" s="3">
        <v>153399192.95999998</v>
      </c>
      <c r="X158" s="3">
        <v>157332505.59999999</v>
      </c>
      <c r="Y158" s="3">
        <v>161265818.23999998</v>
      </c>
      <c r="Z158" s="3">
        <v>165199130.88</v>
      </c>
      <c r="AA158" s="3">
        <v>169132443.51999998</v>
      </c>
      <c r="AB158" s="3">
        <v>173065756.16</v>
      </c>
      <c r="AC158" s="3">
        <v>176999068.79999998</v>
      </c>
      <c r="AD158" s="3">
        <v>180932381.43999997</v>
      </c>
      <c r="AE158" s="3">
        <v>184865694.08000001</v>
      </c>
      <c r="AF158" s="3">
        <v>188799006.72</v>
      </c>
      <c r="AG158" s="3">
        <v>192732319.36000001</v>
      </c>
      <c r="AH158" s="3">
        <v>196665632</v>
      </c>
      <c r="AI158" s="3">
        <v>200598944.63999999</v>
      </c>
      <c r="AJ158" s="3">
        <v>204532257.28</v>
      </c>
      <c r="AK158" s="3">
        <v>208465569.91999999</v>
      </c>
      <c r="AL158" s="3">
        <v>212398882.56</v>
      </c>
      <c r="AM158" s="3">
        <v>216332195.19999999</v>
      </c>
      <c r="AN158" s="3">
        <v>220265507.83999997</v>
      </c>
      <c r="AO158" s="3">
        <v>224198820.47999999</v>
      </c>
      <c r="AP158" s="3">
        <v>228132133.11999997</v>
      </c>
      <c r="AQ158" s="3">
        <v>232065445.75999999</v>
      </c>
      <c r="AR158" s="3">
        <v>235998758.39999998</v>
      </c>
      <c r="AS158" s="3">
        <v>239932071.03999999</v>
      </c>
      <c r="AT158" s="3">
        <v>243865383.68000001</v>
      </c>
      <c r="AU158" s="3">
        <v>247798696.31999999</v>
      </c>
      <c r="AV158" s="3">
        <v>251732008.96000001</v>
      </c>
      <c r="AW158" s="3">
        <v>255665321.59999999</v>
      </c>
      <c r="AX158" s="3">
        <v>259598634.23999998</v>
      </c>
      <c r="AY158" s="3">
        <v>263531946.88</v>
      </c>
      <c r="AZ158" s="3">
        <v>267465259.51999998</v>
      </c>
      <c r="BA158" s="4">
        <v>271398572.16000003</v>
      </c>
    </row>
    <row r="159" spans="1:53" x14ac:dyDescent="0.25">
      <c r="A159" s="2" t="s">
        <v>5</v>
      </c>
      <c r="B159" s="2" t="s">
        <v>56</v>
      </c>
      <c r="C159" s="5">
        <v>1.2499999999999999E-2</v>
      </c>
      <c r="D159" s="5">
        <v>2.0470099999999998E-2</v>
      </c>
      <c r="E159" s="5">
        <v>3.58476E-2</v>
      </c>
      <c r="F159" s="5">
        <v>5.0538099999999996E-2</v>
      </c>
      <c r="G159" s="5">
        <v>6.4607999999999999E-2</v>
      </c>
      <c r="H159" s="5">
        <v>7.8114500000000003E-2</v>
      </c>
      <c r="I159" s="5">
        <v>9.1107300000000002E-2</v>
      </c>
      <c r="J159" s="5">
        <v>0.10362979999999999</v>
      </c>
      <c r="K159" s="5">
        <v>0.1157203</v>
      </c>
      <c r="L159" s="5">
        <v>0.12741230000000001</v>
      </c>
      <c r="M159" s="5">
        <v>0.13873579999999999</v>
      </c>
      <c r="N159" s="5">
        <v>0.1497175</v>
      </c>
      <c r="O159" s="5">
        <v>0.1603811</v>
      </c>
      <c r="P159" s="5">
        <v>0.17074809999999999</v>
      </c>
      <c r="Q159" s="5">
        <v>0.18083769999999999</v>
      </c>
      <c r="R159" s="5">
        <v>0.19066749999999999</v>
      </c>
      <c r="S159" s="5">
        <v>0.2002533</v>
      </c>
      <c r="T159" s="5">
        <v>0.2096095</v>
      </c>
      <c r="U159" s="5">
        <v>0.21874929999999998</v>
      </c>
      <c r="V159" s="5">
        <v>0.22768469999999999</v>
      </c>
      <c r="W159" s="5">
        <v>0.23642679999999999</v>
      </c>
      <c r="X159" s="5">
        <v>0.24498579999999998</v>
      </c>
      <c r="Y159" s="5">
        <v>0.25337100000000001</v>
      </c>
      <c r="Z159" s="5">
        <v>0.26159109999999997</v>
      </c>
      <c r="AA159" s="5">
        <v>0.269654</v>
      </c>
      <c r="AB159" s="5">
        <v>0.27756729999999996</v>
      </c>
      <c r="AC159" s="5">
        <v>0.28533779999999997</v>
      </c>
      <c r="AD159" s="5">
        <v>0.29297200000000001</v>
      </c>
      <c r="AE159" s="5">
        <v>0.30047579999999996</v>
      </c>
      <c r="AF159" s="5">
        <v>0.30785479999999998</v>
      </c>
      <c r="AG159" s="5">
        <v>0.31511429999999996</v>
      </c>
      <c r="AH159" s="5">
        <v>0.32225919999999997</v>
      </c>
      <c r="AI159" s="5">
        <v>0.32929399999999998</v>
      </c>
      <c r="AJ159" s="5">
        <v>0.3362232</v>
      </c>
      <c r="AK159" s="5">
        <v>0.34305059999999998</v>
      </c>
      <c r="AL159" s="5">
        <v>0.34978029999999999</v>
      </c>
      <c r="AM159" s="5">
        <v>0.3564156</v>
      </c>
      <c r="AN159" s="5">
        <v>0.36296020000000001</v>
      </c>
      <c r="AO159" s="5">
        <v>0.3694172</v>
      </c>
      <c r="AP159" s="5">
        <v>0.3757895</v>
      </c>
      <c r="AQ159" s="5">
        <v>0.38208019999999998</v>
      </c>
      <c r="AR159" s="5">
        <v>0.38829189999999997</v>
      </c>
      <c r="AS159" s="5">
        <v>0.39442719999999998</v>
      </c>
      <c r="AT159" s="5">
        <v>0.40048859999999997</v>
      </c>
      <c r="AU159" s="5">
        <v>0.40647839999999996</v>
      </c>
      <c r="AV159" s="5">
        <v>0.41239889999999996</v>
      </c>
      <c r="AW159" s="5">
        <v>0.41825209999999996</v>
      </c>
      <c r="AX159" s="5">
        <v>0.42404009999999998</v>
      </c>
      <c r="AY159" s="5">
        <v>0.4297648</v>
      </c>
      <c r="AZ159" s="5">
        <v>0.43542809999999998</v>
      </c>
      <c r="BA159" s="5">
        <v>0.44103159999999997</v>
      </c>
    </row>
    <row r="160" spans="1:53" x14ac:dyDescent="0.25">
      <c r="A160" s="2" t="s">
        <v>2</v>
      </c>
      <c r="B160" s="2" t="s">
        <v>57</v>
      </c>
      <c r="C160" s="3">
        <v>3694676</v>
      </c>
      <c r="D160" s="3">
        <v>3879409.8000000003</v>
      </c>
      <c r="E160" s="3">
        <v>4064143.6000000006</v>
      </c>
      <c r="F160" s="3">
        <v>4248877.3999999994</v>
      </c>
      <c r="G160" s="3">
        <v>4433611.2</v>
      </c>
      <c r="H160" s="3">
        <v>4618345</v>
      </c>
      <c r="I160" s="3">
        <v>4803078.8</v>
      </c>
      <c r="J160" s="3">
        <v>4987812.6000000006</v>
      </c>
      <c r="K160" s="3">
        <v>5172546.3999999994</v>
      </c>
      <c r="L160" s="3">
        <v>5357280.2</v>
      </c>
      <c r="M160" s="3">
        <v>5542014</v>
      </c>
      <c r="N160" s="3">
        <v>5726747.7999999998</v>
      </c>
      <c r="O160" s="3">
        <v>5911481.6000000006</v>
      </c>
      <c r="P160" s="3">
        <v>6096215.3999999994</v>
      </c>
      <c r="Q160" s="3">
        <v>6280949.2000000002</v>
      </c>
      <c r="R160" s="3">
        <v>6465683</v>
      </c>
      <c r="S160" s="3">
        <v>6650416.7999999998</v>
      </c>
      <c r="T160" s="3">
        <v>6835150.6000000006</v>
      </c>
      <c r="U160" s="3">
        <v>7019884.3999999994</v>
      </c>
      <c r="V160" s="3">
        <v>7204618.2000000002</v>
      </c>
      <c r="W160" s="3">
        <v>7389352</v>
      </c>
      <c r="X160" s="3">
        <v>7574085.7999999989</v>
      </c>
      <c r="Y160" s="3">
        <v>7758819.6000000006</v>
      </c>
      <c r="Z160" s="3">
        <v>7943553.3999999994</v>
      </c>
      <c r="AA160" s="3">
        <v>8128287.2000000011</v>
      </c>
      <c r="AB160" s="3">
        <v>8313021</v>
      </c>
      <c r="AC160" s="3">
        <v>8497754.7999999989</v>
      </c>
      <c r="AD160" s="3">
        <v>8682488.5999999996</v>
      </c>
      <c r="AE160" s="3">
        <v>8867222.4000000004</v>
      </c>
      <c r="AF160" s="3">
        <v>9051956.2000000011</v>
      </c>
      <c r="AG160" s="3">
        <v>9236690</v>
      </c>
      <c r="AH160" s="3">
        <v>9421423.7999999989</v>
      </c>
      <c r="AI160" s="3">
        <v>9606157.5999999996</v>
      </c>
      <c r="AJ160" s="3">
        <v>9790891.4000000004</v>
      </c>
      <c r="AK160" s="3">
        <v>9975625.2000000011</v>
      </c>
      <c r="AL160" s="3">
        <v>10160359</v>
      </c>
      <c r="AM160" s="3">
        <v>10345092.799999999</v>
      </c>
      <c r="AN160" s="3">
        <v>10529826.6</v>
      </c>
      <c r="AO160" s="3">
        <v>10714560.4</v>
      </c>
      <c r="AP160" s="3">
        <v>10899294.200000001</v>
      </c>
      <c r="AQ160" s="3">
        <v>11084028</v>
      </c>
      <c r="AR160" s="3">
        <v>11268761.799999999</v>
      </c>
      <c r="AS160" s="3">
        <v>11453495.6</v>
      </c>
      <c r="AT160" s="3">
        <v>11638229.4</v>
      </c>
      <c r="AU160" s="3">
        <v>11822963.200000001</v>
      </c>
      <c r="AV160" s="3">
        <v>12007697</v>
      </c>
      <c r="AW160" s="3">
        <v>12192430.799999999</v>
      </c>
      <c r="AX160" s="3">
        <v>12377164.6</v>
      </c>
      <c r="AY160" s="3">
        <v>12561898.4</v>
      </c>
      <c r="AZ160" s="3">
        <v>12746632.200000001</v>
      </c>
      <c r="BA160" s="4">
        <v>12931366</v>
      </c>
    </row>
    <row r="161" spans="1:53" x14ac:dyDescent="0.25">
      <c r="A161" s="2" t="s">
        <v>4</v>
      </c>
      <c r="B161" s="2" t="s">
        <v>57</v>
      </c>
      <c r="C161" s="3">
        <v>0</v>
      </c>
      <c r="D161" s="3">
        <v>3694676</v>
      </c>
      <c r="E161" s="3">
        <v>3879409.8000000003</v>
      </c>
      <c r="F161" s="3">
        <v>4064143.6000000006</v>
      </c>
      <c r="G161" s="3">
        <v>4248877.3999999994</v>
      </c>
      <c r="H161" s="3">
        <v>4433611.2</v>
      </c>
      <c r="I161" s="3">
        <v>4618345</v>
      </c>
      <c r="J161" s="3">
        <v>4803078.8</v>
      </c>
      <c r="K161" s="3">
        <v>4987812.6000000006</v>
      </c>
      <c r="L161" s="3">
        <v>5172546.3999999994</v>
      </c>
      <c r="M161" s="3">
        <v>5357280.2</v>
      </c>
      <c r="N161" s="3">
        <v>5542014</v>
      </c>
      <c r="O161" s="3">
        <v>5726747.7999999998</v>
      </c>
      <c r="P161" s="3">
        <v>5911481.6000000006</v>
      </c>
      <c r="Q161" s="3">
        <v>6096215.3999999994</v>
      </c>
      <c r="R161" s="3">
        <v>6280949.2000000002</v>
      </c>
      <c r="S161" s="3">
        <v>6465683</v>
      </c>
      <c r="T161" s="3">
        <v>6650416.7999999998</v>
      </c>
      <c r="U161" s="3">
        <v>6835150.6000000006</v>
      </c>
      <c r="V161" s="3">
        <v>7019884.3999999994</v>
      </c>
      <c r="W161" s="3">
        <v>7204618.2000000002</v>
      </c>
      <c r="X161" s="3">
        <v>7389352</v>
      </c>
      <c r="Y161" s="3">
        <v>7574085.7999999989</v>
      </c>
      <c r="Z161" s="3">
        <v>7758819.6000000006</v>
      </c>
      <c r="AA161" s="3">
        <v>7943553.3999999994</v>
      </c>
      <c r="AB161" s="3">
        <v>8128287.2000000011</v>
      </c>
      <c r="AC161" s="3">
        <v>8313021</v>
      </c>
      <c r="AD161" s="3">
        <v>8497754.7999999989</v>
      </c>
      <c r="AE161" s="3">
        <v>8682488.5999999996</v>
      </c>
      <c r="AF161" s="3">
        <v>8867222.4000000004</v>
      </c>
      <c r="AG161" s="3">
        <v>9051956.2000000011</v>
      </c>
      <c r="AH161" s="3">
        <v>9236690</v>
      </c>
      <c r="AI161" s="3">
        <v>9421423.7999999989</v>
      </c>
      <c r="AJ161" s="3">
        <v>9606157.5999999996</v>
      </c>
      <c r="AK161" s="3">
        <v>9790891.4000000004</v>
      </c>
      <c r="AL161" s="3">
        <v>9975625.2000000011</v>
      </c>
      <c r="AM161" s="3">
        <v>10160359</v>
      </c>
      <c r="AN161" s="3">
        <v>10345092.799999999</v>
      </c>
      <c r="AO161" s="3">
        <v>10529826.6</v>
      </c>
      <c r="AP161" s="3">
        <v>10714560.4</v>
      </c>
      <c r="AQ161" s="3">
        <v>10899294.200000001</v>
      </c>
      <c r="AR161" s="3">
        <v>11084028</v>
      </c>
      <c r="AS161" s="3">
        <v>11268761.799999999</v>
      </c>
      <c r="AT161" s="3">
        <v>11453495.6</v>
      </c>
      <c r="AU161" s="3">
        <v>11638229.4</v>
      </c>
      <c r="AV161" s="3">
        <v>11822963.200000001</v>
      </c>
      <c r="AW161" s="3">
        <v>12007697</v>
      </c>
      <c r="AX161" s="3">
        <v>12192430.799999999</v>
      </c>
      <c r="AY161" s="3">
        <v>12377164.6</v>
      </c>
      <c r="AZ161" s="3">
        <v>12561898.4</v>
      </c>
      <c r="BA161" s="4">
        <v>12746632.200000001</v>
      </c>
    </row>
    <row r="162" spans="1:53" x14ac:dyDescent="0.25">
      <c r="A162" s="2" t="s">
        <v>5</v>
      </c>
      <c r="B162" s="2" t="s">
        <v>57</v>
      </c>
      <c r="C162" s="5">
        <v>3.4807699999999997E-2</v>
      </c>
      <c r="D162" s="5">
        <v>7.6575499999999991E-2</v>
      </c>
      <c r="E162" s="5">
        <v>0.15716239999999998</v>
      </c>
      <c r="F162" s="5">
        <v>0.234149</v>
      </c>
      <c r="G162" s="5">
        <v>0.30788309999999997</v>
      </c>
      <c r="H162" s="5">
        <v>0.37866479999999997</v>
      </c>
      <c r="I162" s="5">
        <v>0.4467545</v>
      </c>
      <c r="J162" s="5">
        <v>0.51237979999999994</v>
      </c>
      <c r="K162" s="5">
        <v>0.57574069999999999</v>
      </c>
      <c r="L162" s="5">
        <v>0.63701359999999996</v>
      </c>
      <c r="M162" s="5">
        <v>0.69635530000000001</v>
      </c>
      <c r="N162" s="5">
        <v>0.75390539999999995</v>
      </c>
      <c r="O162" s="5">
        <v>0.80978879999999998</v>
      </c>
      <c r="P162" s="5">
        <v>0.86411759999999993</v>
      </c>
      <c r="Q162" s="5">
        <v>0.91699319999999995</v>
      </c>
      <c r="R162" s="5">
        <v>0.96850689999999995</v>
      </c>
      <c r="S162" s="5">
        <v>1.0187419</v>
      </c>
      <c r="T162" s="5">
        <v>1.0677737</v>
      </c>
      <c r="U162" s="5">
        <v>1.1156713999999999</v>
      </c>
      <c r="V162" s="5">
        <v>1.1624980999999999</v>
      </c>
      <c r="W162" s="5">
        <v>1.2083117999999999</v>
      </c>
      <c r="X162" s="5">
        <v>1.2531656</v>
      </c>
      <c r="Y162" s="5">
        <v>1.2971088</v>
      </c>
      <c r="Z162" s="5">
        <v>1.3401866</v>
      </c>
      <c r="AA162" s="5">
        <v>1.3824410999999999</v>
      </c>
      <c r="AB162" s="5">
        <v>1.4239112</v>
      </c>
      <c r="AC162" s="5">
        <v>1.4646330999999999</v>
      </c>
      <c r="AD162" s="5">
        <v>1.5046404999999998</v>
      </c>
      <c r="AE162" s="5">
        <v>1.5439646999999999</v>
      </c>
      <c r="AF162" s="5">
        <v>1.5826350999999999</v>
      </c>
      <c r="AG162" s="5">
        <v>1.620679</v>
      </c>
      <c r="AH162" s="5">
        <v>1.6581222999999998</v>
      </c>
      <c r="AI162" s="5">
        <v>1.6949888</v>
      </c>
      <c r="AJ162" s="5">
        <v>1.7313014</v>
      </c>
      <c r="AK162" s="5">
        <v>1.7670812</v>
      </c>
      <c r="AL162" s="5">
        <v>1.8023482</v>
      </c>
      <c r="AM162" s="5">
        <v>1.8371214999999999</v>
      </c>
      <c r="AN162" s="5">
        <v>1.8714187</v>
      </c>
      <c r="AO162" s="5">
        <v>1.9052566999999998</v>
      </c>
      <c r="AP162" s="5">
        <v>1.9386515999999998</v>
      </c>
      <c r="AQ162" s="5">
        <v>1.9716182999999998</v>
      </c>
      <c r="AR162" s="5">
        <v>2.0041710999999998</v>
      </c>
      <c r="AS162" s="5">
        <v>2.0363237000000001</v>
      </c>
      <c r="AT162" s="5">
        <v>2.0680890000000001</v>
      </c>
      <c r="AU162" s="5">
        <v>2.0994790000000001</v>
      </c>
      <c r="AV162" s="5">
        <v>2.1305057000000001</v>
      </c>
      <c r="AW162" s="5">
        <v>2.1611799</v>
      </c>
      <c r="AX162" s="5">
        <v>2.1915122999999999</v>
      </c>
      <c r="AY162" s="5">
        <v>2.2215129999999998</v>
      </c>
      <c r="AZ162" s="5">
        <v>2.2511915999999998</v>
      </c>
      <c r="BA162" s="5">
        <v>2.2805572999999999</v>
      </c>
    </row>
    <row r="163" spans="1:53" x14ac:dyDescent="0.25">
      <c r="A163" s="2" t="s">
        <v>2</v>
      </c>
      <c r="B163" s="2" t="s">
        <v>58</v>
      </c>
      <c r="C163" s="3">
        <v>1464510</v>
      </c>
      <c r="D163" s="3">
        <v>1537735.5</v>
      </c>
      <c r="E163" s="3">
        <v>1610961.0000000002</v>
      </c>
      <c r="F163" s="3">
        <v>1684186.4999999998</v>
      </c>
      <c r="G163" s="3">
        <v>1757412</v>
      </c>
      <c r="H163" s="3">
        <v>1830637.5</v>
      </c>
      <c r="I163" s="3">
        <v>1903863</v>
      </c>
      <c r="J163" s="3">
        <v>1977088.5000000002</v>
      </c>
      <c r="K163" s="3">
        <v>2050313.9999999998</v>
      </c>
      <c r="L163" s="3">
        <v>2123539.5</v>
      </c>
      <c r="M163" s="3">
        <v>2196765</v>
      </c>
      <c r="N163" s="3">
        <v>2269990.5</v>
      </c>
      <c r="O163" s="3">
        <v>2343216</v>
      </c>
      <c r="P163" s="3">
        <v>2416441.5</v>
      </c>
      <c r="Q163" s="3">
        <v>2489667</v>
      </c>
      <c r="R163" s="3">
        <v>2562892.5</v>
      </c>
      <c r="S163" s="3">
        <v>2636118</v>
      </c>
      <c r="T163" s="3">
        <v>2709343.5</v>
      </c>
      <c r="U163" s="3">
        <v>2782569</v>
      </c>
      <c r="V163" s="3">
        <v>2855794.5</v>
      </c>
      <c r="W163" s="3">
        <v>2929020</v>
      </c>
      <c r="X163" s="3">
        <v>3002245.4999999995</v>
      </c>
      <c r="Y163" s="3">
        <v>3075471</v>
      </c>
      <c r="Z163" s="3">
        <v>3148696.5</v>
      </c>
      <c r="AA163" s="3">
        <v>3221922.0000000005</v>
      </c>
      <c r="AB163" s="3">
        <v>3295147.5</v>
      </c>
      <c r="AC163" s="3">
        <v>3368372.9999999995</v>
      </c>
      <c r="AD163" s="3">
        <v>3441598.5</v>
      </c>
      <c r="AE163" s="3">
        <v>3514824</v>
      </c>
      <c r="AF163" s="3">
        <v>3588049.5000000005</v>
      </c>
      <c r="AG163" s="3">
        <v>3661275</v>
      </c>
      <c r="AH163" s="3">
        <v>3734500.4999999995</v>
      </c>
      <c r="AI163" s="3">
        <v>3807726</v>
      </c>
      <c r="AJ163" s="3">
        <v>3880951.5</v>
      </c>
      <c r="AK163" s="3">
        <v>3954177.0000000005</v>
      </c>
      <c r="AL163" s="3">
        <v>4027402.5</v>
      </c>
      <c r="AM163" s="3">
        <v>4100627.9999999995</v>
      </c>
      <c r="AN163" s="3">
        <v>4173853.5</v>
      </c>
      <c r="AO163" s="3">
        <v>4247079</v>
      </c>
      <c r="AP163" s="3">
        <v>4320304.5</v>
      </c>
      <c r="AQ163" s="3">
        <v>4393530</v>
      </c>
      <c r="AR163" s="3">
        <v>4466755.5</v>
      </c>
      <c r="AS163" s="3">
        <v>4539981</v>
      </c>
      <c r="AT163" s="3">
        <v>4613206.5</v>
      </c>
      <c r="AU163" s="3">
        <v>4686432</v>
      </c>
      <c r="AV163" s="3">
        <v>4759657.5</v>
      </c>
      <c r="AW163" s="3">
        <v>4832883</v>
      </c>
      <c r="AX163" s="3">
        <v>4906108.5</v>
      </c>
      <c r="AY163" s="3">
        <v>4979334</v>
      </c>
      <c r="AZ163" s="3">
        <v>5052559.5</v>
      </c>
      <c r="BA163" s="4">
        <v>5125785</v>
      </c>
    </row>
    <row r="164" spans="1:53" x14ac:dyDescent="0.25">
      <c r="A164" s="2" t="s">
        <v>4</v>
      </c>
      <c r="B164" s="2" t="s">
        <v>58</v>
      </c>
      <c r="C164" s="3">
        <v>0</v>
      </c>
      <c r="D164" s="3">
        <v>1464510</v>
      </c>
      <c r="E164" s="3">
        <v>1537735.5</v>
      </c>
      <c r="F164" s="3">
        <v>1610961.0000000002</v>
      </c>
      <c r="G164" s="3">
        <v>1684186.4999999998</v>
      </c>
      <c r="H164" s="3">
        <v>1757412</v>
      </c>
      <c r="I164" s="3">
        <v>1830637.5</v>
      </c>
      <c r="J164" s="3">
        <v>1903863</v>
      </c>
      <c r="K164" s="3">
        <v>1977088.5000000002</v>
      </c>
      <c r="L164" s="3">
        <v>2050313.9999999998</v>
      </c>
      <c r="M164" s="3">
        <v>2123539.5</v>
      </c>
      <c r="N164" s="3">
        <v>2196765</v>
      </c>
      <c r="O164" s="3">
        <v>2269990.5</v>
      </c>
      <c r="P164" s="3">
        <v>2343216</v>
      </c>
      <c r="Q164" s="3">
        <v>2416441.5</v>
      </c>
      <c r="R164" s="3">
        <v>2489667</v>
      </c>
      <c r="S164" s="3">
        <v>2562892.5</v>
      </c>
      <c r="T164" s="3">
        <v>2636118</v>
      </c>
      <c r="U164" s="3">
        <v>2709343.5</v>
      </c>
      <c r="V164" s="3">
        <v>2782569</v>
      </c>
      <c r="W164" s="3">
        <v>2855794.5</v>
      </c>
      <c r="X164" s="3">
        <v>2929020</v>
      </c>
      <c r="Y164" s="3">
        <v>3002245.4999999995</v>
      </c>
      <c r="Z164" s="3">
        <v>3075471</v>
      </c>
      <c r="AA164" s="3">
        <v>3148696.5</v>
      </c>
      <c r="AB164" s="3">
        <v>3221922.0000000005</v>
      </c>
      <c r="AC164" s="3">
        <v>3295147.5</v>
      </c>
      <c r="AD164" s="3">
        <v>3368372.9999999995</v>
      </c>
      <c r="AE164" s="3">
        <v>3441598.5</v>
      </c>
      <c r="AF164" s="3">
        <v>3514824</v>
      </c>
      <c r="AG164" s="3">
        <v>3588049.5000000005</v>
      </c>
      <c r="AH164" s="3">
        <v>3661275</v>
      </c>
      <c r="AI164" s="3">
        <v>3734500.4999999995</v>
      </c>
      <c r="AJ164" s="3">
        <v>3807726</v>
      </c>
      <c r="AK164" s="3">
        <v>3880951.5</v>
      </c>
      <c r="AL164" s="3">
        <v>3954177.0000000005</v>
      </c>
      <c r="AM164" s="3">
        <v>4027402.5</v>
      </c>
      <c r="AN164" s="3">
        <v>4100627.9999999995</v>
      </c>
      <c r="AO164" s="3">
        <v>4173853.5</v>
      </c>
      <c r="AP164" s="3">
        <v>4247079</v>
      </c>
      <c r="AQ164" s="3">
        <v>4320304.5</v>
      </c>
      <c r="AR164" s="3">
        <v>4393530</v>
      </c>
      <c r="AS164" s="3">
        <v>4466755.5</v>
      </c>
      <c r="AT164" s="3">
        <v>4539981</v>
      </c>
      <c r="AU164" s="3">
        <v>4613206.5</v>
      </c>
      <c r="AV164" s="3">
        <v>4686432</v>
      </c>
      <c r="AW164" s="3">
        <v>4759657.5</v>
      </c>
      <c r="AX164" s="3">
        <v>4832883</v>
      </c>
      <c r="AY164" s="3">
        <v>4906108.5</v>
      </c>
      <c r="AZ164" s="3">
        <v>4979334</v>
      </c>
      <c r="BA164" s="4">
        <v>5052559.5</v>
      </c>
    </row>
    <row r="165" spans="1:53" x14ac:dyDescent="0.25">
      <c r="A165" s="2" t="s">
        <v>5</v>
      </c>
      <c r="B165" s="2" t="s">
        <v>58</v>
      </c>
      <c r="C165" s="5">
        <v>4.0576899999999999E-2</v>
      </c>
      <c r="D165" s="5">
        <v>7.2735599999999997E-2</v>
      </c>
      <c r="E165" s="5">
        <v>0.13478270000000001</v>
      </c>
      <c r="F165" s="5">
        <v>0.1940578</v>
      </c>
      <c r="G165" s="5">
        <v>0.25082870000000002</v>
      </c>
      <c r="H165" s="5">
        <v>0.30532629999999999</v>
      </c>
      <c r="I165" s="5">
        <v>0.35775129999999999</v>
      </c>
      <c r="J165" s="5">
        <v>0.4082789</v>
      </c>
      <c r="K165" s="5">
        <v>0.45706289999999999</v>
      </c>
      <c r="L165" s="5">
        <v>0.50423949999999995</v>
      </c>
      <c r="M165" s="5">
        <v>0.549929</v>
      </c>
      <c r="N165" s="5">
        <v>0.59423910000000002</v>
      </c>
      <c r="O165" s="5">
        <v>0.637266</v>
      </c>
      <c r="P165" s="5">
        <v>0.67909599999999992</v>
      </c>
      <c r="Q165" s="5">
        <v>0.71980699999999997</v>
      </c>
      <c r="R165" s="5">
        <v>0.75946950000000002</v>
      </c>
      <c r="S165" s="5">
        <v>0.79814739999999995</v>
      </c>
      <c r="T165" s="5">
        <v>0.83589899999999995</v>
      </c>
      <c r="U165" s="5">
        <v>0.87277729999999998</v>
      </c>
      <c r="V165" s="5">
        <v>0.9088311</v>
      </c>
      <c r="W165" s="5">
        <v>0.94410479999999997</v>
      </c>
      <c r="X165" s="5">
        <v>0.97863959999999994</v>
      </c>
      <c r="Y165" s="5">
        <v>1.0124731999999999</v>
      </c>
      <c r="Z165" s="5">
        <v>1.0456406</v>
      </c>
      <c r="AA165" s="5">
        <v>1.078174</v>
      </c>
      <c r="AB165" s="5">
        <v>1.1101034999999999</v>
      </c>
      <c r="AC165" s="5">
        <v>1.1414569999999999</v>
      </c>
      <c r="AD165" s="5">
        <v>1.1722602</v>
      </c>
      <c r="AE165" s="5">
        <v>1.2025375</v>
      </c>
      <c r="AF165" s="5">
        <v>1.2323113999999999</v>
      </c>
      <c r="AG165" s="5">
        <v>1.261603</v>
      </c>
      <c r="AH165" s="5">
        <v>1.290432</v>
      </c>
      <c r="AI165" s="5">
        <v>1.3188171</v>
      </c>
      <c r="AJ165" s="5">
        <v>1.3467756</v>
      </c>
      <c r="AK165" s="5">
        <v>1.3743238</v>
      </c>
      <c r="AL165" s="5">
        <v>1.4014773999999999</v>
      </c>
      <c r="AM165" s="5">
        <v>1.4282507</v>
      </c>
      <c r="AN165" s="5">
        <v>1.4546574999999999</v>
      </c>
      <c r="AO165" s="5">
        <v>1.4807108</v>
      </c>
      <c r="AP165" s="5">
        <v>1.5064228</v>
      </c>
      <c r="AQ165" s="5">
        <v>1.5318052</v>
      </c>
      <c r="AR165" s="5">
        <v>1.5568689</v>
      </c>
      <c r="AS165" s="5">
        <v>1.5816245</v>
      </c>
      <c r="AT165" s="5">
        <v>1.6060817999999999</v>
      </c>
      <c r="AU165" s="5">
        <v>1.6302502999999999</v>
      </c>
      <c r="AV165" s="5">
        <v>1.654139</v>
      </c>
      <c r="AW165" s="5">
        <v>1.6777563</v>
      </c>
      <c r="AX165" s="5">
        <v>1.7011103999999999</v>
      </c>
      <c r="AY165" s="5">
        <v>1.7242092</v>
      </c>
      <c r="AZ165" s="5">
        <v>1.7470599</v>
      </c>
      <c r="BA165" s="5">
        <v>1.7696698</v>
      </c>
    </row>
    <row r="166" spans="1:53" x14ac:dyDescent="0.25">
      <c r="A166" s="2" t="s">
        <v>2</v>
      </c>
      <c r="B166" s="2" t="s">
        <v>59</v>
      </c>
      <c r="C166" s="3">
        <v>540938.4</v>
      </c>
      <c r="D166" s="3">
        <v>567985.32000000007</v>
      </c>
      <c r="E166" s="3">
        <v>595032.24000000011</v>
      </c>
      <c r="F166" s="3">
        <v>622079.16</v>
      </c>
      <c r="G166" s="3">
        <v>649126.07999999996</v>
      </c>
      <c r="H166" s="3">
        <v>676173</v>
      </c>
      <c r="I166" s="3">
        <v>703219.92</v>
      </c>
      <c r="J166" s="3">
        <v>730266.84000000008</v>
      </c>
      <c r="K166" s="3">
        <v>757313.76</v>
      </c>
      <c r="L166" s="3">
        <v>784360.68</v>
      </c>
      <c r="M166" s="3">
        <v>811407.60000000009</v>
      </c>
      <c r="N166" s="3">
        <v>838454.52</v>
      </c>
      <c r="O166" s="3">
        <v>865501.44000000006</v>
      </c>
      <c r="P166" s="3">
        <v>892548.36</v>
      </c>
      <c r="Q166" s="3">
        <v>919595.28</v>
      </c>
      <c r="R166" s="3">
        <v>946642.20000000007</v>
      </c>
      <c r="S166" s="3">
        <v>973689.12000000011</v>
      </c>
      <c r="T166" s="3">
        <v>1000736.04</v>
      </c>
      <c r="U166" s="3">
        <v>1027782.96</v>
      </c>
      <c r="V166" s="3">
        <v>1054829.8800000001</v>
      </c>
      <c r="W166" s="3">
        <v>1081876.8</v>
      </c>
      <c r="X166" s="3">
        <v>1108923.72</v>
      </c>
      <c r="Y166" s="3">
        <v>1135970.6400000001</v>
      </c>
      <c r="Z166" s="3">
        <v>1163017.56</v>
      </c>
      <c r="AA166" s="3">
        <v>1190064.4800000002</v>
      </c>
      <c r="AB166" s="3">
        <v>1217111.4000000001</v>
      </c>
      <c r="AC166" s="3">
        <v>1244158.32</v>
      </c>
      <c r="AD166" s="3">
        <v>1271205.24</v>
      </c>
      <c r="AE166" s="3">
        <v>1298252.1599999999</v>
      </c>
      <c r="AF166" s="3">
        <v>1325299.08</v>
      </c>
      <c r="AG166" s="3">
        <v>1352346</v>
      </c>
      <c r="AH166" s="3">
        <v>1379392.92</v>
      </c>
      <c r="AI166" s="3">
        <v>1406439.84</v>
      </c>
      <c r="AJ166" s="3">
        <v>1433486.76</v>
      </c>
      <c r="AK166" s="3">
        <v>1460533.6800000002</v>
      </c>
      <c r="AL166" s="3">
        <v>1487580.6</v>
      </c>
      <c r="AM166" s="3">
        <v>1514627.52</v>
      </c>
      <c r="AN166" s="3">
        <v>1541674.4400000002</v>
      </c>
      <c r="AO166" s="3">
        <v>1568721.36</v>
      </c>
      <c r="AP166" s="3">
        <v>1595768.2800000003</v>
      </c>
      <c r="AQ166" s="3">
        <v>1622815.2000000002</v>
      </c>
      <c r="AR166" s="3">
        <v>1649862.1199999999</v>
      </c>
      <c r="AS166" s="3">
        <v>1676909.04</v>
      </c>
      <c r="AT166" s="3">
        <v>1703955.96</v>
      </c>
      <c r="AU166" s="3">
        <v>1731002.8800000001</v>
      </c>
      <c r="AV166" s="3">
        <v>1758049.8</v>
      </c>
      <c r="AW166" s="3">
        <v>1785096.72</v>
      </c>
      <c r="AX166" s="3">
        <v>1812143.6400000001</v>
      </c>
      <c r="AY166" s="3">
        <v>1839190.56</v>
      </c>
      <c r="AZ166" s="3">
        <v>1866237.4800000002</v>
      </c>
      <c r="BA166" s="4">
        <v>1893284.4000000001</v>
      </c>
    </row>
    <row r="167" spans="1:53" x14ac:dyDescent="0.25">
      <c r="A167" s="2" t="s">
        <v>4</v>
      </c>
      <c r="B167" s="2" t="s">
        <v>59</v>
      </c>
      <c r="C167" s="3">
        <v>0</v>
      </c>
      <c r="D167" s="3">
        <v>540938.4</v>
      </c>
      <c r="E167" s="3">
        <v>567985.32000000007</v>
      </c>
      <c r="F167" s="3">
        <v>595032.24000000011</v>
      </c>
      <c r="G167" s="3">
        <v>622079.16</v>
      </c>
      <c r="H167" s="3">
        <v>649126.07999999996</v>
      </c>
      <c r="I167" s="3">
        <v>676173</v>
      </c>
      <c r="J167" s="3">
        <v>703219.92</v>
      </c>
      <c r="K167" s="3">
        <v>730266.84000000008</v>
      </c>
      <c r="L167" s="3">
        <v>757313.76</v>
      </c>
      <c r="M167" s="3">
        <v>784360.68</v>
      </c>
      <c r="N167" s="3">
        <v>811407.60000000009</v>
      </c>
      <c r="O167" s="3">
        <v>838454.52</v>
      </c>
      <c r="P167" s="3">
        <v>865501.44000000006</v>
      </c>
      <c r="Q167" s="3">
        <v>892548.36</v>
      </c>
      <c r="R167" s="3">
        <v>919595.28</v>
      </c>
      <c r="S167" s="3">
        <v>946642.20000000007</v>
      </c>
      <c r="T167" s="3">
        <v>973689.12000000011</v>
      </c>
      <c r="U167" s="3">
        <v>1000736.04</v>
      </c>
      <c r="V167" s="3">
        <v>1027782.96</v>
      </c>
      <c r="W167" s="3">
        <v>1054829.8800000001</v>
      </c>
      <c r="X167" s="3">
        <v>1081876.8</v>
      </c>
      <c r="Y167" s="3">
        <v>1108923.72</v>
      </c>
      <c r="Z167" s="3">
        <v>1135970.6400000001</v>
      </c>
      <c r="AA167" s="3">
        <v>1163017.56</v>
      </c>
      <c r="AB167" s="3">
        <v>1190064.4800000002</v>
      </c>
      <c r="AC167" s="3">
        <v>1217111.4000000001</v>
      </c>
      <c r="AD167" s="3">
        <v>1244158.32</v>
      </c>
      <c r="AE167" s="3">
        <v>1271205.24</v>
      </c>
      <c r="AF167" s="3">
        <v>1298252.1599999999</v>
      </c>
      <c r="AG167" s="3">
        <v>1325299.08</v>
      </c>
      <c r="AH167" s="3">
        <v>1352346</v>
      </c>
      <c r="AI167" s="3">
        <v>1379392.92</v>
      </c>
      <c r="AJ167" s="3">
        <v>1406439.84</v>
      </c>
      <c r="AK167" s="3">
        <v>1433486.76</v>
      </c>
      <c r="AL167" s="3">
        <v>1460533.6800000002</v>
      </c>
      <c r="AM167" s="3">
        <v>1487580.6</v>
      </c>
      <c r="AN167" s="3">
        <v>1514627.52</v>
      </c>
      <c r="AO167" s="3">
        <v>1541674.4400000002</v>
      </c>
      <c r="AP167" s="3">
        <v>1568721.36</v>
      </c>
      <c r="AQ167" s="3">
        <v>1595768.2800000003</v>
      </c>
      <c r="AR167" s="3">
        <v>1622815.2000000002</v>
      </c>
      <c r="AS167" s="3">
        <v>1649862.1199999999</v>
      </c>
      <c r="AT167" s="3">
        <v>1676909.04</v>
      </c>
      <c r="AU167" s="3">
        <v>1703955.96</v>
      </c>
      <c r="AV167" s="3">
        <v>1731002.8800000001</v>
      </c>
      <c r="AW167" s="3">
        <v>1758049.8</v>
      </c>
      <c r="AX167" s="3">
        <v>1785096.72</v>
      </c>
      <c r="AY167" s="3">
        <v>1812143.6400000001</v>
      </c>
      <c r="AZ167" s="3">
        <v>1839190.56</v>
      </c>
      <c r="BA167" s="4">
        <v>1866237.4800000002</v>
      </c>
    </row>
    <row r="168" spans="1:53" x14ac:dyDescent="0.25">
      <c r="A168" s="2" t="s">
        <v>5</v>
      </c>
      <c r="B168" s="2" t="s">
        <v>59</v>
      </c>
      <c r="C168" s="5">
        <v>1.8461499999999999E-2</v>
      </c>
      <c r="D168" s="5">
        <v>2.8312399999999998E-2</v>
      </c>
      <c r="E168" s="5">
        <v>4.7318599999999995E-2</v>
      </c>
      <c r="F168" s="5">
        <v>6.5475699999999998E-2</v>
      </c>
      <c r="G168" s="5">
        <v>8.28657E-2</v>
      </c>
      <c r="H168" s="5">
        <v>9.9559399999999992E-2</v>
      </c>
      <c r="I168" s="5">
        <v>0.11561819999999999</v>
      </c>
      <c r="J168" s="5">
        <v>0.13109579999999998</v>
      </c>
      <c r="K168" s="5">
        <v>0.14603929999999998</v>
      </c>
      <c r="L168" s="5">
        <v>0.1604903</v>
      </c>
      <c r="M168" s="5">
        <v>0.1744859</v>
      </c>
      <c r="N168" s="5">
        <v>0.188059</v>
      </c>
      <c r="O168" s="5">
        <v>0.2012389</v>
      </c>
      <c r="P168" s="5">
        <v>0.2140523</v>
      </c>
      <c r="Q168" s="5">
        <v>0.2265228</v>
      </c>
      <c r="R168" s="5">
        <v>0.2386722</v>
      </c>
      <c r="S168" s="5">
        <v>0.25051999999999996</v>
      </c>
      <c r="T168" s="5">
        <v>0.26208409999999999</v>
      </c>
      <c r="U168" s="5">
        <v>0.27338059999999997</v>
      </c>
      <c r="V168" s="5">
        <v>0.28442459999999997</v>
      </c>
      <c r="W168" s="5">
        <v>0.29522959999999998</v>
      </c>
      <c r="X168" s="5">
        <v>0.30580829999999998</v>
      </c>
      <c r="Y168" s="5">
        <v>0.31617219999999996</v>
      </c>
      <c r="Z168" s="5">
        <v>0.32633200000000001</v>
      </c>
      <c r="AA168" s="5">
        <v>0.33629759999999997</v>
      </c>
      <c r="AB168" s="5">
        <v>0.3460782</v>
      </c>
      <c r="AC168" s="5">
        <v>0.35568240000000001</v>
      </c>
      <c r="AD168" s="5">
        <v>0.365118</v>
      </c>
      <c r="AE168" s="5">
        <v>0.37439249999999996</v>
      </c>
      <c r="AF168" s="5">
        <v>0.38351289999999999</v>
      </c>
      <c r="AG168" s="5">
        <v>0.39248539999999998</v>
      </c>
      <c r="AH168" s="5">
        <v>0.40131629999999996</v>
      </c>
      <c r="AI168" s="5">
        <v>0.41001119999999996</v>
      </c>
      <c r="AJ168" s="5">
        <v>0.41857539999999999</v>
      </c>
      <c r="AK168" s="5">
        <v>0.427014</v>
      </c>
      <c r="AL168" s="5">
        <v>0.43533169999999999</v>
      </c>
      <c r="AM168" s="5">
        <v>0.4435328</v>
      </c>
      <c r="AN168" s="5">
        <v>0.45162179999999996</v>
      </c>
      <c r="AO168" s="5">
        <v>0.45960239999999997</v>
      </c>
      <c r="AP168" s="5">
        <v>0.46747849999999996</v>
      </c>
      <c r="AQ168" s="5">
        <v>0.4752536</v>
      </c>
      <c r="AR168" s="5">
        <v>0.4829311</v>
      </c>
      <c r="AS168" s="5">
        <v>0.49051419999999996</v>
      </c>
      <c r="AT168" s="5">
        <v>0.498006</v>
      </c>
      <c r="AU168" s="5">
        <v>0.5054092</v>
      </c>
      <c r="AV168" s="5">
        <v>0.51272679999999993</v>
      </c>
      <c r="AW168" s="5">
        <v>0.51996120000000001</v>
      </c>
      <c r="AX168" s="5">
        <v>0.52711509999999995</v>
      </c>
      <c r="AY168" s="5">
        <v>0.53419070000000002</v>
      </c>
      <c r="AZ168" s="5">
        <v>0.54119030000000001</v>
      </c>
      <c r="BA168" s="5">
        <v>0.54811609999999999</v>
      </c>
    </row>
    <row r="169" spans="1:53" x14ac:dyDescent="0.25">
      <c r="A169" s="2" t="s">
        <v>2</v>
      </c>
      <c r="B169" s="2" t="s">
        <v>60</v>
      </c>
      <c r="C169" s="3">
        <v>132741.6</v>
      </c>
      <c r="D169" s="3">
        <v>139378.68000000002</v>
      </c>
      <c r="E169" s="3">
        <v>146015.76</v>
      </c>
      <c r="F169" s="3">
        <v>152652.84</v>
      </c>
      <c r="G169" s="3">
        <v>159289.92000000001</v>
      </c>
      <c r="H169" s="3">
        <v>165927</v>
      </c>
      <c r="I169" s="3">
        <v>172564.08000000002</v>
      </c>
      <c r="J169" s="3">
        <v>179201.16000000003</v>
      </c>
      <c r="K169" s="3">
        <v>185838.24</v>
      </c>
      <c r="L169" s="3">
        <v>192475.32</v>
      </c>
      <c r="M169" s="3">
        <v>199112.40000000002</v>
      </c>
      <c r="N169" s="3">
        <v>205749.48</v>
      </c>
      <c r="O169" s="3">
        <v>212386.56000000003</v>
      </c>
      <c r="P169" s="3">
        <v>219023.63999999998</v>
      </c>
      <c r="Q169" s="3">
        <v>225660.72</v>
      </c>
      <c r="R169" s="3">
        <v>232297.80000000002</v>
      </c>
      <c r="S169" s="3">
        <v>238934.88</v>
      </c>
      <c r="T169" s="3">
        <v>245571.96000000002</v>
      </c>
      <c r="U169" s="3">
        <v>252209.04</v>
      </c>
      <c r="V169" s="3">
        <v>258846.12</v>
      </c>
      <c r="W169" s="3">
        <v>265483.2</v>
      </c>
      <c r="X169" s="3">
        <v>272120.27999999997</v>
      </c>
      <c r="Y169" s="3">
        <v>278757.36000000004</v>
      </c>
      <c r="Z169" s="3">
        <v>285394.44</v>
      </c>
      <c r="AA169" s="3">
        <v>292031.52</v>
      </c>
      <c r="AB169" s="3">
        <v>298668.60000000003</v>
      </c>
      <c r="AC169" s="3">
        <v>305305.68</v>
      </c>
      <c r="AD169" s="3">
        <v>311942.76</v>
      </c>
      <c r="AE169" s="3">
        <v>318579.84000000003</v>
      </c>
      <c r="AF169" s="3">
        <v>325216.92000000004</v>
      </c>
      <c r="AG169" s="3">
        <v>331854</v>
      </c>
      <c r="AH169" s="3">
        <v>338491.08</v>
      </c>
      <c r="AI169" s="3">
        <v>345128.16000000003</v>
      </c>
      <c r="AJ169" s="3">
        <v>351765.24</v>
      </c>
      <c r="AK169" s="3">
        <v>358402.32000000007</v>
      </c>
      <c r="AL169" s="3">
        <v>365039.4</v>
      </c>
      <c r="AM169" s="3">
        <v>371676.48</v>
      </c>
      <c r="AN169" s="3">
        <v>378313.56000000006</v>
      </c>
      <c r="AO169" s="3">
        <v>384950.64</v>
      </c>
      <c r="AP169" s="3">
        <v>391587.72000000003</v>
      </c>
      <c r="AQ169" s="3">
        <v>398224.80000000005</v>
      </c>
      <c r="AR169" s="3">
        <v>404861.88</v>
      </c>
      <c r="AS169" s="3">
        <v>411498.96</v>
      </c>
      <c r="AT169" s="3">
        <v>418136.04</v>
      </c>
      <c r="AU169" s="3">
        <v>424773.12000000005</v>
      </c>
      <c r="AV169" s="3">
        <v>431410.2</v>
      </c>
      <c r="AW169" s="3">
        <v>438047.27999999997</v>
      </c>
      <c r="AX169" s="3">
        <v>444684.36000000004</v>
      </c>
      <c r="AY169" s="3">
        <v>451321.44</v>
      </c>
      <c r="AZ169" s="3">
        <v>457958.52</v>
      </c>
      <c r="BA169" s="4">
        <v>464595.60000000003</v>
      </c>
    </row>
    <row r="170" spans="1:53" x14ac:dyDescent="0.25">
      <c r="A170" s="2" t="s">
        <v>4</v>
      </c>
      <c r="B170" s="2" t="s">
        <v>60</v>
      </c>
      <c r="C170" s="3">
        <v>0</v>
      </c>
      <c r="D170" s="3">
        <v>132741.6</v>
      </c>
      <c r="E170" s="3">
        <v>139378.68000000002</v>
      </c>
      <c r="F170" s="3">
        <v>146015.76</v>
      </c>
      <c r="G170" s="3">
        <v>152652.84</v>
      </c>
      <c r="H170" s="3">
        <v>159289.92000000001</v>
      </c>
      <c r="I170" s="3">
        <v>165927</v>
      </c>
      <c r="J170" s="3">
        <v>172564.08000000002</v>
      </c>
      <c r="K170" s="3">
        <v>179201.16000000003</v>
      </c>
      <c r="L170" s="3">
        <v>185838.24</v>
      </c>
      <c r="M170" s="3">
        <v>192475.32</v>
      </c>
      <c r="N170" s="3">
        <v>199112.40000000002</v>
      </c>
      <c r="O170" s="3">
        <v>205749.48</v>
      </c>
      <c r="P170" s="3">
        <v>212386.56000000003</v>
      </c>
      <c r="Q170" s="3">
        <v>219023.63999999998</v>
      </c>
      <c r="R170" s="3">
        <v>225660.72</v>
      </c>
      <c r="S170" s="3">
        <v>232297.80000000002</v>
      </c>
      <c r="T170" s="3">
        <v>238934.88</v>
      </c>
      <c r="U170" s="3">
        <v>245571.96000000002</v>
      </c>
      <c r="V170" s="3">
        <v>252209.04</v>
      </c>
      <c r="W170" s="3">
        <v>258846.12</v>
      </c>
      <c r="X170" s="3">
        <v>265483.2</v>
      </c>
      <c r="Y170" s="3">
        <v>272120.27999999997</v>
      </c>
      <c r="Z170" s="3">
        <v>278757.36000000004</v>
      </c>
      <c r="AA170" s="3">
        <v>285394.44</v>
      </c>
      <c r="AB170" s="3">
        <v>292031.52</v>
      </c>
      <c r="AC170" s="3">
        <v>298668.60000000003</v>
      </c>
      <c r="AD170" s="3">
        <v>305305.68</v>
      </c>
      <c r="AE170" s="3">
        <v>311942.76</v>
      </c>
      <c r="AF170" s="3">
        <v>318579.84000000003</v>
      </c>
      <c r="AG170" s="3">
        <v>325216.92000000004</v>
      </c>
      <c r="AH170" s="3">
        <v>331854</v>
      </c>
      <c r="AI170" s="3">
        <v>338491.08</v>
      </c>
      <c r="AJ170" s="3">
        <v>345128.16000000003</v>
      </c>
      <c r="AK170" s="3">
        <v>351765.24</v>
      </c>
      <c r="AL170" s="3">
        <v>358402.32000000007</v>
      </c>
      <c r="AM170" s="3">
        <v>365039.4</v>
      </c>
      <c r="AN170" s="3">
        <v>371676.48</v>
      </c>
      <c r="AO170" s="3">
        <v>378313.56000000006</v>
      </c>
      <c r="AP170" s="3">
        <v>384950.64</v>
      </c>
      <c r="AQ170" s="3">
        <v>391587.72000000003</v>
      </c>
      <c r="AR170" s="3">
        <v>398224.80000000005</v>
      </c>
      <c r="AS170" s="3">
        <v>404861.88</v>
      </c>
      <c r="AT170" s="3">
        <v>411498.96</v>
      </c>
      <c r="AU170" s="3">
        <v>418136.04</v>
      </c>
      <c r="AV170" s="3">
        <v>424773.12000000005</v>
      </c>
      <c r="AW170" s="3">
        <v>431410.2</v>
      </c>
      <c r="AX170" s="3">
        <v>438047.27999999997</v>
      </c>
      <c r="AY170" s="3">
        <v>444684.36000000004</v>
      </c>
      <c r="AZ170" s="3">
        <v>451321.44</v>
      </c>
      <c r="BA170" s="4">
        <v>457958.52</v>
      </c>
    </row>
    <row r="171" spans="1:53" x14ac:dyDescent="0.25">
      <c r="A171" s="2" t="s">
        <v>5</v>
      </c>
      <c r="B171" s="2" t="s">
        <v>60</v>
      </c>
      <c r="C171" s="5">
        <v>0.1898077</v>
      </c>
      <c r="D171" s="5">
        <v>0.23738529999999999</v>
      </c>
      <c r="E171" s="5">
        <v>0.32918159999999996</v>
      </c>
      <c r="F171" s="5">
        <v>0.41687679999999999</v>
      </c>
      <c r="G171" s="5">
        <v>0.50086719999999996</v>
      </c>
      <c r="H171" s="5">
        <v>0.58149439999999997</v>
      </c>
      <c r="I171" s="5">
        <v>0.65905519999999995</v>
      </c>
      <c r="J171" s="5">
        <v>0.73380879999999993</v>
      </c>
      <c r="K171" s="5">
        <v>0.805983</v>
      </c>
      <c r="L171" s="5">
        <v>0.87577879999999997</v>
      </c>
      <c r="M171" s="5">
        <v>0.94337479999999996</v>
      </c>
      <c r="N171" s="5">
        <v>1.0089299999999999</v>
      </c>
      <c r="O171" s="5">
        <v>1.0725864999999999</v>
      </c>
      <c r="P171" s="5">
        <v>1.1344723999999999</v>
      </c>
      <c r="Q171" s="5">
        <v>1.1947028</v>
      </c>
      <c r="R171" s="5">
        <v>1.2533818999999999</v>
      </c>
      <c r="S171" s="5">
        <v>1.3106045</v>
      </c>
      <c r="T171" s="5">
        <v>1.3664565</v>
      </c>
      <c r="U171" s="5">
        <v>1.4210167</v>
      </c>
      <c r="V171" s="5">
        <v>1.4743568</v>
      </c>
      <c r="W171" s="5">
        <v>1.526543</v>
      </c>
      <c r="X171" s="5">
        <v>1.5776359</v>
      </c>
      <c r="Y171" s="5">
        <v>1.6276914</v>
      </c>
      <c r="Z171" s="5">
        <v>1.6767612999999999</v>
      </c>
      <c r="AA171" s="5">
        <v>1.7248933</v>
      </c>
      <c r="AB171" s="5">
        <v>1.7721317999999999</v>
      </c>
      <c r="AC171" s="5">
        <v>1.8185179999999999</v>
      </c>
      <c r="AD171" s="5">
        <v>1.8640903</v>
      </c>
      <c r="AE171" s="5">
        <v>1.9088843999999998</v>
      </c>
      <c r="AF171" s="5">
        <v>1.9529337</v>
      </c>
      <c r="AG171" s="5">
        <v>1.9962694999999999</v>
      </c>
      <c r="AH171" s="5">
        <v>2.0389208999999999</v>
      </c>
      <c r="AI171" s="5">
        <v>2.0809154999999997</v>
      </c>
      <c r="AJ171" s="5">
        <v>2.1222791000000001</v>
      </c>
      <c r="AK171" s="5">
        <v>2.1630357</v>
      </c>
      <c r="AL171" s="5">
        <v>2.2032083</v>
      </c>
      <c r="AM171" s="5">
        <v>2.2428184</v>
      </c>
      <c r="AN171" s="5">
        <v>2.2818863</v>
      </c>
      <c r="AO171" s="5">
        <v>2.3204311999999998</v>
      </c>
      <c r="AP171" s="5">
        <v>2.3584711</v>
      </c>
      <c r="AQ171" s="5">
        <v>2.3960233999999998</v>
      </c>
      <c r="AR171" s="5">
        <v>2.4331043000000001</v>
      </c>
      <c r="AS171" s="5">
        <v>2.4697291999999997</v>
      </c>
      <c r="AT171" s="5">
        <v>2.5059128999999998</v>
      </c>
      <c r="AU171" s="5">
        <v>2.5416692999999997</v>
      </c>
      <c r="AV171" s="5">
        <v>2.5770116000000001</v>
      </c>
      <c r="AW171" s="5">
        <v>2.6119524999999997</v>
      </c>
      <c r="AX171" s="5">
        <v>2.6465041</v>
      </c>
      <c r="AY171" s="5">
        <v>2.6806777999999998</v>
      </c>
      <c r="AZ171" s="5">
        <v>2.7144846</v>
      </c>
      <c r="BA171" s="5">
        <v>2.747935</v>
      </c>
    </row>
    <row r="172" spans="1:53" x14ac:dyDescent="0.25">
      <c r="A172" s="2" t="s">
        <v>2</v>
      </c>
      <c r="B172" s="2" t="s">
        <v>61</v>
      </c>
      <c r="C172" s="3">
        <v>665299.20000000007</v>
      </c>
      <c r="D172" s="3">
        <v>698564.16000000015</v>
      </c>
      <c r="E172" s="3">
        <v>731829.12000000011</v>
      </c>
      <c r="F172" s="3">
        <v>765094.08000000007</v>
      </c>
      <c r="G172" s="3">
        <v>798359.04000000004</v>
      </c>
      <c r="H172" s="3">
        <v>831624.00000000012</v>
      </c>
      <c r="I172" s="3">
        <v>864888.96000000008</v>
      </c>
      <c r="J172" s="3">
        <v>898153.92000000016</v>
      </c>
      <c r="K172" s="3">
        <v>931418.88</v>
      </c>
      <c r="L172" s="3">
        <v>964683.84000000008</v>
      </c>
      <c r="M172" s="3">
        <v>997948.8</v>
      </c>
      <c r="N172" s="3">
        <v>1031213.7600000001</v>
      </c>
      <c r="O172" s="3">
        <v>1064478.7200000002</v>
      </c>
      <c r="P172" s="3">
        <v>1097743.6800000002</v>
      </c>
      <c r="Q172" s="3">
        <v>1131008.6400000001</v>
      </c>
      <c r="R172" s="3">
        <v>1164273.6000000001</v>
      </c>
      <c r="S172" s="3">
        <v>1197538.56</v>
      </c>
      <c r="T172" s="3">
        <v>1230803.5200000003</v>
      </c>
      <c r="U172" s="3">
        <v>1264068.48</v>
      </c>
      <c r="V172" s="3">
        <v>1297333.4400000002</v>
      </c>
      <c r="W172" s="3">
        <v>1330598.4000000001</v>
      </c>
      <c r="X172" s="3">
        <v>1363863.36</v>
      </c>
      <c r="Y172" s="3">
        <v>1397128.3200000003</v>
      </c>
      <c r="Z172" s="3">
        <v>1430393.28</v>
      </c>
      <c r="AA172" s="3">
        <v>1463658.2400000002</v>
      </c>
      <c r="AB172" s="3">
        <v>1496923.2000000002</v>
      </c>
      <c r="AC172" s="3">
        <v>1530188.1600000001</v>
      </c>
      <c r="AD172" s="3">
        <v>1563453.12</v>
      </c>
      <c r="AE172" s="3">
        <v>1596718.0800000001</v>
      </c>
      <c r="AF172" s="3">
        <v>1629983.0400000003</v>
      </c>
      <c r="AG172" s="3">
        <v>1663248.0000000002</v>
      </c>
      <c r="AH172" s="3">
        <v>1696512.96</v>
      </c>
      <c r="AI172" s="3">
        <v>1729777.9200000002</v>
      </c>
      <c r="AJ172" s="3">
        <v>1763042.8800000001</v>
      </c>
      <c r="AK172" s="3">
        <v>1796307.8400000003</v>
      </c>
      <c r="AL172" s="3">
        <v>1829572.8000000003</v>
      </c>
      <c r="AM172" s="3">
        <v>1862837.76</v>
      </c>
      <c r="AN172" s="3">
        <v>1896102.7200000002</v>
      </c>
      <c r="AO172" s="3">
        <v>1929367.6800000002</v>
      </c>
      <c r="AP172" s="3">
        <v>1962632.6400000004</v>
      </c>
      <c r="AQ172" s="3">
        <v>1995897.6</v>
      </c>
      <c r="AR172" s="3">
        <v>2029162.56</v>
      </c>
      <c r="AS172" s="3">
        <v>2062427.5200000003</v>
      </c>
      <c r="AT172" s="3">
        <v>2095692.4800000002</v>
      </c>
      <c r="AU172" s="3">
        <v>2128957.4400000004</v>
      </c>
      <c r="AV172" s="3">
        <v>2162222.4000000004</v>
      </c>
      <c r="AW172" s="3">
        <v>2195487.3600000003</v>
      </c>
      <c r="AX172" s="3">
        <v>2228752.3200000003</v>
      </c>
      <c r="AY172" s="3">
        <v>2262017.2800000003</v>
      </c>
      <c r="AZ172" s="3">
        <v>2295282.2400000002</v>
      </c>
      <c r="BA172" s="4">
        <v>2328547.2000000002</v>
      </c>
    </row>
    <row r="173" spans="1:53" x14ac:dyDescent="0.25">
      <c r="A173" s="2" t="s">
        <v>4</v>
      </c>
      <c r="B173" s="2" t="s">
        <v>61</v>
      </c>
      <c r="C173" s="3">
        <v>0</v>
      </c>
      <c r="D173" s="3">
        <v>665299.20000000007</v>
      </c>
      <c r="E173" s="3">
        <v>698564.16000000015</v>
      </c>
      <c r="F173" s="3">
        <v>731829.12000000011</v>
      </c>
      <c r="G173" s="3">
        <v>765094.08000000007</v>
      </c>
      <c r="H173" s="3">
        <v>798359.04000000004</v>
      </c>
      <c r="I173" s="3">
        <v>831624.00000000012</v>
      </c>
      <c r="J173" s="3">
        <v>864888.96000000008</v>
      </c>
      <c r="K173" s="3">
        <v>898153.92000000016</v>
      </c>
      <c r="L173" s="3">
        <v>931418.88</v>
      </c>
      <c r="M173" s="3">
        <v>964683.84000000008</v>
      </c>
      <c r="N173" s="3">
        <v>997948.8</v>
      </c>
      <c r="O173" s="3">
        <v>1031213.7600000001</v>
      </c>
      <c r="P173" s="3">
        <v>1064478.7200000002</v>
      </c>
      <c r="Q173" s="3">
        <v>1097743.6800000002</v>
      </c>
      <c r="R173" s="3">
        <v>1131008.6400000001</v>
      </c>
      <c r="S173" s="3">
        <v>1164273.6000000001</v>
      </c>
      <c r="T173" s="3">
        <v>1197538.56</v>
      </c>
      <c r="U173" s="3">
        <v>1230803.5200000003</v>
      </c>
      <c r="V173" s="3">
        <v>1264068.48</v>
      </c>
      <c r="W173" s="3">
        <v>1297333.4400000002</v>
      </c>
      <c r="X173" s="3">
        <v>1330598.4000000001</v>
      </c>
      <c r="Y173" s="3">
        <v>1363863.36</v>
      </c>
      <c r="Z173" s="3">
        <v>1397128.3200000003</v>
      </c>
      <c r="AA173" s="3">
        <v>1430393.28</v>
      </c>
      <c r="AB173" s="3">
        <v>1463658.2400000002</v>
      </c>
      <c r="AC173" s="3">
        <v>1496923.2000000002</v>
      </c>
      <c r="AD173" s="3">
        <v>1530188.1600000001</v>
      </c>
      <c r="AE173" s="3">
        <v>1563453.12</v>
      </c>
      <c r="AF173" s="3">
        <v>1596718.0800000001</v>
      </c>
      <c r="AG173" s="3">
        <v>1629983.0400000003</v>
      </c>
      <c r="AH173" s="3">
        <v>1663248.0000000002</v>
      </c>
      <c r="AI173" s="3">
        <v>1696512.96</v>
      </c>
      <c r="AJ173" s="3">
        <v>1729777.9200000002</v>
      </c>
      <c r="AK173" s="3">
        <v>1763042.8800000001</v>
      </c>
      <c r="AL173" s="3">
        <v>1796307.8400000003</v>
      </c>
      <c r="AM173" s="3">
        <v>1829572.8000000003</v>
      </c>
      <c r="AN173" s="3">
        <v>1862837.76</v>
      </c>
      <c r="AO173" s="3">
        <v>1896102.7200000002</v>
      </c>
      <c r="AP173" s="3">
        <v>1929367.6800000002</v>
      </c>
      <c r="AQ173" s="3">
        <v>1962632.6400000004</v>
      </c>
      <c r="AR173" s="3">
        <v>1995897.6</v>
      </c>
      <c r="AS173" s="3">
        <v>2029162.56</v>
      </c>
      <c r="AT173" s="3">
        <v>2062427.5200000003</v>
      </c>
      <c r="AU173" s="3">
        <v>2095692.4800000002</v>
      </c>
      <c r="AV173" s="3">
        <v>2128957.4400000004</v>
      </c>
      <c r="AW173" s="3">
        <v>2162222.4000000004</v>
      </c>
      <c r="AX173" s="3">
        <v>2195487.3600000003</v>
      </c>
      <c r="AY173" s="3">
        <v>2228752.3200000003</v>
      </c>
      <c r="AZ173" s="3">
        <v>2262017.2800000003</v>
      </c>
      <c r="BA173" s="4">
        <v>2295282.2400000002</v>
      </c>
    </row>
    <row r="174" spans="1:53" x14ac:dyDescent="0.25">
      <c r="A174" s="2" t="s">
        <v>5</v>
      </c>
      <c r="B174" s="2" t="s">
        <v>61</v>
      </c>
      <c r="C174" s="5">
        <v>9.6730799999999992E-2</v>
      </c>
      <c r="D174" s="5">
        <v>0.15412319999999999</v>
      </c>
      <c r="E174" s="5">
        <v>0.26485619999999999</v>
      </c>
      <c r="F174" s="5">
        <v>0.37064219999999998</v>
      </c>
      <c r="G174" s="5">
        <v>0.47195909999999996</v>
      </c>
      <c r="H174" s="5">
        <v>0.56921889999999997</v>
      </c>
      <c r="I174" s="5">
        <v>0.66277979999999992</v>
      </c>
      <c r="J174" s="5">
        <v>0.75295439999999991</v>
      </c>
      <c r="K174" s="5">
        <v>0.84001749999999997</v>
      </c>
      <c r="L174" s="5">
        <v>0.92421159999999991</v>
      </c>
      <c r="M174" s="5">
        <v>1.0057521</v>
      </c>
      <c r="N174" s="5">
        <v>1.0848305999999999</v>
      </c>
      <c r="O174" s="5">
        <v>1.161619</v>
      </c>
      <c r="P174" s="5">
        <v>1.2362713999999999</v>
      </c>
      <c r="Q174" s="5">
        <v>1.3089267</v>
      </c>
      <c r="R174" s="5">
        <v>1.3797108999999999</v>
      </c>
      <c r="S174" s="5">
        <v>1.4487379</v>
      </c>
      <c r="T174" s="5">
        <v>1.5161117</v>
      </c>
      <c r="U174" s="5">
        <v>1.5819270999999999</v>
      </c>
      <c r="V174" s="5">
        <v>1.6462709</v>
      </c>
      <c r="W174" s="5">
        <v>1.7092225999999999</v>
      </c>
      <c r="X174" s="5">
        <v>1.7708554999999999</v>
      </c>
      <c r="Y174" s="5">
        <v>1.8312370999999998</v>
      </c>
      <c r="Z174" s="5">
        <v>1.8904295999999998</v>
      </c>
      <c r="AA174" s="5">
        <v>1.9484907999999999</v>
      </c>
      <c r="AB174" s="5">
        <v>2.0054742000000001</v>
      </c>
      <c r="AC174" s="5">
        <v>2.0614293999999997</v>
      </c>
      <c r="AD174" s="5">
        <v>2.1164028999999998</v>
      </c>
      <c r="AE174" s="5">
        <v>2.1704376000000001</v>
      </c>
      <c r="AF174" s="5">
        <v>2.2235738999999999</v>
      </c>
      <c r="AG174" s="5">
        <v>2.2758493999999998</v>
      </c>
      <c r="AH174" s="5">
        <v>2.3272995000000001</v>
      </c>
      <c r="AI174" s="5">
        <v>2.3779572999999998</v>
      </c>
      <c r="AJ174" s="5">
        <v>2.4278537</v>
      </c>
      <c r="AK174" s="5">
        <v>2.4770181</v>
      </c>
      <c r="AL174" s="5">
        <v>2.5254779999999997</v>
      </c>
      <c r="AM174" s="5">
        <v>2.5732592999999997</v>
      </c>
      <c r="AN174" s="5">
        <v>2.6203865</v>
      </c>
      <c r="AO174" s="5">
        <v>2.6668827999999998</v>
      </c>
      <c r="AP174" s="5">
        <v>2.7127700999999997</v>
      </c>
      <c r="AQ174" s="5">
        <v>2.7580689999999999</v>
      </c>
      <c r="AR174" s="5">
        <v>2.8027994000000001</v>
      </c>
      <c r="AS174" s="5">
        <v>2.8469796999999999</v>
      </c>
      <c r="AT174" s="5">
        <v>2.8906277</v>
      </c>
      <c r="AU174" s="5">
        <v>2.9337602999999999</v>
      </c>
      <c r="AV174" s="5">
        <v>2.9763934999999999</v>
      </c>
      <c r="AW174" s="5">
        <v>3.0185423999999998</v>
      </c>
      <c r="AX174" s="5">
        <v>3.0602217</v>
      </c>
      <c r="AY174" s="5">
        <v>3.1014450999999998</v>
      </c>
      <c r="AZ174" s="5">
        <v>3.142226</v>
      </c>
      <c r="BA174" s="5">
        <v>3.1825768999999999</v>
      </c>
    </row>
    <row r="175" spans="1:53" x14ac:dyDescent="0.25">
      <c r="A175" s="2" t="s">
        <v>2</v>
      </c>
      <c r="B175" s="2" t="s">
        <v>62</v>
      </c>
      <c r="C175" s="3">
        <v>15163850</v>
      </c>
      <c r="D175" s="3">
        <v>15922042.5</v>
      </c>
      <c r="E175" s="3">
        <v>16680235.000000002</v>
      </c>
      <c r="F175" s="3">
        <v>17438427.5</v>
      </c>
      <c r="G175" s="3">
        <v>18196620</v>
      </c>
      <c r="H175" s="3">
        <v>18954812.5</v>
      </c>
      <c r="I175" s="3">
        <v>19713005</v>
      </c>
      <c r="J175" s="3">
        <v>20471197.5</v>
      </c>
      <c r="K175" s="3">
        <v>21229390</v>
      </c>
      <c r="L175" s="3">
        <v>21987582.5</v>
      </c>
      <c r="M175" s="3">
        <v>22745775</v>
      </c>
      <c r="N175" s="3">
        <v>23503967.5</v>
      </c>
      <c r="O175" s="3">
        <v>24262160</v>
      </c>
      <c r="P175" s="3">
        <v>25020352.5</v>
      </c>
      <c r="Q175" s="3">
        <v>25778545</v>
      </c>
      <c r="R175" s="3">
        <v>26536737.5</v>
      </c>
      <c r="S175" s="3">
        <v>27294930</v>
      </c>
      <c r="T175" s="3">
        <v>28053122.5</v>
      </c>
      <c r="U175" s="3">
        <v>28811315</v>
      </c>
      <c r="V175" s="3">
        <v>29569507.5</v>
      </c>
      <c r="W175" s="3">
        <v>30327700</v>
      </c>
      <c r="X175" s="3">
        <v>31085892.499999996</v>
      </c>
      <c r="Y175" s="3">
        <v>31844085</v>
      </c>
      <c r="Z175" s="3">
        <v>32602277.5</v>
      </c>
      <c r="AA175" s="3">
        <v>33360470.000000004</v>
      </c>
      <c r="AB175" s="3">
        <v>34118662.5</v>
      </c>
      <c r="AC175" s="3">
        <v>34876855</v>
      </c>
      <c r="AD175" s="3">
        <v>35635047.5</v>
      </c>
      <c r="AE175" s="3">
        <v>36393240</v>
      </c>
      <c r="AF175" s="3">
        <v>37151432.5</v>
      </c>
      <c r="AG175" s="3">
        <v>37909625</v>
      </c>
      <c r="AH175" s="3">
        <v>38667817.5</v>
      </c>
      <c r="AI175" s="3">
        <v>39426010</v>
      </c>
      <c r="AJ175" s="3">
        <v>40184202.5</v>
      </c>
      <c r="AK175" s="3">
        <v>40942395</v>
      </c>
      <c r="AL175" s="3">
        <v>41700587.5</v>
      </c>
      <c r="AM175" s="3">
        <v>42458780</v>
      </c>
      <c r="AN175" s="3">
        <v>43216972.5</v>
      </c>
      <c r="AO175" s="3">
        <v>43975165</v>
      </c>
      <c r="AP175" s="3">
        <v>44733357.5</v>
      </c>
      <c r="AQ175" s="3">
        <v>45491550</v>
      </c>
      <c r="AR175" s="3">
        <v>46249742.5</v>
      </c>
      <c r="AS175" s="3">
        <v>47007935</v>
      </c>
      <c r="AT175" s="3">
        <v>47766127.5</v>
      </c>
      <c r="AU175" s="3">
        <v>48524320</v>
      </c>
      <c r="AV175" s="3">
        <v>49282512.5</v>
      </c>
      <c r="AW175" s="3">
        <v>50040705</v>
      </c>
      <c r="AX175" s="3">
        <v>50798897.5</v>
      </c>
      <c r="AY175" s="3">
        <v>51557090</v>
      </c>
      <c r="AZ175" s="3">
        <v>52315282.5</v>
      </c>
      <c r="BA175" s="4">
        <v>53073475</v>
      </c>
    </row>
    <row r="176" spans="1:53" x14ac:dyDescent="0.25">
      <c r="A176" s="2" t="s">
        <v>4</v>
      </c>
      <c r="B176" s="2" t="s">
        <v>62</v>
      </c>
      <c r="C176" s="3">
        <v>0</v>
      </c>
      <c r="D176" s="3">
        <v>15163850</v>
      </c>
      <c r="E176" s="3">
        <v>15922042.5</v>
      </c>
      <c r="F176" s="3">
        <v>16680235.000000002</v>
      </c>
      <c r="G176" s="3">
        <v>17438427.5</v>
      </c>
      <c r="H176" s="3">
        <v>18196620</v>
      </c>
      <c r="I176" s="3">
        <v>18954812.5</v>
      </c>
      <c r="J176" s="3">
        <v>19713005</v>
      </c>
      <c r="K176" s="3">
        <v>20471197.5</v>
      </c>
      <c r="L176" s="3">
        <v>21229390</v>
      </c>
      <c r="M176" s="3">
        <v>21987582.5</v>
      </c>
      <c r="N176" s="3">
        <v>22745775</v>
      </c>
      <c r="O176" s="3">
        <v>23503967.5</v>
      </c>
      <c r="P176" s="3">
        <v>24262160</v>
      </c>
      <c r="Q176" s="3">
        <v>25020352.5</v>
      </c>
      <c r="R176" s="3">
        <v>25778545</v>
      </c>
      <c r="S176" s="3">
        <v>26536737.5</v>
      </c>
      <c r="T176" s="3">
        <v>27294930</v>
      </c>
      <c r="U176" s="3">
        <v>28053122.5</v>
      </c>
      <c r="V176" s="3">
        <v>28811315</v>
      </c>
      <c r="W176" s="3">
        <v>29569507.5</v>
      </c>
      <c r="X176" s="3">
        <v>30327700</v>
      </c>
      <c r="Y176" s="3">
        <v>31085892.499999996</v>
      </c>
      <c r="Z176" s="3">
        <v>31844085</v>
      </c>
      <c r="AA176" s="3">
        <v>32602277.5</v>
      </c>
      <c r="AB176" s="3">
        <v>33360470.000000004</v>
      </c>
      <c r="AC176" s="3">
        <v>34118662.5</v>
      </c>
      <c r="AD176" s="3">
        <v>34876855</v>
      </c>
      <c r="AE176" s="3">
        <v>35635047.5</v>
      </c>
      <c r="AF176" s="3">
        <v>36393240</v>
      </c>
      <c r="AG176" s="3">
        <v>37151432.5</v>
      </c>
      <c r="AH176" s="3">
        <v>37909625</v>
      </c>
      <c r="AI176" s="3">
        <v>38667817.5</v>
      </c>
      <c r="AJ176" s="3">
        <v>39426010</v>
      </c>
      <c r="AK176" s="3">
        <v>40184202.5</v>
      </c>
      <c r="AL176" s="3">
        <v>40942395</v>
      </c>
      <c r="AM176" s="3">
        <v>41700587.5</v>
      </c>
      <c r="AN176" s="3">
        <v>42458780</v>
      </c>
      <c r="AO176" s="3">
        <v>43216972.5</v>
      </c>
      <c r="AP176" s="3">
        <v>43975165</v>
      </c>
      <c r="AQ176" s="3">
        <v>44733357.5</v>
      </c>
      <c r="AR176" s="3">
        <v>45491550</v>
      </c>
      <c r="AS176" s="3">
        <v>46249742.5</v>
      </c>
      <c r="AT176" s="3">
        <v>47007935</v>
      </c>
      <c r="AU176" s="3">
        <v>47766127.5</v>
      </c>
      <c r="AV176" s="3">
        <v>48524320</v>
      </c>
      <c r="AW176" s="3">
        <v>49282512.5</v>
      </c>
      <c r="AX176" s="3">
        <v>50040705</v>
      </c>
      <c r="AY176" s="3">
        <v>50798897.5</v>
      </c>
      <c r="AZ176" s="3">
        <v>51557090</v>
      </c>
      <c r="BA176" s="4">
        <v>52315282.5</v>
      </c>
    </row>
    <row r="177" spans="1:53" x14ac:dyDescent="0.25">
      <c r="A177" s="2" t="s">
        <v>5</v>
      </c>
      <c r="B177" s="2" t="s">
        <v>62</v>
      </c>
      <c r="C177" s="5">
        <v>5.3461499999999995E-2</v>
      </c>
      <c r="D177" s="5">
        <v>0.19975769999999998</v>
      </c>
      <c r="E177" s="5">
        <v>0.4820217</v>
      </c>
      <c r="F177" s="5">
        <v>0.75167549999999994</v>
      </c>
      <c r="G177" s="5">
        <v>1.0099370999999999</v>
      </c>
      <c r="H177" s="5">
        <v>1.2578574</v>
      </c>
      <c r="I177" s="5">
        <v>1.4963487</v>
      </c>
      <c r="J177" s="5">
        <v>1.7262082999999999</v>
      </c>
      <c r="K177" s="5">
        <v>1.9481363999999999</v>
      </c>
      <c r="L177" s="5">
        <v>2.1627513999999999</v>
      </c>
      <c r="M177" s="5">
        <v>2.3706019999999999</v>
      </c>
      <c r="N177" s="5">
        <v>2.5721772000000001</v>
      </c>
      <c r="O177" s="5">
        <v>2.7679145999999997</v>
      </c>
      <c r="P177" s="5">
        <v>2.9582070999999996</v>
      </c>
      <c r="Q177" s="5">
        <v>3.1434093000000001</v>
      </c>
      <c r="R177" s="5">
        <v>3.3238415999999997</v>
      </c>
      <c r="S177" s="5">
        <v>3.4997948999999999</v>
      </c>
      <c r="T177" s="5">
        <v>3.6715342</v>
      </c>
      <c r="U177" s="5">
        <v>3.8393009</v>
      </c>
      <c r="V177" s="5">
        <v>4.0033162999999998</v>
      </c>
      <c r="W177" s="5">
        <v>4.1637833999999998</v>
      </c>
      <c r="X177" s="5">
        <v>4.3208886999999994</v>
      </c>
      <c r="Y177" s="5">
        <v>4.4748042999999997</v>
      </c>
      <c r="Z177" s="5">
        <v>4.6256889000000001</v>
      </c>
      <c r="AA177" s="5">
        <v>4.7736897999999997</v>
      </c>
      <c r="AB177" s="5">
        <v>4.9189432999999996</v>
      </c>
      <c r="AC177" s="5">
        <v>5.0615759999999996</v>
      </c>
      <c r="AD177" s="5">
        <v>5.2017061</v>
      </c>
      <c r="AE177" s="5">
        <v>5.3394433000000001</v>
      </c>
      <c r="AF177" s="5">
        <v>5.4748902999999993</v>
      </c>
      <c r="AG177" s="5">
        <v>5.6081433000000001</v>
      </c>
      <c r="AH177" s="5">
        <v>5.7392921999999995</v>
      </c>
      <c r="AI177" s="5">
        <v>5.8684211999999993</v>
      </c>
      <c r="AJ177" s="5">
        <v>5.9956097000000002</v>
      </c>
      <c r="AK177" s="5">
        <v>6.1209321999999995</v>
      </c>
      <c r="AL177" s="5">
        <v>6.2444587999999994</v>
      </c>
      <c r="AM177" s="5">
        <v>6.3662557</v>
      </c>
      <c r="AN177" s="5">
        <v>6.4863853999999996</v>
      </c>
      <c r="AO177" s="5">
        <v>6.6049067999999993</v>
      </c>
      <c r="AP177" s="5">
        <v>6.7218757</v>
      </c>
      <c r="AQ177" s="5">
        <v>6.837345</v>
      </c>
      <c r="AR177" s="5">
        <v>6.9513648999999997</v>
      </c>
      <c r="AS177" s="5">
        <v>7.0639826999999995</v>
      </c>
      <c r="AT177" s="5">
        <v>7.1752437999999996</v>
      </c>
      <c r="AU177" s="5">
        <v>7.2851908999999999</v>
      </c>
      <c r="AV177" s="5">
        <v>7.3938647999999993</v>
      </c>
      <c r="AW177" s="5">
        <v>7.5013046000000001</v>
      </c>
      <c r="AX177" s="5">
        <v>7.6075470999999997</v>
      </c>
      <c r="AY177" s="5">
        <v>7.7126276999999996</v>
      </c>
      <c r="AZ177" s="5">
        <v>7.8165800999999995</v>
      </c>
      <c r="BA177" s="5">
        <v>7.9194366</v>
      </c>
    </row>
    <row r="178" spans="1:53" x14ac:dyDescent="0.25">
      <c r="A178" s="2" t="s">
        <v>2</v>
      </c>
      <c r="B178" s="2" t="s">
        <v>63</v>
      </c>
      <c r="C178" s="3">
        <v>233648.80000000002</v>
      </c>
      <c r="D178" s="3">
        <v>245331.24000000002</v>
      </c>
      <c r="E178" s="3">
        <v>257013.68000000005</v>
      </c>
      <c r="F178" s="3">
        <v>268696.12</v>
      </c>
      <c r="G178" s="3">
        <v>280378.56</v>
      </c>
      <c r="H178" s="3">
        <v>292061</v>
      </c>
      <c r="I178" s="3">
        <v>303743.44000000006</v>
      </c>
      <c r="J178" s="3">
        <v>315425.88000000006</v>
      </c>
      <c r="K178" s="3">
        <v>327108.32</v>
      </c>
      <c r="L178" s="3">
        <v>338790.76</v>
      </c>
      <c r="M178" s="3">
        <v>350473.2</v>
      </c>
      <c r="N178" s="3">
        <v>362155.64</v>
      </c>
      <c r="O178" s="3">
        <v>373838.08000000007</v>
      </c>
      <c r="P178" s="3">
        <v>385520.52</v>
      </c>
      <c r="Q178" s="3">
        <v>397202.96</v>
      </c>
      <c r="R178" s="3">
        <v>408885.4</v>
      </c>
      <c r="S178" s="3">
        <v>420567.84</v>
      </c>
      <c r="T178" s="3">
        <v>432250.28</v>
      </c>
      <c r="U178" s="3">
        <v>443932.72000000003</v>
      </c>
      <c r="V178" s="3">
        <v>455615.16000000003</v>
      </c>
      <c r="W178" s="3">
        <v>467297.60000000003</v>
      </c>
      <c r="X178" s="3">
        <v>478980.04</v>
      </c>
      <c r="Y178" s="3">
        <v>490662.48000000004</v>
      </c>
      <c r="Z178" s="3">
        <v>502344.92000000004</v>
      </c>
      <c r="AA178" s="3">
        <v>514027.3600000001</v>
      </c>
      <c r="AB178" s="3">
        <v>525709.80000000005</v>
      </c>
      <c r="AC178" s="3">
        <v>537392.24</v>
      </c>
      <c r="AD178" s="3">
        <v>549074.68000000005</v>
      </c>
      <c r="AE178" s="3">
        <v>560757.12</v>
      </c>
      <c r="AF178" s="3">
        <v>572439.56000000006</v>
      </c>
      <c r="AG178" s="3">
        <v>584122</v>
      </c>
      <c r="AH178" s="3">
        <v>595804.44000000006</v>
      </c>
      <c r="AI178" s="3">
        <v>607486.88000000012</v>
      </c>
      <c r="AJ178" s="3">
        <v>619169.32000000007</v>
      </c>
      <c r="AK178" s="3">
        <v>630851.76000000013</v>
      </c>
      <c r="AL178" s="3">
        <v>642534.20000000007</v>
      </c>
      <c r="AM178" s="3">
        <v>654216.64</v>
      </c>
      <c r="AN178" s="3">
        <v>665899.08000000007</v>
      </c>
      <c r="AO178" s="3">
        <v>677581.52</v>
      </c>
      <c r="AP178" s="3">
        <v>689263.96000000008</v>
      </c>
      <c r="AQ178" s="3">
        <v>700946.4</v>
      </c>
      <c r="AR178" s="3">
        <v>712628.84</v>
      </c>
      <c r="AS178" s="3">
        <v>724311.28</v>
      </c>
      <c r="AT178" s="3">
        <v>735993.72000000009</v>
      </c>
      <c r="AU178" s="3">
        <v>747676.16000000015</v>
      </c>
      <c r="AV178" s="3">
        <v>759358.60000000009</v>
      </c>
      <c r="AW178" s="3">
        <v>771041.04</v>
      </c>
      <c r="AX178" s="3">
        <v>782723.4800000001</v>
      </c>
      <c r="AY178" s="3">
        <v>794405.92</v>
      </c>
      <c r="AZ178" s="3">
        <v>806088.3600000001</v>
      </c>
      <c r="BA178" s="4">
        <v>817770.8</v>
      </c>
    </row>
    <row r="179" spans="1:53" x14ac:dyDescent="0.25">
      <c r="A179" s="2" t="s">
        <v>4</v>
      </c>
      <c r="B179" s="2" t="s">
        <v>63</v>
      </c>
      <c r="C179" s="3">
        <v>0</v>
      </c>
      <c r="D179" s="3">
        <v>233648.80000000002</v>
      </c>
      <c r="E179" s="3">
        <v>245331.24000000002</v>
      </c>
      <c r="F179" s="3">
        <v>257013.68000000005</v>
      </c>
      <c r="G179" s="3">
        <v>268696.12</v>
      </c>
      <c r="H179" s="3">
        <v>280378.56</v>
      </c>
      <c r="I179" s="3">
        <v>292061</v>
      </c>
      <c r="J179" s="3">
        <v>303743.44000000006</v>
      </c>
      <c r="K179" s="3">
        <v>315425.88000000006</v>
      </c>
      <c r="L179" s="3">
        <v>327108.32</v>
      </c>
      <c r="M179" s="3">
        <v>338790.76</v>
      </c>
      <c r="N179" s="3">
        <v>350473.2</v>
      </c>
      <c r="O179" s="3">
        <v>362155.64</v>
      </c>
      <c r="P179" s="3">
        <v>373838.08000000007</v>
      </c>
      <c r="Q179" s="3">
        <v>385520.52</v>
      </c>
      <c r="R179" s="3">
        <v>397202.96</v>
      </c>
      <c r="S179" s="3">
        <v>408885.4</v>
      </c>
      <c r="T179" s="3">
        <v>420567.84</v>
      </c>
      <c r="U179" s="3">
        <v>432250.28</v>
      </c>
      <c r="V179" s="3">
        <v>443932.72000000003</v>
      </c>
      <c r="W179" s="3">
        <v>455615.16000000003</v>
      </c>
      <c r="X179" s="3">
        <v>467297.60000000003</v>
      </c>
      <c r="Y179" s="3">
        <v>478980.04</v>
      </c>
      <c r="Z179" s="3">
        <v>490662.48000000004</v>
      </c>
      <c r="AA179" s="3">
        <v>502344.92000000004</v>
      </c>
      <c r="AB179" s="3">
        <v>514027.3600000001</v>
      </c>
      <c r="AC179" s="3">
        <v>525709.80000000005</v>
      </c>
      <c r="AD179" s="3">
        <v>537392.24</v>
      </c>
      <c r="AE179" s="3">
        <v>549074.68000000005</v>
      </c>
      <c r="AF179" s="3">
        <v>560757.12</v>
      </c>
      <c r="AG179" s="3">
        <v>572439.56000000006</v>
      </c>
      <c r="AH179" s="3">
        <v>584122</v>
      </c>
      <c r="AI179" s="3">
        <v>595804.44000000006</v>
      </c>
      <c r="AJ179" s="3">
        <v>607486.88000000012</v>
      </c>
      <c r="AK179" s="3">
        <v>619169.32000000007</v>
      </c>
      <c r="AL179" s="3">
        <v>630851.76000000013</v>
      </c>
      <c r="AM179" s="3">
        <v>642534.20000000007</v>
      </c>
      <c r="AN179" s="3">
        <v>654216.64</v>
      </c>
      <c r="AO179" s="3">
        <v>665899.08000000007</v>
      </c>
      <c r="AP179" s="3">
        <v>677581.52</v>
      </c>
      <c r="AQ179" s="3">
        <v>689263.96000000008</v>
      </c>
      <c r="AR179" s="3">
        <v>700946.4</v>
      </c>
      <c r="AS179" s="3">
        <v>712628.84</v>
      </c>
      <c r="AT179" s="3">
        <v>724311.28</v>
      </c>
      <c r="AU179" s="3">
        <v>735993.72000000009</v>
      </c>
      <c r="AV179" s="3">
        <v>747676.16000000015</v>
      </c>
      <c r="AW179" s="3">
        <v>759358.60000000009</v>
      </c>
      <c r="AX179" s="3">
        <v>771041.04</v>
      </c>
      <c r="AY179" s="3">
        <v>782723.4800000001</v>
      </c>
      <c r="AZ179" s="3">
        <v>794405.92</v>
      </c>
      <c r="BA179" s="4">
        <v>806088.3600000001</v>
      </c>
    </row>
    <row r="180" spans="1:53" x14ac:dyDescent="0.25">
      <c r="A180" s="2" t="s">
        <v>5</v>
      </c>
      <c r="B180" s="2" t="s">
        <v>63</v>
      </c>
      <c r="C180" s="5">
        <v>3.1153799999999999E-2</v>
      </c>
      <c r="D180" s="5">
        <v>4.3696399999999996E-2</v>
      </c>
      <c r="E180" s="5">
        <v>6.7895899999999995E-2</v>
      </c>
      <c r="F180" s="5">
        <v>9.1014299999999992E-2</v>
      </c>
      <c r="G180" s="5">
        <v>0.1131561</v>
      </c>
      <c r="H180" s="5">
        <v>0.13441119999999998</v>
      </c>
      <c r="I180" s="5">
        <v>0.15485789999999999</v>
      </c>
      <c r="J180" s="5">
        <v>0.17456469999999999</v>
      </c>
      <c r="K180" s="5">
        <v>0.1935914</v>
      </c>
      <c r="L180" s="5">
        <v>0.21199109999999999</v>
      </c>
      <c r="M180" s="5">
        <v>0.22981089999999998</v>
      </c>
      <c r="N180" s="5">
        <v>0.2470927</v>
      </c>
      <c r="O180" s="5">
        <v>0.263874</v>
      </c>
      <c r="P180" s="5">
        <v>0.28018850000000001</v>
      </c>
      <c r="Q180" s="5">
        <v>0.29606660000000001</v>
      </c>
      <c r="R180" s="5">
        <v>0.31153569999999997</v>
      </c>
      <c r="S180" s="5">
        <v>0.32662089999999999</v>
      </c>
      <c r="T180" s="5">
        <v>0.3413447</v>
      </c>
      <c r="U180" s="5">
        <v>0.35572799999999999</v>
      </c>
      <c r="V180" s="5">
        <v>0.3697896</v>
      </c>
      <c r="W180" s="5">
        <v>0.38354709999999997</v>
      </c>
      <c r="X180" s="5">
        <v>0.39701629999999999</v>
      </c>
      <c r="Y180" s="5">
        <v>0.41021199999999997</v>
      </c>
      <c r="Z180" s="5">
        <v>0.42314789999999997</v>
      </c>
      <c r="AA180" s="5">
        <v>0.43583659999999996</v>
      </c>
      <c r="AB180" s="5">
        <v>0.44828969999999996</v>
      </c>
      <c r="AC180" s="5">
        <v>0.46051819999999999</v>
      </c>
      <c r="AD180" s="5">
        <v>0.47253199999999995</v>
      </c>
      <c r="AE180" s="5">
        <v>0.48434079999999996</v>
      </c>
      <c r="AF180" s="5">
        <v>0.49595309999999998</v>
      </c>
      <c r="AG180" s="5">
        <v>0.50737739999999998</v>
      </c>
      <c r="AH180" s="5">
        <v>0.51862129999999995</v>
      </c>
      <c r="AI180" s="5">
        <v>0.52969199999999994</v>
      </c>
      <c r="AJ180" s="5">
        <v>0.54059639999999998</v>
      </c>
      <c r="AK180" s="5">
        <v>0.55134070000000002</v>
      </c>
      <c r="AL180" s="5">
        <v>0.56193110000000002</v>
      </c>
      <c r="AM180" s="5">
        <v>0.57237320000000003</v>
      </c>
      <c r="AN180" s="5">
        <v>0.58267239999999998</v>
      </c>
      <c r="AO180" s="5">
        <v>0.59283370000000002</v>
      </c>
      <c r="AP180" s="5">
        <v>0.6028618</v>
      </c>
      <c r="AQ180" s="5">
        <v>0.61276149999999996</v>
      </c>
      <c r="AR180" s="5">
        <v>0.6225368</v>
      </c>
      <c r="AS180" s="5">
        <v>0.63219199999999998</v>
      </c>
      <c r="AT180" s="5">
        <v>0.64173079999999993</v>
      </c>
      <c r="AU180" s="5">
        <v>0.65115689999999993</v>
      </c>
      <c r="AV180" s="5">
        <v>0.66047400000000001</v>
      </c>
      <c r="AW180" s="5">
        <v>0.66968519999999998</v>
      </c>
      <c r="AX180" s="5">
        <v>0.67879369999999994</v>
      </c>
      <c r="AY180" s="5">
        <v>0.68780269999999999</v>
      </c>
      <c r="AZ180" s="5">
        <v>0.69671489999999991</v>
      </c>
      <c r="BA180" s="5">
        <v>0.70553319999999997</v>
      </c>
    </row>
    <row r="181" spans="1:53" x14ac:dyDescent="0.25">
      <c r="A181" s="2" t="s">
        <v>2</v>
      </c>
      <c r="B181" s="2" t="s">
        <v>64</v>
      </c>
      <c r="C181" s="3">
        <v>426342</v>
      </c>
      <c r="D181" s="3">
        <v>447659.10000000003</v>
      </c>
      <c r="E181" s="3">
        <v>468976.2</v>
      </c>
      <c r="F181" s="3">
        <v>490293.3</v>
      </c>
      <c r="G181" s="3">
        <v>511610.39999999997</v>
      </c>
      <c r="H181" s="3">
        <v>532927.5</v>
      </c>
      <c r="I181" s="3">
        <v>554244.6</v>
      </c>
      <c r="J181" s="3">
        <v>575561.70000000007</v>
      </c>
      <c r="K181" s="3">
        <v>596878.79999999993</v>
      </c>
      <c r="L181" s="3">
        <v>618195.9</v>
      </c>
      <c r="M181" s="3">
        <v>639513</v>
      </c>
      <c r="N181" s="3">
        <v>660830.1</v>
      </c>
      <c r="O181" s="3">
        <v>682147.20000000007</v>
      </c>
      <c r="P181" s="3">
        <v>703464.29999999993</v>
      </c>
      <c r="Q181" s="3">
        <v>724781.4</v>
      </c>
      <c r="R181" s="3">
        <v>746098.5</v>
      </c>
      <c r="S181" s="3">
        <v>767415.6</v>
      </c>
      <c r="T181" s="3">
        <v>788732.70000000007</v>
      </c>
      <c r="U181" s="3">
        <v>810049.79999999993</v>
      </c>
      <c r="V181" s="3">
        <v>831366.9</v>
      </c>
      <c r="W181" s="3">
        <v>852684</v>
      </c>
      <c r="X181" s="3">
        <v>874001.1</v>
      </c>
      <c r="Y181" s="3">
        <v>895318.20000000007</v>
      </c>
      <c r="Z181" s="3">
        <v>916635.29999999993</v>
      </c>
      <c r="AA181" s="3">
        <v>937952.4</v>
      </c>
      <c r="AB181" s="3">
        <v>959269.5</v>
      </c>
      <c r="AC181" s="3">
        <v>980586.6</v>
      </c>
      <c r="AD181" s="3">
        <v>1001903.7000000001</v>
      </c>
      <c r="AE181" s="3">
        <v>1023220.7999999999</v>
      </c>
      <c r="AF181" s="3">
        <v>1044537.9</v>
      </c>
      <c r="AG181" s="3">
        <v>1065855</v>
      </c>
      <c r="AH181" s="3">
        <v>1087172.0999999999</v>
      </c>
      <c r="AI181" s="3">
        <v>1108489.2</v>
      </c>
      <c r="AJ181" s="3">
        <v>1129806.3</v>
      </c>
      <c r="AK181" s="3">
        <v>1151123.4000000001</v>
      </c>
      <c r="AL181" s="3">
        <v>1172440.5</v>
      </c>
      <c r="AM181" s="3">
        <v>1193757.5999999999</v>
      </c>
      <c r="AN181" s="3">
        <v>1215074.7</v>
      </c>
      <c r="AO181" s="3">
        <v>1236391.8</v>
      </c>
      <c r="AP181" s="3">
        <v>1257708.9000000001</v>
      </c>
      <c r="AQ181" s="3">
        <v>1279026</v>
      </c>
      <c r="AR181" s="3">
        <v>1300343.0999999999</v>
      </c>
      <c r="AS181" s="3">
        <v>1321660.2</v>
      </c>
      <c r="AT181" s="3">
        <v>1342977.3</v>
      </c>
      <c r="AU181" s="3">
        <v>1364294.4000000001</v>
      </c>
      <c r="AV181" s="3">
        <v>1385611.5</v>
      </c>
      <c r="AW181" s="3">
        <v>1406928.5999999999</v>
      </c>
      <c r="AX181" s="3">
        <v>1428245.7</v>
      </c>
      <c r="AY181" s="3">
        <v>1449562.8</v>
      </c>
      <c r="AZ181" s="3">
        <v>1470879.9000000001</v>
      </c>
      <c r="BA181" s="4">
        <v>1492197</v>
      </c>
    </row>
    <row r="182" spans="1:53" x14ac:dyDescent="0.25">
      <c r="A182" s="2" t="s">
        <v>4</v>
      </c>
      <c r="B182" s="2" t="s">
        <v>64</v>
      </c>
      <c r="C182" s="3">
        <v>0</v>
      </c>
      <c r="D182" s="3">
        <v>426342</v>
      </c>
      <c r="E182" s="3">
        <v>447659.10000000003</v>
      </c>
      <c r="F182" s="3">
        <v>468976.2</v>
      </c>
      <c r="G182" s="3">
        <v>490293.3</v>
      </c>
      <c r="H182" s="3">
        <v>511610.39999999997</v>
      </c>
      <c r="I182" s="3">
        <v>532927.5</v>
      </c>
      <c r="J182" s="3">
        <v>554244.6</v>
      </c>
      <c r="K182" s="3">
        <v>575561.70000000007</v>
      </c>
      <c r="L182" s="3">
        <v>596878.79999999993</v>
      </c>
      <c r="M182" s="3">
        <v>618195.9</v>
      </c>
      <c r="N182" s="3">
        <v>639513</v>
      </c>
      <c r="O182" s="3">
        <v>660830.1</v>
      </c>
      <c r="P182" s="3">
        <v>682147.20000000007</v>
      </c>
      <c r="Q182" s="3">
        <v>703464.29999999993</v>
      </c>
      <c r="R182" s="3">
        <v>724781.4</v>
      </c>
      <c r="S182" s="3">
        <v>746098.5</v>
      </c>
      <c r="T182" s="3">
        <v>767415.6</v>
      </c>
      <c r="U182" s="3">
        <v>788732.70000000007</v>
      </c>
      <c r="V182" s="3">
        <v>810049.79999999993</v>
      </c>
      <c r="W182" s="3">
        <v>831366.9</v>
      </c>
      <c r="X182" s="3">
        <v>852684</v>
      </c>
      <c r="Y182" s="3">
        <v>874001.1</v>
      </c>
      <c r="Z182" s="3">
        <v>895318.20000000007</v>
      </c>
      <c r="AA182" s="3">
        <v>916635.29999999993</v>
      </c>
      <c r="AB182" s="3">
        <v>937952.4</v>
      </c>
      <c r="AC182" s="3">
        <v>959269.5</v>
      </c>
      <c r="AD182" s="3">
        <v>980586.6</v>
      </c>
      <c r="AE182" s="3">
        <v>1001903.7000000001</v>
      </c>
      <c r="AF182" s="3">
        <v>1023220.7999999999</v>
      </c>
      <c r="AG182" s="3">
        <v>1044537.9</v>
      </c>
      <c r="AH182" s="3">
        <v>1065855</v>
      </c>
      <c r="AI182" s="3">
        <v>1087172.0999999999</v>
      </c>
      <c r="AJ182" s="3">
        <v>1108489.2</v>
      </c>
      <c r="AK182" s="3">
        <v>1129806.3</v>
      </c>
      <c r="AL182" s="3">
        <v>1151123.4000000001</v>
      </c>
      <c r="AM182" s="3">
        <v>1172440.5</v>
      </c>
      <c r="AN182" s="3">
        <v>1193757.5999999999</v>
      </c>
      <c r="AO182" s="3">
        <v>1215074.7</v>
      </c>
      <c r="AP182" s="3">
        <v>1236391.8</v>
      </c>
      <c r="AQ182" s="3">
        <v>1257708.9000000001</v>
      </c>
      <c r="AR182" s="3">
        <v>1279026</v>
      </c>
      <c r="AS182" s="3">
        <v>1300343.0999999999</v>
      </c>
      <c r="AT182" s="3">
        <v>1321660.2</v>
      </c>
      <c r="AU182" s="3">
        <v>1342977.3</v>
      </c>
      <c r="AV182" s="3">
        <v>1364294.4000000001</v>
      </c>
      <c r="AW182" s="3">
        <v>1385611.5</v>
      </c>
      <c r="AX182" s="3">
        <v>1406928.5999999999</v>
      </c>
      <c r="AY182" s="3">
        <v>1428245.7</v>
      </c>
      <c r="AZ182" s="3">
        <v>1449562.8</v>
      </c>
      <c r="BA182" s="4">
        <v>1470879.9000000001</v>
      </c>
    </row>
    <row r="183" spans="1:53" x14ac:dyDescent="0.25">
      <c r="A183" s="2" t="s">
        <v>5</v>
      </c>
      <c r="B183" s="2" t="s">
        <v>64</v>
      </c>
      <c r="C183" s="5">
        <v>3.7499999999999999E-2</v>
      </c>
      <c r="D183" s="5">
        <v>5.3855899999999998E-2</v>
      </c>
      <c r="E183" s="5">
        <v>8.5413000000000003E-2</v>
      </c>
      <c r="F183" s="5">
        <v>0.11556029999999999</v>
      </c>
      <c r="G183" s="5">
        <v>0.1444339</v>
      </c>
      <c r="H183" s="5">
        <v>0.17215139999999998</v>
      </c>
      <c r="I183" s="5">
        <v>0.19881469999999998</v>
      </c>
      <c r="J183" s="5">
        <v>0.22451299999999999</v>
      </c>
      <c r="K183" s="5">
        <v>0.24932459999999998</v>
      </c>
      <c r="L183" s="5">
        <v>0.27331849999999996</v>
      </c>
      <c r="M183" s="5">
        <v>0.29655619999999999</v>
      </c>
      <c r="N183" s="5">
        <v>0.3190923</v>
      </c>
      <c r="O183" s="5">
        <v>0.3409758</v>
      </c>
      <c r="P183" s="5">
        <v>0.36225049999999998</v>
      </c>
      <c r="Q183" s="5">
        <v>0.38295609999999997</v>
      </c>
      <c r="R183" s="5">
        <v>0.4031284</v>
      </c>
      <c r="S183" s="5">
        <v>0.42279999999999995</v>
      </c>
      <c r="T183" s="5">
        <v>0.44200039999999996</v>
      </c>
      <c r="U183" s="5">
        <v>0.46075669999999996</v>
      </c>
      <c r="V183" s="5">
        <v>0.47909369999999996</v>
      </c>
      <c r="W183" s="5">
        <v>0.49703389999999997</v>
      </c>
      <c r="X183" s="5">
        <v>0.51459820000000001</v>
      </c>
      <c r="Y183" s="5">
        <v>0.531806</v>
      </c>
      <c r="Z183" s="5">
        <v>0.54867489999999997</v>
      </c>
      <c r="AA183" s="5">
        <v>0.56522139999999998</v>
      </c>
      <c r="AB183" s="5">
        <v>0.58146069999999994</v>
      </c>
      <c r="AC183" s="5">
        <v>0.59740709999999997</v>
      </c>
      <c r="AD183" s="5">
        <v>0.6130736</v>
      </c>
      <c r="AE183" s="5">
        <v>0.62847259999999994</v>
      </c>
      <c r="AF183" s="5">
        <v>0.64361559999999995</v>
      </c>
      <c r="AG183" s="5">
        <v>0.65851329999999997</v>
      </c>
      <c r="AH183" s="5">
        <v>0.67317569999999993</v>
      </c>
      <c r="AI183" s="5">
        <v>0.68761229999999995</v>
      </c>
      <c r="AJ183" s="5">
        <v>0.70183200000000001</v>
      </c>
      <c r="AK183" s="5">
        <v>0.71584309999999995</v>
      </c>
      <c r="AL183" s="5">
        <v>0.72965329999999995</v>
      </c>
      <c r="AM183" s="5">
        <v>0.74327019999999999</v>
      </c>
      <c r="AN183" s="5">
        <v>0.7567007</v>
      </c>
      <c r="AO183" s="5">
        <v>0.76995139999999995</v>
      </c>
      <c r="AP183" s="5">
        <v>0.78302850000000002</v>
      </c>
      <c r="AQ183" s="5">
        <v>0.79593799999999992</v>
      </c>
      <c r="AR183" s="5">
        <v>0.8086854</v>
      </c>
      <c r="AS183" s="5">
        <v>0.82127609999999995</v>
      </c>
      <c r="AT183" s="5">
        <v>0.83371509999999993</v>
      </c>
      <c r="AU183" s="5">
        <v>0.84600710000000001</v>
      </c>
      <c r="AV183" s="5">
        <v>0.8581569</v>
      </c>
      <c r="AW183" s="5">
        <v>0.87016859999999996</v>
      </c>
      <c r="AX183" s="5">
        <v>0.88204660000000001</v>
      </c>
      <c r="AY183" s="5">
        <v>0.89379459999999999</v>
      </c>
      <c r="AZ183" s="5">
        <v>0.90541640000000001</v>
      </c>
      <c r="BA183" s="5">
        <v>0.91691579999999995</v>
      </c>
    </row>
    <row r="184" spans="1:53" x14ac:dyDescent="0.25">
      <c r="A184" s="2" t="s">
        <v>2</v>
      </c>
      <c r="B184" s="2" t="s">
        <v>65</v>
      </c>
      <c r="C184" s="3">
        <v>5331128</v>
      </c>
      <c r="D184" s="3">
        <v>5597684.4000000004</v>
      </c>
      <c r="E184" s="3">
        <v>5864240.8000000007</v>
      </c>
      <c r="F184" s="3">
        <v>6130797.1999999993</v>
      </c>
      <c r="G184" s="3">
        <v>6397353.5999999996</v>
      </c>
      <c r="H184" s="3">
        <v>6663910</v>
      </c>
      <c r="I184" s="3">
        <v>6930466.4000000004</v>
      </c>
      <c r="J184" s="3">
        <v>7197022.8000000007</v>
      </c>
      <c r="K184" s="3">
        <v>7463579.1999999993</v>
      </c>
      <c r="L184" s="3">
        <v>7730135.5999999996</v>
      </c>
      <c r="M184" s="3">
        <v>7996692</v>
      </c>
      <c r="N184" s="3">
        <v>8263248.4000000004</v>
      </c>
      <c r="O184" s="3">
        <v>8529804.8000000007</v>
      </c>
      <c r="P184" s="3">
        <v>8796361.1999999993</v>
      </c>
      <c r="Q184" s="3">
        <v>9062917.5999999996</v>
      </c>
      <c r="R184" s="3">
        <v>9329474</v>
      </c>
      <c r="S184" s="3">
        <v>9596030.4000000004</v>
      </c>
      <c r="T184" s="3">
        <v>9862586.8000000007</v>
      </c>
      <c r="U184" s="3">
        <v>10129143.199999999</v>
      </c>
      <c r="V184" s="3">
        <v>10395699.6</v>
      </c>
      <c r="W184" s="3">
        <v>10662256</v>
      </c>
      <c r="X184" s="3">
        <v>10928812.399999999</v>
      </c>
      <c r="Y184" s="3">
        <v>11195368.800000001</v>
      </c>
      <c r="Z184" s="3">
        <v>11461925.199999999</v>
      </c>
      <c r="AA184" s="3">
        <v>11728481.600000001</v>
      </c>
      <c r="AB184" s="3">
        <v>11995038</v>
      </c>
      <c r="AC184" s="3">
        <v>12261594.399999999</v>
      </c>
      <c r="AD184" s="3">
        <v>12528150.800000001</v>
      </c>
      <c r="AE184" s="3">
        <v>12794707.199999999</v>
      </c>
      <c r="AF184" s="3">
        <v>13061263.600000001</v>
      </c>
      <c r="AG184" s="3">
        <v>13327820</v>
      </c>
      <c r="AH184" s="3">
        <v>13594376.399999999</v>
      </c>
      <c r="AI184" s="3">
        <v>13860932.800000001</v>
      </c>
      <c r="AJ184" s="3">
        <v>14127489.199999999</v>
      </c>
      <c r="AK184" s="3">
        <v>14394045.600000001</v>
      </c>
      <c r="AL184" s="3">
        <v>14660602</v>
      </c>
      <c r="AM184" s="3">
        <v>14927158.399999999</v>
      </c>
      <c r="AN184" s="3">
        <v>15193714.800000001</v>
      </c>
      <c r="AO184" s="3">
        <v>15460271.199999999</v>
      </c>
      <c r="AP184" s="3">
        <v>15726827.600000001</v>
      </c>
      <c r="AQ184" s="3">
        <v>15993384</v>
      </c>
      <c r="AR184" s="3">
        <v>16259940.399999999</v>
      </c>
      <c r="AS184" s="3">
        <v>16526496.800000001</v>
      </c>
      <c r="AT184" s="3">
        <v>16793053.199999999</v>
      </c>
      <c r="AU184" s="3">
        <v>17059609.600000001</v>
      </c>
      <c r="AV184" s="3">
        <v>17326166</v>
      </c>
      <c r="AW184" s="3">
        <v>17592722.399999999</v>
      </c>
      <c r="AX184" s="3">
        <v>17859278.800000001</v>
      </c>
      <c r="AY184" s="3">
        <v>18125835.199999999</v>
      </c>
      <c r="AZ184" s="3">
        <v>18392391.600000001</v>
      </c>
      <c r="BA184" s="4">
        <v>18658948</v>
      </c>
    </row>
    <row r="185" spans="1:53" x14ac:dyDescent="0.25">
      <c r="A185" s="2" t="s">
        <v>4</v>
      </c>
      <c r="B185" s="2" t="s">
        <v>65</v>
      </c>
      <c r="C185" s="3">
        <v>0</v>
      </c>
      <c r="D185" s="3">
        <v>5331128</v>
      </c>
      <c r="E185" s="3">
        <v>5597684.4000000004</v>
      </c>
      <c r="F185" s="3">
        <v>5864240.8000000007</v>
      </c>
      <c r="G185" s="3">
        <v>6130797.1999999993</v>
      </c>
      <c r="H185" s="3">
        <v>6397353.5999999996</v>
      </c>
      <c r="I185" s="3">
        <v>6663910</v>
      </c>
      <c r="J185" s="3">
        <v>6930466.4000000004</v>
      </c>
      <c r="K185" s="3">
        <v>7197022.8000000007</v>
      </c>
      <c r="L185" s="3">
        <v>7463579.1999999993</v>
      </c>
      <c r="M185" s="3">
        <v>7730135.5999999996</v>
      </c>
      <c r="N185" s="3">
        <v>7996692</v>
      </c>
      <c r="O185" s="3">
        <v>8263248.4000000004</v>
      </c>
      <c r="P185" s="3">
        <v>8529804.8000000007</v>
      </c>
      <c r="Q185" s="3">
        <v>8796361.1999999993</v>
      </c>
      <c r="R185" s="3">
        <v>9062917.5999999996</v>
      </c>
      <c r="S185" s="3">
        <v>9329474</v>
      </c>
      <c r="T185" s="3">
        <v>9596030.4000000004</v>
      </c>
      <c r="U185" s="3">
        <v>9862586.8000000007</v>
      </c>
      <c r="V185" s="3">
        <v>10129143.199999999</v>
      </c>
      <c r="W185" s="3">
        <v>10395699.6</v>
      </c>
      <c r="X185" s="3">
        <v>10662256</v>
      </c>
      <c r="Y185" s="3">
        <v>10928812.399999999</v>
      </c>
      <c r="Z185" s="3">
        <v>11195368.800000001</v>
      </c>
      <c r="AA185" s="3">
        <v>11461925.199999999</v>
      </c>
      <c r="AB185" s="3">
        <v>11728481.600000001</v>
      </c>
      <c r="AC185" s="3">
        <v>11995038</v>
      </c>
      <c r="AD185" s="3">
        <v>12261594.399999999</v>
      </c>
      <c r="AE185" s="3">
        <v>12528150.800000001</v>
      </c>
      <c r="AF185" s="3">
        <v>12794707.199999999</v>
      </c>
      <c r="AG185" s="3">
        <v>13061263.600000001</v>
      </c>
      <c r="AH185" s="3">
        <v>13327820</v>
      </c>
      <c r="AI185" s="3">
        <v>13594376.399999999</v>
      </c>
      <c r="AJ185" s="3">
        <v>13860932.800000001</v>
      </c>
      <c r="AK185" s="3">
        <v>14127489.199999999</v>
      </c>
      <c r="AL185" s="3">
        <v>14394045.600000001</v>
      </c>
      <c r="AM185" s="3">
        <v>14660602</v>
      </c>
      <c r="AN185" s="3">
        <v>14927158.399999999</v>
      </c>
      <c r="AO185" s="3">
        <v>15193714.800000001</v>
      </c>
      <c r="AP185" s="3">
        <v>15460271.199999999</v>
      </c>
      <c r="AQ185" s="3">
        <v>15726827.600000001</v>
      </c>
      <c r="AR185" s="3">
        <v>15993384</v>
      </c>
      <c r="AS185" s="3">
        <v>16259940.399999999</v>
      </c>
      <c r="AT185" s="3">
        <v>16526496.800000001</v>
      </c>
      <c r="AU185" s="3">
        <v>16793053.199999999</v>
      </c>
      <c r="AV185" s="3">
        <v>17059609.600000001</v>
      </c>
      <c r="AW185" s="3">
        <v>17326166</v>
      </c>
      <c r="AX185" s="3">
        <v>17592722.399999999</v>
      </c>
      <c r="AY185" s="3">
        <v>17859278.800000001</v>
      </c>
      <c r="AZ185" s="3">
        <v>18125835.199999999</v>
      </c>
      <c r="BA185" s="4">
        <v>18392391.600000001</v>
      </c>
    </row>
    <row r="186" spans="1:53" x14ac:dyDescent="0.25">
      <c r="A186" s="2" t="s">
        <v>5</v>
      </c>
      <c r="B186" s="2" t="s">
        <v>65</v>
      </c>
      <c r="C186" s="5">
        <v>1.26923E-2</v>
      </c>
      <c r="D186" s="5">
        <v>3.3015999999999997E-2</v>
      </c>
      <c r="E186" s="5">
        <v>7.2228500000000001E-2</v>
      </c>
      <c r="F186" s="5">
        <v>0.1096892</v>
      </c>
      <c r="G186" s="5">
        <v>0.14556719999999998</v>
      </c>
      <c r="H186" s="5">
        <v>0.18000869999999999</v>
      </c>
      <c r="I186" s="5">
        <v>0.2131402</v>
      </c>
      <c r="J186" s="5">
        <v>0.2450726</v>
      </c>
      <c r="K186" s="5">
        <v>0.27590320000000002</v>
      </c>
      <c r="L186" s="5">
        <v>0.30571779999999998</v>
      </c>
      <c r="M186" s="5">
        <v>0.33459269999999997</v>
      </c>
      <c r="N186" s="5">
        <v>0.36259579999999997</v>
      </c>
      <c r="O186" s="5">
        <v>0.38978789999999996</v>
      </c>
      <c r="P186" s="5">
        <v>0.41622359999999997</v>
      </c>
      <c r="Q186" s="5">
        <v>0.44195219999999996</v>
      </c>
      <c r="R186" s="5">
        <v>0.46701809999999999</v>
      </c>
      <c r="S186" s="5">
        <v>0.4914618</v>
      </c>
      <c r="T186" s="5">
        <v>0.51532</v>
      </c>
      <c r="U186" s="5">
        <v>0.53862639999999995</v>
      </c>
      <c r="V186" s="5">
        <v>0.56141169999999996</v>
      </c>
      <c r="W186" s="5">
        <v>0.583704</v>
      </c>
      <c r="X186" s="5">
        <v>0.60552929999999994</v>
      </c>
      <c r="Y186" s="5">
        <v>0.62691140000000001</v>
      </c>
      <c r="Z186" s="5">
        <v>0.64787249999999996</v>
      </c>
      <c r="AA186" s="5">
        <v>0.66843299999999994</v>
      </c>
      <c r="AB186" s="5">
        <v>0.68861189999999994</v>
      </c>
      <c r="AC186" s="5">
        <v>0.70842660000000002</v>
      </c>
      <c r="AD186" s="5">
        <v>0.72789369999999998</v>
      </c>
      <c r="AE186" s="5">
        <v>0.74702829999999998</v>
      </c>
      <c r="AF186" s="5">
        <v>0.76584479999999999</v>
      </c>
      <c r="AG186" s="5">
        <v>0.78435650000000001</v>
      </c>
      <c r="AH186" s="5">
        <v>0.80257590000000001</v>
      </c>
      <c r="AI186" s="5">
        <v>0.82051469999999993</v>
      </c>
      <c r="AJ186" s="5">
        <v>0.83818389999999998</v>
      </c>
      <c r="AK186" s="5">
        <v>0.85559379999999996</v>
      </c>
      <c r="AL186" s="5">
        <v>0.87275429999999998</v>
      </c>
      <c r="AM186" s="5">
        <v>0.88967449999999992</v>
      </c>
      <c r="AN186" s="5">
        <v>0.90636309999999998</v>
      </c>
      <c r="AO186" s="5">
        <v>0.92282829999999993</v>
      </c>
      <c r="AP186" s="5">
        <v>0.9390776999999999</v>
      </c>
      <c r="AQ186" s="5">
        <v>0.95511889999999999</v>
      </c>
      <c r="AR186" s="5">
        <v>0.97095869999999995</v>
      </c>
      <c r="AS186" s="5">
        <v>0.98660369999999997</v>
      </c>
      <c r="AT186" s="5">
        <v>1.0020602999999999</v>
      </c>
      <c r="AU186" s="5">
        <v>1.0173342999999999</v>
      </c>
      <c r="AV186" s="5">
        <v>1.0324313999999999</v>
      </c>
      <c r="AW186" s="5">
        <v>1.0473570999999999</v>
      </c>
      <c r="AX186" s="5">
        <v>1.0621164999999999</v>
      </c>
      <c r="AY186" s="5">
        <v>1.0767144</v>
      </c>
      <c r="AZ186" s="5">
        <v>1.0911556</v>
      </c>
      <c r="BA186" s="5">
        <v>1.1054446</v>
      </c>
    </row>
    <row r="187" spans="1:53" x14ac:dyDescent="0.25">
      <c r="A187" s="2" t="s">
        <v>2</v>
      </c>
      <c r="B187" s="2" t="s">
        <v>66</v>
      </c>
      <c r="C187" s="3">
        <v>1022980</v>
      </c>
      <c r="D187" s="3">
        <v>1074129</v>
      </c>
      <c r="E187" s="3">
        <v>1125278</v>
      </c>
      <c r="F187" s="3">
        <v>1176427</v>
      </c>
      <c r="G187" s="3">
        <v>1227576</v>
      </c>
      <c r="H187" s="3">
        <v>1278725</v>
      </c>
      <c r="I187" s="3">
        <v>1329874</v>
      </c>
      <c r="J187" s="3">
        <v>1381023</v>
      </c>
      <c r="K187" s="3">
        <v>1432172</v>
      </c>
      <c r="L187" s="3">
        <v>1483321</v>
      </c>
      <c r="M187" s="3">
        <v>1534470</v>
      </c>
      <c r="N187" s="3">
        <v>1585619</v>
      </c>
      <c r="O187" s="3">
        <v>1636768</v>
      </c>
      <c r="P187" s="3">
        <v>1687917</v>
      </c>
      <c r="Q187" s="3">
        <v>1739066</v>
      </c>
      <c r="R187" s="3">
        <v>1790215</v>
      </c>
      <c r="S187" s="3">
        <v>1841364</v>
      </c>
      <c r="T187" s="3">
        <v>1892513</v>
      </c>
      <c r="U187" s="3">
        <v>1943662</v>
      </c>
      <c r="V187" s="3">
        <v>1994811</v>
      </c>
      <c r="W187" s="3">
        <v>2045960</v>
      </c>
      <c r="X187" s="3">
        <v>2097108.9999999998</v>
      </c>
      <c r="Y187" s="3">
        <v>2148258</v>
      </c>
      <c r="Z187" s="3">
        <v>2199407</v>
      </c>
      <c r="AA187" s="3">
        <v>2250556</v>
      </c>
      <c r="AB187" s="3">
        <v>2301705</v>
      </c>
      <c r="AC187" s="3">
        <v>2352854</v>
      </c>
      <c r="AD187" s="3">
        <v>2404003</v>
      </c>
      <c r="AE187" s="3">
        <v>2455152</v>
      </c>
      <c r="AF187" s="3">
        <v>2506301</v>
      </c>
      <c r="AG187" s="3">
        <v>2557450</v>
      </c>
      <c r="AH187" s="3">
        <v>2608599</v>
      </c>
      <c r="AI187" s="3">
        <v>2659748</v>
      </c>
      <c r="AJ187" s="3">
        <v>2710897</v>
      </c>
      <c r="AK187" s="3">
        <v>2762046</v>
      </c>
      <c r="AL187" s="3">
        <v>2813195</v>
      </c>
      <c r="AM187" s="3">
        <v>2864344</v>
      </c>
      <c r="AN187" s="3">
        <v>2915493</v>
      </c>
      <c r="AO187" s="3">
        <v>2966642</v>
      </c>
      <c r="AP187" s="3">
        <v>3017791</v>
      </c>
      <c r="AQ187" s="3">
        <v>3068940</v>
      </c>
      <c r="AR187" s="3">
        <v>3120089</v>
      </c>
      <c r="AS187" s="3">
        <v>3171238</v>
      </c>
      <c r="AT187" s="3">
        <v>3222387</v>
      </c>
      <c r="AU187" s="3">
        <v>3273536</v>
      </c>
      <c r="AV187" s="3">
        <v>3324685</v>
      </c>
      <c r="AW187" s="3">
        <v>3375834</v>
      </c>
      <c r="AX187" s="3">
        <v>3426983</v>
      </c>
      <c r="AY187" s="3">
        <v>3478132</v>
      </c>
      <c r="AZ187" s="3">
        <v>3529281</v>
      </c>
      <c r="BA187" s="4">
        <v>3580430</v>
      </c>
    </row>
    <row r="188" spans="1:53" x14ac:dyDescent="0.25">
      <c r="A188" s="2" t="s">
        <v>4</v>
      </c>
      <c r="B188" s="2" t="s">
        <v>66</v>
      </c>
      <c r="C188" s="3">
        <v>0</v>
      </c>
      <c r="D188" s="3">
        <v>1022980</v>
      </c>
      <c r="E188" s="3">
        <v>1074129</v>
      </c>
      <c r="F188" s="3">
        <v>1125278</v>
      </c>
      <c r="G188" s="3">
        <v>1176427</v>
      </c>
      <c r="H188" s="3">
        <v>1227576</v>
      </c>
      <c r="I188" s="3">
        <v>1278725</v>
      </c>
      <c r="J188" s="3">
        <v>1329874</v>
      </c>
      <c r="K188" s="3">
        <v>1381023</v>
      </c>
      <c r="L188" s="3">
        <v>1432172</v>
      </c>
      <c r="M188" s="3">
        <v>1483321</v>
      </c>
      <c r="N188" s="3">
        <v>1534470</v>
      </c>
      <c r="O188" s="3">
        <v>1585619</v>
      </c>
      <c r="P188" s="3">
        <v>1636768</v>
      </c>
      <c r="Q188" s="3">
        <v>1687917</v>
      </c>
      <c r="R188" s="3">
        <v>1739066</v>
      </c>
      <c r="S188" s="3">
        <v>1790215</v>
      </c>
      <c r="T188" s="3">
        <v>1841364</v>
      </c>
      <c r="U188" s="3">
        <v>1892513</v>
      </c>
      <c r="V188" s="3">
        <v>1943662</v>
      </c>
      <c r="W188" s="3">
        <v>1994811</v>
      </c>
      <c r="X188" s="3">
        <v>2045960</v>
      </c>
      <c r="Y188" s="3">
        <v>2097108.9999999998</v>
      </c>
      <c r="Z188" s="3">
        <v>2148258</v>
      </c>
      <c r="AA188" s="3">
        <v>2199407</v>
      </c>
      <c r="AB188" s="3">
        <v>2250556</v>
      </c>
      <c r="AC188" s="3">
        <v>2301705</v>
      </c>
      <c r="AD188" s="3">
        <v>2352854</v>
      </c>
      <c r="AE188" s="3">
        <v>2404003</v>
      </c>
      <c r="AF188" s="3">
        <v>2455152</v>
      </c>
      <c r="AG188" s="3">
        <v>2506301</v>
      </c>
      <c r="AH188" s="3">
        <v>2557450</v>
      </c>
      <c r="AI188" s="3">
        <v>2608599</v>
      </c>
      <c r="AJ188" s="3">
        <v>2659748</v>
      </c>
      <c r="AK188" s="3">
        <v>2710897</v>
      </c>
      <c r="AL188" s="3">
        <v>2762046</v>
      </c>
      <c r="AM188" s="3">
        <v>2813195</v>
      </c>
      <c r="AN188" s="3">
        <v>2864344</v>
      </c>
      <c r="AO188" s="3">
        <v>2915493</v>
      </c>
      <c r="AP188" s="3">
        <v>2966642</v>
      </c>
      <c r="AQ188" s="3">
        <v>3017791</v>
      </c>
      <c r="AR188" s="3">
        <v>3068940</v>
      </c>
      <c r="AS188" s="3">
        <v>3120089</v>
      </c>
      <c r="AT188" s="3">
        <v>3171238</v>
      </c>
      <c r="AU188" s="3">
        <v>3222387</v>
      </c>
      <c r="AV188" s="3">
        <v>3273536</v>
      </c>
      <c r="AW188" s="3">
        <v>3324685</v>
      </c>
      <c r="AX188" s="3">
        <v>3375834</v>
      </c>
      <c r="AY188" s="3">
        <v>3426983</v>
      </c>
      <c r="AZ188" s="3">
        <v>3478132</v>
      </c>
      <c r="BA188" s="4">
        <v>3529281</v>
      </c>
    </row>
    <row r="189" spans="1:53" x14ac:dyDescent="0.25">
      <c r="A189" s="2" t="s">
        <v>5</v>
      </c>
      <c r="B189" s="2" t="s">
        <v>66</v>
      </c>
      <c r="C189" s="5">
        <v>2.9230799999999998E-2</v>
      </c>
      <c r="D189" s="5">
        <v>4.0967400000000001E-2</v>
      </c>
      <c r="E189" s="5">
        <v>6.3612099999999991E-2</v>
      </c>
      <c r="F189" s="5">
        <v>8.5245199999999993E-2</v>
      </c>
      <c r="G189" s="5">
        <v>0.1059643</v>
      </c>
      <c r="H189" s="5">
        <v>0.12585369999999999</v>
      </c>
      <c r="I189" s="5">
        <v>0.1449868</v>
      </c>
      <c r="J189" s="5">
        <v>0.1634273</v>
      </c>
      <c r="K189" s="5">
        <v>0.18123149999999999</v>
      </c>
      <c r="L189" s="5">
        <v>0.19844909999999999</v>
      </c>
      <c r="M189" s="5">
        <v>0.21512399999999998</v>
      </c>
      <c r="N189" s="5">
        <v>0.23129539999999998</v>
      </c>
      <c r="O189" s="5">
        <v>0.24699849999999998</v>
      </c>
      <c r="P189" s="5">
        <v>0.26226469999999996</v>
      </c>
      <c r="Q189" s="5">
        <v>0.2771226</v>
      </c>
      <c r="R189" s="5">
        <v>0.29159789999999997</v>
      </c>
      <c r="S189" s="5">
        <v>0.30571379999999998</v>
      </c>
      <c r="T189" s="5">
        <v>0.31949159999999999</v>
      </c>
      <c r="U189" s="5">
        <v>0.33295069999999999</v>
      </c>
      <c r="V189" s="5">
        <v>0.3461089</v>
      </c>
      <c r="W189" s="5">
        <v>0.35898239999999998</v>
      </c>
      <c r="X189" s="5">
        <v>0.37158619999999998</v>
      </c>
      <c r="Y189" s="5">
        <v>0.3839341</v>
      </c>
      <c r="Z189" s="5">
        <v>0.39603889999999997</v>
      </c>
      <c r="AA189" s="5">
        <v>0.40791230000000001</v>
      </c>
      <c r="AB189" s="5">
        <v>0.41956529999999997</v>
      </c>
      <c r="AC189" s="5">
        <v>0.43100810000000001</v>
      </c>
      <c r="AD189" s="5">
        <v>0.44224999999999998</v>
      </c>
      <c r="AE189" s="5">
        <v>0.45329999999999998</v>
      </c>
      <c r="AF189" s="5">
        <v>0.46416629999999998</v>
      </c>
      <c r="AG189" s="5">
        <v>0.47485659999999996</v>
      </c>
      <c r="AH189" s="5">
        <v>0.48537799999999998</v>
      </c>
      <c r="AI189" s="5">
        <v>0.49573739999999999</v>
      </c>
      <c r="AJ189" s="5">
        <v>0.50594110000000003</v>
      </c>
      <c r="AK189" s="5">
        <v>0.51599519999999999</v>
      </c>
      <c r="AL189" s="5">
        <v>0.52590510000000001</v>
      </c>
      <c r="AM189" s="5">
        <v>0.53567629999999999</v>
      </c>
      <c r="AN189" s="5">
        <v>0.54531370000000001</v>
      </c>
      <c r="AO189" s="5">
        <v>0.55482219999999993</v>
      </c>
      <c r="AP189" s="5">
        <v>0.56420599999999999</v>
      </c>
      <c r="AQ189" s="5">
        <v>0.57346960000000002</v>
      </c>
      <c r="AR189" s="5">
        <v>0.58261679999999993</v>
      </c>
      <c r="AS189" s="5">
        <v>0.59165159999999994</v>
      </c>
      <c r="AT189" s="5">
        <v>0.60057759999999993</v>
      </c>
      <c r="AU189" s="5">
        <v>0.60939809999999994</v>
      </c>
      <c r="AV189" s="5">
        <v>0.61811649999999996</v>
      </c>
      <c r="AW189" s="5">
        <v>0.62673590000000001</v>
      </c>
      <c r="AX189" s="5">
        <v>0.63525920000000002</v>
      </c>
      <c r="AY189" s="5">
        <v>0.64368939999999997</v>
      </c>
      <c r="AZ189" s="5">
        <v>0.65202899999999997</v>
      </c>
      <c r="BA189" s="5">
        <v>0.66028069999999994</v>
      </c>
    </row>
    <row r="190" spans="1:53" x14ac:dyDescent="0.25">
      <c r="A190" s="2" t="s">
        <v>2</v>
      </c>
      <c r="B190" s="2" t="s">
        <v>67</v>
      </c>
      <c r="C190" s="3">
        <v>655056</v>
      </c>
      <c r="D190" s="3">
        <v>687808.8</v>
      </c>
      <c r="E190" s="3">
        <v>720561.60000000009</v>
      </c>
      <c r="F190" s="3">
        <v>753314.39999999991</v>
      </c>
      <c r="G190" s="3">
        <v>786067.2</v>
      </c>
      <c r="H190" s="3">
        <v>818820</v>
      </c>
      <c r="I190" s="3">
        <v>851572.8</v>
      </c>
      <c r="J190" s="3">
        <v>884325.60000000009</v>
      </c>
      <c r="K190" s="3">
        <v>917078.39999999991</v>
      </c>
      <c r="L190" s="3">
        <v>949831.2</v>
      </c>
      <c r="M190" s="3">
        <v>982584</v>
      </c>
      <c r="N190" s="3">
        <v>1015336.8</v>
      </c>
      <c r="O190" s="3">
        <v>1048089.6000000001</v>
      </c>
      <c r="P190" s="3">
        <v>1080842.3999999999</v>
      </c>
      <c r="Q190" s="3">
        <v>1113595.2</v>
      </c>
      <c r="R190" s="3">
        <v>1146348</v>
      </c>
      <c r="S190" s="3">
        <v>1179100.8</v>
      </c>
      <c r="T190" s="3">
        <v>1211853.6000000001</v>
      </c>
      <c r="U190" s="3">
        <v>1244606.3999999999</v>
      </c>
      <c r="V190" s="3">
        <v>1277359.2</v>
      </c>
      <c r="W190" s="3">
        <v>1310112</v>
      </c>
      <c r="X190" s="3">
        <v>1342864.7999999998</v>
      </c>
      <c r="Y190" s="3">
        <v>1375617.6</v>
      </c>
      <c r="Z190" s="3">
        <v>1408370.4</v>
      </c>
      <c r="AA190" s="3">
        <v>1441123.2000000002</v>
      </c>
      <c r="AB190" s="3">
        <v>1473876</v>
      </c>
      <c r="AC190" s="3">
        <v>1506628.7999999998</v>
      </c>
      <c r="AD190" s="3">
        <v>1539381.6</v>
      </c>
      <c r="AE190" s="3">
        <v>1572134.4</v>
      </c>
      <c r="AF190" s="3">
        <v>1604887.2000000002</v>
      </c>
      <c r="AG190" s="3">
        <v>1637640</v>
      </c>
      <c r="AH190" s="3">
        <v>1670392.7999999998</v>
      </c>
      <c r="AI190" s="3">
        <v>1703145.6</v>
      </c>
      <c r="AJ190" s="3">
        <v>1735898.4</v>
      </c>
      <c r="AK190" s="3">
        <v>1768651.2000000002</v>
      </c>
      <c r="AL190" s="3">
        <v>1801404</v>
      </c>
      <c r="AM190" s="3">
        <v>1834156.7999999998</v>
      </c>
      <c r="AN190" s="3">
        <v>1866909.6</v>
      </c>
      <c r="AO190" s="3">
        <v>1899662.4</v>
      </c>
      <c r="AP190" s="3">
        <v>1932415.2000000002</v>
      </c>
      <c r="AQ190" s="3">
        <v>1965168</v>
      </c>
      <c r="AR190" s="3">
        <v>1997920.7999999998</v>
      </c>
      <c r="AS190" s="3">
        <v>2030673.6</v>
      </c>
      <c r="AT190" s="3">
        <v>2063426.4</v>
      </c>
      <c r="AU190" s="3">
        <v>2096179.2000000002</v>
      </c>
      <c r="AV190" s="3">
        <v>2128932</v>
      </c>
      <c r="AW190" s="3">
        <v>2161684.7999999998</v>
      </c>
      <c r="AX190" s="3">
        <v>2194437.6</v>
      </c>
      <c r="AY190" s="3">
        <v>2227190.4</v>
      </c>
      <c r="AZ190" s="3">
        <v>2259943.2000000002</v>
      </c>
      <c r="BA190" s="4">
        <v>2292696</v>
      </c>
    </row>
    <row r="191" spans="1:53" x14ac:dyDescent="0.25">
      <c r="A191" s="2" t="s">
        <v>4</v>
      </c>
      <c r="B191" s="2" t="s">
        <v>67</v>
      </c>
      <c r="C191" s="3">
        <v>0</v>
      </c>
      <c r="D191" s="3">
        <v>655056</v>
      </c>
      <c r="E191" s="3">
        <v>687808.8</v>
      </c>
      <c r="F191" s="3">
        <v>720561.60000000009</v>
      </c>
      <c r="G191" s="3">
        <v>753314.39999999991</v>
      </c>
      <c r="H191" s="3">
        <v>786067.2</v>
      </c>
      <c r="I191" s="3">
        <v>818820</v>
      </c>
      <c r="J191" s="3">
        <v>851572.8</v>
      </c>
      <c r="K191" s="3">
        <v>884325.60000000009</v>
      </c>
      <c r="L191" s="3">
        <v>917078.39999999991</v>
      </c>
      <c r="M191" s="3">
        <v>949831.2</v>
      </c>
      <c r="N191" s="3">
        <v>982584</v>
      </c>
      <c r="O191" s="3">
        <v>1015336.8</v>
      </c>
      <c r="P191" s="3">
        <v>1048089.6000000001</v>
      </c>
      <c r="Q191" s="3">
        <v>1080842.3999999999</v>
      </c>
      <c r="R191" s="3">
        <v>1113595.2</v>
      </c>
      <c r="S191" s="3">
        <v>1146348</v>
      </c>
      <c r="T191" s="3">
        <v>1179100.8</v>
      </c>
      <c r="U191" s="3">
        <v>1211853.6000000001</v>
      </c>
      <c r="V191" s="3">
        <v>1244606.3999999999</v>
      </c>
      <c r="W191" s="3">
        <v>1277359.2</v>
      </c>
      <c r="X191" s="3">
        <v>1310112</v>
      </c>
      <c r="Y191" s="3">
        <v>1342864.7999999998</v>
      </c>
      <c r="Z191" s="3">
        <v>1375617.6</v>
      </c>
      <c r="AA191" s="3">
        <v>1408370.4</v>
      </c>
      <c r="AB191" s="3">
        <v>1441123.2000000002</v>
      </c>
      <c r="AC191" s="3">
        <v>1473876</v>
      </c>
      <c r="AD191" s="3">
        <v>1506628.7999999998</v>
      </c>
      <c r="AE191" s="3">
        <v>1539381.6</v>
      </c>
      <c r="AF191" s="3">
        <v>1572134.4</v>
      </c>
      <c r="AG191" s="3">
        <v>1604887.2000000002</v>
      </c>
      <c r="AH191" s="3">
        <v>1637640</v>
      </c>
      <c r="AI191" s="3">
        <v>1670392.7999999998</v>
      </c>
      <c r="AJ191" s="3">
        <v>1703145.6</v>
      </c>
      <c r="AK191" s="3">
        <v>1735898.4</v>
      </c>
      <c r="AL191" s="3">
        <v>1768651.2000000002</v>
      </c>
      <c r="AM191" s="3">
        <v>1801404</v>
      </c>
      <c r="AN191" s="3">
        <v>1834156.7999999998</v>
      </c>
      <c r="AO191" s="3">
        <v>1866909.6</v>
      </c>
      <c r="AP191" s="3">
        <v>1899662.4</v>
      </c>
      <c r="AQ191" s="3">
        <v>1932415.2000000002</v>
      </c>
      <c r="AR191" s="3">
        <v>1965168</v>
      </c>
      <c r="AS191" s="3">
        <v>1997920.7999999998</v>
      </c>
      <c r="AT191" s="3">
        <v>2030673.6</v>
      </c>
      <c r="AU191" s="3">
        <v>2063426.4</v>
      </c>
      <c r="AV191" s="3">
        <v>2096179.2000000002</v>
      </c>
      <c r="AW191" s="3">
        <v>2128932</v>
      </c>
      <c r="AX191" s="3">
        <v>2161684.7999999998</v>
      </c>
      <c r="AY191" s="3">
        <v>2194437.6</v>
      </c>
      <c r="AZ191" s="3">
        <v>2227190.4</v>
      </c>
      <c r="BA191" s="4">
        <v>2259943.2000000002</v>
      </c>
    </row>
    <row r="192" spans="1:53" x14ac:dyDescent="0.25">
      <c r="A192" s="2" t="s">
        <v>5</v>
      </c>
      <c r="B192" s="2" t="s">
        <v>67</v>
      </c>
      <c r="C192" s="5">
        <v>2.1346199999999999E-2</v>
      </c>
      <c r="D192" s="5">
        <v>3.1954699999999996E-2</v>
      </c>
      <c r="E192" s="5">
        <v>5.2422999999999997E-2</v>
      </c>
      <c r="F192" s="5">
        <v>7.1976799999999994E-2</v>
      </c>
      <c r="G192" s="5">
        <v>9.0704499999999993E-2</v>
      </c>
      <c r="H192" s="5">
        <v>0.1086823</v>
      </c>
      <c r="I192" s="5">
        <v>0.12597639999999999</v>
      </c>
      <c r="J192" s="5">
        <v>0.14264450000000001</v>
      </c>
      <c r="K192" s="5">
        <v>0.1587375</v>
      </c>
      <c r="L192" s="5">
        <v>0.17430019999999999</v>
      </c>
      <c r="M192" s="5">
        <v>0.1893724</v>
      </c>
      <c r="N192" s="5">
        <v>0.20398949999999999</v>
      </c>
      <c r="O192" s="5">
        <v>0.2181833</v>
      </c>
      <c r="P192" s="5">
        <v>0.2319822</v>
      </c>
      <c r="Q192" s="5">
        <v>0.24541209999999999</v>
      </c>
      <c r="R192" s="5">
        <v>0.258496</v>
      </c>
      <c r="S192" s="5">
        <v>0.27125519999999997</v>
      </c>
      <c r="T192" s="5">
        <v>0.28370879999999998</v>
      </c>
      <c r="U192" s="5">
        <v>0.29587429999999998</v>
      </c>
      <c r="V192" s="5">
        <v>0.30776779999999998</v>
      </c>
      <c r="W192" s="5">
        <v>0.31940399999999997</v>
      </c>
      <c r="X192" s="5">
        <v>0.33079639999999999</v>
      </c>
      <c r="Y192" s="5">
        <v>0.34195749999999997</v>
      </c>
      <c r="Z192" s="5">
        <v>0.35289879999999996</v>
      </c>
      <c r="AA192" s="5">
        <v>0.36363099999999998</v>
      </c>
      <c r="AB192" s="5">
        <v>0.374164</v>
      </c>
      <c r="AC192" s="5">
        <v>0.38450689999999998</v>
      </c>
      <c r="AD192" s="5">
        <v>0.39466839999999997</v>
      </c>
      <c r="AE192" s="5">
        <v>0.40465629999999997</v>
      </c>
      <c r="AF192" s="5">
        <v>0.41447819999999996</v>
      </c>
      <c r="AG192" s="5">
        <v>0.42414099999999999</v>
      </c>
      <c r="AH192" s="5">
        <v>0.43365119999999996</v>
      </c>
      <c r="AI192" s="5">
        <v>0.44301489999999999</v>
      </c>
      <c r="AJ192" s="5">
        <v>0.45223789999999997</v>
      </c>
      <c r="AK192" s="5">
        <v>0.4613256</v>
      </c>
      <c r="AL192" s="5">
        <v>0.47028309999999995</v>
      </c>
      <c r="AM192" s="5">
        <v>0.47911509999999996</v>
      </c>
      <c r="AN192" s="5">
        <v>0.48782619999999999</v>
      </c>
      <c r="AO192" s="5">
        <v>0.49642069999999999</v>
      </c>
      <c r="AP192" s="5">
        <v>0.50490269999999993</v>
      </c>
      <c r="AQ192" s="5">
        <v>0.51327590000000001</v>
      </c>
      <c r="AR192" s="5">
        <v>0.52154400000000001</v>
      </c>
      <c r="AS192" s="5">
        <v>0.52971040000000003</v>
      </c>
      <c r="AT192" s="5">
        <v>0.53777839999999999</v>
      </c>
      <c r="AU192" s="5">
        <v>0.54575119999999999</v>
      </c>
      <c r="AV192" s="5">
        <v>0.5536316</v>
      </c>
      <c r="AW192" s="5">
        <v>0.56142259999999999</v>
      </c>
      <c r="AX192" s="5">
        <v>0.56912669999999999</v>
      </c>
      <c r="AY192" s="5">
        <v>0.57674649999999994</v>
      </c>
      <c r="AZ192" s="5">
        <v>0.58428459999999993</v>
      </c>
      <c r="BA192" s="5">
        <v>0.59174320000000002</v>
      </c>
    </row>
    <row r="193" spans="1:53" x14ac:dyDescent="0.25">
      <c r="A193" s="2" t="s">
        <v>2</v>
      </c>
      <c r="B193" s="2" t="s">
        <v>68</v>
      </c>
      <c r="C193" s="3">
        <v>1079217.5999999999</v>
      </c>
      <c r="D193" s="3">
        <v>1133178.48</v>
      </c>
      <c r="E193" s="3">
        <v>1187139.3599999999</v>
      </c>
      <c r="F193" s="3">
        <v>1241100.2399999998</v>
      </c>
      <c r="G193" s="3">
        <v>1295061.1199999999</v>
      </c>
      <c r="H193" s="3">
        <v>1349021.9999999998</v>
      </c>
      <c r="I193" s="3">
        <v>1402982.88</v>
      </c>
      <c r="J193" s="3">
        <v>1456943.76</v>
      </c>
      <c r="K193" s="3">
        <v>1510904.6399999997</v>
      </c>
      <c r="L193" s="3">
        <v>1564865.5199999998</v>
      </c>
      <c r="M193" s="3">
        <v>1618826.4</v>
      </c>
      <c r="N193" s="3">
        <v>1672787.2799999998</v>
      </c>
      <c r="O193" s="3">
        <v>1726748.16</v>
      </c>
      <c r="P193" s="3">
        <v>1780709.0399999996</v>
      </c>
      <c r="Q193" s="3">
        <v>1834669.9199999997</v>
      </c>
      <c r="R193" s="3">
        <v>1888630.7999999998</v>
      </c>
      <c r="S193" s="3">
        <v>1942591.6799999997</v>
      </c>
      <c r="T193" s="3">
        <v>1996552.5599999998</v>
      </c>
      <c r="U193" s="3">
        <v>2050513.4399999997</v>
      </c>
      <c r="V193" s="3">
        <v>2104474.3199999998</v>
      </c>
      <c r="W193" s="3">
        <v>2158435.1999999997</v>
      </c>
      <c r="X193" s="3">
        <v>2212396.0799999996</v>
      </c>
      <c r="Y193" s="3">
        <v>2266356.96</v>
      </c>
      <c r="Z193" s="3">
        <v>2320317.8399999994</v>
      </c>
      <c r="AA193" s="3">
        <v>2374278.7199999997</v>
      </c>
      <c r="AB193" s="3">
        <v>2428239.5999999996</v>
      </c>
      <c r="AC193" s="3">
        <v>2482200.4799999995</v>
      </c>
      <c r="AD193" s="3">
        <v>2536161.36</v>
      </c>
      <c r="AE193" s="3">
        <v>2590122.2399999998</v>
      </c>
      <c r="AF193" s="3">
        <v>2644083.1199999996</v>
      </c>
      <c r="AG193" s="3">
        <v>2698043.9999999995</v>
      </c>
      <c r="AH193" s="3">
        <v>2752004.8799999994</v>
      </c>
      <c r="AI193" s="3">
        <v>2805965.76</v>
      </c>
      <c r="AJ193" s="3">
        <v>2859926.6399999997</v>
      </c>
      <c r="AK193" s="3">
        <v>2913887.52</v>
      </c>
      <c r="AL193" s="3">
        <v>2967848.3999999994</v>
      </c>
      <c r="AM193" s="3">
        <v>3021809.2799999993</v>
      </c>
      <c r="AN193" s="3">
        <v>3075770.1599999997</v>
      </c>
      <c r="AO193" s="3">
        <v>3129731.0399999996</v>
      </c>
      <c r="AP193" s="3">
        <v>3183691.92</v>
      </c>
      <c r="AQ193" s="3">
        <v>3237652.8</v>
      </c>
      <c r="AR193" s="3">
        <v>3291613.6799999992</v>
      </c>
      <c r="AS193" s="3">
        <v>3345574.5599999996</v>
      </c>
      <c r="AT193" s="3">
        <v>3399535.4399999995</v>
      </c>
      <c r="AU193" s="3">
        <v>3453496.32</v>
      </c>
      <c r="AV193" s="3">
        <v>3507457.1999999997</v>
      </c>
      <c r="AW193" s="3">
        <v>3561418.0799999991</v>
      </c>
      <c r="AX193" s="3">
        <v>3615378.9599999995</v>
      </c>
      <c r="AY193" s="3">
        <v>3669339.8399999994</v>
      </c>
      <c r="AZ193" s="3">
        <v>3723300.7199999997</v>
      </c>
      <c r="BA193" s="4">
        <v>3777261.5999999996</v>
      </c>
    </row>
    <row r="194" spans="1:53" x14ac:dyDescent="0.25">
      <c r="A194" s="2" t="s">
        <v>4</v>
      </c>
      <c r="B194" s="2" t="s">
        <v>68</v>
      </c>
      <c r="C194" s="3">
        <v>0</v>
      </c>
      <c r="D194" s="3">
        <v>1079217.5999999999</v>
      </c>
      <c r="E194" s="3">
        <v>1133178.48</v>
      </c>
      <c r="F194" s="3">
        <v>1187139.3599999999</v>
      </c>
      <c r="G194" s="3">
        <v>1241100.2399999998</v>
      </c>
      <c r="H194" s="3">
        <v>1295061.1199999999</v>
      </c>
      <c r="I194" s="3">
        <v>1349021.9999999998</v>
      </c>
      <c r="J194" s="3">
        <v>1402982.88</v>
      </c>
      <c r="K194" s="3">
        <v>1456943.76</v>
      </c>
      <c r="L194" s="3">
        <v>1510904.6399999997</v>
      </c>
      <c r="M194" s="3">
        <v>1564865.5199999998</v>
      </c>
      <c r="N194" s="3">
        <v>1618826.4</v>
      </c>
      <c r="O194" s="3">
        <v>1672787.2799999998</v>
      </c>
      <c r="P194" s="3">
        <v>1726748.16</v>
      </c>
      <c r="Q194" s="3">
        <v>1780709.0399999996</v>
      </c>
      <c r="R194" s="3">
        <v>1834669.9199999997</v>
      </c>
      <c r="S194" s="3">
        <v>1888630.7999999998</v>
      </c>
      <c r="T194" s="3">
        <v>1942591.6799999997</v>
      </c>
      <c r="U194" s="3">
        <v>1996552.5599999998</v>
      </c>
      <c r="V194" s="3">
        <v>2050513.4399999997</v>
      </c>
      <c r="W194" s="3">
        <v>2104474.3199999998</v>
      </c>
      <c r="X194" s="3">
        <v>2158435.1999999997</v>
      </c>
      <c r="Y194" s="3">
        <v>2212396.0799999996</v>
      </c>
      <c r="Z194" s="3">
        <v>2266356.96</v>
      </c>
      <c r="AA194" s="3">
        <v>2320317.8399999994</v>
      </c>
      <c r="AB194" s="3">
        <v>2374278.7199999997</v>
      </c>
      <c r="AC194" s="3">
        <v>2428239.5999999996</v>
      </c>
      <c r="AD194" s="3">
        <v>2482200.4799999995</v>
      </c>
      <c r="AE194" s="3">
        <v>2536161.36</v>
      </c>
      <c r="AF194" s="3">
        <v>2590122.2399999998</v>
      </c>
      <c r="AG194" s="3">
        <v>2644083.1199999996</v>
      </c>
      <c r="AH194" s="3">
        <v>2698043.9999999995</v>
      </c>
      <c r="AI194" s="3">
        <v>2752004.8799999994</v>
      </c>
      <c r="AJ194" s="3">
        <v>2805965.76</v>
      </c>
      <c r="AK194" s="3">
        <v>2859926.6399999997</v>
      </c>
      <c r="AL194" s="3">
        <v>2913887.52</v>
      </c>
      <c r="AM194" s="3">
        <v>2967848.3999999994</v>
      </c>
      <c r="AN194" s="3">
        <v>3021809.2799999993</v>
      </c>
      <c r="AO194" s="3">
        <v>3075770.1599999997</v>
      </c>
      <c r="AP194" s="3">
        <v>3129731.0399999996</v>
      </c>
      <c r="AQ194" s="3">
        <v>3183691.92</v>
      </c>
      <c r="AR194" s="3">
        <v>3237652.8</v>
      </c>
      <c r="AS194" s="3">
        <v>3291613.6799999992</v>
      </c>
      <c r="AT194" s="3">
        <v>3345574.5599999996</v>
      </c>
      <c r="AU194" s="3">
        <v>3399535.4399999995</v>
      </c>
      <c r="AV194" s="3">
        <v>3453496.32</v>
      </c>
      <c r="AW194" s="3">
        <v>3507457.1999999997</v>
      </c>
      <c r="AX194" s="3">
        <v>3561418.0799999991</v>
      </c>
      <c r="AY194" s="3">
        <v>3615378.9599999995</v>
      </c>
      <c r="AZ194" s="3">
        <v>3669339.8399999994</v>
      </c>
      <c r="BA194" s="4">
        <v>3723300.7199999997</v>
      </c>
    </row>
    <row r="195" spans="1:53" x14ac:dyDescent="0.25">
      <c r="A195" s="2" t="s">
        <v>5</v>
      </c>
      <c r="B195" s="2" t="s">
        <v>68</v>
      </c>
      <c r="C195" s="5">
        <v>1.90385E-2</v>
      </c>
      <c r="D195" s="5">
        <v>2.7985199999999998E-2</v>
      </c>
      <c r="E195" s="5">
        <v>4.5247200000000001E-2</v>
      </c>
      <c r="F195" s="5">
        <v>6.1737999999999994E-2</v>
      </c>
      <c r="G195" s="5">
        <v>7.753199999999999E-2</v>
      </c>
      <c r="H195" s="5">
        <v>9.269369999999999E-2</v>
      </c>
      <c r="I195" s="5">
        <v>0.10727869999999999</v>
      </c>
      <c r="J195" s="5">
        <v>0.12133579999999999</v>
      </c>
      <c r="K195" s="5">
        <v>0.1349079</v>
      </c>
      <c r="L195" s="5">
        <v>0.14803269999999999</v>
      </c>
      <c r="M195" s="5">
        <v>0.1607439</v>
      </c>
      <c r="N195" s="5">
        <v>0.17307129999999998</v>
      </c>
      <c r="O195" s="5">
        <v>0.1850417</v>
      </c>
      <c r="P195" s="5">
        <v>0.1966791</v>
      </c>
      <c r="Q195" s="5">
        <v>0.2080052</v>
      </c>
      <c r="R195" s="5">
        <v>0.2190396</v>
      </c>
      <c r="S195" s="5">
        <v>0.22980009999999998</v>
      </c>
      <c r="T195" s="5">
        <v>0.24030279999999998</v>
      </c>
      <c r="U195" s="5">
        <v>0.25056269999999997</v>
      </c>
      <c r="V195" s="5">
        <v>0.26059309999999997</v>
      </c>
      <c r="W195" s="5">
        <v>0.27040649999999999</v>
      </c>
      <c r="X195" s="5">
        <v>0.28001429999999999</v>
      </c>
      <c r="Y195" s="5">
        <v>0.28942709999999999</v>
      </c>
      <c r="Z195" s="5">
        <v>0.29865449999999999</v>
      </c>
      <c r="AA195" s="5">
        <v>0.30770549999999997</v>
      </c>
      <c r="AB195" s="5">
        <v>0.31658849999999999</v>
      </c>
      <c r="AC195" s="5">
        <v>0.32531129999999997</v>
      </c>
      <c r="AD195" s="5">
        <v>0.33388099999999998</v>
      </c>
      <c r="AE195" s="5">
        <v>0.34230430000000001</v>
      </c>
      <c r="AF195" s="5">
        <v>0.3505876</v>
      </c>
      <c r="AG195" s="5">
        <v>0.35873679999999997</v>
      </c>
      <c r="AH195" s="5">
        <v>0.36675720000000001</v>
      </c>
      <c r="AI195" s="5">
        <v>0.37465419999999999</v>
      </c>
      <c r="AJ195" s="5">
        <v>0.38243240000000001</v>
      </c>
      <c r="AK195" s="5">
        <v>0.39009649999999996</v>
      </c>
      <c r="AL195" s="5">
        <v>0.39765079999999997</v>
      </c>
      <c r="AM195" s="5">
        <v>0.4050994</v>
      </c>
      <c r="AN195" s="5">
        <v>0.41244589999999998</v>
      </c>
      <c r="AO195" s="5">
        <v>0.41969419999999996</v>
      </c>
      <c r="AP195" s="5">
        <v>0.42684739999999999</v>
      </c>
      <c r="AQ195" s="5">
        <v>0.43390899999999999</v>
      </c>
      <c r="AR195" s="5">
        <v>0.44088189999999999</v>
      </c>
      <c r="AS195" s="5">
        <v>0.44776909999999998</v>
      </c>
      <c r="AT195" s="5">
        <v>0.45457329999999996</v>
      </c>
      <c r="AU195" s="5">
        <v>0.46129709999999996</v>
      </c>
      <c r="AV195" s="5">
        <v>0.4679431</v>
      </c>
      <c r="AW195" s="5">
        <v>0.47451359999999998</v>
      </c>
      <c r="AX195" s="5">
        <v>0.48101089999999996</v>
      </c>
      <c r="AY195" s="5">
        <v>0.48743719999999996</v>
      </c>
      <c r="AZ195" s="5">
        <v>0.49379439999999997</v>
      </c>
      <c r="BA195" s="5">
        <v>0.50008459999999999</v>
      </c>
    </row>
    <row r="196" spans="1:53" x14ac:dyDescent="0.25">
      <c r="A196" s="2" t="s">
        <v>2</v>
      </c>
      <c r="B196" s="2" t="s">
        <v>69</v>
      </c>
      <c r="C196" s="3">
        <v>1242838.8</v>
      </c>
      <c r="D196" s="3">
        <v>1304980.74</v>
      </c>
      <c r="E196" s="3">
        <v>1367122.6800000002</v>
      </c>
      <c r="F196" s="3">
        <v>1429264.6199999999</v>
      </c>
      <c r="G196" s="3">
        <v>1491406.56</v>
      </c>
      <c r="H196" s="3">
        <v>1553548.5</v>
      </c>
      <c r="I196" s="3">
        <v>1615690.4400000002</v>
      </c>
      <c r="J196" s="3">
        <v>1677832.3800000001</v>
      </c>
      <c r="K196" s="3">
        <v>1739974.32</v>
      </c>
      <c r="L196" s="3">
        <v>1802116.26</v>
      </c>
      <c r="M196" s="3">
        <v>1864258.2000000002</v>
      </c>
      <c r="N196" s="3">
        <v>1926400.1400000001</v>
      </c>
      <c r="O196" s="3">
        <v>1988542.08</v>
      </c>
      <c r="P196" s="3">
        <v>2050684.02</v>
      </c>
      <c r="Q196" s="3">
        <v>2112825.96</v>
      </c>
      <c r="R196" s="3">
        <v>2174967.9</v>
      </c>
      <c r="S196" s="3">
        <v>2237109.8400000003</v>
      </c>
      <c r="T196" s="3">
        <v>2299251.7800000003</v>
      </c>
      <c r="U196" s="3">
        <v>2361393.7200000002</v>
      </c>
      <c r="V196" s="3">
        <v>2423535.66</v>
      </c>
      <c r="W196" s="3">
        <v>2485677.6</v>
      </c>
      <c r="X196" s="3">
        <v>2547819.54</v>
      </c>
      <c r="Y196" s="3">
        <v>2609961.48</v>
      </c>
      <c r="Z196" s="3">
        <v>2672103.42</v>
      </c>
      <c r="AA196" s="3">
        <v>2734245.3600000003</v>
      </c>
      <c r="AB196" s="3">
        <v>2796387.3000000003</v>
      </c>
      <c r="AC196" s="3">
        <v>2858529.2399999998</v>
      </c>
      <c r="AD196" s="3">
        <v>2920671.18</v>
      </c>
      <c r="AE196" s="3">
        <v>2982813.12</v>
      </c>
      <c r="AF196" s="3">
        <v>3044955.0600000005</v>
      </c>
      <c r="AG196" s="3">
        <v>3107097</v>
      </c>
      <c r="AH196" s="3">
        <v>3169238.94</v>
      </c>
      <c r="AI196" s="3">
        <v>3231380.8800000004</v>
      </c>
      <c r="AJ196" s="3">
        <v>3293522.82</v>
      </c>
      <c r="AK196" s="3">
        <v>3355664.7600000002</v>
      </c>
      <c r="AL196" s="3">
        <v>3417806.7</v>
      </c>
      <c r="AM196" s="3">
        <v>3479948.64</v>
      </c>
      <c r="AN196" s="3">
        <v>3542090.58</v>
      </c>
      <c r="AO196" s="3">
        <v>3604232.52</v>
      </c>
      <c r="AP196" s="3">
        <v>3666374.4600000004</v>
      </c>
      <c r="AQ196" s="3">
        <v>3728516.4000000004</v>
      </c>
      <c r="AR196" s="3">
        <v>3790658.34</v>
      </c>
      <c r="AS196" s="3">
        <v>3852800.2800000003</v>
      </c>
      <c r="AT196" s="3">
        <v>3914942.22</v>
      </c>
      <c r="AU196" s="3">
        <v>3977084.16</v>
      </c>
      <c r="AV196" s="3">
        <v>4039226.1</v>
      </c>
      <c r="AW196" s="3">
        <v>4101368.04</v>
      </c>
      <c r="AX196" s="3">
        <v>4163509.9800000004</v>
      </c>
      <c r="AY196" s="3">
        <v>4225651.92</v>
      </c>
      <c r="AZ196" s="3">
        <v>4287793.8600000003</v>
      </c>
      <c r="BA196" s="4">
        <v>4349935.8</v>
      </c>
    </row>
    <row r="197" spans="1:53" x14ac:dyDescent="0.25">
      <c r="A197" s="2" t="s">
        <v>4</v>
      </c>
      <c r="B197" s="2" t="s">
        <v>69</v>
      </c>
      <c r="C197" s="3">
        <v>0</v>
      </c>
      <c r="D197" s="3">
        <v>1242838.8</v>
      </c>
      <c r="E197" s="3">
        <v>1304980.74</v>
      </c>
      <c r="F197" s="3">
        <v>1367122.6800000002</v>
      </c>
      <c r="G197" s="3">
        <v>1429264.6199999999</v>
      </c>
      <c r="H197" s="3">
        <v>1491406.56</v>
      </c>
      <c r="I197" s="3">
        <v>1553548.5</v>
      </c>
      <c r="J197" s="3">
        <v>1615690.4400000002</v>
      </c>
      <c r="K197" s="3">
        <v>1677832.3800000001</v>
      </c>
      <c r="L197" s="3">
        <v>1739974.32</v>
      </c>
      <c r="M197" s="3">
        <v>1802116.26</v>
      </c>
      <c r="N197" s="3">
        <v>1864258.2000000002</v>
      </c>
      <c r="O197" s="3">
        <v>1926400.1400000001</v>
      </c>
      <c r="P197" s="3">
        <v>1988542.08</v>
      </c>
      <c r="Q197" s="3">
        <v>2050684.02</v>
      </c>
      <c r="R197" s="3">
        <v>2112825.96</v>
      </c>
      <c r="S197" s="3">
        <v>2174967.9</v>
      </c>
      <c r="T197" s="3">
        <v>2237109.8400000003</v>
      </c>
      <c r="U197" s="3">
        <v>2299251.7800000003</v>
      </c>
      <c r="V197" s="3">
        <v>2361393.7200000002</v>
      </c>
      <c r="W197" s="3">
        <v>2423535.66</v>
      </c>
      <c r="X197" s="3">
        <v>2485677.6</v>
      </c>
      <c r="Y197" s="3">
        <v>2547819.54</v>
      </c>
      <c r="Z197" s="3">
        <v>2609961.48</v>
      </c>
      <c r="AA197" s="3">
        <v>2672103.42</v>
      </c>
      <c r="AB197" s="3">
        <v>2734245.3600000003</v>
      </c>
      <c r="AC197" s="3">
        <v>2796387.3000000003</v>
      </c>
      <c r="AD197" s="3">
        <v>2858529.2399999998</v>
      </c>
      <c r="AE197" s="3">
        <v>2920671.18</v>
      </c>
      <c r="AF197" s="3">
        <v>2982813.12</v>
      </c>
      <c r="AG197" s="3">
        <v>3044955.0600000005</v>
      </c>
      <c r="AH197" s="3">
        <v>3107097</v>
      </c>
      <c r="AI197" s="3">
        <v>3169238.94</v>
      </c>
      <c r="AJ197" s="3">
        <v>3231380.8800000004</v>
      </c>
      <c r="AK197" s="3">
        <v>3293522.82</v>
      </c>
      <c r="AL197" s="3">
        <v>3355664.7600000002</v>
      </c>
      <c r="AM197" s="3">
        <v>3417806.7</v>
      </c>
      <c r="AN197" s="3">
        <v>3479948.64</v>
      </c>
      <c r="AO197" s="3">
        <v>3542090.58</v>
      </c>
      <c r="AP197" s="3">
        <v>3604232.52</v>
      </c>
      <c r="AQ197" s="3">
        <v>3666374.4600000004</v>
      </c>
      <c r="AR197" s="3">
        <v>3728516.4000000004</v>
      </c>
      <c r="AS197" s="3">
        <v>3790658.34</v>
      </c>
      <c r="AT197" s="3">
        <v>3852800.2800000003</v>
      </c>
      <c r="AU197" s="3">
        <v>3914942.22</v>
      </c>
      <c r="AV197" s="3">
        <v>3977084.16</v>
      </c>
      <c r="AW197" s="3">
        <v>4039226.1</v>
      </c>
      <c r="AX197" s="3">
        <v>4101368.04</v>
      </c>
      <c r="AY197" s="3">
        <v>4163509.9800000004</v>
      </c>
      <c r="AZ197" s="3">
        <v>4225651.92</v>
      </c>
      <c r="BA197" s="4">
        <v>4287793.8600000003</v>
      </c>
    </row>
    <row r="198" spans="1:53" x14ac:dyDescent="0.25">
      <c r="A198" s="2" t="s">
        <v>5</v>
      </c>
      <c r="B198" s="2" t="s">
        <v>69</v>
      </c>
      <c r="C198" s="5">
        <v>1.32692E-2</v>
      </c>
      <c r="D198" s="5">
        <v>2.1352099999999999E-2</v>
      </c>
      <c r="E198" s="5">
        <v>3.6947099999999997E-2</v>
      </c>
      <c r="F198" s="5">
        <v>5.18454E-2</v>
      </c>
      <c r="G198" s="5">
        <v>6.6114300000000001E-2</v>
      </c>
      <c r="H198" s="5">
        <v>7.9811800000000002E-2</v>
      </c>
      <c r="I198" s="5">
        <v>9.2988399999999999E-2</v>
      </c>
      <c r="J198" s="5">
        <v>0.10568809999999999</v>
      </c>
      <c r="K198" s="5">
        <v>0.1179495</v>
      </c>
      <c r="L198" s="5">
        <v>0.12980700000000001</v>
      </c>
      <c r="M198" s="5">
        <v>0.14129059999999999</v>
      </c>
      <c r="N198" s="5">
        <v>0.1524276</v>
      </c>
      <c r="O198" s="5">
        <v>0.1632421</v>
      </c>
      <c r="P198" s="5">
        <v>0.17375569999999999</v>
      </c>
      <c r="Q198" s="5">
        <v>0.18398809999999999</v>
      </c>
      <c r="R198" s="5">
        <v>0.19395689999999999</v>
      </c>
      <c r="S198" s="5">
        <v>0.20367829999999998</v>
      </c>
      <c r="T198" s="5">
        <v>0.21316679999999999</v>
      </c>
      <c r="U198" s="5">
        <v>0.22243589999999999</v>
      </c>
      <c r="V198" s="5">
        <v>0.2314977</v>
      </c>
      <c r="W198" s="5">
        <v>0.24036349999999998</v>
      </c>
      <c r="X198" s="5">
        <v>0.2490435</v>
      </c>
      <c r="Y198" s="5">
        <v>0.25754729999999998</v>
      </c>
      <c r="Z198" s="5">
        <v>0.2658836</v>
      </c>
      <c r="AA198" s="5">
        <v>0.27406059999999999</v>
      </c>
      <c r="AB198" s="5">
        <v>0.2820859</v>
      </c>
      <c r="AC198" s="5">
        <v>0.28996630000000001</v>
      </c>
      <c r="AD198" s="5">
        <v>0.29770839999999998</v>
      </c>
      <c r="AE198" s="5">
        <v>0.30531839999999999</v>
      </c>
      <c r="AF198" s="5">
        <v>0.31280179999999996</v>
      </c>
      <c r="AG198" s="5">
        <v>0.320164</v>
      </c>
      <c r="AH198" s="5">
        <v>0.32740989999999998</v>
      </c>
      <c r="AI198" s="5">
        <v>0.33454429999999996</v>
      </c>
      <c r="AJ198" s="5">
        <v>0.34157139999999997</v>
      </c>
      <c r="AK198" s="5">
        <v>0.34849540000000001</v>
      </c>
      <c r="AL198" s="5">
        <v>0.35532019999999997</v>
      </c>
      <c r="AM198" s="5">
        <v>0.36204949999999997</v>
      </c>
      <c r="AN198" s="5">
        <v>0.36868659999999998</v>
      </c>
      <c r="AO198" s="5">
        <v>0.37523489999999998</v>
      </c>
      <c r="AP198" s="5">
        <v>0.38169739999999996</v>
      </c>
      <c r="AQ198" s="5">
        <v>0.38807710000000001</v>
      </c>
      <c r="AR198" s="5">
        <v>0.39437659999999997</v>
      </c>
      <c r="AS198" s="5">
        <v>0.40059869999999997</v>
      </c>
      <c r="AT198" s="5">
        <v>0.40674589999999999</v>
      </c>
      <c r="AU198" s="5">
        <v>0.41282039999999998</v>
      </c>
      <c r="AV198" s="5">
        <v>0.41882459999999999</v>
      </c>
      <c r="AW198" s="5">
        <v>0.42476069999999999</v>
      </c>
      <c r="AX198" s="5">
        <v>0.43063049999999997</v>
      </c>
      <c r="AY198" s="5">
        <v>0.4364362</v>
      </c>
      <c r="AZ198" s="5">
        <v>0.4421795</v>
      </c>
      <c r="BA198" s="5">
        <v>0.44786229999999999</v>
      </c>
    </row>
    <row r="199" spans="1:53" x14ac:dyDescent="0.25">
      <c r="A199" s="2" t="s">
        <v>2</v>
      </c>
      <c r="B199" s="2" t="s">
        <v>70</v>
      </c>
      <c r="C199" s="3">
        <v>2219776</v>
      </c>
      <c r="D199" s="3">
        <v>2330764.8000000003</v>
      </c>
      <c r="E199" s="3">
        <v>2441753.6000000001</v>
      </c>
      <c r="F199" s="3">
        <v>2552742.4</v>
      </c>
      <c r="G199" s="3">
        <v>2663731.1999999997</v>
      </c>
      <c r="H199" s="3">
        <v>2774720</v>
      </c>
      <c r="I199" s="3">
        <v>2885708.8000000003</v>
      </c>
      <c r="J199" s="3">
        <v>2996697.6</v>
      </c>
      <c r="K199" s="3">
        <v>3107686.3999999999</v>
      </c>
      <c r="L199" s="3">
        <v>3218675.1999999997</v>
      </c>
      <c r="M199" s="3">
        <v>3329664</v>
      </c>
      <c r="N199" s="3">
        <v>3440652.8000000003</v>
      </c>
      <c r="O199" s="3">
        <v>3551641.6000000001</v>
      </c>
      <c r="P199" s="3">
        <v>3662630.4</v>
      </c>
      <c r="Q199" s="3">
        <v>3773619.1999999997</v>
      </c>
      <c r="R199" s="3">
        <v>3884608</v>
      </c>
      <c r="S199" s="3">
        <v>3995596.8000000003</v>
      </c>
      <c r="T199" s="3">
        <v>4106585.6</v>
      </c>
      <c r="U199" s="3">
        <v>4217574.3999999994</v>
      </c>
      <c r="V199" s="3">
        <v>4328563.2</v>
      </c>
      <c r="W199" s="3">
        <v>4439552</v>
      </c>
      <c r="X199" s="3">
        <v>4550540.8</v>
      </c>
      <c r="Y199" s="3">
        <v>4661529.6000000006</v>
      </c>
      <c r="Z199" s="3">
        <v>4772518.3999999994</v>
      </c>
      <c r="AA199" s="3">
        <v>4883507.2000000002</v>
      </c>
      <c r="AB199" s="3">
        <v>4994496</v>
      </c>
      <c r="AC199" s="3">
        <v>5105484.8</v>
      </c>
      <c r="AD199" s="3">
        <v>5216473.6000000006</v>
      </c>
      <c r="AE199" s="3">
        <v>5327462.3999999994</v>
      </c>
      <c r="AF199" s="3">
        <v>5438451.2000000002</v>
      </c>
      <c r="AG199" s="3">
        <v>5549440</v>
      </c>
      <c r="AH199" s="3">
        <v>5660428.7999999998</v>
      </c>
      <c r="AI199" s="3">
        <v>5771417.6000000006</v>
      </c>
      <c r="AJ199" s="3">
        <v>5882406.3999999994</v>
      </c>
      <c r="AK199" s="3">
        <v>5993395.2000000002</v>
      </c>
      <c r="AL199" s="3">
        <v>6104384</v>
      </c>
      <c r="AM199" s="3">
        <v>6215372.7999999998</v>
      </c>
      <c r="AN199" s="3">
        <v>6326361.6000000006</v>
      </c>
      <c r="AO199" s="3">
        <v>6437350.3999999994</v>
      </c>
      <c r="AP199" s="3">
        <v>6548339.2000000002</v>
      </c>
      <c r="AQ199" s="3">
        <v>6659328</v>
      </c>
      <c r="AR199" s="3">
        <v>6770316.7999999998</v>
      </c>
      <c r="AS199" s="3">
        <v>6881305.6000000006</v>
      </c>
      <c r="AT199" s="3">
        <v>6992294.3999999994</v>
      </c>
      <c r="AU199" s="3">
        <v>7103283.2000000002</v>
      </c>
      <c r="AV199" s="3">
        <v>7214272</v>
      </c>
      <c r="AW199" s="3">
        <v>7325260.7999999998</v>
      </c>
      <c r="AX199" s="3">
        <v>7436249.6000000006</v>
      </c>
      <c r="AY199" s="3">
        <v>7547238.3999999994</v>
      </c>
      <c r="AZ199" s="3">
        <v>7658227.2000000002</v>
      </c>
      <c r="BA199" s="4">
        <v>7769216</v>
      </c>
    </row>
    <row r="200" spans="1:53" x14ac:dyDescent="0.25">
      <c r="A200" s="2" t="s">
        <v>4</v>
      </c>
      <c r="B200" s="2" t="s">
        <v>70</v>
      </c>
      <c r="C200" s="3">
        <v>0</v>
      </c>
      <c r="D200" s="3">
        <v>2219776</v>
      </c>
      <c r="E200" s="3">
        <v>2330764.8000000003</v>
      </c>
      <c r="F200" s="3">
        <v>2441753.6000000001</v>
      </c>
      <c r="G200" s="3">
        <v>2552742.4</v>
      </c>
      <c r="H200" s="3">
        <v>2663731.1999999997</v>
      </c>
      <c r="I200" s="3">
        <v>2774720</v>
      </c>
      <c r="J200" s="3">
        <v>2885708.8000000003</v>
      </c>
      <c r="K200" s="3">
        <v>2996697.6</v>
      </c>
      <c r="L200" s="3">
        <v>3107686.3999999999</v>
      </c>
      <c r="M200" s="3">
        <v>3218675.1999999997</v>
      </c>
      <c r="N200" s="3">
        <v>3329664</v>
      </c>
      <c r="O200" s="3">
        <v>3440652.8000000003</v>
      </c>
      <c r="P200" s="3">
        <v>3551641.6000000001</v>
      </c>
      <c r="Q200" s="3">
        <v>3662630.4</v>
      </c>
      <c r="R200" s="3">
        <v>3773619.1999999997</v>
      </c>
      <c r="S200" s="3">
        <v>3884608</v>
      </c>
      <c r="T200" s="3">
        <v>3995596.8000000003</v>
      </c>
      <c r="U200" s="3">
        <v>4106585.6</v>
      </c>
      <c r="V200" s="3">
        <v>4217574.3999999994</v>
      </c>
      <c r="W200" s="3">
        <v>4328563.2</v>
      </c>
      <c r="X200" s="3">
        <v>4439552</v>
      </c>
      <c r="Y200" s="3">
        <v>4550540.8</v>
      </c>
      <c r="Z200" s="3">
        <v>4661529.6000000006</v>
      </c>
      <c r="AA200" s="3">
        <v>4772518.3999999994</v>
      </c>
      <c r="AB200" s="3">
        <v>4883507.2000000002</v>
      </c>
      <c r="AC200" s="3">
        <v>4994496</v>
      </c>
      <c r="AD200" s="3">
        <v>5105484.8</v>
      </c>
      <c r="AE200" s="3">
        <v>5216473.6000000006</v>
      </c>
      <c r="AF200" s="3">
        <v>5327462.3999999994</v>
      </c>
      <c r="AG200" s="3">
        <v>5438451.2000000002</v>
      </c>
      <c r="AH200" s="3">
        <v>5549440</v>
      </c>
      <c r="AI200" s="3">
        <v>5660428.7999999998</v>
      </c>
      <c r="AJ200" s="3">
        <v>5771417.6000000006</v>
      </c>
      <c r="AK200" s="3">
        <v>5882406.3999999994</v>
      </c>
      <c r="AL200" s="3">
        <v>5993395.2000000002</v>
      </c>
      <c r="AM200" s="3">
        <v>6104384</v>
      </c>
      <c r="AN200" s="3">
        <v>6215372.7999999998</v>
      </c>
      <c r="AO200" s="3">
        <v>6326361.6000000006</v>
      </c>
      <c r="AP200" s="3">
        <v>6437350.3999999994</v>
      </c>
      <c r="AQ200" s="3">
        <v>6548339.2000000002</v>
      </c>
      <c r="AR200" s="3">
        <v>6659328</v>
      </c>
      <c r="AS200" s="3">
        <v>6770316.7999999998</v>
      </c>
      <c r="AT200" s="3">
        <v>6881305.6000000006</v>
      </c>
      <c r="AU200" s="3">
        <v>6992294.3999999994</v>
      </c>
      <c r="AV200" s="3">
        <v>7103283.2000000002</v>
      </c>
      <c r="AW200" s="3">
        <v>7214272</v>
      </c>
      <c r="AX200" s="3">
        <v>7325260.7999999998</v>
      </c>
      <c r="AY200" s="3">
        <v>7436249.6000000006</v>
      </c>
      <c r="AZ200" s="3">
        <v>7547238.3999999994</v>
      </c>
      <c r="BA200" s="4">
        <v>7658227.2000000002</v>
      </c>
    </row>
    <row r="201" spans="1:53" x14ac:dyDescent="0.25">
      <c r="A201" s="2" t="s">
        <v>5</v>
      </c>
      <c r="B201" s="2" t="s">
        <v>70</v>
      </c>
      <c r="C201" s="5">
        <v>1.34615E-2</v>
      </c>
      <c r="D201" s="5">
        <v>2.5026E-2</v>
      </c>
      <c r="E201" s="5">
        <v>4.7338499999999999E-2</v>
      </c>
      <c r="F201" s="5">
        <v>6.8654199999999999E-2</v>
      </c>
      <c r="G201" s="5">
        <v>8.9069399999999993E-2</v>
      </c>
      <c r="H201" s="5">
        <v>0.10866709999999999</v>
      </c>
      <c r="I201" s="5">
        <v>0.1275194</v>
      </c>
      <c r="J201" s="5">
        <v>0.1456895</v>
      </c>
      <c r="K201" s="5">
        <v>0.1632325</v>
      </c>
      <c r="L201" s="5">
        <v>0.18019749999999998</v>
      </c>
      <c r="M201" s="5">
        <v>0.19662769999999999</v>
      </c>
      <c r="N201" s="5">
        <v>0.2125619</v>
      </c>
      <c r="O201" s="5">
        <v>0.22803459999999998</v>
      </c>
      <c r="P201" s="5">
        <v>0.24307699999999999</v>
      </c>
      <c r="Q201" s="5">
        <v>0.25771689999999997</v>
      </c>
      <c r="R201" s="5">
        <v>0.27197979999999999</v>
      </c>
      <c r="S201" s="5">
        <v>0.28588859999999999</v>
      </c>
      <c r="T201" s="5">
        <v>0.29946429999999996</v>
      </c>
      <c r="U201" s="5">
        <v>0.312726</v>
      </c>
      <c r="V201" s="5">
        <v>0.32569119999999996</v>
      </c>
      <c r="W201" s="5">
        <v>0.3383758</v>
      </c>
      <c r="X201" s="5">
        <v>0.35079469999999996</v>
      </c>
      <c r="Y201" s="5">
        <v>0.36296149999999999</v>
      </c>
      <c r="Z201" s="5">
        <v>0.37488869999999996</v>
      </c>
      <c r="AA201" s="5">
        <v>0.38658789999999998</v>
      </c>
      <c r="AB201" s="5">
        <v>0.39806999999999998</v>
      </c>
      <c r="AC201" s="5">
        <v>0.40934489999999996</v>
      </c>
      <c r="AD201" s="5">
        <v>0.42042189999999996</v>
      </c>
      <c r="AE201" s="5">
        <v>0.43130979999999997</v>
      </c>
      <c r="AF201" s="5">
        <v>0.44201669999999998</v>
      </c>
      <c r="AG201" s="5">
        <v>0.45255009999999996</v>
      </c>
      <c r="AH201" s="5">
        <v>0.46291719999999997</v>
      </c>
      <c r="AI201" s="5">
        <v>0.47312469999999995</v>
      </c>
      <c r="AJ201" s="5">
        <v>0.48317869999999996</v>
      </c>
      <c r="AK201" s="5">
        <v>0.4930853</v>
      </c>
      <c r="AL201" s="5">
        <v>0.50284980000000001</v>
      </c>
      <c r="AM201" s="5">
        <v>0.51247769999999992</v>
      </c>
      <c r="AN201" s="5">
        <v>0.52197369999999998</v>
      </c>
      <c r="AO201" s="5">
        <v>0.53134269999999995</v>
      </c>
      <c r="AP201" s="5">
        <v>0.54058889999999993</v>
      </c>
      <c r="AQ201" s="5">
        <v>0.54971649999999994</v>
      </c>
      <c r="AR201" s="5">
        <v>0.55872959999999994</v>
      </c>
      <c r="AS201" s="5">
        <v>0.56763189999999997</v>
      </c>
      <c r="AT201" s="5">
        <v>0.57642689999999996</v>
      </c>
      <c r="AU201" s="5">
        <v>0.58511800000000003</v>
      </c>
      <c r="AV201" s="5">
        <v>0.59370849999999997</v>
      </c>
      <c r="AW201" s="5">
        <v>0.6022014</v>
      </c>
      <c r="AX201" s="5">
        <v>0.61059969999999997</v>
      </c>
      <c r="AY201" s="5">
        <v>0.61890619999999996</v>
      </c>
      <c r="AZ201" s="5">
        <v>0.62712349999999994</v>
      </c>
      <c r="BA201" s="5">
        <v>0.63525409999999993</v>
      </c>
    </row>
    <row r="202" spans="1:53" x14ac:dyDescent="0.25">
      <c r="A202" s="2" t="s">
        <v>2</v>
      </c>
      <c r="B202" s="2" t="s">
        <v>71</v>
      </c>
      <c r="C202" s="3">
        <v>155134.79999999999</v>
      </c>
      <c r="D202" s="3">
        <v>162891.54</v>
      </c>
      <c r="E202" s="3">
        <v>170648.28</v>
      </c>
      <c r="F202" s="3">
        <v>178405.01999999996</v>
      </c>
      <c r="G202" s="3">
        <v>186161.75999999998</v>
      </c>
      <c r="H202" s="3">
        <v>193918.5</v>
      </c>
      <c r="I202" s="3">
        <v>201675.24</v>
      </c>
      <c r="J202" s="3">
        <v>209431.98</v>
      </c>
      <c r="K202" s="3">
        <v>217188.71999999997</v>
      </c>
      <c r="L202" s="3">
        <v>224945.45999999996</v>
      </c>
      <c r="M202" s="3">
        <v>232702.19999999998</v>
      </c>
      <c r="N202" s="3">
        <v>240458.94</v>
      </c>
      <c r="O202" s="3">
        <v>248215.67999999999</v>
      </c>
      <c r="P202" s="3">
        <v>255972.41999999995</v>
      </c>
      <c r="Q202" s="3">
        <v>263729.15999999997</v>
      </c>
      <c r="R202" s="3">
        <v>271485.89999999997</v>
      </c>
      <c r="S202" s="3">
        <v>279242.64</v>
      </c>
      <c r="T202" s="3">
        <v>286999.38</v>
      </c>
      <c r="U202" s="3">
        <v>294756.11999999994</v>
      </c>
      <c r="V202" s="3">
        <v>302512.86</v>
      </c>
      <c r="W202" s="3">
        <v>310269.59999999998</v>
      </c>
      <c r="X202" s="3">
        <v>318026.33999999997</v>
      </c>
      <c r="Y202" s="3">
        <v>325783.08</v>
      </c>
      <c r="Z202" s="3">
        <v>333539.81999999995</v>
      </c>
      <c r="AA202" s="3">
        <v>341296.56</v>
      </c>
      <c r="AB202" s="3">
        <v>349053.3</v>
      </c>
      <c r="AC202" s="3">
        <v>356810.03999999992</v>
      </c>
      <c r="AD202" s="3">
        <v>364566.77999999997</v>
      </c>
      <c r="AE202" s="3">
        <v>372323.51999999996</v>
      </c>
      <c r="AF202" s="3">
        <v>380080.26</v>
      </c>
      <c r="AG202" s="3">
        <v>387837</v>
      </c>
      <c r="AH202" s="3">
        <v>395593.73999999993</v>
      </c>
      <c r="AI202" s="3">
        <v>403350.48</v>
      </c>
      <c r="AJ202" s="3">
        <v>411107.22</v>
      </c>
      <c r="AK202" s="3">
        <v>418863.96</v>
      </c>
      <c r="AL202" s="3">
        <v>426620.69999999995</v>
      </c>
      <c r="AM202" s="3">
        <v>434377.43999999994</v>
      </c>
      <c r="AN202" s="3">
        <v>442134.18</v>
      </c>
      <c r="AO202" s="3">
        <v>449890.91999999993</v>
      </c>
      <c r="AP202" s="3">
        <v>457647.66</v>
      </c>
      <c r="AQ202" s="3">
        <v>465404.39999999997</v>
      </c>
      <c r="AR202" s="3">
        <v>473161.13999999996</v>
      </c>
      <c r="AS202" s="3">
        <v>480917.88</v>
      </c>
      <c r="AT202" s="3">
        <v>488674.61999999994</v>
      </c>
      <c r="AU202" s="3">
        <v>496431.35999999999</v>
      </c>
      <c r="AV202" s="3">
        <v>504188.1</v>
      </c>
      <c r="AW202" s="3">
        <v>511944.83999999991</v>
      </c>
      <c r="AX202" s="3">
        <v>519701.57999999996</v>
      </c>
      <c r="AY202" s="3">
        <v>527458.31999999995</v>
      </c>
      <c r="AZ202" s="3">
        <v>535215.05999999994</v>
      </c>
      <c r="BA202" s="4">
        <v>542971.79999999993</v>
      </c>
    </row>
    <row r="203" spans="1:53" x14ac:dyDescent="0.25">
      <c r="A203" s="2" t="s">
        <v>4</v>
      </c>
      <c r="B203" s="2" t="s">
        <v>71</v>
      </c>
      <c r="C203" s="3">
        <v>0</v>
      </c>
      <c r="D203" s="3">
        <v>155134.79999999999</v>
      </c>
      <c r="E203" s="3">
        <v>162891.54</v>
      </c>
      <c r="F203" s="3">
        <v>170648.28</v>
      </c>
      <c r="G203" s="3">
        <v>178405.01999999996</v>
      </c>
      <c r="H203" s="3">
        <v>186161.75999999998</v>
      </c>
      <c r="I203" s="3">
        <v>193918.5</v>
      </c>
      <c r="J203" s="3">
        <v>201675.24</v>
      </c>
      <c r="K203" s="3">
        <v>209431.98</v>
      </c>
      <c r="L203" s="3">
        <v>217188.71999999997</v>
      </c>
      <c r="M203" s="3">
        <v>224945.45999999996</v>
      </c>
      <c r="N203" s="3">
        <v>232702.19999999998</v>
      </c>
      <c r="O203" s="3">
        <v>240458.94</v>
      </c>
      <c r="P203" s="3">
        <v>248215.67999999999</v>
      </c>
      <c r="Q203" s="3">
        <v>255972.41999999995</v>
      </c>
      <c r="R203" s="3">
        <v>263729.15999999997</v>
      </c>
      <c r="S203" s="3">
        <v>271485.89999999997</v>
      </c>
      <c r="T203" s="3">
        <v>279242.64</v>
      </c>
      <c r="U203" s="3">
        <v>286999.38</v>
      </c>
      <c r="V203" s="3">
        <v>294756.11999999994</v>
      </c>
      <c r="W203" s="3">
        <v>302512.86</v>
      </c>
      <c r="X203" s="3">
        <v>310269.59999999998</v>
      </c>
      <c r="Y203" s="3">
        <v>318026.33999999997</v>
      </c>
      <c r="Z203" s="3">
        <v>325783.08</v>
      </c>
      <c r="AA203" s="3">
        <v>333539.81999999995</v>
      </c>
      <c r="AB203" s="3">
        <v>341296.56</v>
      </c>
      <c r="AC203" s="3">
        <v>349053.3</v>
      </c>
      <c r="AD203" s="3">
        <v>356810.03999999992</v>
      </c>
      <c r="AE203" s="3">
        <v>364566.77999999997</v>
      </c>
      <c r="AF203" s="3">
        <v>372323.51999999996</v>
      </c>
      <c r="AG203" s="3">
        <v>380080.26</v>
      </c>
      <c r="AH203" s="3">
        <v>387837</v>
      </c>
      <c r="AI203" s="3">
        <v>395593.73999999993</v>
      </c>
      <c r="AJ203" s="3">
        <v>403350.48</v>
      </c>
      <c r="AK203" s="3">
        <v>411107.22</v>
      </c>
      <c r="AL203" s="3">
        <v>418863.96</v>
      </c>
      <c r="AM203" s="3">
        <v>426620.69999999995</v>
      </c>
      <c r="AN203" s="3">
        <v>434377.43999999994</v>
      </c>
      <c r="AO203" s="3">
        <v>442134.18</v>
      </c>
      <c r="AP203" s="3">
        <v>449890.91999999993</v>
      </c>
      <c r="AQ203" s="3">
        <v>457647.66</v>
      </c>
      <c r="AR203" s="3">
        <v>465404.39999999997</v>
      </c>
      <c r="AS203" s="3">
        <v>473161.13999999996</v>
      </c>
      <c r="AT203" s="3">
        <v>480917.88</v>
      </c>
      <c r="AU203" s="3">
        <v>488674.61999999994</v>
      </c>
      <c r="AV203" s="3">
        <v>496431.35999999999</v>
      </c>
      <c r="AW203" s="3">
        <v>504188.1</v>
      </c>
      <c r="AX203" s="3">
        <v>511944.83999999991</v>
      </c>
      <c r="AY203" s="3">
        <v>519701.57999999996</v>
      </c>
      <c r="AZ203" s="3">
        <v>527458.31999999995</v>
      </c>
      <c r="BA203" s="4">
        <v>535215.05999999994</v>
      </c>
    </row>
    <row r="204" spans="1:53" x14ac:dyDescent="0.25">
      <c r="A204" s="2" t="s">
        <v>5</v>
      </c>
      <c r="B204" s="2" t="s">
        <v>71</v>
      </c>
      <c r="C204" s="5">
        <v>0.4067308</v>
      </c>
      <c r="D204" s="5">
        <v>0.56295539999999999</v>
      </c>
      <c r="E204" s="5">
        <v>0.86437559999999991</v>
      </c>
      <c r="F204" s="5">
        <v>1.1523296999999999</v>
      </c>
      <c r="G204" s="5">
        <v>1.4281184999999998</v>
      </c>
      <c r="H204" s="5">
        <v>1.6928641</v>
      </c>
      <c r="I204" s="5">
        <v>1.9475408999999999</v>
      </c>
      <c r="J204" s="5">
        <v>2.1930000999999999</v>
      </c>
      <c r="K204" s="5">
        <v>2.4299895999999999</v>
      </c>
      <c r="L204" s="5">
        <v>2.6591697000000001</v>
      </c>
      <c r="M204" s="5">
        <v>2.8811263</v>
      </c>
      <c r="N204" s="5">
        <v>3.0963816</v>
      </c>
      <c r="O204" s="5">
        <v>3.3054028999999998</v>
      </c>
      <c r="P204" s="5">
        <v>3.5086097999999999</v>
      </c>
      <c r="Q204" s="5">
        <v>3.7063808999999996</v>
      </c>
      <c r="R204" s="5">
        <v>3.8990583999999999</v>
      </c>
      <c r="S204" s="5">
        <v>4.0869530999999997</v>
      </c>
      <c r="T204" s="5">
        <v>4.2703474999999997</v>
      </c>
      <c r="U204" s="5">
        <v>4.4494999000000002</v>
      </c>
      <c r="V204" s="5">
        <v>4.6246463999999996</v>
      </c>
      <c r="W204" s="5">
        <v>4.7960037999999994</v>
      </c>
      <c r="X204" s="5">
        <v>4.9637712000000001</v>
      </c>
      <c r="Y204" s="5">
        <v>5.1281322999999999</v>
      </c>
      <c r="Z204" s="5">
        <v>5.2892570000000001</v>
      </c>
      <c r="AA204" s="5">
        <v>5.4473020999999999</v>
      </c>
      <c r="AB204" s="5">
        <v>5.6024132999999994</v>
      </c>
      <c r="AC204" s="5">
        <v>5.7547259999999998</v>
      </c>
      <c r="AD204" s="5">
        <v>5.9043660999999998</v>
      </c>
      <c r="AE204" s="5">
        <v>6.0514510000000001</v>
      </c>
      <c r="AF204" s="5">
        <v>6.1960902999999998</v>
      </c>
      <c r="AG204" s="5">
        <v>6.3383865999999998</v>
      </c>
      <c r="AH204" s="5">
        <v>6.4784359999999994</v>
      </c>
      <c r="AI204" s="5">
        <v>6.6163284999999998</v>
      </c>
      <c r="AJ204" s="5">
        <v>6.7521487999999996</v>
      </c>
      <c r="AK204" s="5">
        <v>6.8859763999999997</v>
      </c>
      <c r="AL204" s="5">
        <v>7.0178862999999998</v>
      </c>
      <c r="AM204" s="5">
        <v>7.1479490999999999</v>
      </c>
      <c r="AN204" s="5">
        <v>7.2762313999999995</v>
      </c>
      <c r="AO204" s="5">
        <v>7.4027963999999997</v>
      </c>
      <c r="AP204" s="5">
        <v>7.5277034999999994</v>
      </c>
      <c r="AQ204" s="5">
        <v>7.6510092999999992</v>
      </c>
      <c r="AR204" s="5">
        <v>7.7727671999999997</v>
      </c>
      <c r="AS204" s="5">
        <v>7.8930279999999993</v>
      </c>
      <c r="AT204" s="5">
        <v>8.0118399</v>
      </c>
      <c r="AU204" s="5">
        <v>8.1292486999999998</v>
      </c>
      <c r="AV204" s="5">
        <v>8.2452978999999988</v>
      </c>
      <c r="AW204" s="5">
        <v>8.3600291000000002</v>
      </c>
      <c r="AX204" s="5">
        <v>8.4734818999999995</v>
      </c>
      <c r="AY204" s="5">
        <v>8.585693899999999</v>
      </c>
      <c r="AZ204" s="5">
        <v>8.6967011999999997</v>
      </c>
      <c r="BA204" s="5">
        <v>8.8065380999999991</v>
      </c>
    </row>
    <row r="205" spans="1:53" x14ac:dyDescent="0.25">
      <c r="A205" s="2" t="s">
        <v>2</v>
      </c>
      <c r="B205" s="2" t="s">
        <v>72</v>
      </c>
      <c r="C205" s="3">
        <v>9712288</v>
      </c>
      <c r="D205" s="3">
        <v>10197902.4</v>
      </c>
      <c r="E205" s="3">
        <v>10683516.800000001</v>
      </c>
      <c r="F205" s="3">
        <v>11169131.199999999</v>
      </c>
      <c r="G205" s="3">
        <v>11654745.6</v>
      </c>
      <c r="H205" s="3">
        <v>12140360</v>
      </c>
      <c r="I205" s="3">
        <v>12625974.4</v>
      </c>
      <c r="J205" s="3">
        <v>13111588.800000001</v>
      </c>
      <c r="K205" s="3">
        <v>13597203.199999999</v>
      </c>
      <c r="L205" s="3">
        <v>14082817.6</v>
      </c>
      <c r="M205" s="3">
        <v>14568432</v>
      </c>
      <c r="N205" s="3">
        <v>15054046.4</v>
      </c>
      <c r="O205" s="3">
        <v>15539660.800000001</v>
      </c>
      <c r="P205" s="3">
        <v>16025275.199999999</v>
      </c>
      <c r="Q205" s="3">
        <v>16510889.6</v>
      </c>
      <c r="R205" s="3">
        <v>16996504</v>
      </c>
      <c r="S205" s="3">
        <v>17482118.400000002</v>
      </c>
      <c r="T205" s="3">
        <v>17967732.800000001</v>
      </c>
      <c r="U205" s="3">
        <v>18453347.199999999</v>
      </c>
      <c r="V205" s="3">
        <v>18938961.599999998</v>
      </c>
      <c r="W205" s="3">
        <v>19424576</v>
      </c>
      <c r="X205" s="3">
        <v>19910190.399999999</v>
      </c>
      <c r="Y205" s="3">
        <v>20395804.800000001</v>
      </c>
      <c r="Z205" s="3">
        <v>20881419.199999999</v>
      </c>
      <c r="AA205" s="3">
        <v>21367033.600000001</v>
      </c>
      <c r="AB205" s="3">
        <v>21852648</v>
      </c>
      <c r="AC205" s="3">
        <v>22338262.399999999</v>
      </c>
      <c r="AD205" s="3">
        <v>22823876.800000001</v>
      </c>
      <c r="AE205" s="3">
        <v>23309491.199999999</v>
      </c>
      <c r="AF205" s="3">
        <v>23795105.600000001</v>
      </c>
      <c r="AG205" s="3">
        <v>24280720</v>
      </c>
      <c r="AH205" s="3">
        <v>24766334.399999999</v>
      </c>
      <c r="AI205" s="3">
        <v>25251948.800000001</v>
      </c>
      <c r="AJ205" s="3">
        <v>25737563.199999999</v>
      </c>
      <c r="AK205" s="3">
        <v>26223177.600000001</v>
      </c>
      <c r="AL205" s="3">
        <v>26708792</v>
      </c>
      <c r="AM205" s="3">
        <v>27194406.399999999</v>
      </c>
      <c r="AN205" s="3">
        <v>27680020.800000001</v>
      </c>
      <c r="AO205" s="3">
        <v>28165635.199999999</v>
      </c>
      <c r="AP205" s="3">
        <v>28651249.600000001</v>
      </c>
      <c r="AQ205" s="3">
        <v>29136864</v>
      </c>
      <c r="AR205" s="3">
        <v>29622478.399999999</v>
      </c>
      <c r="AS205" s="3">
        <v>30108092.800000001</v>
      </c>
      <c r="AT205" s="3">
        <v>30593707.199999999</v>
      </c>
      <c r="AU205" s="3">
        <v>31079321.600000001</v>
      </c>
      <c r="AV205" s="3">
        <v>31564936</v>
      </c>
      <c r="AW205" s="3">
        <v>32050550.399999999</v>
      </c>
      <c r="AX205" s="3">
        <v>32536164.800000001</v>
      </c>
      <c r="AY205" s="3">
        <v>33021779.199999999</v>
      </c>
      <c r="AZ205" s="3">
        <v>33507393.600000001</v>
      </c>
      <c r="BA205" s="4">
        <v>33993008</v>
      </c>
    </row>
    <row r="206" spans="1:53" x14ac:dyDescent="0.25">
      <c r="A206" s="2" t="s">
        <v>4</v>
      </c>
      <c r="B206" s="2" t="s">
        <v>72</v>
      </c>
      <c r="C206" s="3">
        <v>0</v>
      </c>
      <c r="D206" s="3">
        <v>9712288</v>
      </c>
      <c r="E206" s="3">
        <v>10197902.4</v>
      </c>
      <c r="F206" s="3">
        <v>10683516.800000001</v>
      </c>
      <c r="G206" s="3">
        <v>11169131.199999999</v>
      </c>
      <c r="H206" s="3">
        <v>11654745.6</v>
      </c>
      <c r="I206" s="3">
        <v>12140360</v>
      </c>
      <c r="J206" s="3">
        <v>12625974.4</v>
      </c>
      <c r="K206" s="3">
        <v>13111588.800000001</v>
      </c>
      <c r="L206" s="3">
        <v>13597203.199999999</v>
      </c>
      <c r="M206" s="3">
        <v>14082817.6</v>
      </c>
      <c r="N206" s="3">
        <v>14568432</v>
      </c>
      <c r="O206" s="3">
        <v>15054046.4</v>
      </c>
      <c r="P206" s="3">
        <v>15539660.800000001</v>
      </c>
      <c r="Q206" s="3">
        <v>16025275.199999999</v>
      </c>
      <c r="R206" s="3">
        <v>16510889.6</v>
      </c>
      <c r="S206" s="3">
        <v>16996504</v>
      </c>
      <c r="T206" s="3">
        <v>17482118.400000002</v>
      </c>
      <c r="U206" s="3">
        <v>17967732.800000001</v>
      </c>
      <c r="V206" s="3">
        <v>18453347.199999999</v>
      </c>
      <c r="W206" s="3">
        <v>18938961.599999998</v>
      </c>
      <c r="X206" s="3">
        <v>19424576</v>
      </c>
      <c r="Y206" s="3">
        <v>19910190.399999999</v>
      </c>
      <c r="Z206" s="3">
        <v>20395804.800000001</v>
      </c>
      <c r="AA206" s="3">
        <v>20881419.199999999</v>
      </c>
      <c r="AB206" s="3">
        <v>21367033.600000001</v>
      </c>
      <c r="AC206" s="3">
        <v>21852648</v>
      </c>
      <c r="AD206" s="3">
        <v>22338262.399999999</v>
      </c>
      <c r="AE206" s="3">
        <v>22823876.800000001</v>
      </c>
      <c r="AF206" s="3">
        <v>23309491.199999999</v>
      </c>
      <c r="AG206" s="3">
        <v>23795105.600000001</v>
      </c>
      <c r="AH206" s="3">
        <v>24280720</v>
      </c>
      <c r="AI206" s="3">
        <v>24766334.399999999</v>
      </c>
      <c r="AJ206" s="3">
        <v>25251948.800000001</v>
      </c>
      <c r="AK206" s="3">
        <v>25737563.199999999</v>
      </c>
      <c r="AL206" s="3">
        <v>26223177.600000001</v>
      </c>
      <c r="AM206" s="3">
        <v>26708792</v>
      </c>
      <c r="AN206" s="3">
        <v>27194406.399999999</v>
      </c>
      <c r="AO206" s="3">
        <v>27680020.800000001</v>
      </c>
      <c r="AP206" s="3">
        <v>28165635.199999999</v>
      </c>
      <c r="AQ206" s="3">
        <v>28651249.600000001</v>
      </c>
      <c r="AR206" s="3">
        <v>29136864</v>
      </c>
      <c r="AS206" s="3">
        <v>29622478.399999999</v>
      </c>
      <c r="AT206" s="3">
        <v>30108092.800000001</v>
      </c>
      <c r="AU206" s="3">
        <v>30593707.199999999</v>
      </c>
      <c r="AV206" s="3">
        <v>31079321.600000001</v>
      </c>
      <c r="AW206" s="3">
        <v>31564936</v>
      </c>
      <c r="AX206" s="3">
        <v>32050550.399999999</v>
      </c>
      <c r="AY206" s="3">
        <v>32536164.800000001</v>
      </c>
      <c r="AZ206" s="3">
        <v>33021779.199999999</v>
      </c>
      <c r="BA206" s="4">
        <v>33507393.600000001</v>
      </c>
    </row>
    <row r="207" spans="1:53" x14ac:dyDescent="0.25">
      <c r="A207" s="2" t="s">
        <v>5</v>
      </c>
      <c r="B207" s="2" t="s">
        <v>72</v>
      </c>
      <c r="C207" s="5">
        <v>0.20923079999999999</v>
      </c>
      <c r="D207" s="5">
        <v>0.83306519999999995</v>
      </c>
      <c r="E207" s="5">
        <v>2.0366923999999997</v>
      </c>
      <c r="F207" s="5">
        <v>3.1865471999999997</v>
      </c>
      <c r="G207" s="5">
        <v>4.2878235999999994</v>
      </c>
      <c r="H207" s="5">
        <v>5.3450024999999997</v>
      </c>
      <c r="I207" s="5">
        <v>6.3619746999999993</v>
      </c>
      <c r="J207" s="5">
        <v>7.3421393999999998</v>
      </c>
      <c r="K207" s="5">
        <v>8.2884827999999988</v>
      </c>
      <c r="L207" s="5">
        <v>9.2036418999999992</v>
      </c>
      <c r="M207" s="5">
        <v>10.089956299999999</v>
      </c>
      <c r="N207" s="5">
        <v>10.949511099999999</v>
      </c>
      <c r="O207" s="5">
        <v>11.784172199999999</v>
      </c>
      <c r="P207" s="5">
        <v>12.5956157</v>
      </c>
      <c r="Q207" s="5">
        <v>13.385352699999999</v>
      </c>
      <c r="R207" s="5">
        <v>14.154750199999999</v>
      </c>
      <c r="S207" s="5">
        <v>14.905048599999999</v>
      </c>
      <c r="T207" s="5">
        <v>15.6373772</v>
      </c>
      <c r="U207" s="5">
        <v>16.352766299999999</v>
      </c>
      <c r="V207" s="5">
        <v>17.052159199999998</v>
      </c>
      <c r="W207" s="5">
        <v>17.736421099999998</v>
      </c>
      <c r="X207" s="5">
        <v>18.406347799999999</v>
      </c>
      <c r="Y207" s="5">
        <v>19.062672799999998</v>
      </c>
      <c r="Z207" s="5">
        <v>19.706073699999997</v>
      </c>
      <c r="AA207" s="5">
        <v>20.337177399999998</v>
      </c>
      <c r="AB207" s="5">
        <v>20.956565699999999</v>
      </c>
      <c r="AC207" s="5">
        <v>21.564778799999999</v>
      </c>
      <c r="AD207" s="5">
        <v>22.162319699999998</v>
      </c>
      <c r="AE207" s="5">
        <v>22.749657199999998</v>
      </c>
      <c r="AF207" s="5">
        <v>23.327229199999998</v>
      </c>
      <c r="AG207" s="5">
        <v>23.8954451</v>
      </c>
      <c r="AH207" s="5">
        <v>24.454688599999997</v>
      </c>
      <c r="AI207" s="5">
        <v>25.0053193</v>
      </c>
      <c r="AJ207" s="5">
        <v>25.547675099999999</v>
      </c>
      <c r="AK207" s="5">
        <v>26.082073899999997</v>
      </c>
      <c r="AL207" s="5">
        <v>26.6088147</v>
      </c>
      <c r="AM207" s="5">
        <v>27.128179799999998</v>
      </c>
      <c r="AN207" s="5">
        <v>27.640435399999998</v>
      </c>
      <c r="AO207" s="5">
        <v>28.145833</v>
      </c>
      <c r="AP207" s="5">
        <v>28.644610699999998</v>
      </c>
      <c r="AQ207" s="5">
        <v>29.136993799999999</v>
      </c>
      <c r="AR207" s="5">
        <v>29.623196</v>
      </c>
      <c r="AS207" s="5">
        <v>30.103419899999999</v>
      </c>
      <c r="AT207" s="5">
        <v>30.577857999999999</v>
      </c>
      <c r="AU207" s="5">
        <v>31.0466932</v>
      </c>
      <c r="AV207" s="5">
        <v>31.5100996</v>
      </c>
      <c r="AW207" s="5">
        <v>31.9682429</v>
      </c>
      <c r="AX207" s="5">
        <v>32.421281100000002</v>
      </c>
      <c r="AY207" s="5">
        <v>32.8693648</v>
      </c>
      <c r="AZ207" s="5">
        <v>33.312637599999995</v>
      </c>
      <c r="BA207" s="5">
        <v>33.751236999999996</v>
      </c>
    </row>
    <row r="208" spans="1:53" x14ac:dyDescent="0.25">
      <c r="A208" s="2" t="s">
        <v>2</v>
      </c>
      <c r="B208" s="2" t="s">
        <v>73</v>
      </c>
      <c r="C208" s="3">
        <v>11058584</v>
      </c>
      <c r="D208" s="3">
        <v>11611513.200000001</v>
      </c>
      <c r="E208" s="3">
        <v>12164442.4</v>
      </c>
      <c r="F208" s="3">
        <v>12717371.6</v>
      </c>
      <c r="G208" s="3">
        <v>13270300.799999999</v>
      </c>
      <c r="H208" s="3">
        <v>13823230</v>
      </c>
      <c r="I208" s="3">
        <v>14376159.200000001</v>
      </c>
      <c r="J208" s="3">
        <v>14929088.4</v>
      </c>
      <c r="K208" s="3">
        <v>15482017.6</v>
      </c>
      <c r="L208" s="3">
        <v>16034946.799999999</v>
      </c>
      <c r="M208" s="3">
        <v>16587876</v>
      </c>
      <c r="N208" s="3">
        <v>17140805.199999999</v>
      </c>
      <c r="O208" s="3">
        <v>17693734.400000002</v>
      </c>
      <c r="P208" s="3">
        <v>18246663.599999998</v>
      </c>
      <c r="Q208" s="3">
        <v>18799592.800000001</v>
      </c>
      <c r="R208" s="3">
        <v>19352522</v>
      </c>
      <c r="S208" s="3">
        <v>19905451.199999999</v>
      </c>
      <c r="T208" s="3">
        <v>20458380.400000002</v>
      </c>
      <c r="U208" s="3">
        <v>21011309.599999998</v>
      </c>
      <c r="V208" s="3">
        <v>21564238.800000001</v>
      </c>
      <c r="W208" s="3">
        <v>22117168</v>
      </c>
      <c r="X208" s="3">
        <v>22670097.199999999</v>
      </c>
      <c r="Y208" s="3">
        <v>23223026.400000002</v>
      </c>
      <c r="Z208" s="3">
        <v>23775955.599999998</v>
      </c>
      <c r="AA208" s="3">
        <v>24328884.800000001</v>
      </c>
      <c r="AB208" s="3">
        <v>24881814</v>
      </c>
      <c r="AC208" s="3">
        <v>25434743.199999999</v>
      </c>
      <c r="AD208" s="3">
        <v>25987672.400000002</v>
      </c>
      <c r="AE208" s="3">
        <v>26540601.599999998</v>
      </c>
      <c r="AF208" s="3">
        <v>27093530.800000001</v>
      </c>
      <c r="AG208" s="3">
        <v>27646460</v>
      </c>
      <c r="AH208" s="3">
        <v>28199389.199999999</v>
      </c>
      <c r="AI208" s="3">
        <v>28752318.400000002</v>
      </c>
      <c r="AJ208" s="3">
        <v>29305247.599999998</v>
      </c>
      <c r="AK208" s="3">
        <v>29858176.800000001</v>
      </c>
      <c r="AL208" s="3">
        <v>30411106</v>
      </c>
      <c r="AM208" s="3">
        <v>30964035.199999999</v>
      </c>
      <c r="AN208" s="3">
        <v>31516964.400000002</v>
      </c>
      <c r="AO208" s="3">
        <v>32069893.599999998</v>
      </c>
      <c r="AP208" s="3">
        <v>32622822.800000001</v>
      </c>
      <c r="AQ208" s="3">
        <v>33175752</v>
      </c>
      <c r="AR208" s="3">
        <v>33728681.199999996</v>
      </c>
      <c r="AS208" s="3">
        <v>34281610.399999999</v>
      </c>
      <c r="AT208" s="3">
        <v>34834539.600000001</v>
      </c>
      <c r="AU208" s="3">
        <v>35387468.800000004</v>
      </c>
      <c r="AV208" s="3">
        <v>35940398</v>
      </c>
      <c r="AW208" s="3">
        <v>36493327.199999996</v>
      </c>
      <c r="AX208" s="3">
        <v>37046256.399999999</v>
      </c>
      <c r="AY208" s="3">
        <v>37599185.600000001</v>
      </c>
      <c r="AZ208" s="3">
        <v>38152114.800000004</v>
      </c>
      <c r="BA208" s="4">
        <v>38705044</v>
      </c>
    </row>
    <row r="209" spans="1:53" x14ac:dyDescent="0.25">
      <c r="A209" s="2" t="s">
        <v>4</v>
      </c>
      <c r="B209" s="2" t="s">
        <v>73</v>
      </c>
      <c r="C209" s="3">
        <v>0</v>
      </c>
      <c r="D209" s="3">
        <v>11058584</v>
      </c>
      <c r="E209" s="3">
        <v>11611513.200000001</v>
      </c>
      <c r="F209" s="3">
        <v>12164442.4</v>
      </c>
      <c r="G209" s="3">
        <v>12717371.6</v>
      </c>
      <c r="H209" s="3">
        <v>13270300.799999999</v>
      </c>
      <c r="I209" s="3">
        <v>13823230</v>
      </c>
      <c r="J209" s="3">
        <v>14376159.200000001</v>
      </c>
      <c r="K209" s="3">
        <v>14929088.4</v>
      </c>
      <c r="L209" s="3">
        <v>15482017.6</v>
      </c>
      <c r="M209" s="3">
        <v>16034946.799999999</v>
      </c>
      <c r="N209" s="3">
        <v>16587876</v>
      </c>
      <c r="O209" s="3">
        <v>17140805.199999999</v>
      </c>
      <c r="P209" s="3">
        <v>17693734.400000002</v>
      </c>
      <c r="Q209" s="3">
        <v>18246663.599999998</v>
      </c>
      <c r="R209" s="3">
        <v>18799592.800000001</v>
      </c>
      <c r="S209" s="3">
        <v>19352522</v>
      </c>
      <c r="T209" s="3">
        <v>19905451.199999999</v>
      </c>
      <c r="U209" s="3">
        <v>20458380.400000002</v>
      </c>
      <c r="V209" s="3">
        <v>21011309.599999998</v>
      </c>
      <c r="W209" s="3">
        <v>21564238.800000001</v>
      </c>
      <c r="X209" s="3">
        <v>22117168</v>
      </c>
      <c r="Y209" s="3">
        <v>22670097.199999999</v>
      </c>
      <c r="Z209" s="3">
        <v>23223026.400000002</v>
      </c>
      <c r="AA209" s="3">
        <v>23775955.599999998</v>
      </c>
      <c r="AB209" s="3">
        <v>24328884.800000001</v>
      </c>
      <c r="AC209" s="3">
        <v>24881814</v>
      </c>
      <c r="AD209" s="3">
        <v>25434743.199999999</v>
      </c>
      <c r="AE209" s="3">
        <v>25987672.400000002</v>
      </c>
      <c r="AF209" s="3">
        <v>26540601.599999998</v>
      </c>
      <c r="AG209" s="3">
        <v>27093530.800000001</v>
      </c>
      <c r="AH209" s="3">
        <v>27646460</v>
      </c>
      <c r="AI209" s="3">
        <v>28199389.199999999</v>
      </c>
      <c r="AJ209" s="3">
        <v>28752318.400000002</v>
      </c>
      <c r="AK209" s="3">
        <v>29305247.599999998</v>
      </c>
      <c r="AL209" s="3">
        <v>29858176.800000001</v>
      </c>
      <c r="AM209" s="3">
        <v>30411106</v>
      </c>
      <c r="AN209" s="3">
        <v>30964035.199999999</v>
      </c>
      <c r="AO209" s="3">
        <v>31516964.400000002</v>
      </c>
      <c r="AP209" s="3">
        <v>32069893.599999998</v>
      </c>
      <c r="AQ209" s="3">
        <v>32622822.800000001</v>
      </c>
      <c r="AR209" s="3">
        <v>33175752</v>
      </c>
      <c r="AS209" s="3">
        <v>33728681.199999996</v>
      </c>
      <c r="AT209" s="3">
        <v>34281610.399999999</v>
      </c>
      <c r="AU209" s="3">
        <v>34834539.600000001</v>
      </c>
      <c r="AV209" s="3">
        <v>35387468.800000004</v>
      </c>
      <c r="AW209" s="3">
        <v>35940398</v>
      </c>
      <c r="AX209" s="3">
        <v>36493327.199999996</v>
      </c>
      <c r="AY209" s="3">
        <v>37046256.399999999</v>
      </c>
      <c r="AZ209" s="3">
        <v>37599185.600000001</v>
      </c>
      <c r="BA209" s="4">
        <v>38152114.800000004</v>
      </c>
    </row>
    <row r="210" spans="1:53" x14ac:dyDescent="0.25">
      <c r="A210" s="2" t="s">
        <v>5</v>
      </c>
      <c r="B210" s="2" t="s">
        <v>73</v>
      </c>
      <c r="C210" s="5">
        <v>1.8653799999999998E-2</v>
      </c>
      <c r="D210" s="5">
        <v>8.9330099999999996E-2</v>
      </c>
      <c r="E210" s="5">
        <v>0.22569309999999998</v>
      </c>
      <c r="F210" s="5">
        <v>0.3559639</v>
      </c>
      <c r="G210" s="5">
        <v>0.48073119999999997</v>
      </c>
      <c r="H210" s="5">
        <v>0.60050249999999994</v>
      </c>
      <c r="I210" s="5">
        <v>0.71571869999999993</v>
      </c>
      <c r="J210" s="5">
        <v>0.82676479999999997</v>
      </c>
      <c r="K210" s="5">
        <v>0.93397920000000001</v>
      </c>
      <c r="L210" s="5">
        <v>1.0376607</v>
      </c>
      <c r="M210" s="5">
        <v>1.1380741999999999</v>
      </c>
      <c r="N210" s="5">
        <v>1.2354559999999999</v>
      </c>
      <c r="O210" s="5">
        <v>1.3300174999999999</v>
      </c>
      <c r="P210" s="5">
        <v>1.4219487</v>
      </c>
      <c r="Q210" s="5">
        <v>1.5114205999999999</v>
      </c>
      <c r="R210" s="5">
        <v>1.5985882</v>
      </c>
      <c r="S210" s="5">
        <v>1.683592</v>
      </c>
      <c r="T210" s="5">
        <v>1.7665599999999999</v>
      </c>
      <c r="U210" s="5">
        <v>1.8476087999999999</v>
      </c>
      <c r="V210" s="5">
        <v>1.9268453999999999</v>
      </c>
      <c r="W210" s="5">
        <v>2.0043677</v>
      </c>
      <c r="X210" s="5">
        <v>2.0802659000000001</v>
      </c>
      <c r="Y210" s="5">
        <v>2.1546230999999998</v>
      </c>
      <c r="Z210" s="5">
        <v>2.2275161999999997</v>
      </c>
      <c r="AA210" s="5">
        <v>2.2990159999999999</v>
      </c>
      <c r="AB210" s="5">
        <v>2.3691885999999998</v>
      </c>
      <c r="AC210" s="5">
        <v>2.4380951</v>
      </c>
      <c r="AD210" s="5">
        <v>2.5057925000000001</v>
      </c>
      <c r="AE210" s="5">
        <v>2.5723338999999998</v>
      </c>
      <c r="AF210" s="5">
        <v>2.637769</v>
      </c>
      <c r="AG210" s="5">
        <v>2.7021439999999997</v>
      </c>
      <c r="AH210" s="5">
        <v>2.7655026</v>
      </c>
      <c r="AI210" s="5">
        <v>2.8278854</v>
      </c>
      <c r="AJ210" s="5">
        <v>2.8893306999999999</v>
      </c>
      <c r="AK210" s="5">
        <v>2.9498745</v>
      </c>
      <c r="AL210" s="5">
        <v>3.0095506999999997</v>
      </c>
      <c r="AM210" s="5">
        <v>3.0683913</v>
      </c>
      <c r="AN210" s="5">
        <v>3.1264265</v>
      </c>
      <c r="AO210" s="5">
        <v>3.1836845999999999</v>
      </c>
      <c r="AP210" s="5">
        <v>3.2401928</v>
      </c>
      <c r="AQ210" s="5">
        <v>3.2959765999999999</v>
      </c>
      <c r="AR210" s="5">
        <v>3.3510599999999999</v>
      </c>
      <c r="AS210" s="5">
        <v>3.4054661999999998</v>
      </c>
      <c r="AT210" s="5">
        <v>3.4592168999999999</v>
      </c>
      <c r="AU210" s="5">
        <v>3.5123327999999998</v>
      </c>
      <c r="AV210" s="5">
        <v>3.5648336</v>
      </c>
      <c r="AW210" s="5">
        <v>3.6167381999999999</v>
      </c>
      <c r="AX210" s="5">
        <v>3.6680644</v>
      </c>
      <c r="AY210" s="5">
        <v>3.7188292999999999</v>
      </c>
      <c r="AZ210" s="5">
        <v>3.7690492</v>
      </c>
      <c r="BA210" s="5">
        <v>3.8187395</v>
      </c>
    </row>
    <row r="211" spans="1:53" x14ac:dyDescent="0.25">
      <c r="A211" s="2" t="s">
        <v>2</v>
      </c>
      <c r="B211" s="2" t="s">
        <v>74</v>
      </c>
      <c r="C211" s="3">
        <v>319792.80000000005</v>
      </c>
      <c r="D211" s="3">
        <v>335782.44000000006</v>
      </c>
      <c r="E211" s="3">
        <v>351772.08000000007</v>
      </c>
      <c r="F211" s="3">
        <v>367761.72000000003</v>
      </c>
      <c r="G211" s="3">
        <v>383751.36000000004</v>
      </c>
      <c r="H211" s="3">
        <v>399741.00000000006</v>
      </c>
      <c r="I211" s="3">
        <v>415730.64000000007</v>
      </c>
      <c r="J211" s="3">
        <v>431720.28000000009</v>
      </c>
      <c r="K211" s="3">
        <v>447709.92000000004</v>
      </c>
      <c r="L211" s="3">
        <v>463699.56000000006</v>
      </c>
      <c r="M211" s="3">
        <v>479689.20000000007</v>
      </c>
      <c r="N211" s="3">
        <v>495678.84000000008</v>
      </c>
      <c r="O211" s="3">
        <v>511668.4800000001</v>
      </c>
      <c r="P211" s="3">
        <v>527658.12</v>
      </c>
      <c r="Q211" s="3">
        <v>543647.76</v>
      </c>
      <c r="R211" s="3">
        <v>559637.40000000014</v>
      </c>
      <c r="S211" s="3">
        <v>575627.04000000015</v>
      </c>
      <c r="T211" s="3">
        <v>591616.68000000017</v>
      </c>
      <c r="U211" s="3">
        <v>607606.32000000007</v>
      </c>
      <c r="V211" s="3">
        <v>623595.96000000008</v>
      </c>
      <c r="W211" s="3">
        <v>639585.60000000009</v>
      </c>
      <c r="X211" s="3">
        <v>655575.24</v>
      </c>
      <c r="Y211" s="3">
        <v>671564.88000000012</v>
      </c>
      <c r="Z211" s="3">
        <v>687554.52</v>
      </c>
      <c r="AA211" s="3">
        <v>703544.16000000015</v>
      </c>
      <c r="AB211" s="3">
        <v>719533.8</v>
      </c>
      <c r="AC211" s="3">
        <v>735523.44000000006</v>
      </c>
      <c r="AD211" s="3">
        <v>751513.08000000019</v>
      </c>
      <c r="AE211" s="3">
        <v>767502.72000000009</v>
      </c>
      <c r="AF211" s="3">
        <v>783492.36000000022</v>
      </c>
      <c r="AG211" s="3">
        <v>799482.00000000012</v>
      </c>
      <c r="AH211" s="3">
        <v>815471.64</v>
      </c>
      <c r="AI211" s="3">
        <v>831461.28000000014</v>
      </c>
      <c r="AJ211" s="3">
        <v>847450.92</v>
      </c>
      <c r="AK211" s="3">
        <v>863440.56000000017</v>
      </c>
      <c r="AL211" s="3">
        <v>879430.20000000019</v>
      </c>
      <c r="AM211" s="3">
        <v>895419.84000000008</v>
      </c>
      <c r="AN211" s="3">
        <v>911409.48000000021</v>
      </c>
      <c r="AO211" s="3">
        <v>927399.12000000011</v>
      </c>
      <c r="AP211" s="3">
        <v>943388.76000000024</v>
      </c>
      <c r="AQ211" s="3">
        <v>959378.40000000014</v>
      </c>
      <c r="AR211" s="3">
        <v>975368.04</v>
      </c>
      <c r="AS211" s="3">
        <v>991357.68000000017</v>
      </c>
      <c r="AT211" s="3">
        <v>1007347.3200000001</v>
      </c>
      <c r="AU211" s="3">
        <v>1023336.9600000002</v>
      </c>
      <c r="AV211" s="3">
        <v>1039326.6000000001</v>
      </c>
      <c r="AW211" s="3">
        <v>1055316.24</v>
      </c>
      <c r="AX211" s="3">
        <v>1071305.8800000001</v>
      </c>
      <c r="AY211" s="3">
        <v>1087295.52</v>
      </c>
      <c r="AZ211" s="3">
        <v>1103285.1600000001</v>
      </c>
      <c r="BA211" s="4">
        <v>1119274.8000000003</v>
      </c>
    </row>
    <row r="212" spans="1:53" x14ac:dyDescent="0.25">
      <c r="A212" s="2" t="s">
        <v>4</v>
      </c>
      <c r="B212" s="2" t="s">
        <v>74</v>
      </c>
      <c r="C212" s="3">
        <v>0</v>
      </c>
      <c r="D212" s="3">
        <v>319792.80000000005</v>
      </c>
      <c r="E212" s="3">
        <v>335782.44000000006</v>
      </c>
      <c r="F212" s="3">
        <v>351772.08000000007</v>
      </c>
      <c r="G212" s="3">
        <v>367761.72000000003</v>
      </c>
      <c r="H212" s="3">
        <v>383751.36000000004</v>
      </c>
      <c r="I212" s="3">
        <v>399741.00000000006</v>
      </c>
      <c r="J212" s="3">
        <v>415730.64000000007</v>
      </c>
      <c r="K212" s="3">
        <v>431720.28000000009</v>
      </c>
      <c r="L212" s="3">
        <v>447709.92000000004</v>
      </c>
      <c r="M212" s="3">
        <v>463699.56000000006</v>
      </c>
      <c r="N212" s="3">
        <v>479689.20000000007</v>
      </c>
      <c r="O212" s="3">
        <v>495678.84000000008</v>
      </c>
      <c r="P212" s="3">
        <v>511668.4800000001</v>
      </c>
      <c r="Q212" s="3">
        <v>527658.12</v>
      </c>
      <c r="R212" s="3">
        <v>543647.76</v>
      </c>
      <c r="S212" s="3">
        <v>559637.40000000014</v>
      </c>
      <c r="T212" s="3">
        <v>575627.04000000015</v>
      </c>
      <c r="U212" s="3">
        <v>591616.68000000017</v>
      </c>
      <c r="V212" s="3">
        <v>607606.32000000007</v>
      </c>
      <c r="W212" s="3">
        <v>623595.96000000008</v>
      </c>
      <c r="X212" s="3">
        <v>639585.60000000009</v>
      </c>
      <c r="Y212" s="3">
        <v>655575.24</v>
      </c>
      <c r="Z212" s="3">
        <v>671564.88000000012</v>
      </c>
      <c r="AA212" s="3">
        <v>687554.52</v>
      </c>
      <c r="AB212" s="3">
        <v>703544.16000000015</v>
      </c>
      <c r="AC212" s="3">
        <v>719533.8</v>
      </c>
      <c r="AD212" s="3">
        <v>735523.44000000006</v>
      </c>
      <c r="AE212" s="3">
        <v>751513.08000000019</v>
      </c>
      <c r="AF212" s="3">
        <v>767502.72000000009</v>
      </c>
      <c r="AG212" s="3">
        <v>783492.36000000022</v>
      </c>
      <c r="AH212" s="3">
        <v>799482.00000000012</v>
      </c>
      <c r="AI212" s="3">
        <v>815471.64</v>
      </c>
      <c r="AJ212" s="3">
        <v>831461.28000000014</v>
      </c>
      <c r="AK212" s="3">
        <v>847450.92</v>
      </c>
      <c r="AL212" s="3">
        <v>863440.56000000017</v>
      </c>
      <c r="AM212" s="3">
        <v>879430.20000000019</v>
      </c>
      <c r="AN212" s="3">
        <v>895419.84000000008</v>
      </c>
      <c r="AO212" s="3">
        <v>911409.48000000021</v>
      </c>
      <c r="AP212" s="3">
        <v>927399.12000000011</v>
      </c>
      <c r="AQ212" s="3">
        <v>943388.76000000024</v>
      </c>
      <c r="AR212" s="3">
        <v>959378.40000000014</v>
      </c>
      <c r="AS212" s="3">
        <v>975368.04</v>
      </c>
      <c r="AT212" s="3">
        <v>991357.68000000017</v>
      </c>
      <c r="AU212" s="3">
        <v>1007347.3200000001</v>
      </c>
      <c r="AV212" s="3">
        <v>1023336.9600000002</v>
      </c>
      <c r="AW212" s="3">
        <v>1039326.6000000001</v>
      </c>
      <c r="AX212" s="3">
        <v>1055316.24</v>
      </c>
      <c r="AY212" s="3">
        <v>1071305.8800000001</v>
      </c>
      <c r="AZ212" s="3">
        <v>1087295.52</v>
      </c>
      <c r="BA212" s="4">
        <v>1103285.1600000001</v>
      </c>
    </row>
    <row r="213" spans="1:53" x14ac:dyDescent="0.25">
      <c r="A213" s="2" t="s">
        <v>5</v>
      </c>
      <c r="B213" s="2" t="s">
        <v>74</v>
      </c>
      <c r="C213" s="5">
        <v>2.4807699999999999E-2</v>
      </c>
      <c r="D213" s="5">
        <v>3.4969699999999999E-2</v>
      </c>
      <c r="E213" s="5">
        <v>5.4576199999999998E-2</v>
      </c>
      <c r="F213" s="5">
        <v>7.3306799999999991E-2</v>
      </c>
      <c r="G213" s="5">
        <v>9.1245999999999994E-2</v>
      </c>
      <c r="H213" s="5">
        <v>0.10846699999999999</v>
      </c>
      <c r="I213" s="5">
        <v>0.1250329</v>
      </c>
      <c r="J213" s="5">
        <v>0.1409994</v>
      </c>
      <c r="K213" s="5">
        <v>0.15641479999999999</v>
      </c>
      <c r="L213" s="5">
        <v>0.17132229999999998</v>
      </c>
      <c r="M213" s="5">
        <v>0.18575999999999998</v>
      </c>
      <c r="N213" s="5">
        <v>0.19976169999999999</v>
      </c>
      <c r="O213" s="5">
        <v>0.21335799999999999</v>
      </c>
      <c r="P213" s="5">
        <v>0.226576</v>
      </c>
      <c r="Q213" s="5">
        <v>0.2394404</v>
      </c>
      <c r="R213" s="5">
        <v>0.25197349999999996</v>
      </c>
      <c r="S213" s="5">
        <v>0.26419549999999997</v>
      </c>
      <c r="T213" s="5">
        <v>0.2761248</v>
      </c>
      <c r="U213" s="5">
        <v>0.28777819999999998</v>
      </c>
      <c r="V213" s="5">
        <v>0.29917089999999996</v>
      </c>
      <c r="W213" s="5">
        <v>0.31031719999999996</v>
      </c>
      <c r="X213" s="5">
        <v>0.32122999999999996</v>
      </c>
      <c r="Y213" s="5">
        <v>0.33192129999999997</v>
      </c>
      <c r="Z213" s="5">
        <v>0.34240189999999998</v>
      </c>
      <c r="AA213" s="5">
        <v>0.3526823</v>
      </c>
      <c r="AB213" s="5">
        <v>0.36277189999999998</v>
      </c>
      <c r="AC213" s="5">
        <v>0.37267939999999999</v>
      </c>
      <c r="AD213" s="5">
        <v>0.382413</v>
      </c>
      <c r="AE213" s="5">
        <v>0.39198050000000001</v>
      </c>
      <c r="AF213" s="5">
        <v>0.40138879999999999</v>
      </c>
      <c r="AG213" s="5">
        <v>0.41064479999999998</v>
      </c>
      <c r="AH213" s="5">
        <v>0.41975459999999998</v>
      </c>
      <c r="AI213" s="5">
        <v>0.4287241</v>
      </c>
      <c r="AJ213" s="5">
        <v>0.43755879999999997</v>
      </c>
      <c r="AK213" s="5">
        <v>0.44626389999999999</v>
      </c>
      <c r="AL213" s="5">
        <v>0.45484429999999998</v>
      </c>
      <c r="AM213" s="5">
        <v>0.46330449999999995</v>
      </c>
      <c r="AN213" s="5">
        <v>0.47164889999999998</v>
      </c>
      <c r="AO213" s="5">
        <v>0.47988159999999996</v>
      </c>
      <c r="AP213" s="5">
        <v>0.48800639999999995</v>
      </c>
      <c r="AQ213" s="5">
        <v>0.4960271</v>
      </c>
      <c r="AR213" s="5">
        <v>0.50394709999999998</v>
      </c>
      <c r="AS213" s="5">
        <v>0.51176969999999999</v>
      </c>
      <c r="AT213" s="5">
        <v>0.51949809999999996</v>
      </c>
      <c r="AU213" s="5">
        <v>0.52713520000000003</v>
      </c>
      <c r="AV213" s="5">
        <v>0.53468389999999999</v>
      </c>
      <c r="AW213" s="5">
        <v>0.54214679999999993</v>
      </c>
      <c r="AX213" s="5">
        <v>0.54952659999999998</v>
      </c>
      <c r="AY213" s="5">
        <v>0.55682569999999998</v>
      </c>
      <c r="AZ213" s="5">
        <v>0.56404639999999995</v>
      </c>
      <c r="BA213" s="5">
        <v>0.57119089999999995</v>
      </c>
    </row>
    <row r="214" spans="1:53" x14ac:dyDescent="0.25">
      <c r="A214" s="2" t="s">
        <v>2</v>
      </c>
      <c r="B214" s="2" t="s">
        <v>75</v>
      </c>
      <c r="C214" s="3">
        <v>197790</v>
      </c>
      <c r="D214" s="3">
        <v>207679.5</v>
      </c>
      <c r="E214" s="3">
        <v>217569.00000000003</v>
      </c>
      <c r="F214" s="3">
        <v>227458.49999999997</v>
      </c>
      <c r="G214" s="3">
        <v>237348</v>
      </c>
      <c r="H214" s="3">
        <v>247237.5</v>
      </c>
      <c r="I214" s="3">
        <v>257127</v>
      </c>
      <c r="J214" s="3">
        <v>267016.5</v>
      </c>
      <c r="K214" s="3">
        <v>276906</v>
      </c>
      <c r="L214" s="3">
        <v>286795.5</v>
      </c>
      <c r="M214" s="3">
        <v>296685</v>
      </c>
      <c r="N214" s="3">
        <v>306574.5</v>
      </c>
      <c r="O214" s="3">
        <v>316464</v>
      </c>
      <c r="P214" s="3">
        <v>326353.5</v>
      </c>
      <c r="Q214" s="3">
        <v>336243</v>
      </c>
      <c r="R214" s="3">
        <v>346132.5</v>
      </c>
      <c r="S214" s="3">
        <v>356022</v>
      </c>
      <c r="T214" s="3">
        <v>365911.5</v>
      </c>
      <c r="U214" s="3">
        <v>375801</v>
      </c>
      <c r="V214" s="3">
        <v>385690.5</v>
      </c>
      <c r="W214" s="3">
        <v>395580</v>
      </c>
      <c r="X214" s="3">
        <v>405469.49999999994</v>
      </c>
      <c r="Y214" s="3">
        <v>415359</v>
      </c>
      <c r="Z214" s="3">
        <v>425248.5</v>
      </c>
      <c r="AA214" s="3">
        <v>435138.00000000006</v>
      </c>
      <c r="AB214" s="3">
        <v>445027.5</v>
      </c>
      <c r="AC214" s="3">
        <v>454916.99999999994</v>
      </c>
      <c r="AD214" s="3">
        <v>464806.5</v>
      </c>
      <c r="AE214" s="3">
        <v>474696</v>
      </c>
      <c r="AF214" s="3">
        <v>484585.50000000006</v>
      </c>
      <c r="AG214" s="3">
        <v>494475</v>
      </c>
      <c r="AH214" s="3">
        <v>504364.49999999994</v>
      </c>
      <c r="AI214" s="3">
        <v>514254</v>
      </c>
      <c r="AJ214" s="3">
        <v>524143.5</v>
      </c>
      <c r="AK214" s="3">
        <v>534033</v>
      </c>
      <c r="AL214" s="3">
        <v>543922.5</v>
      </c>
      <c r="AM214" s="3">
        <v>553812</v>
      </c>
      <c r="AN214" s="3">
        <v>563701.5</v>
      </c>
      <c r="AO214" s="3">
        <v>573591</v>
      </c>
      <c r="AP214" s="3">
        <v>583480.5</v>
      </c>
      <c r="AQ214" s="3">
        <v>593370</v>
      </c>
      <c r="AR214" s="3">
        <v>603259.5</v>
      </c>
      <c r="AS214" s="3">
        <v>613149</v>
      </c>
      <c r="AT214" s="3">
        <v>623038.5</v>
      </c>
      <c r="AU214" s="3">
        <v>632928</v>
      </c>
      <c r="AV214" s="3">
        <v>642817.5</v>
      </c>
      <c r="AW214" s="3">
        <v>652707</v>
      </c>
      <c r="AX214" s="3">
        <v>662596.5</v>
      </c>
      <c r="AY214" s="3">
        <v>672486</v>
      </c>
      <c r="AZ214" s="3">
        <v>682375.5</v>
      </c>
      <c r="BA214" s="4">
        <v>692265</v>
      </c>
    </row>
    <row r="215" spans="1:53" x14ac:dyDescent="0.25">
      <c r="A215" s="2" t="s">
        <v>4</v>
      </c>
      <c r="B215" s="2" t="s">
        <v>75</v>
      </c>
      <c r="C215" s="3">
        <v>0</v>
      </c>
      <c r="D215" s="3">
        <v>197790</v>
      </c>
      <c r="E215" s="3">
        <v>207679.5</v>
      </c>
      <c r="F215" s="3">
        <v>217569.00000000003</v>
      </c>
      <c r="G215" s="3">
        <v>227458.49999999997</v>
      </c>
      <c r="H215" s="3">
        <v>237348</v>
      </c>
      <c r="I215" s="3">
        <v>247237.5</v>
      </c>
      <c r="J215" s="3">
        <v>257127</v>
      </c>
      <c r="K215" s="3">
        <v>267016.5</v>
      </c>
      <c r="L215" s="3">
        <v>276906</v>
      </c>
      <c r="M215" s="3">
        <v>286795.5</v>
      </c>
      <c r="N215" s="3">
        <v>296685</v>
      </c>
      <c r="O215" s="3">
        <v>306574.5</v>
      </c>
      <c r="P215" s="3">
        <v>316464</v>
      </c>
      <c r="Q215" s="3">
        <v>326353.5</v>
      </c>
      <c r="R215" s="3">
        <v>336243</v>
      </c>
      <c r="S215" s="3">
        <v>346132.5</v>
      </c>
      <c r="T215" s="3">
        <v>356022</v>
      </c>
      <c r="U215" s="3">
        <v>365911.5</v>
      </c>
      <c r="V215" s="3">
        <v>375801</v>
      </c>
      <c r="W215" s="3">
        <v>385690.5</v>
      </c>
      <c r="X215" s="3">
        <v>395580</v>
      </c>
      <c r="Y215" s="3">
        <v>405469.49999999994</v>
      </c>
      <c r="Z215" s="3">
        <v>415359</v>
      </c>
      <c r="AA215" s="3">
        <v>425248.5</v>
      </c>
      <c r="AB215" s="3">
        <v>435138.00000000006</v>
      </c>
      <c r="AC215" s="3">
        <v>445027.5</v>
      </c>
      <c r="AD215" s="3">
        <v>454916.99999999994</v>
      </c>
      <c r="AE215" s="3">
        <v>464806.5</v>
      </c>
      <c r="AF215" s="3">
        <v>474696</v>
      </c>
      <c r="AG215" s="3">
        <v>484585.50000000006</v>
      </c>
      <c r="AH215" s="3">
        <v>494475</v>
      </c>
      <c r="AI215" s="3">
        <v>504364.49999999994</v>
      </c>
      <c r="AJ215" s="3">
        <v>514254</v>
      </c>
      <c r="AK215" s="3">
        <v>524143.5</v>
      </c>
      <c r="AL215" s="3">
        <v>534033</v>
      </c>
      <c r="AM215" s="3">
        <v>543922.5</v>
      </c>
      <c r="AN215" s="3">
        <v>553812</v>
      </c>
      <c r="AO215" s="3">
        <v>563701.5</v>
      </c>
      <c r="AP215" s="3">
        <v>573591</v>
      </c>
      <c r="AQ215" s="3">
        <v>583480.5</v>
      </c>
      <c r="AR215" s="3">
        <v>593370</v>
      </c>
      <c r="AS215" s="3">
        <v>603259.5</v>
      </c>
      <c r="AT215" s="3">
        <v>613149</v>
      </c>
      <c r="AU215" s="3">
        <v>623038.5</v>
      </c>
      <c r="AV215" s="3">
        <v>632928</v>
      </c>
      <c r="AW215" s="3">
        <v>642817.5</v>
      </c>
      <c r="AX215" s="3">
        <v>652707</v>
      </c>
      <c r="AY215" s="3">
        <v>662596.5</v>
      </c>
      <c r="AZ215" s="3">
        <v>672486</v>
      </c>
      <c r="BA215" s="4">
        <v>682375.5</v>
      </c>
    </row>
    <row r="216" spans="1:53" x14ac:dyDescent="0.25">
      <c r="A216" s="2" t="s">
        <v>5</v>
      </c>
      <c r="B216" s="2" t="s">
        <v>75</v>
      </c>
      <c r="C216" s="5">
        <v>1.9423099999999999E-2</v>
      </c>
      <c r="D216" s="5">
        <v>3.5268000000000001E-2</v>
      </c>
      <c r="E216" s="5">
        <v>6.5839200000000001E-2</v>
      </c>
      <c r="F216" s="5">
        <v>9.5044599999999993E-2</v>
      </c>
      <c r="G216" s="5">
        <v>0.12301609999999999</v>
      </c>
      <c r="H216" s="5">
        <v>0.14986759999999999</v>
      </c>
      <c r="I216" s="5">
        <v>0.17569789999999999</v>
      </c>
      <c r="J216" s="5">
        <v>0.2005933</v>
      </c>
      <c r="K216" s="5">
        <v>0.22462969999999999</v>
      </c>
      <c r="L216" s="5">
        <v>0.24787399999999998</v>
      </c>
      <c r="M216" s="5">
        <v>0.27038570000000001</v>
      </c>
      <c r="N216" s="5">
        <v>0.29221769999999997</v>
      </c>
      <c r="O216" s="5">
        <v>0.31341740000000001</v>
      </c>
      <c r="P216" s="5">
        <v>0.33402739999999997</v>
      </c>
      <c r="Q216" s="5">
        <v>0.35408609999999996</v>
      </c>
      <c r="R216" s="5">
        <v>0.37362819999999997</v>
      </c>
      <c r="S216" s="5">
        <v>0.39268519999999996</v>
      </c>
      <c r="T216" s="5">
        <v>0.41128579999999998</v>
      </c>
      <c r="U216" s="5">
        <v>0.42945610000000001</v>
      </c>
      <c r="V216" s="5">
        <v>0.44722009999999995</v>
      </c>
      <c r="W216" s="5">
        <v>0.46459979999999995</v>
      </c>
      <c r="X216" s="5">
        <v>0.48161539999999997</v>
      </c>
      <c r="Y216" s="5">
        <v>0.4982856</v>
      </c>
      <c r="Z216" s="5">
        <v>0.51462739999999996</v>
      </c>
      <c r="AA216" s="5">
        <v>0.53065699999999993</v>
      </c>
      <c r="AB216" s="5">
        <v>0.54638889999999996</v>
      </c>
      <c r="AC216" s="5">
        <v>0.56183709999999998</v>
      </c>
      <c r="AD216" s="5">
        <v>0.57701409999999997</v>
      </c>
      <c r="AE216" s="5">
        <v>0.59193200000000001</v>
      </c>
      <c r="AF216" s="5">
        <v>0.60660190000000003</v>
      </c>
      <c r="AG216" s="5">
        <v>0.62103409999999992</v>
      </c>
      <c r="AH216" s="5">
        <v>0.63523849999999993</v>
      </c>
      <c r="AI216" s="5">
        <v>0.64922409999999997</v>
      </c>
      <c r="AJ216" s="5">
        <v>0.66299949999999996</v>
      </c>
      <c r="AK216" s="5">
        <v>0.67657279999999997</v>
      </c>
      <c r="AL216" s="5">
        <v>0.6899516</v>
      </c>
      <c r="AM216" s="5">
        <v>0.70314299999999996</v>
      </c>
      <c r="AN216" s="5">
        <v>0.71615390000000001</v>
      </c>
      <c r="AO216" s="5">
        <v>0.72899059999999993</v>
      </c>
      <c r="AP216" s="5">
        <v>0.74165919999999996</v>
      </c>
      <c r="AQ216" s="5">
        <v>0.75416529999999993</v>
      </c>
      <c r="AR216" s="5">
        <v>0.76651449999999999</v>
      </c>
      <c r="AS216" s="5">
        <v>0.77871179999999995</v>
      </c>
      <c r="AT216" s="5">
        <v>0.79076209999999991</v>
      </c>
      <c r="AU216" s="5">
        <v>0.8026702</v>
      </c>
      <c r="AV216" s="5">
        <v>0.81444030000000001</v>
      </c>
      <c r="AW216" s="5">
        <v>0.82607679999999994</v>
      </c>
      <c r="AX216" s="5">
        <v>0.83758359999999998</v>
      </c>
      <c r="AY216" s="5">
        <v>0.84896459999999996</v>
      </c>
      <c r="AZ216" s="5">
        <v>0.86022339999999997</v>
      </c>
      <c r="BA216" s="5">
        <v>0.87136340000000001</v>
      </c>
    </row>
    <row r="217" spans="1:53" x14ac:dyDescent="0.25">
      <c r="A217" s="2" t="s">
        <v>2</v>
      </c>
      <c r="B217" s="2" t="s">
        <v>76</v>
      </c>
      <c r="C217" s="3">
        <v>455156.39999999997</v>
      </c>
      <c r="D217" s="3">
        <v>477914.22</v>
      </c>
      <c r="E217" s="3">
        <v>500672.04</v>
      </c>
      <c r="F217" s="3">
        <v>523429.85999999993</v>
      </c>
      <c r="G217" s="3">
        <v>546187.67999999993</v>
      </c>
      <c r="H217" s="3">
        <v>568945.5</v>
      </c>
      <c r="I217" s="3">
        <v>591703.31999999995</v>
      </c>
      <c r="J217" s="3">
        <v>614461.14</v>
      </c>
      <c r="K217" s="3">
        <v>637218.96</v>
      </c>
      <c r="L217" s="3">
        <v>659976.77999999991</v>
      </c>
      <c r="M217" s="3">
        <v>682734.6</v>
      </c>
      <c r="N217" s="3">
        <v>705492.41999999993</v>
      </c>
      <c r="O217" s="3">
        <v>728250.24</v>
      </c>
      <c r="P217" s="3">
        <v>751008.05999999994</v>
      </c>
      <c r="Q217" s="3">
        <v>773765.87999999989</v>
      </c>
      <c r="R217" s="3">
        <v>796523.7</v>
      </c>
      <c r="S217" s="3">
        <v>819281.5199999999</v>
      </c>
      <c r="T217" s="3">
        <v>842039.34</v>
      </c>
      <c r="U217" s="3">
        <v>864797.15999999992</v>
      </c>
      <c r="V217" s="3">
        <v>887554.97999999986</v>
      </c>
      <c r="W217" s="3">
        <v>910312.79999999993</v>
      </c>
      <c r="X217" s="3">
        <v>933070.61999999988</v>
      </c>
      <c r="Y217" s="3">
        <v>955828.44</v>
      </c>
      <c r="Z217" s="3">
        <v>978586.25999999989</v>
      </c>
      <c r="AA217" s="3">
        <v>1001344.08</v>
      </c>
      <c r="AB217" s="3">
        <v>1024101.8999999999</v>
      </c>
      <c r="AC217" s="3">
        <v>1046859.7199999999</v>
      </c>
      <c r="AD217" s="3">
        <v>1069617.54</v>
      </c>
      <c r="AE217" s="3">
        <v>1092375.3599999999</v>
      </c>
      <c r="AF217" s="3">
        <v>1115133.18</v>
      </c>
      <c r="AG217" s="3">
        <v>1137891</v>
      </c>
      <c r="AH217" s="3">
        <v>1160648.8199999998</v>
      </c>
      <c r="AI217" s="3">
        <v>1183406.6399999999</v>
      </c>
      <c r="AJ217" s="3">
        <v>1206164.46</v>
      </c>
      <c r="AK217" s="3">
        <v>1228922.28</v>
      </c>
      <c r="AL217" s="3">
        <v>1251680.0999999999</v>
      </c>
      <c r="AM217" s="3">
        <v>1274437.92</v>
      </c>
      <c r="AN217" s="3">
        <v>1297195.74</v>
      </c>
      <c r="AO217" s="3">
        <v>1319953.5599999998</v>
      </c>
      <c r="AP217" s="3">
        <v>1342711.38</v>
      </c>
      <c r="AQ217" s="3">
        <v>1365469.2</v>
      </c>
      <c r="AR217" s="3">
        <v>1388227.0199999998</v>
      </c>
      <c r="AS217" s="3">
        <v>1410984.8399999999</v>
      </c>
      <c r="AT217" s="3">
        <v>1433742.66</v>
      </c>
      <c r="AU217" s="3">
        <v>1456500.48</v>
      </c>
      <c r="AV217" s="3">
        <v>1479258.2999999998</v>
      </c>
      <c r="AW217" s="3">
        <v>1502016.1199999999</v>
      </c>
      <c r="AX217" s="3">
        <v>1524773.94</v>
      </c>
      <c r="AY217" s="3">
        <v>1547531.7599999998</v>
      </c>
      <c r="AZ217" s="3">
        <v>1570289.58</v>
      </c>
      <c r="BA217" s="4">
        <v>1593047.4</v>
      </c>
    </row>
    <row r="218" spans="1:53" x14ac:dyDescent="0.25">
      <c r="A218" s="2" t="s">
        <v>4</v>
      </c>
      <c r="B218" s="2" t="s">
        <v>76</v>
      </c>
      <c r="C218" s="3">
        <v>0</v>
      </c>
      <c r="D218" s="3">
        <v>455156.39999999997</v>
      </c>
      <c r="E218" s="3">
        <v>477914.22</v>
      </c>
      <c r="F218" s="3">
        <v>500672.04</v>
      </c>
      <c r="G218" s="3">
        <v>523429.85999999993</v>
      </c>
      <c r="H218" s="3">
        <v>546187.67999999993</v>
      </c>
      <c r="I218" s="3">
        <v>568945.5</v>
      </c>
      <c r="J218" s="3">
        <v>591703.31999999995</v>
      </c>
      <c r="K218" s="3">
        <v>614461.14</v>
      </c>
      <c r="L218" s="3">
        <v>637218.96</v>
      </c>
      <c r="M218" s="3">
        <v>659976.77999999991</v>
      </c>
      <c r="N218" s="3">
        <v>682734.6</v>
      </c>
      <c r="O218" s="3">
        <v>705492.41999999993</v>
      </c>
      <c r="P218" s="3">
        <v>728250.24</v>
      </c>
      <c r="Q218" s="3">
        <v>751008.05999999994</v>
      </c>
      <c r="R218" s="3">
        <v>773765.87999999989</v>
      </c>
      <c r="S218" s="3">
        <v>796523.7</v>
      </c>
      <c r="T218" s="3">
        <v>819281.5199999999</v>
      </c>
      <c r="U218" s="3">
        <v>842039.34</v>
      </c>
      <c r="V218" s="3">
        <v>864797.15999999992</v>
      </c>
      <c r="W218" s="3">
        <v>887554.97999999986</v>
      </c>
      <c r="X218" s="3">
        <v>910312.79999999993</v>
      </c>
      <c r="Y218" s="3">
        <v>933070.61999999988</v>
      </c>
      <c r="Z218" s="3">
        <v>955828.44</v>
      </c>
      <c r="AA218" s="3">
        <v>978586.25999999989</v>
      </c>
      <c r="AB218" s="3">
        <v>1001344.08</v>
      </c>
      <c r="AC218" s="3">
        <v>1024101.8999999999</v>
      </c>
      <c r="AD218" s="3">
        <v>1046859.7199999999</v>
      </c>
      <c r="AE218" s="3">
        <v>1069617.54</v>
      </c>
      <c r="AF218" s="3">
        <v>1092375.3599999999</v>
      </c>
      <c r="AG218" s="3">
        <v>1115133.18</v>
      </c>
      <c r="AH218" s="3">
        <v>1137891</v>
      </c>
      <c r="AI218" s="3">
        <v>1160648.8199999998</v>
      </c>
      <c r="AJ218" s="3">
        <v>1183406.6399999999</v>
      </c>
      <c r="AK218" s="3">
        <v>1206164.46</v>
      </c>
      <c r="AL218" s="3">
        <v>1228922.28</v>
      </c>
      <c r="AM218" s="3">
        <v>1251680.0999999999</v>
      </c>
      <c r="AN218" s="3">
        <v>1274437.92</v>
      </c>
      <c r="AO218" s="3">
        <v>1297195.74</v>
      </c>
      <c r="AP218" s="3">
        <v>1319953.5599999998</v>
      </c>
      <c r="AQ218" s="3">
        <v>1342711.38</v>
      </c>
      <c r="AR218" s="3">
        <v>1365469.2</v>
      </c>
      <c r="AS218" s="3">
        <v>1388227.0199999998</v>
      </c>
      <c r="AT218" s="3">
        <v>1410984.8399999999</v>
      </c>
      <c r="AU218" s="3">
        <v>1433742.66</v>
      </c>
      <c r="AV218" s="3">
        <v>1456500.48</v>
      </c>
      <c r="AW218" s="3">
        <v>1479258.2999999998</v>
      </c>
      <c r="AX218" s="3">
        <v>1502016.1199999999</v>
      </c>
      <c r="AY218" s="3">
        <v>1524773.94</v>
      </c>
      <c r="AZ218" s="3">
        <v>1547531.7599999998</v>
      </c>
      <c r="BA218" s="4">
        <v>1570289.58</v>
      </c>
    </row>
    <row r="219" spans="1:53" x14ac:dyDescent="0.25">
      <c r="A219" s="2" t="s">
        <v>5</v>
      </c>
      <c r="B219" s="2" t="s">
        <v>76</v>
      </c>
      <c r="C219" s="5">
        <v>4.4999999999999998E-2</v>
      </c>
      <c r="D219" s="5">
        <v>6.5953100000000001E-2</v>
      </c>
      <c r="E219" s="5">
        <v>0.10638009999999999</v>
      </c>
      <c r="F219" s="5">
        <v>0.14500099999999999</v>
      </c>
      <c r="G219" s="5">
        <v>0.18199019999999999</v>
      </c>
      <c r="H219" s="5">
        <v>0.21749829999999998</v>
      </c>
      <c r="I219" s="5">
        <v>0.25165599999999999</v>
      </c>
      <c r="J219" s="5">
        <v>0.28457739999999998</v>
      </c>
      <c r="K219" s="5">
        <v>0.3163628</v>
      </c>
      <c r="L219" s="5">
        <v>0.34710079999999999</v>
      </c>
      <c r="M219" s="5">
        <v>0.37686999999999998</v>
      </c>
      <c r="N219" s="5">
        <v>0.4057404</v>
      </c>
      <c r="O219" s="5">
        <v>0.43377469999999996</v>
      </c>
      <c r="P219" s="5">
        <v>0.46102909999999997</v>
      </c>
      <c r="Q219" s="5">
        <v>0.4875545</v>
      </c>
      <c r="R219" s="5">
        <v>0.51339679999999999</v>
      </c>
      <c r="S219" s="5">
        <v>0.53859749999999995</v>
      </c>
      <c r="T219" s="5">
        <v>0.56319469999999994</v>
      </c>
      <c r="U219" s="5">
        <v>0.58722289999999999</v>
      </c>
      <c r="V219" s="5">
        <v>0.61071379999999997</v>
      </c>
      <c r="W219" s="5">
        <v>0.6336965</v>
      </c>
      <c r="X219" s="5">
        <v>0.65619779999999994</v>
      </c>
      <c r="Y219" s="5">
        <v>0.67824220000000002</v>
      </c>
      <c r="Z219" s="5">
        <v>0.69985249999999999</v>
      </c>
      <c r="AA219" s="5">
        <v>0.72104979999999996</v>
      </c>
      <c r="AB219" s="5">
        <v>0.74185349999999994</v>
      </c>
      <c r="AC219" s="5">
        <v>0.76228200000000002</v>
      </c>
      <c r="AD219" s="5">
        <v>0.78235189999999999</v>
      </c>
      <c r="AE219" s="5">
        <v>0.80207919999999999</v>
      </c>
      <c r="AF219" s="5">
        <v>0.8214785</v>
      </c>
      <c r="AG219" s="5">
        <v>0.84056349999999991</v>
      </c>
      <c r="AH219" s="5">
        <v>0.85934709999999992</v>
      </c>
      <c r="AI219" s="5">
        <v>0.87784149999999994</v>
      </c>
      <c r="AJ219" s="5">
        <v>0.89605789999999996</v>
      </c>
      <c r="AK219" s="5">
        <v>0.91400709999999996</v>
      </c>
      <c r="AL219" s="5">
        <v>0.9316991</v>
      </c>
      <c r="AM219" s="5">
        <v>0.94914329999999991</v>
      </c>
      <c r="AN219" s="5">
        <v>0.96634880000000001</v>
      </c>
      <c r="AO219" s="5">
        <v>0.98332389999999992</v>
      </c>
      <c r="AP219" s="5">
        <v>1.0000765999999999</v>
      </c>
      <c r="AQ219" s="5">
        <v>1.0166146</v>
      </c>
      <c r="AR219" s="5">
        <v>1.032945</v>
      </c>
      <c r="AS219" s="5">
        <v>1.0490746</v>
      </c>
      <c r="AT219" s="5">
        <v>1.0650097999999999</v>
      </c>
      <c r="AU219" s="5">
        <v>1.0807568999999999</v>
      </c>
      <c r="AV219" s="5">
        <v>1.0963216</v>
      </c>
      <c r="AW219" s="5">
        <v>1.1117094999999999</v>
      </c>
      <c r="AX219" s="5">
        <v>1.1269259999999999</v>
      </c>
      <c r="AY219" s="5">
        <v>1.1419760999999999</v>
      </c>
      <c r="AZ219" s="5">
        <v>1.1568645</v>
      </c>
      <c r="BA219" s="5">
        <v>1.1715959999999999</v>
      </c>
    </row>
    <row r="220" spans="1:53" x14ac:dyDescent="0.25">
      <c r="A220" s="2" t="s">
        <v>2</v>
      </c>
      <c r="B220" s="2" t="s">
        <v>77</v>
      </c>
      <c r="C220" s="3">
        <v>49358822</v>
      </c>
      <c r="D220" s="3">
        <v>51826763.100000001</v>
      </c>
      <c r="E220" s="3">
        <v>54294704.200000003</v>
      </c>
      <c r="F220" s="3">
        <v>56762645.299999997</v>
      </c>
      <c r="G220" s="3">
        <v>59230586.399999999</v>
      </c>
      <c r="H220" s="3">
        <v>61698527.5</v>
      </c>
      <c r="I220" s="3">
        <v>64166468.600000001</v>
      </c>
      <c r="J220" s="3">
        <v>66634409.700000003</v>
      </c>
      <c r="K220" s="3">
        <v>69102350.799999997</v>
      </c>
      <c r="L220" s="3">
        <v>71570291.899999991</v>
      </c>
      <c r="M220" s="3">
        <v>74038233</v>
      </c>
      <c r="N220" s="3">
        <v>76506174.100000009</v>
      </c>
      <c r="O220" s="3">
        <v>78974115.200000003</v>
      </c>
      <c r="P220" s="3">
        <v>81442056.299999997</v>
      </c>
      <c r="Q220" s="3">
        <v>83909997.399999991</v>
      </c>
      <c r="R220" s="3">
        <v>86377938.5</v>
      </c>
      <c r="S220" s="3">
        <v>88845879.600000009</v>
      </c>
      <c r="T220" s="3">
        <v>91313820.700000003</v>
      </c>
      <c r="U220" s="3">
        <v>93781761.799999997</v>
      </c>
      <c r="V220" s="3">
        <v>96249702.899999991</v>
      </c>
      <c r="W220" s="3">
        <v>98717644</v>
      </c>
      <c r="X220" s="3">
        <v>101185585.09999999</v>
      </c>
      <c r="Y220" s="3">
        <v>103653526.2</v>
      </c>
      <c r="Z220" s="3">
        <v>106121467.3</v>
      </c>
      <c r="AA220" s="3">
        <v>108589408.40000001</v>
      </c>
      <c r="AB220" s="3">
        <v>111057349.5</v>
      </c>
      <c r="AC220" s="3">
        <v>113525290.59999999</v>
      </c>
      <c r="AD220" s="3">
        <v>115993231.7</v>
      </c>
      <c r="AE220" s="3">
        <v>118461172.8</v>
      </c>
      <c r="AF220" s="3">
        <v>120929113.90000001</v>
      </c>
      <c r="AG220" s="3">
        <v>123397055</v>
      </c>
      <c r="AH220" s="3">
        <v>125864996.09999999</v>
      </c>
      <c r="AI220" s="3">
        <v>128332937.2</v>
      </c>
      <c r="AJ220" s="3">
        <v>130800878.3</v>
      </c>
      <c r="AK220" s="3">
        <v>133268819.40000001</v>
      </c>
      <c r="AL220" s="3">
        <v>135736760.5</v>
      </c>
      <c r="AM220" s="3">
        <v>138204701.59999999</v>
      </c>
      <c r="AN220" s="3">
        <v>140672642.70000002</v>
      </c>
      <c r="AO220" s="3">
        <v>143140583.79999998</v>
      </c>
      <c r="AP220" s="3">
        <v>145608524.90000001</v>
      </c>
      <c r="AQ220" s="3">
        <v>148076466</v>
      </c>
      <c r="AR220" s="3">
        <v>150544407.09999999</v>
      </c>
      <c r="AS220" s="3">
        <v>153012348.20000002</v>
      </c>
      <c r="AT220" s="3">
        <v>155480289.29999998</v>
      </c>
      <c r="AU220" s="3">
        <v>157948230.40000001</v>
      </c>
      <c r="AV220" s="3">
        <v>160416171.5</v>
      </c>
      <c r="AW220" s="3">
        <v>162884112.59999999</v>
      </c>
      <c r="AX220" s="3">
        <v>165352053.70000002</v>
      </c>
      <c r="AY220" s="3">
        <v>167819994.79999998</v>
      </c>
      <c r="AZ220" s="3">
        <v>170287935.90000001</v>
      </c>
      <c r="BA220" s="4">
        <v>172755877</v>
      </c>
    </row>
    <row r="221" spans="1:53" x14ac:dyDescent="0.25">
      <c r="A221" s="2" t="s">
        <v>4</v>
      </c>
      <c r="B221" s="2" t="s">
        <v>77</v>
      </c>
      <c r="C221" s="3">
        <v>0</v>
      </c>
      <c r="D221" s="3">
        <v>49358822</v>
      </c>
      <c r="E221" s="3">
        <v>51826763.100000001</v>
      </c>
      <c r="F221" s="3">
        <v>54294704.200000003</v>
      </c>
      <c r="G221" s="3">
        <v>56762645.299999997</v>
      </c>
      <c r="H221" s="3">
        <v>59230586.399999999</v>
      </c>
      <c r="I221" s="3">
        <v>61698527.5</v>
      </c>
      <c r="J221" s="3">
        <v>64166468.600000001</v>
      </c>
      <c r="K221" s="3">
        <v>66634409.700000003</v>
      </c>
      <c r="L221" s="3">
        <v>69102350.799999997</v>
      </c>
      <c r="M221" s="3">
        <v>71570291.899999991</v>
      </c>
      <c r="N221" s="3">
        <v>74038233</v>
      </c>
      <c r="O221" s="3">
        <v>76506174.100000009</v>
      </c>
      <c r="P221" s="3">
        <v>78974115.200000003</v>
      </c>
      <c r="Q221" s="3">
        <v>81442056.299999997</v>
      </c>
      <c r="R221" s="3">
        <v>83909997.399999991</v>
      </c>
      <c r="S221" s="3">
        <v>86377938.5</v>
      </c>
      <c r="T221" s="3">
        <v>88845879.600000009</v>
      </c>
      <c r="U221" s="3">
        <v>91313820.700000003</v>
      </c>
      <c r="V221" s="3">
        <v>93781761.799999997</v>
      </c>
      <c r="W221" s="3">
        <v>96249702.899999991</v>
      </c>
      <c r="X221" s="3">
        <v>98717644</v>
      </c>
      <c r="Y221" s="3">
        <v>101185585.09999999</v>
      </c>
      <c r="Z221" s="3">
        <v>103653526.2</v>
      </c>
      <c r="AA221" s="3">
        <v>106121467.3</v>
      </c>
      <c r="AB221" s="3">
        <v>108589408.40000001</v>
      </c>
      <c r="AC221" s="3">
        <v>111057349.5</v>
      </c>
      <c r="AD221" s="3">
        <v>113525290.59999999</v>
      </c>
      <c r="AE221" s="3">
        <v>115993231.7</v>
      </c>
      <c r="AF221" s="3">
        <v>118461172.8</v>
      </c>
      <c r="AG221" s="3">
        <v>120929113.90000001</v>
      </c>
      <c r="AH221" s="3">
        <v>123397055</v>
      </c>
      <c r="AI221" s="3">
        <v>125864996.09999999</v>
      </c>
      <c r="AJ221" s="3">
        <v>128332937.2</v>
      </c>
      <c r="AK221" s="3">
        <v>130800878.3</v>
      </c>
      <c r="AL221" s="3">
        <v>133268819.40000001</v>
      </c>
      <c r="AM221" s="3">
        <v>135736760.5</v>
      </c>
      <c r="AN221" s="3">
        <v>138204701.59999999</v>
      </c>
      <c r="AO221" s="3">
        <v>140672642.70000002</v>
      </c>
      <c r="AP221" s="3">
        <v>143140583.79999998</v>
      </c>
      <c r="AQ221" s="3">
        <v>145608524.90000001</v>
      </c>
      <c r="AR221" s="3">
        <v>148076466</v>
      </c>
      <c r="AS221" s="3">
        <v>150544407.09999999</v>
      </c>
      <c r="AT221" s="3">
        <v>153012348.20000002</v>
      </c>
      <c r="AU221" s="3">
        <v>155480289.29999998</v>
      </c>
      <c r="AV221" s="3">
        <v>157948230.40000001</v>
      </c>
      <c r="AW221" s="3">
        <v>160416171.5</v>
      </c>
      <c r="AX221" s="3">
        <v>162884112.59999999</v>
      </c>
      <c r="AY221" s="3">
        <v>165352053.70000002</v>
      </c>
      <c r="AZ221" s="3">
        <v>167819994.79999998</v>
      </c>
      <c r="BA221" s="4">
        <v>170287935.90000001</v>
      </c>
    </row>
    <row r="222" spans="1:53" x14ac:dyDescent="0.25">
      <c r="A222" s="2" t="s">
        <v>5</v>
      </c>
      <c r="B222" s="2" t="s">
        <v>77</v>
      </c>
      <c r="C222" s="5">
        <v>1.5192299999999999E-2</v>
      </c>
      <c r="D222" s="5">
        <v>6.9969799999999999E-2</v>
      </c>
      <c r="E222" s="5">
        <v>0.17565749999999999</v>
      </c>
      <c r="F222" s="5">
        <v>0.27662359999999997</v>
      </c>
      <c r="G222" s="5">
        <v>0.37332409999999999</v>
      </c>
      <c r="H222" s="5">
        <v>0.46615259999999997</v>
      </c>
      <c r="I222" s="5">
        <v>0.55545060000000002</v>
      </c>
      <c r="J222" s="5">
        <v>0.64151659999999999</v>
      </c>
      <c r="K222" s="5">
        <v>0.72461279999999995</v>
      </c>
      <c r="L222" s="5">
        <v>0.80497079999999999</v>
      </c>
      <c r="M222" s="5">
        <v>0.88279599999999991</v>
      </c>
      <c r="N222" s="5">
        <v>0.95827149999999994</v>
      </c>
      <c r="O222" s="5">
        <v>1.0315611999999998</v>
      </c>
      <c r="P222" s="5">
        <v>1.1028122</v>
      </c>
      <c r="Q222" s="5">
        <v>1.1721572</v>
      </c>
      <c r="R222" s="5">
        <v>1.2397161999999999</v>
      </c>
      <c r="S222" s="5">
        <v>1.3055981999999999</v>
      </c>
      <c r="T222" s="5">
        <v>1.3699022999999999</v>
      </c>
      <c r="U222" s="5">
        <v>1.4327189</v>
      </c>
      <c r="V222" s="5">
        <v>1.4941309999999999</v>
      </c>
      <c r="W222" s="5">
        <v>1.5542144999999998</v>
      </c>
      <c r="X222" s="5">
        <v>1.6130392</v>
      </c>
      <c r="Y222" s="5">
        <v>1.6706695999999999</v>
      </c>
      <c r="Z222" s="5">
        <v>1.7271650999999999</v>
      </c>
      <c r="AA222" s="5">
        <v>1.7825808999999999</v>
      </c>
      <c r="AB222" s="5">
        <v>1.8369678999999999</v>
      </c>
      <c r="AC222" s="5">
        <v>1.8903736999999998</v>
      </c>
      <c r="AD222" s="5">
        <v>1.9428424</v>
      </c>
      <c r="AE222" s="5">
        <v>1.9944151999999999</v>
      </c>
      <c r="AF222" s="5">
        <v>2.0451304000000001</v>
      </c>
      <c r="AG222" s="5">
        <v>2.0950240999999998</v>
      </c>
      <c r="AH222" s="5">
        <v>2.1441300000000001</v>
      </c>
      <c r="AI222" s="5">
        <v>2.1924796</v>
      </c>
      <c r="AJ222" s="5">
        <v>2.2401027</v>
      </c>
      <c r="AK222" s="5">
        <v>2.2870269999999997</v>
      </c>
      <c r="AL222" s="5">
        <v>2.3332788999999998</v>
      </c>
      <c r="AM222" s="5">
        <v>2.3788830999999999</v>
      </c>
      <c r="AN222" s="5">
        <v>2.4238630999999997</v>
      </c>
      <c r="AO222" s="5">
        <v>2.4682409000000001</v>
      </c>
      <c r="AP222" s="5">
        <v>2.5120374000000001</v>
      </c>
      <c r="AQ222" s="5">
        <v>2.5552723999999998</v>
      </c>
      <c r="AR222" s="5">
        <v>2.5979646999999999</v>
      </c>
      <c r="AS222" s="5">
        <v>2.6401320999999998</v>
      </c>
      <c r="AT222" s="5">
        <v>2.6817913999999998</v>
      </c>
      <c r="AU222" s="5">
        <v>2.7229587</v>
      </c>
      <c r="AV222" s="5">
        <v>2.7636493999999998</v>
      </c>
      <c r="AW222" s="5">
        <v>2.8038778999999998</v>
      </c>
      <c r="AX222" s="5">
        <v>2.8436580999999999</v>
      </c>
      <c r="AY222" s="5">
        <v>2.8830032999999999</v>
      </c>
      <c r="AZ222" s="5">
        <v>2.9219260999999999</v>
      </c>
      <c r="BA222" s="5">
        <v>2.9604385</v>
      </c>
    </row>
    <row r="223" spans="1:53" x14ac:dyDescent="0.25">
      <c r="A223" s="2" t="s">
        <v>2</v>
      </c>
      <c r="B223" s="2" t="s">
        <v>78</v>
      </c>
      <c r="C223" s="3">
        <v>7687778</v>
      </c>
      <c r="D223" s="3">
        <v>8072166.9000000004</v>
      </c>
      <c r="E223" s="3">
        <v>8456555.8000000007</v>
      </c>
      <c r="F223" s="3">
        <v>8840944.6999999993</v>
      </c>
      <c r="G223" s="3">
        <v>9225333.5999999996</v>
      </c>
      <c r="H223" s="3">
        <v>9609722.5</v>
      </c>
      <c r="I223" s="3">
        <v>9994111.4000000004</v>
      </c>
      <c r="J223" s="3">
        <v>10378500.300000001</v>
      </c>
      <c r="K223" s="3">
        <v>10762889.199999999</v>
      </c>
      <c r="L223" s="3">
        <v>11147278.1</v>
      </c>
      <c r="M223" s="3">
        <v>11531667</v>
      </c>
      <c r="N223" s="3">
        <v>11916055.9</v>
      </c>
      <c r="O223" s="3">
        <v>12300444.800000001</v>
      </c>
      <c r="P223" s="3">
        <v>12684833.699999999</v>
      </c>
      <c r="Q223" s="3">
        <v>13069222.6</v>
      </c>
      <c r="R223" s="3">
        <v>13453611.5</v>
      </c>
      <c r="S223" s="3">
        <v>13838000.4</v>
      </c>
      <c r="T223" s="3">
        <v>14222389.300000001</v>
      </c>
      <c r="U223" s="3">
        <v>14606778.199999999</v>
      </c>
      <c r="V223" s="3">
        <v>14991167.1</v>
      </c>
      <c r="W223" s="3">
        <v>15375556</v>
      </c>
      <c r="X223" s="3">
        <v>15759944.899999999</v>
      </c>
      <c r="Y223" s="3">
        <v>16144333.800000001</v>
      </c>
      <c r="Z223" s="3">
        <v>16528722.699999999</v>
      </c>
      <c r="AA223" s="3">
        <v>16913111.600000001</v>
      </c>
      <c r="AB223" s="3">
        <v>17297500.5</v>
      </c>
      <c r="AC223" s="3">
        <v>17681889.399999999</v>
      </c>
      <c r="AD223" s="3">
        <v>18066278.300000001</v>
      </c>
      <c r="AE223" s="3">
        <v>18450667.199999999</v>
      </c>
      <c r="AF223" s="3">
        <v>18835056.100000001</v>
      </c>
      <c r="AG223" s="3">
        <v>19219445</v>
      </c>
      <c r="AH223" s="3">
        <v>19603833.899999999</v>
      </c>
      <c r="AI223" s="3">
        <v>19988222.800000001</v>
      </c>
      <c r="AJ223" s="3">
        <v>20372611.699999999</v>
      </c>
      <c r="AK223" s="3">
        <v>20757000.600000001</v>
      </c>
      <c r="AL223" s="3">
        <v>21141389.5</v>
      </c>
      <c r="AM223" s="3">
        <v>21525778.399999999</v>
      </c>
      <c r="AN223" s="3">
        <v>21910167.300000001</v>
      </c>
      <c r="AO223" s="3">
        <v>22294556.199999999</v>
      </c>
      <c r="AP223" s="3">
        <v>22678945.100000001</v>
      </c>
      <c r="AQ223" s="3">
        <v>23063334</v>
      </c>
      <c r="AR223" s="3">
        <v>23447722.899999999</v>
      </c>
      <c r="AS223" s="3">
        <v>23832111.800000001</v>
      </c>
      <c r="AT223" s="3">
        <v>24216500.699999999</v>
      </c>
      <c r="AU223" s="3">
        <v>24600889.600000001</v>
      </c>
      <c r="AV223" s="3">
        <v>24985278.5</v>
      </c>
      <c r="AW223" s="3">
        <v>25369667.399999999</v>
      </c>
      <c r="AX223" s="3">
        <v>25754056.300000001</v>
      </c>
      <c r="AY223" s="3">
        <v>26138445.199999999</v>
      </c>
      <c r="AZ223" s="3">
        <v>26522834.100000001</v>
      </c>
      <c r="BA223" s="4">
        <v>26907223</v>
      </c>
    </row>
    <row r="224" spans="1:53" x14ac:dyDescent="0.25">
      <c r="A224" s="2" t="s">
        <v>4</v>
      </c>
      <c r="B224" s="2" t="s">
        <v>78</v>
      </c>
      <c r="C224" s="3">
        <v>0</v>
      </c>
      <c r="D224" s="3">
        <v>7687778</v>
      </c>
      <c r="E224" s="3">
        <v>8072166.9000000004</v>
      </c>
      <c r="F224" s="3">
        <v>8456555.8000000007</v>
      </c>
      <c r="G224" s="3">
        <v>8840944.6999999993</v>
      </c>
      <c r="H224" s="3">
        <v>9225333.5999999996</v>
      </c>
      <c r="I224" s="3">
        <v>9609722.5</v>
      </c>
      <c r="J224" s="3">
        <v>9994111.4000000004</v>
      </c>
      <c r="K224" s="3">
        <v>10378500.300000001</v>
      </c>
      <c r="L224" s="3">
        <v>10762889.199999999</v>
      </c>
      <c r="M224" s="3">
        <v>11147278.1</v>
      </c>
      <c r="N224" s="3">
        <v>11531667</v>
      </c>
      <c r="O224" s="3">
        <v>11916055.9</v>
      </c>
      <c r="P224" s="3">
        <v>12300444.800000001</v>
      </c>
      <c r="Q224" s="3">
        <v>12684833.699999999</v>
      </c>
      <c r="R224" s="3">
        <v>13069222.6</v>
      </c>
      <c r="S224" s="3">
        <v>13453611.5</v>
      </c>
      <c r="T224" s="3">
        <v>13838000.4</v>
      </c>
      <c r="U224" s="3">
        <v>14222389.300000001</v>
      </c>
      <c r="V224" s="3">
        <v>14606778.199999999</v>
      </c>
      <c r="W224" s="3">
        <v>14991167.1</v>
      </c>
      <c r="X224" s="3">
        <v>15375556</v>
      </c>
      <c r="Y224" s="3">
        <v>15759944.899999999</v>
      </c>
      <c r="Z224" s="3">
        <v>16144333.800000001</v>
      </c>
      <c r="AA224" s="3">
        <v>16528722.699999999</v>
      </c>
      <c r="AB224" s="3">
        <v>16913111.600000001</v>
      </c>
      <c r="AC224" s="3">
        <v>17297500.5</v>
      </c>
      <c r="AD224" s="3">
        <v>17681889.399999999</v>
      </c>
      <c r="AE224" s="3">
        <v>18066278.300000001</v>
      </c>
      <c r="AF224" s="3">
        <v>18450667.199999999</v>
      </c>
      <c r="AG224" s="3">
        <v>18835056.100000001</v>
      </c>
      <c r="AH224" s="3">
        <v>19219445</v>
      </c>
      <c r="AI224" s="3">
        <v>19603833.899999999</v>
      </c>
      <c r="AJ224" s="3">
        <v>19988222.800000001</v>
      </c>
      <c r="AK224" s="3">
        <v>20372611.699999999</v>
      </c>
      <c r="AL224" s="3">
        <v>20757000.600000001</v>
      </c>
      <c r="AM224" s="3">
        <v>21141389.5</v>
      </c>
      <c r="AN224" s="3">
        <v>21525778.399999999</v>
      </c>
      <c r="AO224" s="3">
        <v>21910167.300000001</v>
      </c>
      <c r="AP224" s="3">
        <v>22294556.199999999</v>
      </c>
      <c r="AQ224" s="3">
        <v>22678945.100000001</v>
      </c>
      <c r="AR224" s="3">
        <v>23063334</v>
      </c>
      <c r="AS224" s="3">
        <v>23447722.899999999</v>
      </c>
      <c r="AT224" s="3">
        <v>23832111.800000001</v>
      </c>
      <c r="AU224" s="3">
        <v>24216500.699999999</v>
      </c>
      <c r="AV224" s="3">
        <v>24600889.600000001</v>
      </c>
      <c r="AW224" s="3">
        <v>24985278.5</v>
      </c>
      <c r="AX224" s="3">
        <v>25369667.399999999</v>
      </c>
      <c r="AY224" s="3">
        <v>25754056.300000001</v>
      </c>
      <c r="AZ224" s="3">
        <v>26138445.199999999</v>
      </c>
      <c r="BA224" s="4">
        <v>26522834.100000001</v>
      </c>
    </row>
    <row r="225" spans="1:53" x14ac:dyDescent="0.25">
      <c r="A225" s="2" t="s">
        <v>5</v>
      </c>
      <c r="B225" s="2" t="s">
        <v>78</v>
      </c>
      <c r="C225" s="5">
        <v>6.7499999999999991E-2</v>
      </c>
      <c r="D225" s="5">
        <v>0.1567974</v>
      </c>
      <c r="E225" s="5">
        <v>0.32908809999999999</v>
      </c>
      <c r="F225" s="5">
        <v>0.4936816</v>
      </c>
      <c r="G225" s="5">
        <v>0.6513215</v>
      </c>
      <c r="H225" s="5">
        <v>0.8026491</v>
      </c>
      <c r="I225" s="5">
        <v>0.94822139999999999</v>
      </c>
      <c r="J225" s="5">
        <v>1.088525</v>
      </c>
      <c r="K225" s="5">
        <v>1.2239872999999999</v>
      </c>
      <c r="L225" s="5">
        <v>1.3549857999999999</v>
      </c>
      <c r="M225" s="5">
        <v>1.4818553999999999</v>
      </c>
      <c r="N225" s="5">
        <v>1.6048944999999999</v>
      </c>
      <c r="O225" s="5">
        <v>1.7243702999999999</v>
      </c>
      <c r="P225" s="5">
        <v>1.8405227</v>
      </c>
      <c r="Q225" s="5">
        <v>1.9535678999999999</v>
      </c>
      <c r="R225" s="5">
        <v>2.0637015999999999</v>
      </c>
      <c r="S225" s="5">
        <v>2.1711014999999998</v>
      </c>
      <c r="T225" s="5">
        <v>2.2759290999999999</v>
      </c>
      <c r="U225" s="5">
        <v>2.3783319999999999</v>
      </c>
      <c r="V225" s="5">
        <v>2.4784451000000001</v>
      </c>
      <c r="W225" s="5">
        <v>2.5763922999999997</v>
      </c>
      <c r="X225" s="5">
        <v>2.6722874999999999</v>
      </c>
      <c r="Y225" s="5">
        <v>2.7662358</v>
      </c>
      <c r="Z225" s="5">
        <v>2.8583339999999997</v>
      </c>
      <c r="AA225" s="5">
        <v>2.9486719999999997</v>
      </c>
      <c r="AB225" s="5">
        <v>3.0373329999999998</v>
      </c>
      <c r="AC225" s="5">
        <v>3.1243943999999999</v>
      </c>
      <c r="AD225" s="5">
        <v>3.2099281</v>
      </c>
      <c r="AE225" s="5">
        <v>3.2940012999999997</v>
      </c>
      <c r="AF225" s="5">
        <v>3.3766765999999997</v>
      </c>
      <c r="AG225" s="5">
        <v>3.4580126999999998</v>
      </c>
      <c r="AH225" s="5">
        <v>3.5380643999999997</v>
      </c>
      <c r="AI225" s="5">
        <v>3.6168831999999997</v>
      </c>
      <c r="AJ225" s="5">
        <v>3.6945175999999997</v>
      </c>
      <c r="AK225" s="5">
        <v>3.7710129999999999</v>
      </c>
      <c r="AL225" s="5">
        <v>3.8464121999999996</v>
      </c>
      <c r="AM225" s="5">
        <v>3.9207555999999997</v>
      </c>
      <c r="AN225" s="5">
        <v>3.9940812999999999</v>
      </c>
      <c r="AO225" s="5">
        <v>4.0664254</v>
      </c>
      <c r="AP225" s="5">
        <v>4.1378218000000002</v>
      </c>
      <c r="AQ225" s="5">
        <v>4.2083029999999999</v>
      </c>
      <c r="AR225" s="5">
        <v>4.2778992999999996</v>
      </c>
      <c r="AS225" s="5">
        <v>4.3466399999999998</v>
      </c>
      <c r="AT225" s="5">
        <v>4.4145523999999998</v>
      </c>
      <c r="AU225" s="5">
        <v>4.4816627999999996</v>
      </c>
      <c r="AV225" s="5">
        <v>4.5479960999999998</v>
      </c>
      <c r="AW225" s="5">
        <v>4.6135760999999995</v>
      </c>
      <c r="AX225" s="5">
        <v>4.6784252999999998</v>
      </c>
      <c r="AY225" s="5">
        <v>4.7425651999999996</v>
      </c>
      <c r="AZ225" s="5">
        <v>4.8060165999999995</v>
      </c>
      <c r="BA225" s="5">
        <v>4.8687990000000001</v>
      </c>
    </row>
    <row r="226" spans="1:53" x14ac:dyDescent="0.25">
      <c r="A226" s="2" t="s">
        <v>2</v>
      </c>
      <c r="B226" s="2" t="s">
        <v>79</v>
      </c>
      <c r="C226" s="3">
        <v>276780.79999999999</v>
      </c>
      <c r="D226" s="3">
        <v>290619.84000000003</v>
      </c>
      <c r="E226" s="3">
        <v>304458.88</v>
      </c>
      <c r="F226" s="3">
        <v>318297.92</v>
      </c>
      <c r="G226" s="3">
        <v>332136.95999999996</v>
      </c>
      <c r="H226" s="3">
        <v>345976</v>
      </c>
      <c r="I226" s="3">
        <v>359815.04</v>
      </c>
      <c r="J226" s="3">
        <v>373654.08</v>
      </c>
      <c r="K226" s="3">
        <v>387493.11999999994</v>
      </c>
      <c r="L226" s="3">
        <v>401332.16</v>
      </c>
      <c r="M226" s="3">
        <v>415171.19999999995</v>
      </c>
      <c r="N226" s="3">
        <v>429010.24</v>
      </c>
      <c r="O226" s="3">
        <v>442849.28000000003</v>
      </c>
      <c r="P226" s="3">
        <v>456688.31999999995</v>
      </c>
      <c r="Q226" s="3">
        <v>470527.36</v>
      </c>
      <c r="R226" s="3">
        <v>484366.39999999997</v>
      </c>
      <c r="S226" s="3">
        <v>498205.44</v>
      </c>
      <c r="T226" s="3">
        <v>512044.48</v>
      </c>
      <c r="U226" s="3">
        <v>525883.5199999999</v>
      </c>
      <c r="V226" s="3">
        <v>539722.55999999994</v>
      </c>
      <c r="W226" s="3">
        <v>553561.59999999998</v>
      </c>
      <c r="X226" s="3">
        <v>567400.6399999999</v>
      </c>
      <c r="Y226" s="3">
        <v>581239.68000000005</v>
      </c>
      <c r="Z226" s="3">
        <v>595078.72</v>
      </c>
      <c r="AA226" s="3">
        <v>608917.76000000001</v>
      </c>
      <c r="AB226" s="3">
        <v>622756.79999999993</v>
      </c>
      <c r="AC226" s="3">
        <v>636595.84</v>
      </c>
      <c r="AD226" s="3">
        <v>650434.88</v>
      </c>
      <c r="AE226" s="3">
        <v>664273.91999999993</v>
      </c>
      <c r="AF226" s="3">
        <v>678112.96</v>
      </c>
      <c r="AG226" s="3">
        <v>691952</v>
      </c>
      <c r="AH226" s="3">
        <v>705791.03999999992</v>
      </c>
      <c r="AI226" s="3">
        <v>719630.08</v>
      </c>
      <c r="AJ226" s="3">
        <v>733469.12</v>
      </c>
      <c r="AK226" s="3">
        <v>747308.16</v>
      </c>
      <c r="AL226" s="3">
        <v>761147.2</v>
      </c>
      <c r="AM226" s="3">
        <v>774986.23999999987</v>
      </c>
      <c r="AN226" s="3">
        <v>788825.28</v>
      </c>
      <c r="AO226" s="3">
        <v>802664.32</v>
      </c>
      <c r="AP226" s="3">
        <v>816503.36</v>
      </c>
      <c r="AQ226" s="3">
        <v>830342.39999999991</v>
      </c>
      <c r="AR226" s="3">
        <v>844181.44</v>
      </c>
      <c r="AS226" s="3">
        <v>858020.48</v>
      </c>
      <c r="AT226" s="3">
        <v>871859.5199999999</v>
      </c>
      <c r="AU226" s="3">
        <v>885698.56000000006</v>
      </c>
      <c r="AV226" s="3">
        <v>899537.6</v>
      </c>
      <c r="AW226" s="3">
        <v>913376.6399999999</v>
      </c>
      <c r="AX226" s="3">
        <v>927215.67999999993</v>
      </c>
      <c r="AY226" s="3">
        <v>941054.72</v>
      </c>
      <c r="AZ226" s="3">
        <v>954893.76</v>
      </c>
      <c r="BA226" s="4">
        <v>968732.79999999993</v>
      </c>
    </row>
    <row r="227" spans="1:53" x14ac:dyDescent="0.25">
      <c r="A227" s="2" t="s">
        <v>4</v>
      </c>
      <c r="B227" s="2" t="s">
        <v>79</v>
      </c>
      <c r="C227" s="3">
        <v>0</v>
      </c>
      <c r="D227" s="3">
        <v>276780.79999999999</v>
      </c>
      <c r="E227" s="3">
        <v>290619.84000000003</v>
      </c>
      <c r="F227" s="3">
        <v>304458.88</v>
      </c>
      <c r="G227" s="3">
        <v>318297.92</v>
      </c>
      <c r="H227" s="3">
        <v>332136.95999999996</v>
      </c>
      <c r="I227" s="3">
        <v>345976</v>
      </c>
      <c r="J227" s="3">
        <v>359815.04</v>
      </c>
      <c r="K227" s="3">
        <v>373654.08</v>
      </c>
      <c r="L227" s="3">
        <v>387493.11999999994</v>
      </c>
      <c r="M227" s="3">
        <v>401332.16</v>
      </c>
      <c r="N227" s="3">
        <v>415171.19999999995</v>
      </c>
      <c r="O227" s="3">
        <v>429010.24</v>
      </c>
      <c r="P227" s="3">
        <v>442849.28000000003</v>
      </c>
      <c r="Q227" s="3">
        <v>456688.31999999995</v>
      </c>
      <c r="R227" s="3">
        <v>470527.36</v>
      </c>
      <c r="S227" s="3">
        <v>484366.39999999997</v>
      </c>
      <c r="T227" s="3">
        <v>498205.44</v>
      </c>
      <c r="U227" s="3">
        <v>512044.48</v>
      </c>
      <c r="V227" s="3">
        <v>525883.5199999999</v>
      </c>
      <c r="W227" s="3">
        <v>539722.55999999994</v>
      </c>
      <c r="X227" s="3">
        <v>553561.59999999998</v>
      </c>
      <c r="Y227" s="3">
        <v>567400.6399999999</v>
      </c>
      <c r="Z227" s="3">
        <v>581239.68000000005</v>
      </c>
      <c r="AA227" s="3">
        <v>595078.72</v>
      </c>
      <c r="AB227" s="3">
        <v>608917.76000000001</v>
      </c>
      <c r="AC227" s="3">
        <v>622756.79999999993</v>
      </c>
      <c r="AD227" s="3">
        <v>636595.84</v>
      </c>
      <c r="AE227" s="3">
        <v>650434.88</v>
      </c>
      <c r="AF227" s="3">
        <v>664273.91999999993</v>
      </c>
      <c r="AG227" s="3">
        <v>678112.96</v>
      </c>
      <c r="AH227" s="3">
        <v>691952</v>
      </c>
      <c r="AI227" s="3">
        <v>705791.03999999992</v>
      </c>
      <c r="AJ227" s="3">
        <v>719630.08</v>
      </c>
      <c r="AK227" s="3">
        <v>733469.12</v>
      </c>
      <c r="AL227" s="3">
        <v>747308.16</v>
      </c>
      <c r="AM227" s="3">
        <v>761147.2</v>
      </c>
      <c r="AN227" s="3">
        <v>774986.23999999987</v>
      </c>
      <c r="AO227" s="3">
        <v>788825.28</v>
      </c>
      <c r="AP227" s="3">
        <v>802664.32</v>
      </c>
      <c r="AQ227" s="3">
        <v>816503.36</v>
      </c>
      <c r="AR227" s="3">
        <v>830342.39999999991</v>
      </c>
      <c r="AS227" s="3">
        <v>844181.44</v>
      </c>
      <c r="AT227" s="3">
        <v>858020.48</v>
      </c>
      <c r="AU227" s="3">
        <v>871859.5199999999</v>
      </c>
      <c r="AV227" s="3">
        <v>885698.56000000006</v>
      </c>
      <c r="AW227" s="3">
        <v>899537.6</v>
      </c>
      <c r="AX227" s="3">
        <v>913376.6399999999</v>
      </c>
      <c r="AY227" s="3">
        <v>927215.67999999993</v>
      </c>
      <c r="AZ227" s="3">
        <v>941054.72</v>
      </c>
      <c r="BA227" s="4">
        <v>954893.76</v>
      </c>
    </row>
    <row r="228" spans="1:53" x14ac:dyDescent="0.25">
      <c r="A228" s="2" t="s">
        <v>5</v>
      </c>
      <c r="B228" s="2" t="s">
        <v>79</v>
      </c>
      <c r="C228" s="5">
        <v>7.8076899999999991E-2</v>
      </c>
      <c r="D228" s="5">
        <v>0.10782929999999999</v>
      </c>
      <c r="E228" s="5">
        <v>0.16523350000000001</v>
      </c>
      <c r="F228" s="5">
        <v>0.2200732</v>
      </c>
      <c r="G228" s="5">
        <v>0.272596</v>
      </c>
      <c r="H228" s="5">
        <v>0.32301579999999996</v>
      </c>
      <c r="I228" s="5">
        <v>0.37151789999999996</v>
      </c>
      <c r="J228" s="5">
        <v>0.41826459999999999</v>
      </c>
      <c r="K228" s="5">
        <v>0.46339829999999999</v>
      </c>
      <c r="L228" s="5">
        <v>0.50704470000000001</v>
      </c>
      <c r="M228" s="5">
        <v>0.54931540000000001</v>
      </c>
      <c r="N228" s="5">
        <v>0.59030989999999994</v>
      </c>
      <c r="O228" s="5">
        <v>0.63011719999999993</v>
      </c>
      <c r="P228" s="5">
        <v>0.66881709999999994</v>
      </c>
      <c r="Q228" s="5">
        <v>0.70648179999999994</v>
      </c>
      <c r="R228" s="5">
        <v>0.74317639999999996</v>
      </c>
      <c r="S228" s="5">
        <v>0.77896019999999999</v>
      </c>
      <c r="T228" s="5">
        <v>0.81388689999999997</v>
      </c>
      <c r="U228" s="5">
        <v>0.84800579999999992</v>
      </c>
      <c r="V228" s="5">
        <v>0.88136169999999991</v>
      </c>
      <c r="W228" s="5">
        <v>0.91399599999999992</v>
      </c>
      <c r="X228" s="5">
        <v>0.94594659999999997</v>
      </c>
      <c r="Y228" s="5">
        <v>0.97724849999999996</v>
      </c>
      <c r="Z228" s="5">
        <v>1.0079340999999999</v>
      </c>
      <c r="AA228" s="5">
        <v>1.0380331</v>
      </c>
      <c r="AB228" s="5">
        <v>1.0675733999999999</v>
      </c>
      <c r="AC228" s="5">
        <v>1.0965806999999999</v>
      </c>
      <c r="AD228" s="5">
        <v>1.1250791</v>
      </c>
      <c r="AE228" s="5">
        <v>1.1530908</v>
      </c>
      <c r="AF228" s="5">
        <v>1.1806368</v>
      </c>
      <c r="AG228" s="5">
        <v>1.2077365</v>
      </c>
      <c r="AH228" s="5">
        <v>1.2344082999999999</v>
      </c>
      <c r="AI228" s="5">
        <v>1.2606694000000001</v>
      </c>
      <c r="AJ228" s="5">
        <v>1.2865358</v>
      </c>
      <c r="AK228" s="5">
        <v>1.3120227</v>
      </c>
      <c r="AL228" s="5">
        <v>1.3371443999999999</v>
      </c>
      <c r="AM228" s="5">
        <v>1.3619143999999999</v>
      </c>
      <c r="AN228" s="5">
        <v>1.3863451999999998</v>
      </c>
      <c r="AO228" s="5">
        <v>1.4104489999999998</v>
      </c>
      <c r="AP228" s="5">
        <v>1.4342371</v>
      </c>
      <c r="AQ228" s="5">
        <v>1.4577201</v>
      </c>
      <c r="AR228" s="5">
        <v>1.4809083999999999</v>
      </c>
      <c r="AS228" s="5">
        <v>1.5038115999999999</v>
      </c>
      <c r="AT228" s="5">
        <v>1.5264388</v>
      </c>
      <c r="AU228" s="5">
        <v>1.5487989</v>
      </c>
      <c r="AV228" s="5">
        <v>1.5709</v>
      </c>
      <c r="AW228" s="5">
        <v>1.5927500999999999</v>
      </c>
      <c r="AX228" s="5">
        <v>1.6143566999999999</v>
      </c>
      <c r="AY228" s="5">
        <v>1.6357269999999999</v>
      </c>
      <c r="AZ228" s="5">
        <v>1.6568678999999999</v>
      </c>
      <c r="BA228" s="5">
        <v>1.6777858999999999</v>
      </c>
    </row>
    <row r="229" spans="1:53" x14ac:dyDescent="0.25">
      <c r="A229" s="2" t="s">
        <v>2</v>
      </c>
      <c r="B229" s="2" t="s">
        <v>80</v>
      </c>
      <c r="C229" s="3">
        <v>10460900</v>
      </c>
      <c r="D229" s="3">
        <v>10983945</v>
      </c>
      <c r="E229" s="3">
        <v>11506990</v>
      </c>
      <c r="F229" s="3">
        <v>12030035</v>
      </c>
      <c r="G229" s="3">
        <v>12553080</v>
      </c>
      <c r="H229" s="3">
        <v>13076125</v>
      </c>
      <c r="I229" s="3">
        <v>13599170</v>
      </c>
      <c r="J229" s="3">
        <v>14122215</v>
      </c>
      <c r="K229" s="3">
        <v>14645260</v>
      </c>
      <c r="L229" s="3">
        <v>15168305</v>
      </c>
      <c r="M229" s="3">
        <v>15691350</v>
      </c>
      <c r="N229" s="3">
        <v>16214395</v>
      </c>
      <c r="O229" s="3">
        <v>16737440</v>
      </c>
      <c r="P229" s="3">
        <v>17260485</v>
      </c>
      <c r="Q229" s="3">
        <v>17783530</v>
      </c>
      <c r="R229" s="3">
        <v>18306575</v>
      </c>
      <c r="S229" s="3">
        <v>18829620</v>
      </c>
      <c r="T229" s="3">
        <v>19352665</v>
      </c>
      <c r="U229" s="3">
        <v>19875710</v>
      </c>
      <c r="V229" s="3">
        <v>20398755</v>
      </c>
      <c r="W229" s="3">
        <v>20921800</v>
      </c>
      <c r="X229" s="3">
        <v>21444845</v>
      </c>
      <c r="Y229" s="3">
        <v>21967890</v>
      </c>
      <c r="Z229" s="3">
        <v>22490935</v>
      </c>
      <c r="AA229" s="3">
        <v>23013980</v>
      </c>
      <c r="AB229" s="3">
        <v>23537025</v>
      </c>
      <c r="AC229" s="3">
        <v>24060070</v>
      </c>
      <c r="AD229" s="3">
        <v>24583115</v>
      </c>
      <c r="AE229" s="3">
        <v>25106160</v>
      </c>
      <c r="AF229" s="3">
        <v>25629205</v>
      </c>
      <c r="AG229" s="3">
        <v>26152250</v>
      </c>
      <c r="AH229" s="3">
        <v>26675295</v>
      </c>
      <c r="AI229" s="3">
        <v>27198340</v>
      </c>
      <c r="AJ229" s="3">
        <v>27721385</v>
      </c>
      <c r="AK229" s="3">
        <v>28244430</v>
      </c>
      <c r="AL229" s="3">
        <v>28767475</v>
      </c>
      <c r="AM229" s="3">
        <v>29290520</v>
      </c>
      <c r="AN229" s="3">
        <v>29813565</v>
      </c>
      <c r="AO229" s="3">
        <v>30336610</v>
      </c>
      <c r="AP229" s="3">
        <v>30859655</v>
      </c>
      <c r="AQ229" s="3">
        <v>31382700</v>
      </c>
      <c r="AR229" s="3">
        <v>31905745</v>
      </c>
      <c r="AS229" s="3">
        <v>32428790</v>
      </c>
      <c r="AT229" s="3">
        <v>32951835</v>
      </c>
      <c r="AU229" s="3">
        <v>33474880</v>
      </c>
      <c r="AV229" s="3">
        <v>33997925</v>
      </c>
      <c r="AW229" s="3">
        <v>34520970</v>
      </c>
      <c r="AX229" s="3">
        <v>35044015</v>
      </c>
      <c r="AY229" s="3">
        <v>35567060</v>
      </c>
      <c r="AZ229" s="3">
        <v>36090105</v>
      </c>
      <c r="BA229" s="4">
        <v>36613150</v>
      </c>
    </row>
    <row r="230" spans="1:53" x14ac:dyDescent="0.25">
      <c r="A230" s="2" t="s">
        <v>4</v>
      </c>
      <c r="B230" s="2" t="s">
        <v>80</v>
      </c>
      <c r="C230" s="3">
        <v>0</v>
      </c>
      <c r="D230" s="3">
        <v>10460900</v>
      </c>
      <c r="E230" s="3">
        <v>10983945</v>
      </c>
      <c r="F230" s="3">
        <v>11506990</v>
      </c>
      <c r="G230" s="3">
        <v>12030035</v>
      </c>
      <c r="H230" s="3">
        <v>12553080</v>
      </c>
      <c r="I230" s="3">
        <v>13076125</v>
      </c>
      <c r="J230" s="3">
        <v>13599170</v>
      </c>
      <c r="K230" s="3">
        <v>14122215</v>
      </c>
      <c r="L230" s="3">
        <v>14645260</v>
      </c>
      <c r="M230" s="3">
        <v>15168305</v>
      </c>
      <c r="N230" s="3">
        <v>15691350</v>
      </c>
      <c r="O230" s="3">
        <v>16214395</v>
      </c>
      <c r="P230" s="3">
        <v>16737440</v>
      </c>
      <c r="Q230" s="3">
        <v>17260485</v>
      </c>
      <c r="R230" s="3">
        <v>17783530</v>
      </c>
      <c r="S230" s="3">
        <v>18306575</v>
      </c>
      <c r="T230" s="3">
        <v>18829620</v>
      </c>
      <c r="U230" s="3">
        <v>19352665</v>
      </c>
      <c r="V230" s="3">
        <v>19875710</v>
      </c>
      <c r="W230" s="3">
        <v>20398755</v>
      </c>
      <c r="X230" s="3">
        <v>20921800</v>
      </c>
      <c r="Y230" s="3">
        <v>21444845</v>
      </c>
      <c r="Z230" s="3">
        <v>21967890</v>
      </c>
      <c r="AA230" s="3">
        <v>22490935</v>
      </c>
      <c r="AB230" s="3">
        <v>23013980</v>
      </c>
      <c r="AC230" s="3">
        <v>23537025</v>
      </c>
      <c r="AD230" s="3">
        <v>24060070</v>
      </c>
      <c r="AE230" s="3">
        <v>24583115</v>
      </c>
      <c r="AF230" s="3">
        <v>25106160</v>
      </c>
      <c r="AG230" s="3">
        <v>25629205</v>
      </c>
      <c r="AH230" s="3">
        <v>26152250</v>
      </c>
      <c r="AI230" s="3">
        <v>26675295</v>
      </c>
      <c r="AJ230" s="3">
        <v>27198340</v>
      </c>
      <c r="AK230" s="3">
        <v>27721385</v>
      </c>
      <c r="AL230" s="3">
        <v>28244430</v>
      </c>
      <c r="AM230" s="3">
        <v>28767475</v>
      </c>
      <c r="AN230" s="3">
        <v>29290520</v>
      </c>
      <c r="AO230" s="3">
        <v>29813565</v>
      </c>
      <c r="AP230" s="3">
        <v>30336610</v>
      </c>
      <c r="AQ230" s="3">
        <v>30859655</v>
      </c>
      <c r="AR230" s="3">
        <v>31382700</v>
      </c>
      <c r="AS230" s="3">
        <v>31905745</v>
      </c>
      <c r="AT230" s="3">
        <v>32428790</v>
      </c>
      <c r="AU230" s="3">
        <v>32951835</v>
      </c>
      <c r="AV230" s="3">
        <v>33474880</v>
      </c>
      <c r="AW230" s="3">
        <v>33997925</v>
      </c>
      <c r="AX230" s="3">
        <v>34520970</v>
      </c>
      <c r="AY230" s="3">
        <v>35044015</v>
      </c>
      <c r="AZ230" s="3">
        <v>35567060</v>
      </c>
      <c r="BA230" s="4">
        <v>36090105</v>
      </c>
    </row>
    <row r="231" spans="1:53" x14ac:dyDescent="0.25">
      <c r="A231" s="2" t="s">
        <v>5</v>
      </c>
      <c r="B231" s="2" t="s">
        <v>80</v>
      </c>
      <c r="C231" s="5">
        <v>4.4999999999999998E-2</v>
      </c>
      <c r="D231" s="5">
        <v>0.12912650000000001</v>
      </c>
      <c r="E231" s="5">
        <v>0.29144019999999998</v>
      </c>
      <c r="F231" s="5">
        <v>0.44650259999999997</v>
      </c>
      <c r="G231" s="5">
        <v>0.59501399999999993</v>
      </c>
      <c r="H231" s="5">
        <v>0.73757859999999997</v>
      </c>
      <c r="I231" s="5">
        <v>0.87472119999999998</v>
      </c>
      <c r="J231" s="5">
        <v>1.0069002</v>
      </c>
      <c r="K231" s="5">
        <v>1.1345182999999999</v>
      </c>
      <c r="L231" s="5">
        <v>1.2579309999999999</v>
      </c>
      <c r="M231" s="5">
        <v>1.3774538999999999</v>
      </c>
      <c r="N231" s="5">
        <v>1.4933681999999999</v>
      </c>
      <c r="O231" s="5">
        <v>1.6059254999999999</v>
      </c>
      <c r="P231" s="5">
        <v>1.7153516999999998</v>
      </c>
      <c r="Q231" s="5">
        <v>1.8218508</v>
      </c>
      <c r="R231" s="5">
        <v>1.9256069999999998</v>
      </c>
      <c r="S231" s="5">
        <v>2.0267876999999999</v>
      </c>
      <c r="T231" s="5">
        <v>2.1255449999999998</v>
      </c>
      <c r="U231" s="5">
        <v>2.2220179999999998</v>
      </c>
      <c r="V231" s="5">
        <v>2.3163337999999998</v>
      </c>
      <c r="W231" s="5">
        <v>2.4086091999999999</v>
      </c>
      <c r="X231" s="5">
        <v>2.4989513999999997</v>
      </c>
      <c r="Y231" s="5">
        <v>2.5874592999999999</v>
      </c>
      <c r="Z231" s="5">
        <v>2.6742243999999999</v>
      </c>
      <c r="AA231" s="5">
        <v>2.7593312000000001</v>
      </c>
      <c r="AB231" s="5">
        <v>2.8428580999999999</v>
      </c>
      <c r="AC231" s="5">
        <v>2.9248780000000001</v>
      </c>
      <c r="AD231" s="5">
        <v>3.0054585999999999</v>
      </c>
      <c r="AE231" s="5">
        <v>3.0846633999999997</v>
      </c>
      <c r="AF231" s="5">
        <v>3.1625511999999998</v>
      </c>
      <c r="AG231" s="5">
        <v>3.2391772999999997</v>
      </c>
      <c r="AH231" s="5">
        <v>3.3145933999999997</v>
      </c>
      <c r="AI231" s="5">
        <v>3.3888480999999997</v>
      </c>
      <c r="AJ231" s="5">
        <v>3.4619868999999999</v>
      </c>
      <c r="AK231" s="5">
        <v>3.5340525999999999</v>
      </c>
      <c r="AL231" s="5">
        <v>3.6050855999999998</v>
      </c>
      <c r="AM231" s="5">
        <v>3.6751239999999998</v>
      </c>
      <c r="AN231" s="5">
        <v>3.7442036999999999</v>
      </c>
      <c r="AO231" s="5">
        <v>3.8123584999999998</v>
      </c>
      <c r="AP231" s="5">
        <v>3.8796206</v>
      </c>
      <c r="AQ231" s="5">
        <v>3.9460202999999998</v>
      </c>
      <c r="AR231" s="5">
        <v>4.0115866000000002</v>
      </c>
      <c r="AS231" s="5">
        <v>4.0763465999999999</v>
      </c>
      <c r="AT231" s="5">
        <v>4.1403264000000002</v>
      </c>
      <c r="AU231" s="5">
        <v>4.2035507000000001</v>
      </c>
      <c r="AV231" s="5">
        <v>4.2660428000000001</v>
      </c>
      <c r="AW231" s="5">
        <v>4.3278251999999995</v>
      </c>
      <c r="AX231" s="5">
        <v>4.3889190999999999</v>
      </c>
      <c r="AY231" s="5">
        <v>4.4493448999999998</v>
      </c>
      <c r="AZ231" s="5">
        <v>4.5091219999999996</v>
      </c>
      <c r="BA231" s="5">
        <v>4.5682687999999994</v>
      </c>
    </row>
    <row r="232" spans="1:53" x14ac:dyDescent="0.25">
      <c r="A232" s="2" t="s">
        <v>2</v>
      </c>
      <c r="B232" s="2" t="s">
        <v>81</v>
      </c>
      <c r="C232" s="3">
        <v>2292628</v>
      </c>
      <c r="D232" s="3">
        <v>2407259.4</v>
      </c>
      <c r="E232" s="3">
        <v>2521890.8000000003</v>
      </c>
      <c r="F232" s="3">
        <v>2636522.1999999997</v>
      </c>
      <c r="G232" s="3">
        <v>2751153.6</v>
      </c>
      <c r="H232" s="3">
        <v>2865785</v>
      </c>
      <c r="I232" s="3">
        <v>2980416.4</v>
      </c>
      <c r="J232" s="3">
        <v>3095047.8000000003</v>
      </c>
      <c r="K232" s="3">
        <v>3209679.1999999997</v>
      </c>
      <c r="L232" s="3">
        <v>3324310.6</v>
      </c>
      <c r="M232" s="3">
        <v>3438942</v>
      </c>
      <c r="N232" s="3">
        <v>3553573.4</v>
      </c>
      <c r="O232" s="3">
        <v>3668204.8000000003</v>
      </c>
      <c r="P232" s="3">
        <v>3782836.1999999997</v>
      </c>
      <c r="Q232" s="3">
        <v>3897467.6</v>
      </c>
      <c r="R232" s="3">
        <v>4012099</v>
      </c>
      <c r="S232" s="3">
        <v>4126730.4</v>
      </c>
      <c r="T232" s="3">
        <v>4241361.8</v>
      </c>
      <c r="U232" s="3">
        <v>4355993.2</v>
      </c>
      <c r="V232" s="3">
        <v>4470624.5999999996</v>
      </c>
      <c r="W232" s="3">
        <v>4585256</v>
      </c>
      <c r="X232" s="3">
        <v>4699887.3999999994</v>
      </c>
      <c r="Y232" s="3">
        <v>4814518.8</v>
      </c>
      <c r="Z232" s="3">
        <v>4929150.2</v>
      </c>
      <c r="AA232" s="3">
        <v>5043781.6000000006</v>
      </c>
      <c r="AB232" s="3">
        <v>5158413</v>
      </c>
      <c r="AC232" s="3">
        <v>5273044.3999999994</v>
      </c>
      <c r="AD232" s="3">
        <v>5387675.7999999998</v>
      </c>
      <c r="AE232" s="3">
        <v>5502307.2000000002</v>
      </c>
      <c r="AF232" s="3">
        <v>5616938.6000000006</v>
      </c>
      <c r="AG232" s="3">
        <v>5731570</v>
      </c>
      <c r="AH232" s="3">
        <v>5846201.3999999994</v>
      </c>
      <c r="AI232" s="3">
        <v>5960832.7999999998</v>
      </c>
      <c r="AJ232" s="3">
        <v>6075464.2000000002</v>
      </c>
      <c r="AK232" s="3">
        <v>6190095.6000000006</v>
      </c>
      <c r="AL232" s="3">
        <v>6304727</v>
      </c>
      <c r="AM232" s="3">
        <v>6419358.3999999994</v>
      </c>
      <c r="AN232" s="3">
        <v>6533989.7999999998</v>
      </c>
      <c r="AO232" s="3">
        <v>6648621.2000000002</v>
      </c>
      <c r="AP232" s="3">
        <v>6763252.6000000006</v>
      </c>
      <c r="AQ232" s="3">
        <v>6877884</v>
      </c>
      <c r="AR232" s="3">
        <v>6992515.3999999994</v>
      </c>
      <c r="AS232" s="3">
        <v>7107146.7999999998</v>
      </c>
      <c r="AT232" s="3">
        <v>7221778.2000000002</v>
      </c>
      <c r="AU232" s="3">
        <v>7336409.6000000006</v>
      </c>
      <c r="AV232" s="3">
        <v>7451041</v>
      </c>
      <c r="AW232" s="3">
        <v>7565672.3999999994</v>
      </c>
      <c r="AX232" s="3">
        <v>7680303.7999999998</v>
      </c>
      <c r="AY232" s="3">
        <v>7794935.2000000002</v>
      </c>
      <c r="AZ232" s="3">
        <v>7909566.6000000006</v>
      </c>
      <c r="BA232" s="4">
        <v>8024198</v>
      </c>
    </row>
    <row r="233" spans="1:53" x14ac:dyDescent="0.25">
      <c r="A233" s="2" t="s">
        <v>4</v>
      </c>
      <c r="B233" s="2" t="s">
        <v>81</v>
      </c>
      <c r="C233" s="3">
        <v>0</v>
      </c>
      <c r="D233" s="3">
        <v>2292628</v>
      </c>
      <c r="E233" s="3">
        <v>2407259.4</v>
      </c>
      <c r="F233" s="3">
        <v>2521890.8000000003</v>
      </c>
      <c r="G233" s="3">
        <v>2636522.1999999997</v>
      </c>
      <c r="H233" s="3">
        <v>2751153.6</v>
      </c>
      <c r="I233" s="3">
        <v>2865785</v>
      </c>
      <c r="J233" s="3">
        <v>2980416.4</v>
      </c>
      <c r="K233" s="3">
        <v>3095047.8000000003</v>
      </c>
      <c r="L233" s="3">
        <v>3209679.1999999997</v>
      </c>
      <c r="M233" s="3">
        <v>3324310.6</v>
      </c>
      <c r="N233" s="3">
        <v>3438942</v>
      </c>
      <c r="O233" s="3">
        <v>3553573.4</v>
      </c>
      <c r="P233" s="3">
        <v>3668204.8000000003</v>
      </c>
      <c r="Q233" s="3">
        <v>3782836.1999999997</v>
      </c>
      <c r="R233" s="3">
        <v>3897467.6</v>
      </c>
      <c r="S233" s="3">
        <v>4012099</v>
      </c>
      <c r="T233" s="3">
        <v>4126730.4</v>
      </c>
      <c r="U233" s="3">
        <v>4241361.8</v>
      </c>
      <c r="V233" s="3">
        <v>4355993.2</v>
      </c>
      <c r="W233" s="3">
        <v>4470624.5999999996</v>
      </c>
      <c r="X233" s="3">
        <v>4585256</v>
      </c>
      <c r="Y233" s="3">
        <v>4699887.3999999994</v>
      </c>
      <c r="Z233" s="3">
        <v>4814518.8</v>
      </c>
      <c r="AA233" s="3">
        <v>4929150.2</v>
      </c>
      <c r="AB233" s="3">
        <v>5043781.6000000006</v>
      </c>
      <c r="AC233" s="3">
        <v>5158413</v>
      </c>
      <c r="AD233" s="3">
        <v>5273044.3999999994</v>
      </c>
      <c r="AE233" s="3">
        <v>5387675.7999999998</v>
      </c>
      <c r="AF233" s="3">
        <v>5502307.2000000002</v>
      </c>
      <c r="AG233" s="3">
        <v>5616938.6000000006</v>
      </c>
      <c r="AH233" s="3">
        <v>5731570</v>
      </c>
      <c r="AI233" s="3">
        <v>5846201.3999999994</v>
      </c>
      <c r="AJ233" s="3">
        <v>5960832.7999999998</v>
      </c>
      <c r="AK233" s="3">
        <v>6075464.2000000002</v>
      </c>
      <c r="AL233" s="3">
        <v>6190095.6000000006</v>
      </c>
      <c r="AM233" s="3">
        <v>6304727</v>
      </c>
      <c r="AN233" s="3">
        <v>6419358.3999999994</v>
      </c>
      <c r="AO233" s="3">
        <v>6533989.7999999998</v>
      </c>
      <c r="AP233" s="3">
        <v>6648621.2000000002</v>
      </c>
      <c r="AQ233" s="3">
        <v>6763252.6000000006</v>
      </c>
      <c r="AR233" s="3">
        <v>6877884</v>
      </c>
      <c r="AS233" s="3">
        <v>6992515.3999999994</v>
      </c>
      <c r="AT233" s="3">
        <v>7107146.7999999998</v>
      </c>
      <c r="AU233" s="3">
        <v>7221778.2000000002</v>
      </c>
      <c r="AV233" s="3">
        <v>7336409.6000000006</v>
      </c>
      <c r="AW233" s="3">
        <v>7451041</v>
      </c>
      <c r="AX233" s="3">
        <v>7565672.3999999994</v>
      </c>
      <c r="AY233" s="3">
        <v>7680303.7999999998</v>
      </c>
      <c r="AZ233" s="3">
        <v>7794935.2000000002</v>
      </c>
      <c r="BA233" s="4">
        <v>7909566.6000000006</v>
      </c>
    </row>
    <row r="234" spans="1:53" x14ac:dyDescent="0.25">
      <c r="A234" s="2" t="s">
        <v>5</v>
      </c>
      <c r="B234" s="2" t="s">
        <v>81</v>
      </c>
      <c r="C234" s="5">
        <v>4.2115399999999997E-2</v>
      </c>
      <c r="D234" s="5">
        <v>0.1006705</v>
      </c>
      <c r="E234" s="5">
        <v>0.213647</v>
      </c>
      <c r="F234" s="5">
        <v>0.32157609999999998</v>
      </c>
      <c r="G234" s="5">
        <v>0.42494559999999998</v>
      </c>
      <c r="H234" s="5">
        <v>0.52417590000000003</v>
      </c>
      <c r="I234" s="5">
        <v>0.61963230000000002</v>
      </c>
      <c r="J234" s="5">
        <v>0.71163379999999998</v>
      </c>
      <c r="K234" s="5">
        <v>0.80046069999999991</v>
      </c>
      <c r="L234" s="5">
        <v>0.8863605</v>
      </c>
      <c r="M234" s="5">
        <v>0.96955289999999994</v>
      </c>
      <c r="N234" s="5">
        <v>1.0502335999999999</v>
      </c>
      <c r="O234" s="5">
        <v>1.1285775999999998</v>
      </c>
      <c r="P234" s="5">
        <v>1.2047424</v>
      </c>
      <c r="Q234" s="5">
        <v>1.2788697</v>
      </c>
      <c r="R234" s="5">
        <v>1.3510879</v>
      </c>
      <c r="S234" s="5">
        <v>1.4215134</v>
      </c>
      <c r="T234" s="5">
        <v>1.4902522</v>
      </c>
      <c r="U234" s="5">
        <v>1.557401</v>
      </c>
      <c r="V234" s="5">
        <v>1.6230483</v>
      </c>
      <c r="W234" s="5">
        <v>1.6872753999999999</v>
      </c>
      <c r="X234" s="5">
        <v>1.7501568999999999</v>
      </c>
      <c r="Y234" s="5">
        <v>1.8117618</v>
      </c>
      <c r="Z234" s="5">
        <v>1.8721535</v>
      </c>
      <c r="AA234" s="5">
        <v>1.9313909999999999</v>
      </c>
      <c r="AB234" s="5">
        <v>1.9895288</v>
      </c>
      <c r="AC234" s="5">
        <v>2.0466177000000001</v>
      </c>
      <c r="AD234" s="5">
        <v>2.1027049</v>
      </c>
      <c r="AE234" s="5">
        <v>2.1578342999999998</v>
      </c>
      <c r="AF234" s="5">
        <v>2.2120470999999999</v>
      </c>
      <c r="AG234" s="5">
        <v>2.2653816999999998</v>
      </c>
      <c r="AH234" s="5">
        <v>2.3178741999999999</v>
      </c>
      <c r="AI234" s="5">
        <v>2.3695581999999997</v>
      </c>
      <c r="AJ234" s="5">
        <v>2.4204654999999997</v>
      </c>
      <c r="AK234" s="5">
        <v>2.4706258999999999</v>
      </c>
      <c r="AL234" s="5">
        <v>2.5200676</v>
      </c>
      <c r="AM234" s="5">
        <v>2.5688168999999998</v>
      </c>
      <c r="AN234" s="5">
        <v>2.6168988999999998</v>
      </c>
      <c r="AO234" s="5">
        <v>2.6643371999999999</v>
      </c>
      <c r="AP234" s="5">
        <v>2.7111540999999999</v>
      </c>
      <c r="AQ234" s="5">
        <v>2.7573707999999999</v>
      </c>
      <c r="AR234" s="5">
        <v>2.8030073999999998</v>
      </c>
      <c r="AS234" s="5">
        <v>2.8480827999999998</v>
      </c>
      <c r="AT234" s="5">
        <v>2.8926151</v>
      </c>
      <c r="AU234" s="5">
        <v>2.9366214999999998</v>
      </c>
      <c r="AV234" s="5">
        <v>2.9801183999999998</v>
      </c>
      <c r="AW234" s="5">
        <v>3.0231211999999998</v>
      </c>
      <c r="AX234" s="5">
        <v>3.0656448999999997</v>
      </c>
      <c r="AY234" s="5">
        <v>3.1077035</v>
      </c>
      <c r="AZ234" s="5">
        <v>3.1493104999999999</v>
      </c>
      <c r="BA234" s="5">
        <v>3.1904789</v>
      </c>
    </row>
    <row r="235" spans="1:53" x14ac:dyDescent="0.25">
      <c r="A235" s="2" t="s">
        <v>2</v>
      </c>
      <c r="B235" s="2" t="s">
        <v>82</v>
      </c>
      <c r="C235" s="3">
        <v>4452540</v>
      </c>
      <c r="D235" s="3">
        <v>4675167</v>
      </c>
      <c r="E235" s="3">
        <v>4897794</v>
      </c>
      <c r="F235" s="3">
        <v>5120421</v>
      </c>
      <c r="G235" s="3">
        <v>5343048</v>
      </c>
      <c r="H235" s="3">
        <v>5565675</v>
      </c>
      <c r="I235" s="3">
        <v>5788302</v>
      </c>
      <c r="J235" s="3">
        <v>6010929</v>
      </c>
      <c r="K235" s="3">
        <v>6233556</v>
      </c>
      <c r="L235" s="3">
        <v>6456183</v>
      </c>
      <c r="M235" s="3">
        <v>6678810</v>
      </c>
      <c r="N235" s="3">
        <v>6901437</v>
      </c>
      <c r="O235" s="3">
        <v>7124064</v>
      </c>
      <c r="P235" s="3">
        <v>7346691</v>
      </c>
      <c r="Q235" s="3">
        <v>7569318</v>
      </c>
      <c r="R235" s="3">
        <v>7791945</v>
      </c>
      <c r="S235" s="3">
        <v>8014572</v>
      </c>
      <c r="T235" s="3">
        <v>8237199</v>
      </c>
      <c r="U235" s="3">
        <v>8459826</v>
      </c>
      <c r="V235" s="3">
        <v>8682453</v>
      </c>
      <c r="W235" s="3">
        <v>8905080</v>
      </c>
      <c r="X235" s="3">
        <v>9127707</v>
      </c>
      <c r="Y235" s="3">
        <v>9350334</v>
      </c>
      <c r="Z235" s="3">
        <v>9572961</v>
      </c>
      <c r="AA235" s="3">
        <v>9795588</v>
      </c>
      <c r="AB235" s="3">
        <v>10018215</v>
      </c>
      <c r="AC235" s="3">
        <v>10240842</v>
      </c>
      <c r="AD235" s="3">
        <v>10463469</v>
      </c>
      <c r="AE235" s="3">
        <v>10686096</v>
      </c>
      <c r="AF235" s="3">
        <v>10908723</v>
      </c>
      <c r="AG235" s="3">
        <v>11131350</v>
      </c>
      <c r="AH235" s="3">
        <v>11353977</v>
      </c>
      <c r="AI235" s="3">
        <v>11576604</v>
      </c>
      <c r="AJ235" s="3">
        <v>11799231</v>
      </c>
      <c r="AK235" s="3">
        <v>12021858</v>
      </c>
      <c r="AL235" s="3">
        <v>12244485</v>
      </c>
      <c r="AM235" s="3">
        <v>12467112</v>
      </c>
      <c r="AN235" s="3">
        <v>12689739</v>
      </c>
      <c r="AO235" s="3">
        <v>12912366</v>
      </c>
      <c r="AP235" s="3">
        <v>13134993</v>
      </c>
      <c r="AQ235" s="3">
        <v>13357620</v>
      </c>
      <c r="AR235" s="3">
        <v>13580247</v>
      </c>
      <c r="AS235" s="3">
        <v>13802874</v>
      </c>
      <c r="AT235" s="3">
        <v>14025501</v>
      </c>
      <c r="AU235" s="3">
        <v>14248128</v>
      </c>
      <c r="AV235" s="3">
        <v>14470755</v>
      </c>
      <c r="AW235" s="3">
        <v>14693382</v>
      </c>
      <c r="AX235" s="3">
        <v>14916009</v>
      </c>
      <c r="AY235" s="3">
        <v>15138636</v>
      </c>
      <c r="AZ235" s="3">
        <v>15361263</v>
      </c>
      <c r="BA235" s="4">
        <v>15583890</v>
      </c>
    </row>
    <row r="236" spans="1:53" x14ac:dyDescent="0.25">
      <c r="A236" s="2" t="s">
        <v>4</v>
      </c>
      <c r="B236" s="2" t="s">
        <v>82</v>
      </c>
      <c r="C236" s="3">
        <v>0</v>
      </c>
      <c r="D236" s="3">
        <v>4452540</v>
      </c>
      <c r="E236" s="3">
        <v>4675167</v>
      </c>
      <c r="F236" s="3">
        <v>4897794</v>
      </c>
      <c r="G236" s="3">
        <v>5120421</v>
      </c>
      <c r="H236" s="3">
        <v>5343048</v>
      </c>
      <c r="I236" s="3">
        <v>5565675</v>
      </c>
      <c r="J236" s="3">
        <v>5788302</v>
      </c>
      <c r="K236" s="3">
        <v>6010929</v>
      </c>
      <c r="L236" s="3">
        <v>6233556</v>
      </c>
      <c r="M236" s="3">
        <v>6456183</v>
      </c>
      <c r="N236" s="3">
        <v>6678810</v>
      </c>
      <c r="O236" s="3">
        <v>6901437</v>
      </c>
      <c r="P236" s="3">
        <v>7124064</v>
      </c>
      <c r="Q236" s="3">
        <v>7346691</v>
      </c>
      <c r="R236" s="3">
        <v>7569318</v>
      </c>
      <c r="S236" s="3">
        <v>7791945</v>
      </c>
      <c r="T236" s="3">
        <v>8014572</v>
      </c>
      <c r="U236" s="3">
        <v>8237199</v>
      </c>
      <c r="V236" s="3">
        <v>8459826</v>
      </c>
      <c r="W236" s="3">
        <v>8682453</v>
      </c>
      <c r="X236" s="3">
        <v>8905080</v>
      </c>
      <c r="Y236" s="3">
        <v>9127707</v>
      </c>
      <c r="Z236" s="3">
        <v>9350334</v>
      </c>
      <c r="AA236" s="3">
        <v>9572961</v>
      </c>
      <c r="AB236" s="3">
        <v>9795588</v>
      </c>
      <c r="AC236" s="3">
        <v>10018215</v>
      </c>
      <c r="AD236" s="3">
        <v>10240842</v>
      </c>
      <c r="AE236" s="3">
        <v>10463469</v>
      </c>
      <c r="AF236" s="3">
        <v>10686096</v>
      </c>
      <c r="AG236" s="3">
        <v>10908723</v>
      </c>
      <c r="AH236" s="3">
        <v>11131350</v>
      </c>
      <c r="AI236" s="3">
        <v>11353977</v>
      </c>
      <c r="AJ236" s="3">
        <v>11576604</v>
      </c>
      <c r="AK236" s="3">
        <v>11799231</v>
      </c>
      <c r="AL236" s="3">
        <v>12021858</v>
      </c>
      <c r="AM236" s="3">
        <v>12244485</v>
      </c>
      <c r="AN236" s="3">
        <v>12467112</v>
      </c>
      <c r="AO236" s="3">
        <v>12689739</v>
      </c>
      <c r="AP236" s="3">
        <v>12912366</v>
      </c>
      <c r="AQ236" s="3">
        <v>13134993</v>
      </c>
      <c r="AR236" s="3">
        <v>13357620</v>
      </c>
      <c r="AS236" s="3">
        <v>13580247</v>
      </c>
      <c r="AT236" s="3">
        <v>13802874</v>
      </c>
      <c r="AU236" s="3">
        <v>14025501</v>
      </c>
      <c r="AV236" s="3">
        <v>14248128</v>
      </c>
      <c r="AW236" s="3">
        <v>14470755</v>
      </c>
      <c r="AX236" s="3">
        <v>14693382</v>
      </c>
      <c r="AY236" s="3">
        <v>14916009</v>
      </c>
      <c r="AZ236" s="3">
        <v>15138636</v>
      </c>
      <c r="BA236" s="4">
        <v>15361263</v>
      </c>
    </row>
    <row r="237" spans="1:53" x14ac:dyDescent="0.25">
      <c r="A237" s="2" t="s">
        <v>5</v>
      </c>
      <c r="B237" s="2" t="s">
        <v>82</v>
      </c>
      <c r="C237" s="5">
        <v>1.26923E-2</v>
      </c>
      <c r="D237" s="5">
        <v>1.75319E-2</v>
      </c>
      <c r="E237" s="5">
        <v>2.6869499999999998E-2</v>
      </c>
      <c r="F237" s="5">
        <v>3.5789899999999999E-2</v>
      </c>
      <c r="G237" s="5">
        <v>4.4333399999999995E-2</v>
      </c>
      <c r="H237" s="5">
        <v>5.2534899999999995E-2</v>
      </c>
      <c r="I237" s="5">
        <v>6.0424399999999996E-2</v>
      </c>
      <c r="J237" s="5">
        <v>6.80283E-2</v>
      </c>
      <c r="K237" s="5">
        <v>7.536989999999999E-2</v>
      </c>
      <c r="L237" s="5">
        <v>8.246959999999999E-2</v>
      </c>
      <c r="M237" s="5">
        <v>8.9345499999999994E-2</v>
      </c>
      <c r="N237" s="5">
        <v>9.6013799999999996E-2</v>
      </c>
      <c r="O237" s="5">
        <v>0.102489</v>
      </c>
      <c r="P237" s="5">
        <v>0.10878399999999999</v>
      </c>
      <c r="Q237" s="5">
        <v>0.11491069999999999</v>
      </c>
      <c r="R237" s="5">
        <v>0.1208795</v>
      </c>
      <c r="S237" s="5">
        <v>0.12670029999999999</v>
      </c>
      <c r="T237" s="5">
        <v>0.13238149999999999</v>
      </c>
      <c r="U237" s="5">
        <v>0.13793139999999998</v>
      </c>
      <c r="V237" s="5">
        <v>0.14335719999999999</v>
      </c>
      <c r="W237" s="5">
        <v>0.14866559999999998</v>
      </c>
      <c r="X237" s="5">
        <v>0.15386279999999999</v>
      </c>
      <c r="Y237" s="5">
        <v>0.1589545</v>
      </c>
      <c r="Z237" s="5">
        <v>0.16394590000000001</v>
      </c>
      <c r="AA237" s="5">
        <v>0.16884189999999999</v>
      </c>
      <c r="AB237" s="5">
        <v>0.173647</v>
      </c>
      <c r="AC237" s="5">
        <v>0.17836539999999998</v>
      </c>
      <c r="AD237" s="5">
        <v>0.1830011</v>
      </c>
      <c r="AE237" s="5">
        <v>0.18755749999999999</v>
      </c>
      <c r="AF237" s="5">
        <v>0.1920383</v>
      </c>
      <c r="AG237" s="5">
        <v>0.19644639999999999</v>
      </c>
      <c r="AH237" s="5">
        <v>0.20078489999999999</v>
      </c>
      <c r="AI237" s="5">
        <v>0.20505659999999998</v>
      </c>
      <c r="AJ237" s="5">
        <v>0.20926409999999998</v>
      </c>
      <c r="AK237" s="5">
        <v>0.21340989999999999</v>
      </c>
      <c r="AL237" s="5">
        <v>0.2174963</v>
      </c>
      <c r="AM237" s="5">
        <v>0.22152549999999999</v>
      </c>
      <c r="AN237" s="5">
        <v>0.22549949999999999</v>
      </c>
      <c r="AO237" s="5">
        <v>0.22942029999999999</v>
      </c>
      <c r="AP237" s="5">
        <v>0.23328969999999999</v>
      </c>
      <c r="AQ237" s="5">
        <v>0.2371095</v>
      </c>
      <c r="AR237" s="5">
        <v>0.2408814</v>
      </c>
      <c r="AS237" s="5">
        <v>0.24460689999999999</v>
      </c>
      <c r="AT237" s="5">
        <v>0.24828749999999999</v>
      </c>
      <c r="AU237" s="5">
        <v>0.2519247</v>
      </c>
      <c r="AV237" s="5">
        <v>0.25551969999999996</v>
      </c>
      <c r="AW237" s="5">
        <v>0.25907389999999997</v>
      </c>
      <c r="AX237" s="5">
        <v>0.2625885</v>
      </c>
      <c r="AY237" s="5">
        <v>0.26606469999999999</v>
      </c>
      <c r="AZ237" s="5">
        <v>0.26950360000000001</v>
      </c>
      <c r="BA237" s="5">
        <v>0.27290609999999998</v>
      </c>
    </row>
    <row r="238" spans="1:53" x14ac:dyDescent="0.25">
      <c r="A238" s="2" t="s">
        <v>2</v>
      </c>
      <c r="B238" s="2" t="s">
        <v>83</v>
      </c>
      <c r="C238" s="3">
        <v>462540</v>
      </c>
      <c r="D238" s="3">
        <v>485667</v>
      </c>
      <c r="E238" s="3">
        <v>508794.00000000006</v>
      </c>
      <c r="F238" s="3">
        <v>531921</v>
      </c>
      <c r="G238" s="3">
        <v>555048</v>
      </c>
      <c r="H238" s="3">
        <v>578175</v>
      </c>
      <c r="I238" s="3">
        <v>601302</v>
      </c>
      <c r="J238" s="3">
        <v>624429</v>
      </c>
      <c r="K238" s="3">
        <v>647556</v>
      </c>
      <c r="L238" s="3">
        <v>670683</v>
      </c>
      <c r="M238" s="3">
        <v>693810</v>
      </c>
      <c r="N238" s="3">
        <v>716937</v>
      </c>
      <c r="O238" s="3">
        <v>740064</v>
      </c>
      <c r="P238" s="3">
        <v>763191</v>
      </c>
      <c r="Q238" s="3">
        <v>786318</v>
      </c>
      <c r="R238" s="3">
        <v>809445</v>
      </c>
      <c r="S238" s="3">
        <v>832572</v>
      </c>
      <c r="T238" s="3">
        <v>855699</v>
      </c>
      <c r="U238" s="3">
        <v>878826</v>
      </c>
      <c r="V238" s="3">
        <v>901953</v>
      </c>
      <c r="W238" s="3">
        <v>925080</v>
      </c>
      <c r="X238" s="3">
        <v>948206.99999999988</v>
      </c>
      <c r="Y238" s="3">
        <v>971334</v>
      </c>
      <c r="Z238" s="3">
        <v>994461</v>
      </c>
      <c r="AA238" s="3">
        <v>1017588.0000000001</v>
      </c>
      <c r="AB238" s="3">
        <v>1040715</v>
      </c>
      <c r="AC238" s="3">
        <v>1063842</v>
      </c>
      <c r="AD238" s="3">
        <v>1086969</v>
      </c>
      <c r="AE238" s="3">
        <v>1110096</v>
      </c>
      <c r="AF238" s="3">
        <v>1133223</v>
      </c>
      <c r="AG238" s="3">
        <v>1156350</v>
      </c>
      <c r="AH238" s="3">
        <v>1179477</v>
      </c>
      <c r="AI238" s="3">
        <v>1202604</v>
      </c>
      <c r="AJ238" s="3">
        <v>1225731</v>
      </c>
      <c r="AK238" s="3">
        <v>1248858</v>
      </c>
      <c r="AL238" s="3">
        <v>1271985</v>
      </c>
      <c r="AM238" s="3">
        <v>1295112</v>
      </c>
      <c r="AN238" s="3">
        <v>1318239</v>
      </c>
      <c r="AO238" s="3">
        <v>1341366</v>
      </c>
      <c r="AP238" s="3">
        <v>1364493</v>
      </c>
      <c r="AQ238" s="3">
        <v>1387620</v>
      </c>
      <c r="AR238" s="3">
        <v>1410747</v>
      </c>
      <c r="AS238" s="3">
        <v>1433874</v>
      </c>
      <c r="AT238" s="3">
        <v>1457001</v>
      </c>
      <c r="AU238" s="3">
        <v>1480128</v>
      </c>
      <c r="AV238" s="3">
        <v>1503255</v>
      </c>
      <c r="AW238" s="3">
        <v>1526382</v>
      </c>
      <c r="AX238" s="3">
        <v>1549509</v>
      </c>
      <c r="AY238" s="3">
        <v>1572636</v>
      </c>
      <c r="AZ238" s="3">
        <v>1595763</v>
      </c>
      <c r="BA238" s="4">
        <v>1618890</v>
      </c>
    </row>
    <row r="239" spans="1:53" x14ac:dyDescent="0.25">
      <c r="A239" s="2" t="s">
        <v>4</v>
      </c>
      <c r="B239" s="2" t="s">
        <v>83</v>
      </c>
      <c r="C239" s="3">
        <v>0</v>
      </c>
      <c r="D239" s="3">
        <v>462540</v>
      </c>
      <c r="E239" s="3">
        <v>485667</v>
      </c>
      <c r="F239" s="3">
        <v>508794.00000000006</v>
      </c>
      <c r="G239" s="3">
        <v>531921</v>
      </c>
      <c r="H239" s="3">
        <v>555048</v>
      </c>
      <c r="I239" s="3">
        <v>578175</v>
      </c>
      <c r="J239" s="3">
        <v>601302</v>
      </c>
      <c r="K239" s="3">
        <v>624429</v>
      </c>
      <c r="L239" s="3">
        <v>647556</v>
      </c>
      <c r="M239" s="3">
        <v>670683</v>
      </c>
      <c r="N239" s="3">
        <v>693810</v>
      </c>
      <c r="O239" s="3">
        <v>716937</v>
      </c>
      <c r="P239" s="3">
        <v>740064</v>
      </c>
      <c r="Q239" s="3">
        <v>763191</v>
      </c>
      <c r="R239" s="3">
        <v>786318</v>
      </c>
      <c r="S239" s="3">
        <v>809445</v>
      </c>
      <c r="T239" s="3">
        <v>832572</v>
      </c>
      <c r="U239" s="3">
        <v>855699</v>
      </c>
      <c r="V239" s="3">
        <v>878826</v>
      </c>
      <c r="W239" s="3">
        <v>901953</v>
      </c>
      <c r="X239" s="3">
        <v>925080</v>
      </c>
      <c r="Y239" s="3">
        <v>948206.99999999988</v>
      </c>
      <c r="Z239" s="3">
        <v>971334</v>
      </c>
      <c r="AA239" s="3">
        <v>994461</v>
      </c>
      <c r="AB239" s="3">
        <v>1017588.0000000001</v>
      </c>
      <c r="AC239" s="3">
        <v>1040715</v>
      </c>
      <c r="AD239" s="3">
        <v>1063842</v>
      </c>
      <c r="AE239" s="3">
        <v>1086969</v>
      </c>
      <c r="AF239" s="3">
        <v>1110096</v>
      </c>
      <c r="AG239" s="3">
        <v>1133223</v>
      </c>
      <c r="AH239" s="3">
        <v>1156350</v>
      </c>
      <c r="AI239" s="3">
        <v>1179477</v>
      </c>
      <c r="AJ239" s="3">
        <v>1202604</v>
      </c>
      <c r="AK239" s="3">
        <v>1225731</v>
      </c>
      <c r="AL239" s="3">
        <v>1248858</v>
      </c>
      <c r="AM239" s="3">
        <v>1271985</v>
      </c>
      <c r="AN239" s="3">
        <v>1295112</v>
      </c>
      <c r="AO239" s="3">
        <v>1318239</v>
      </c>
      <c r="AP239" s="3">
        <v>1341366</v>
      </c>
      <c r="AQ239" s="3">
        <v>1364493</v>
      </c>
      <c r="AR239" s="3">
        <v>1387620</v>
      </c>
      <c r="AS239" s="3">
        <v>1410747</v>
      </c>
      <c r="AT239" s="3">
        <v>1433874</v>
      </c>
      <c r="AU239" s="3">
        <v>1457001</v>
      </c>
      <c r="AV239" s="3">
        <v>1480128</v>
      </c>
      <c r="AW239" s="3">
        <v>1503255</v>
      </c>
      <c r="AX239" s="3">
        <v>1526382</v>
      </c>
      <c r="AY239" s="3">
        <v>1549509</v>
      </c>
      <c r="AZ239" s="3">
        <v>1572636</v>
      </c>
      <c r="BA239" s="4">
        <v>1595763</v>
      </c>
    </row>
    <row r="240" spans="1:53" x14ac:dyDescent="0.25">
      <c r="A240" s="2" t="s">
        <v>5</v>
      </c>
      <c r="B240" s="2" t="s">
        <v>83</v>
      </c>
      <c r="C240" s="5">
        <v>2.6153799999999998E-2</v>
      </c>
      <c r="D240" s="5">
        <v>3.5815399999999997E-2</v>
      </c>
      <c r="E240" s="5">
        <v>5.4456299999999999E-2</v>
      </c>
      <c r="F240" s="5">
        <v>7.2264499999999995E-2</v>
      </c>
      <c r="G240" s="5">
        <v>8.9320299999999991E-2</v>
      </c>
      <c r="H240" s="5">
        <v>0.1056932</v>
      </c>
      <c r="I240" s="5">
        <v>0.12144339999999999</v>
      </c>
      <c r="J240" s="5">
        <v>0.13662349999999998</v>
      </c>
      <c r="K240" s="5">
        <v>0.15127979999999999</v>
      </c>
      <c r="L240" s="5">
        <v>0.16545319999999999</v>
      </c>
      <c r="M240" s="5">
        <v>0.1791799</v>
      </c>
      <c r="N240" s="5">
        <v>0.1924921</v>
      </c>
      <c r="O240" s="5">
        <v>0.20541869999999998</v>
      </c>
      <c r="P240" s="5">
        <v>0.21798579999999998</v>
      </c>
      <c r="Q240" s="5">
        <v>0.2302167</v>
      </c>
      <c r="R240" s="5">
        <v>0.24213259999999998</v>
      </c>
      <c r="S240" s="5">
        <v>0.2537528</v>
      </c>
      <c r="T240" s="5">
        <v>0.26509460000000001</v>
      </c>
      <c r="U240" s="5">
        <v>0.27617399999999998</v>
      </c>
      <c r="V240" s="5">
        <v>0.28700579999999998</v>
      </c>
      <c r="W240" s="5">
        <v>0.29760310000000001</v>
      </c>
      <c r="X240" s="5">
        <v>0.30797849999999999</v>
      </c>
      <c r="Y240" s="5">
        <v>0.31814319999999996</v>
      </c>
      <c r="Z240" s="5">
        <v>0.32810780000000001</v>
      </c>
      <c r="AA240" s="5">
        <v>0.33788189999999996</v>
      </c>
      <c r="AB240" s="5">
        <v>0.34747459999999997</v>
      </c>
      <c r="AC240" s="5">
        <v>0.35689419999999999</v>
      </c>
      <c r="AD240" s="5">
        <v>0.36614849999999999</v>
      </c>
      <c r="AE240" s="5">
        <v>0.37524479999999999</v>
      </c>
      <c r="AF240" s="5">
        <v>0.38418979999999997</v>
      </c>
      <c r="AG240" s="5">
        <v>0.3929899</v>
      </c>
      <c r="AH240" s="5">
        <v>0.40165109999999998</v>
      </c>
      <c r="AI240" s="5">
        <v>0.41017889999999996</v>
      </c>
      <c r="AJ240" s="5">
        <v>0.41857859999999997</v>
      </c>
      <c r="AK240" s="5">
        <v>0.42685499999999998</v>
      </c>
      <c r="AL240" s="5">
        <v>0.43501279999999998</v>
      </c>
      <c r="AM240" s="5">
        <v>0.44305639999999996</v>
      </c>
      <c r="AN240" s="5">
        <v>0.4509898</v>
      </c>
      <c r="AO240" s="5">
        <v>0.45881709999999998</v>
      </c>
      <c r="AP240" s="5">
        <v>0.46654180000000001</v>
      </c>
      <c r="AQ240" s="5">
        <v>0.47416749999999996</v>
      </c>
      <c r="AR240" s="5">
        <v>0.4816975</v>
      </c>
      <c r="AS240" s="5">
        <v>0.48913489999999998</v>
      </c>
      <c r="AT240" s="5">
        <v>0.4964826</v>
      </c>
      <c r="AU240" s="5">
        <v>0.50374359999999996</v>
      </c>
      <c r="AV240" s="5">
        <v>0.51092059999999995</v>
      </c>
      <c r="AW240" s="5">
        <v>0.51801600000000003</v>
      </c>
      <c r="AX240" s="5">
        <v>0.52503230000000001</v>
      </c>
      <c r="AY240" s="5">
        <v>0.531972</v>
      </c>
      <c r="AZ240" s="5">
        <v>0.53883709999999996</v>
      </c>
      <c r="BA240" s="5">
        <v>0.54562979999999994</v>
      </c>
    </row>
    <row r="241" spans="1:53" x14ac:dyDescent="0.25">
      <c r="A241" s="2" t="s">
        <v>2</v>
      </c>
      <c r="B241" s="2" t="s">
        <v>84</v>
      </c>
      <c r="C241" s="3">
        <v>6153114</v>
      </c>
      <c r="D241" s="3">
        <v>6460769.7000000002</v>
      </c>
      <c r="E241" s="3">
        <v>6768425.4000000004</v>
      </c>
      <c r="F241" s="3">
        <v>7076081.0999999996</v>
      </c>
      <c r="G241" s="3">
        <v>7383736.7999999998</v>
      </c>
      <c r="H241" s="3">
        <v>7691392.5</v>
      </c>
      <c r="I241" s="3">
        <v>7999048.2000000002</v>
      </c>
      <c r="J241" s="3">
        <v>8306703.9000000004</v>
      </c>
      <c r="K241" s="3">
        <v>8614359.5999999996</v>
      </c>
      <c r="L241" s="3">
        <v>8922015.2999999989</v>
      </c>
      <c r="M241" s="3">
        <v>9229671</v>
      </c>
      <c r="N241" s="3">
        <v>9537326.7000000011</v>
      </c>
      <c r="O241" s="3">
        <v>9844982.4000000004</v>
      </c>
      <c r="P241" s="3">
        <v>10152638.1</v>
      </c>
      <c r="Q241" s="3">
        <v>10460293.799999999</v>
      </c>
      <c r="R241" s="3">
        <v>10767949.5</v>
      </c>
      <c r="S241" s="3">
        <v>11075605.200000001</v>
      </c>
      <c r="T241" s="3">
        <v>11383260.9</v>
      </c>
      <c r="U241" s="3">
        <v>11690916.6</v>
      </c>
      <c r="V241" s="3">
        <v>11998572.299999999</v>
      </c>
      <c r="W241" s="3">
        <v>12306228</v>
      </c>
      <c r="X241" s="3">
        <v>12613883.699999999</v>
      </c>
      <c r="Y241" s="3">
        <v>12921539.4</v>
      </c>
      <c r="Z241" s="3">
        <v>13229195.1</v>
      </c>
      <c r="AA241" s="3">
        <v>13536850.800000001</v>
      </c>
      <c r="AB241" s="3">
        <v>13844506.5</v>
      </c>
      <c r="AC241" s="3">
        <v>14152162.199999999</v>
      </c>
      <c r="AD241" s="3">
        <v>14459817.9</v>
      </c>
      <c r="AE241" s="3">
        <v>14767473.6</v>
      </c>
      <c r="AF241" s="3">
        <v>15075129.300000001</v>
      </c>
      <c r="AG241" s="3">
        <v>15382785</v>
      </c>
      <c r="AH241" s="3">
        <v>15690440.699999999</v>
      </c>
      <c r="AI241" s="3">
        <v>15998096.4</v>
      </c>
      <c r="AJ241" s="3">
        <v>16305752.1</v>
      </c>
      <c r="AK241" s="3">
        <v>16613407.800000001</v>
      </c>
      <c r="AL241" s="3">
        <v>16921063.5</v>
      </c>
      <c r="AM241" s="3">
        <v>17228719.199999999</v>
      </c>
      <c r="AN241" s="3">
        <v>17536374.900000002</v>
      </c>
      <c r="AO241" s="3">
        <v>17844030.599999998</v>
      </c>
      <c r="AP241" s="3">
        <v>18151686.300000001</v>
      </c>
      <c r="AQ241" s="3">
        <v>18459342</v>
      </c>
      <c r="AR241" s="3">
        <v>18766997.699999999</v>
      </c>
      <c r="AS241" s="3">
        <v>19074653.400000002</v>
      </c>
      <c r="AT241" s="3">
        <v>19382309.099999998</v>
      </c>
      <c r="AU241" s="3">
        <v>19689964.800000001</v>
      </c>
      <c r="AV241" s="3">
        <v>19997620.5</v>
      </c>
      <c r="AW241" s="3">
        <v>20305276.199999999</v>
      </c>
      <c r="AX241" s="3">
        <v>20612931.900000002</v>
      </c>
      <c r="AY241" s="3">
        <v>20920587.599999998</v>
      </c>
      <c r="AZ241" s="3">
        <v>21228243.300000001</v>
      </c>
      <c r="BA241" s="4">
        <v>21535899</v>
      </c>
    </row>
    <row r="242" spans="1:53" x14ac:dyDescent="0.25">
      <c r="A242" s="2" t="s">
        <v>4</v>
      </c>
      <c r="B242" s="2" t="s">
        <v>84</v>
      </c>
      <c r="C242" s="3">
        <v>0</v>
      </c>
      <c r="D242" s="3">
        <v>6153114</v>
      </c>
      <c r="E242" s="3">
        <v>6460769.7000000002</v>
      </c>
      <c r="F242" s="3">
        <v>6768425.4000000004</v>
      </c>
      <c r="G242" s="3">
        <v>7076081.0999999996</v>
      </c>
      <c r="H242" s="3">
        <v>7383736.7999999998</v>
      </c>
      <c r="I242" s="3">
        <v>7691392.5</v>
      </c>
      <c r="J242" s="3">
        <v>7999048.2000000002</v>
      </c>
      <c r="K242" s="3">
        <v>8306703.9000000004</v>
      </c>
      <c r="L242" s="3">
        <v>8614359.5999999996</v>
      </c>
      <c r="M242" s="3">
        <v>8922015.2999999989</v>
      </c>
      <c r="N242" s="3">
        <v>9229671</v>
      </c>
      <c r="O242" s="3">
        <v>9537326.7000000011</v>
      </c>
      <c r="P242" s="3">
        <v>9844982.4000000004</v>
      </c>
      <c r="Q242" s="3">
        <v>10152638.1</v>
      </c>
      <c r="R242" s="3">
        <v>10460293.799999999</v>
      </c>
      <c r="S242" s="3">
        <v>10767949.5</v>
      </c>
      <c r="T242" s="3">
        <v>11075605.200000001</v>
      </c>
      <c r="U242" s="3">
        <v>11383260.9</v>
      </c>
      <c r="V242" s="3">
        <v>11690916.6</v>
      </c>
      <c r="W242" s="3">
        <v>11998572.299999999</v>
      </c>
      <c r="X242" s="3">
        <v>12306228</v>
      </c>
      <c r="Y242" s="3">
        <v>12613883.699999999</v>
      </c>
      <c r="Z242" s="3">
        <v>12921539.4</v>
      </c>
      <c r="AA242" s="3">
        <v>13229195.1</v>
      </c>
      <c r="AB242" s="3">
        <v>13536850.800000001</v>
      </c>
      <c r="AC242" s="3">
        <v>13844506.5</v>
      </c>
      <c r="AD242" s="3">
        <v>14152162.199999999</v>
      </c>
      <c r="AE242" s="3">
        <v>14459817.9</v>
      </c>
      <c r="AF242" s="3">
        <v>14767473.6</v>
      </c>
      <c r="AG242" s="3">
        <v>15075129.300000001</v>
      </c>
      <c r="AH242" s="3">
        <v>15382785</v>
      </c>
      <c r="AI242" s="3">
        <v>15690440.699999999</v>
      </c>
      <c r="AJ242" s="3">
        <v>15998096.4</v>
      </c>
      <c r="AK242" s="3">
        <v>16305752.1</v>
      </c>
      <c r="AL242" s="3">
        <v>16613407.800000001</v>
      </c>
      <c r="AM242" s="3">
        <v>16921063.5</v>
      </c>
      <c r="AN242" s="3">
        <v>17228719.199999999</v>
      </c>
      <c r="AO242" s="3">
        <v>17536374.900000002</v>
      </c>
      <c r="AP242" s="3">
        <v>17844030.599999998</v>
      </c>
      <c r="AQ242" s="3">
        <v>18151686.300000001</v>
      </c>
      <c r="AR242" s="3">
        <v>18459342</v>
      </c>
      <c r="AS242" s="3">
        <v>18766997.699999999</v>
      </c>
      <c r="AT242" s="3">
        <v>19074653.400000002</v>
      </c>
      <c r="AU242" s="3">
        <v>19382309.099999998</v>
      </c>
      <c r="AV242" s="3">
        <v>19689964.800000001</v>
      </c>
      <c r="AW242" s="3">
        <v>19997620.5</v>
      </c>
      <c r="AX242" s="3">
        <v>20305276.199999999</v>
      </c>
      <c r="AY242" s="3">
        <v>20612931.900000002</v>
      </c>
      <c r="AZ242" s="3">
        <v>20920587.599999998</v>
      </c>
      <c r="BA242" s="4">
        <v>21228243.300000001</v>
      </c>
    </row>
    <row r="243" spans="1:53" x14ac:dyDescent="0.25">
      <c r="A243" s="2" t="s">
        <v>5</v>
      </c>
      <c r="B243" s="2" t="s">
        <v>84</v>
      </c>
      <c r="C243" s="5">
        <v>1.3076899999999999E-2</v>
      </c>
      <c r="D243" s="5">
        <v>2.9255099999999999E-2</v>
      </c>
      <c r="E243" s="5">
        <v>6.0469299999999997E-2</v>
      </c>
      <c r="F243" s="5">
        <v>9.0288899999999991E-2</v>
      </c>
      <c r="G243" s="5">
        <v>0.11884879999999999</v>
      </c>
      <c r="H243" s="5">
        <v>0.14626500000000001</v>
      </c>
      <c r="I243" s="5">
        <v>0.1726386</v>
      </c>
      <c r="J243" s="5">
        <v>0.1980576</v>
      </c>
      <c r="K243" s="5">
        <v>0.22259959999999998</v>
      </c>
      <c r="L243" s="5">
        <v>0.24633279999999999</v>
      </c>
      <c r="M243" s="5">
        <v>0.2693179</v>
      </c>
      <c r="N243" s="5">
        <v>0.29160910000000001</v>
      </c>
      <c r="O243" s="5">
        <v>0.3132547</v>
      </c>
      <c r="P243" s="5">
        <v>0.33429819999999999</v>
      </c>
      <c r="Q243" s="5">
        <v>0.35477880000000001</v>
      </c>
      <c r="R243" s="5">
        <v>0.37473190000000001</v>
      </c>
      <c r="S243" s="5">
        <v>0.39418969999999998</v>
      </c>
      <c r="T243" s="5">
        <v>0.41318149999999998</v>
      </c>
      <c r="U243" s="5">
        <v>0.43173400000000001</v>
      </c>
      <c r="V243" s="5">
        <v>0.44987169999999999</v>
      </c>
      <c r="W243" s="5">
        <v>0.4676169</v>
      </c>
      <c r="X243" s="5">
        <v>0.48499039999999999</v>
      </c>
      <c r="Y243" s="5">
        <v>0.50201109999999993</v>
      </c>
      <c r="Z243" s="5">
        <v>0.51869670000000001</v>
      </c>
      <c r="AA243" s="5">
        <v>0.53506339999999997</v>
      </c>
      <c r="AB243" s="5">
        <v>0.55112629999999996</v>
      </c>
      <c r="AC243" s="5">
        <v>0.56689929999999999</v>
      </c>
      <c r="AD243" s="5">
        <v>0.58239560000000001</v>
      </c>
      <c r="AE243" s="5">
        <v>0.59762729999999997</v>
      </c>
      <c r="AF243" s="5">
        <v>0.61260569999999992</v>
      </c>
      <c r="AG243" s="5">
        <v>0.6273415</v>
      </c>
      <c r="AH243" s="5">
        <v>0.64184459999999999</v>
      </c>
      <c r="AI243" s="5">
        <v>0.65612429999999999</v>
      </c>
      <c r="AJ243" s="5">
        <v>0.67018939999999994</v>
      </c>
      <c r="AK243" s="5">
        <v>0.6840482</v>
      </c>
      <c r="AL243" s="5">
        <v>0.69770840000000001</v>
      </c>
      <c r="AM243" s="5">
        <v>0.71117730000000001</v>
      </c>
      <c r="AN243" s="5">
        <v>0.72446189999999999</v>
      </c>
      <c r="AO243" s="5">
        <v>0.73756849999999996</v>
      </c>
      <c r="AP243" s="5">
        <v>0.75050359999999994</v>
      </c>
      <c r="AQ243" s="5">
        <v>0.76327269999999992</v>
      </c>
      <c r="AR243" s="5">
        <v>0.77588159999999995</v>
      </c>
      <c r="AS243" s="5">
        <v>0.78833549999999997</v>
      </c>
      <c r="AT243" s="5">
        <v>0.80063929999999994</v>
      </c>
      <c r="AU243" s="5">
        <v>0.81279780000000001</v>
      </c>
      <c r="AV243" s="5">
        <v>0.82481549999999992</v>
      </c>
      <c r="AW243" s="5">
        <v>0.83669669999999996</v>
      </c>
      <c r="AX243" s="5">
        <v>0.84844549999999996</v>
      </c>
      <c r="AY243" s="5">
        <v>0.86006589999999994</v>
      </c>
      <c r="AZ243" s="5">
        <v>0.87156149999999999</v>
      </c>
      <c r="BA243" s="5">
        <v>0.88293579999999994</v>
      </c>
    </row>
    <row r="244" spans="1:53" x14ac:dyDescent="0.25">
      <c r="A244" s="2" t="s">
        <v>2</v>
      </c>
      <c r="B244" s="2" t="s">
        <v>85</v>
      </c>
      <c r="C244" s="3">
        <v>1316037.5999999999</v>
      </c>
      <c r="D244" s="3">
        <v>1381839.48</v>
      </c>
      <c r="E244" s="3">
        <v>1447641.3599999999</v>
      </c>
      <c r="F244" s="3">
        <v>1513443.2399999998</v>
      </c>
      <c r="G244" s="3">
        <v>1579245.1199999999</v>
      </c>
      <c r="H244" s="3">
        <v>1645046.9999999998</v>
      </c>
      <c r="I244" s="3">
        <v>1710848.88</v>
      </c>
      <c r="J244" s="3">
        <v>1776650.76</v>
      </c>
      <c r="K244" s="3">
        <v>1842452.6399999997</v>
      </c>
      <c r="L244" s="3">
        <v>1908254.5199999998</v>
      </c>
      <c r="M244" s="3">
        <v>1974056.4</v>
      </c>
      <c r="N244" s="3">
        <v>2039858.2799999998</v>
      </c>
      <c r="O244" s="3">
        <v>2105660.1599999997</v>
      </c>
      <c r="P244" s="3">
        <v>2171462.0399999996</v>
      </c>
      <c r="Q244" s="3">
        <v>2237263.92</v>
      </c>
      <c r="R244" s="3">
        <v>2303065.7999999998</v>
      </c>
      <c r="S244" s="3">
        <v>2368867.6799999997</v>
      </c>
      <c r="T244" s="3">
        <v>2434669.56</v>
      </c>
      <c r="U244" s="3">
        <v>2500471.4399999995</v>
      </c>
      <c r="V244" s="3">
        <v>2566273.3199999998</v>
      </c>
      <c r="W244" s="3">
        <v>2632075.1999999997</v>
      </c>
      <c r="X244" s="3">
        <v>2697877.0799999996</v>
      </c>
      <c r="Y244" s="3">
        <v>2763678.96</v>
      </c>
      <c r="Z244" s="3">
        <v>2829480.8399999994</v>
      </c>
      <c r="AA244" s="3">
        <v>2895282.7199999997</v>
      </c>
      <c r="AB244" s="3">
        <v>2961084.5999999996</v>
      </c>
      <c r="AC244" s="3">
        <v>3026886.4799999995</v>
      </c>
      <c r="AD244" s="3">
        <v>3092688.36</v>
      </c>
      <c r="AE244" s="3">
        <v>3158490.2399999998</v>
      </c>
      <c r="AF244" s="3">
        <v>3224292.12</v>
      </c>
      <c r="AG244" s="3">
        <v>3290093.9999999995</v>
      </c>
      <c r="AH244" s="3">
        <v>3355895.8799999994</v>
      </c>
      <c r="AI244" s="3">
        <v>3421697.76</v>
      </c>
      <c r="AJ244" s="3">
        <v>3487499.6399999997</v>
      </c>
      <c r="AK244" s="3">
        <v>3553301.52</v>
      </c>
      <c r="AL244" s="3">
        <v>3619103.3999999994</v>
      </c>
      <c r="AM244" s="3">
        <v>3684905.2799999993</v>
      </c>
      <c r="AN244" s="3">
        <v>3750707.1599999997</v>
      </c>
      <c r="AO244" s="3">
        <v>3816509.0399999996</v>
      </c>
      <c r="AP244" s="3">
        <v>3882310.92</v>
      </c>
      <c r="AQ244" s="3">
        <v>3948112.8</v>
      </c>
      <c r="AR244" s="3">
        <v>4013914.6799999992</v>
      </c>
      <c r="AS244" s="3">
        <v>4079716.5599999996</v>
      </c>
      <c r="AT244" s="3">
        <v>4145518.4399999995</v>
      </c>
      <c r="AU244" s="3">
        <v>4211320.3199999994</v>
      </c>
      <c r="AV244" s="3">
        <v>4277122.1999999993</v>
      </c>
      <c r="AW244" s="3">
        <v>4342924.0799999991</v>
      </c>
      <c r="AX244" s="3">
        <v>4408725.96</v>
      </c>
      <c r="AY244" s="3">
        <v>4474527.84</v>
      </c>
      <c r="AZ244" s="3">
        <v>4540329.72</v>
      </c>
      <c r="BA244" s="4">
        <v>4606131.5999999996</v>
      </c>
    </row>
    <row r="245" spans="1:53" x14ac:dyDescent="0.25">
      <c r="A245" s="2" t="s">
        <v>4</v>
      </c>
      <c r="B245" s="2" t="s">
        <v>85</v>
      </c>
      <c r="C245" s="3">
        <v>0</v>
      </c>
      <c r="D245" s="3">
        <v>1316037.5999999999</v>
      </c>
      <c r="E245" s="3">
        <v>1381839.48</v>
      </c>
      <c r="F245" s="3">
        <v>1447641.3599999999</v>
      </c>
      <c r="G245" s="3">
        <v>1513443.2399999998</v>
      </c>
      <c r="H245" s="3">
        <v>1579245.1199999999</v>
      </c>
      <c r="I245" s="3">
        <v>1645046.9999999998</v>
      </c>
      <c r="J245" s="3">
        <v>1710848.88</v>
      </c>
      <c r="K245" s="3">
        <v>1776650.76</v>
      </c>
      <c r="L245" s="3">
        <v>1842452.6399999997</v>
      </c>
      <c r="M245" s="3">
        <v>1908254.5199999998</v>
      </c>
      <c r="N245" s="3">
        <v>1974056.4</v>
      </c>
      <c r="O245" s="3">
        <v>2039858.2799999998</v>
      </c>
      <c r="P245" s="3">
        <v>2105660.1599999997</v>
      </c>
      <c r="Q245" s="3">
        <v>2171462.0399999996</v>
      </c>
      <c r="R245" s="3">
        <v>2237263.92</v>
      </c>
      <c r="S245" s="3">
        <v>2303065.7999999998</v>
      </c>
      <c r="T245" s="3">
        <v>2368867.6799999997</v>
      </c>
      <c r="U245" s="3">
        <v>2434669.56</v>
      </c>
      <c r="V245" s="3">
        <v>2500471.4399999995</v>
      </c>
      <c r="W245" s="3">
        <v>2566273.3199999998</v>
      </c>
      <c r="X245" s="3">
        <v>2632075.1999999997</v>
      </c>
      <c r="Y245" s="3">
        <v>2697877.0799999996</v>
      </c>
      <c r="Z245" s="3">
        <v>2763678.96</v>
      </c>
      <c r="AA245" s="3">
        <v>2829480.8399999994</v>
      </c>
      <c r="AB245" s="3">
        <v>2895282.7199999997</v>
      </c>
      <c r="AC245" s="3">
        <v>2961084.5999999996</v>
      </c>
      <c r="AD245" s="3">
        <v>3026886.4799999995</v>
      </c>
      <c r="AE245" s="3">
        <v>3092688.36</v>
      </c>
      <c r="AF245" s="3">
        <v>3158490.2399999998</v>
      </c>
      <c r="AG245" s="3">
        <v>3224292.12</v>
      </c>
      <c r="AH245" s="3">
        <v>3290093.9999999995</v>
      </c>
      <c r="AI245" s="3">
        <v>3355895.8799999994</v>
      </c>
      <c r="AJ245" s="3">
        <v>3421697.76</v>
      </c>
      <c r="AK245" s="3">
        <v>3487499.6399999997</v>
      </c>
      <c r="AL245" s="3">
        <v>3553301.52</v>
      </c>
      <c r="AM245" s="3">
        <v>3619103.3999999994</v>
      </c>
      <c r="AN245" s="3">
        <v>3684905.2799999993</v>
      </c>
      <c r="AO245" s="3">
        <v>3750707.1599999997</v>
      </c>
      <c r="AP245" s="3">
        <v>3816509.0399999996</v>
      </c>
      <c r="AQ245" s="3">
        <v>3882310.92</v>
      </c>
      <c r="AR245" s="3">
        <v>3948112.8</v>
      </c>
      <c r="AS245" s="3">
        <v>4013914.6799999992</v>
      </c>
      <c r="AT245" s="3">
        <v>4079716.5599999996</v>
      </c>
      <c r="AU245" s="3">
        <v>4145518.4399999995</v>
      </c>
      <c r="AV245" s="3">
        <v>4211320.3199999994</v>
      </c>
      <c r="AW245" s="3">
        <v>4277122.1999999993</v>
      </c>
      <c r="AX245" s="3">
        <v>4342924.0799999991</v>
      </c>
      <c r="AY245" s="3">
        <v>4408725.96</v>
      </c>
      <c r="AZ245" s="3">
        <v>4474527.84</v>
      </c>
      <c r="BA245" s="4">
        <v>4540329.72</v>
      </c>
    </row>
    <row r="246" spans="1:53" x14ac:dyDescent="0.25">
      <c r="A246" s="2" t="s">
        <v>5</v>
      </c>
      <c r="B246" s="2" t="s">
        <v>85</v>
      </c>
      <c r="C246" s="5">
        <v>2.8076899999999998E-2</v>
      </c>
      <c r="D246" s="5">
        <v>4.4853799999999999E-2</v>
      </c>
      <c r="E246" s="5">
        <v>7.7223100000000003E-2</v>
      </c>
      <c r="F246" s="5">
        <v>0.1081463</v>
      </c>
      <c r="G246" s="5">
        <v>0.1377631</v>
      </c>
      <c r="H246" s="5">
        <v>0.16619399999999998</v>
      </c>
      <c r="I246" s="5">
        <v>0.19354359999999998</v>
      </c>
      <c r="J246" s="5">
        <v>0.2199033</v>
      </c>
      <c r="K246" s="5">
        <v>0.2453534</v>
      </c>
      <c r="L246" s="5">
        <v>0.26996490000000001</v>
      </c>
      <c r="M246" s="5">
        <v>0.29380069999999997</v>
      </c>
      <c r="N246" s="5">
        <v>0.3169168</v>
      </c>
      <c r="O246" s="5">
        <v>0.33936349999999998</v>
      </c>
      <c r="P246" s="5">
        <v>0.3611858</v>
      </c>
      <c r="Q246" s="5">
        <v>0.38242429999999999</v>
      </c>
      <c r="R246" s="5">
        <v>0.40311579999999997</v>
      </c>
      <c r="S246" s="5">
        <v>0.42329369999999999</v>
      </c>
      <c r="T246" s="5">
        <v>0.4429883</v>
      </c>
      <c r="U246" s="5">
        <v>0.46222739999999995</v>
      </c>
      <c r="V246" s="5">
        <v>0.48103629999999997</v>
      </c>
      <c r="W246" s="5">
        <v>0.4994382</v>
      </c>
      <c r="X246" s="5">
        <v>0.51745459999999999</v>
      </c>
      <c r="Y246" s="5">
        <v>0.53510530000000001</v>
      </c>
      <c r="Z246" s="5">
        <v>0.55240840000000002</v>
      </c>
      <c r="AA246" s="5">
        <v>0.56938069999999996</v>
      </c>
      <c r="AB246" s="5">
        <v>0.58603799999999995</v>
      </c>
      <c r="AC246" s="5">
        <v>0.60239480000000001</v>
      </c>
      <c r="AD246" s="5">
        <v>0.61846449999999997</v>
      </c>
      <c r="AE246" s="5">
        <v>0.63425989999999999</v>
      </c>
      <c r="AF246" s="5">
        <v>0.64979259999999994</v>
      </c>
      <c r="AG246" s="5">
        <v>0.66507369999999999</v>
      </c>
      <c r="AH246" s="5">
        <v>0.68011359999999998</v>
      </c>
      <c r="AI246" s="5">
        <v>0.69492169999999998</v>
      </c>
      <c r="AJ246" s="5">
        <v>0.70950740000000001</v>
      </c>
      <c r="AK246" s="5">
        <v>0.7238791</v>
      </c>
      <c r="AL246" s="5">
        <v>0.73804479999999995</v>
      </c>
      <c r="AM246" s="5">
        <v>0.75201209999999996</v>
      </c>
      <c r="AN246" s="5">
        <v>0.76578829999999998</v>
      </c>
      <c r="AO246" s="5">
        <v>0.77937999999999996</v>
      </c>
      <c r="AP246" s="5">
        <v>0.79279369999999993</v>
      </c>
      <c r="AQ246" s="5">
        <v>0.80603550000000002</v>
      </c>
      <c r="AR246" s="5">
        <v>0.81911099999999992</v>
      </c>
      <c r="AS246" s="5">
        <v>0.83202569999999998</v>
      </c>
      <c r="AT246" s="5">
        <v>0.8447848</v>
      </c>
      <c r="AU246" s="5">
        <v>0.85739329999999991</v>
      </c>
      <c r="AV246" s="5">
        <v>0.86985570000000001</v>
      </c>
      <c r="AW246" s="5">
        <v>0.88217669999999992</v>
      </c>
      <c r="AX246" s="5">
        <v>0.8943603</v>
      </c>
      <c r="AY246" s="5">
        <v>0.90641070000000001</v>
      </c>
      <c r="AZ246" s="5">
        <v>0.91833169999999997</v>
      </c>
      <c r="BA246" s="5">
        <v>0.93012699999999993</v>
      </c>
    </row>
    <row r="247" spans="1:53" x14ac:dyDescent="0.25">
      <c r="A247" s="2" t="s">
        <v>2</v>
      </c>
      <c r="B247" s="2" t="s">
        <v>86</v>
      </c>
      <c r="C247" s="3">
        <v>754856</v>
      </c>
      <c r="D247" s="3">
        <v>792598.8</v>
      </c>
      <c r="E247" s="3">
        <v>830341.60000000009</v>
      </c>
      <c r="F247" s="3">
        <v>868084.39999999991</v>
      </c>
      <c r="G247" s="3">
        <v>905827.2</v>
      </c>
      <c r="H247" s="3">
        <v>943570</v>
      </c>
      <c r="I247" s="3">
        <v>981312.8</v>
      </c>
      <c r="J247" s="3">
        <v>1019055.6000000001</v>
      </c>
      <c r="K247" s="3">
        <v>1056798.3999999999</v>
      </c>
      <c r="L247" s="3">
        <v>1094541.2</v>
      </c>
      <c r="M247" s="3">
        <v>1132284</v>
      </c>
      <c r="N247" s="3">
        <v>1170026.8</v>
      </c>
      <c r="O247" s="3">
        <v>1207769.6000000001</v>
      </c>
      <c r="P247" s="3">
        <v>1245512.3999999999</v>
      </c>
      <c r="Q247" s="3">
        <v>1283255.2</v>
      </c>
      <c r="R247" s="3">
        <v>1320998</v>
      </c>
      <c r="S247" s="3">
        <v>1358740.8</v>
      </c>
      <c r="T247" s="3">
        <v>1396483.6</v>
      </c>
      <c r="U247" s="3">
        <v>1434226.4</v>
      </c>
      <c r="V247" s="3">
        <v>1471969.2</v>
      </c>
      <c r="W247" s="3">
        <v>1509712</v>
      </c>
      <c r="X247" s="3">
        <v>1547454.7999999998</v>
      </c>
      <c r="Y247" s="3">
        <v>1585197.6</v>
      </c>
      <c r="Z247" s="3">
        <v>1622940.4</v>
      </c>
      <c r="AA247" s="3">
        <v>1660683.2000000002</v>
      </c>
      <c r="AB247" s="3">
        <v>1698426</v>
      </c>
      <c r="AC247" s="3">
        <v>1736168.7999999998</v>
      </c>
      <c r="AD247" s="3">
        <v>1773911.6</v>
      </c>
      <c r="AE247" s="3">
        <v>1811654.4</v>
      </c>
      <c r="AF247" s="3">
        <v>1849397.2000000002</v>
      </c>
      <c r="AG247" s="3">
        <v>1887140</v>
      </c>
      <c r="AH247" s="3">
        <v>1924882.7999999998</v>
      </c>
      <c r="AI247" s="3">
        <v>1962625.6</v>
      </c>
      <c r="AJ247" s="3">
        <v>2000368.4</v>
      </c>
      <c r="AK247" s="3">
        <v>2038111.2000000002</v>
      </c>
      <c r="AL247" s="3">
        <v>2075854</v>
      </c>
      <c r="AM247" s="3">
        <v>2113596.7999999998</v>
      </c>
      <c r="AN247" s="3">
        <v>2151339.6</v>
      </c>
      <c r="AO247" s="3">
        <v>2189082.4</v>
      </c>
      <c r="AP247" s="3">
        <v>2226825.2000000002</v>
      </c>
      <c r="AQ247" s="3">
        <v>2264568</v>
      </c>
      <c r="AR247" s="3">
        <v>2302310.7999999998</v>
      </c>
      <c r="AS247" s="3">
        <v>2340053.6</v>
      </c>
      <c r="AT247" s="3">
        <v>2377796.4</v>
      </c>
      <c r="AU247" s="3">
        <v>2415539.2000000002</v>
      </c>
      <c r="AV247" s="3">
        <v>2453282</v>
      </c>
      <c r="AW247" s="3">
        <v>2491024.7999999998</v>
      </c>
      <c r="AX247" s="3">
        <v>2528767.6</v>
      </c>
      <c r="AY247" s="3">
        <v>2566510.4</v>
      </c>
      <c r="AZ247" s="3">
        <v>2604253.2000000002</v>
      </c>
      <c r="BA247" s="4">
        <v>2641996</v>
      </c>
    </row>
    <row r="248" spans="1:53" x14ac:dyDescent="0.25">
      <c r="A248" s="2" t="s">
        <v>4</v>
      </c>
      <c r="B248" s="2" t="s">
        <v>86</v>
      </c>
      <c r="C248" s="3">
        <v>0</v>
      </c>
      <c r="D248" s="3">
        <v>754856</v>
      </c>
      <c r="E248" s="3">
        <v>792598.8</v>
      </c>
      <c r="F248" s="3">
        <v>830341.60000000009</v>
      </c>
      <c r="G248" s="3">
        <v>868084.39999999991</v>
      </c>
      <c r="H248" s="3">
        <v>905827.2</v>
      </c>
      <c r="I248" s="3">
        <v>943570</v>
      </c>
      <c r="J248" s="3">
        <v>981312.8</v>
      </c>
      <c r="K248" s="3">
        <v>1019055.6000000001</v>
      </c>
      <c r="L248" s="3">
        <v>1056798.3999999999</v>
      </c>
      <c r="M248" s="3">
        <v>1094541.2</v>
      </c>
      <c r="N248" s="3">
        <v>1132284</v>
      </c>
      <c r="O248" s="3">
        <v>1170026.8</v>
      </c>
      <c r="P248" s="3">
        <v>1207769.6000000001</v>
      </c>
      <c r="Q248" s="3">
        <v>1245512.3999999999</v>
      </c>
      <c r="R248" s="3">
        <v>1283255.2</v>
      </c>
      <c r="S248" s="3">
        <v>1320998</v>
      </c>
      <c r="T248" s="3">
        <v>1358740.8</v>
      </c>
      <c r="U248" s="3">
        <v>1396483.6</v>
      </c>
      <c r="V248" s="3">
        <v>1434226.4</v>
      </c>
      <c r="W248" s="3">
        <v>1471969.2</v>
      </c>
      <c r="X248" s="3">
        <v>1509712</v>
      </c>
      <c r="Y248" s="3">
        <v>1547454.7999999998</v>
      </c>
      <c r="Z248" s="3">
        <v>1585197.6</v>
      </c>
      <c r="AA248" s="3">
        <v>1622940.4</v>
      </c>
      <c r="AB248" s="3">
        <v>1660683.2000000002</v>
      </c>
      <c r="AC248" s="3">
        <v>1698426</v>
      </c>
      <c r="AD248" s="3">
        <v>1736168.7999999998</v>
      </c>
      <c r="AE248" s="3">
        <v>1773911.6</v>
      </c>
      <c r="AF248" s="3">
        <v>1811654.4</v>
      </c>
      <c r="AG248" s="3">
        <v>1849397.2000000002</v>
      </c>
      <c r="AH248" s="3">
        <v>1887140</v>
      </c>
      <c r="AI248" s="3">
        <v>1924882.7999999998</v>
      </c>
      <c r="AJ248" s="3">
        <v>1962625.6</v>
      </c>
      <c r="AK248" s="3">
        <v>2000368.4</v>
      </c>
      <c r="AL248" s="3">
        <v>2038111.2000000002</v>
      </c>
      <c r="AM248" s="3">
        <v>2075854</v>
      </c>
      <c r="AN248" s="3">
        <v>2113596.7999999998</v>
      </c>
      <c r="AO248" s="3">
        <v>2151339.6</v>
      </c>
      <c r="AP248" s="3">
        <v>2189082.4</v>
      </c>
      <c r="AQ248" s="3">
        <v>2226825.2000000002</v>
      </c>
      <c r="AR248" s="3">
        <v>2264568</v>
      </c>
      <c r="AS248" s="3">
        <v>2302310.7999999998</v>
      </c>
      <c r="AT248" s="3">
        <v>2340053.6</v>
      </c>
      <c r="AU248" s="3">
        <v>2377796.4</v>
      </c>
      <c r="AV248" s="3">
        <v>2415539.2000000002</v>
      </c>
      <c r="AW248" s="3">
        <v>2453282</v>
      </c>
      <c r="AX248" s="3">
        <v>2491024.7999999998</v>
      </c>
      <c r="AY248" s="3">
        <v>2528767.6</v>
      </c>
      <c r="AZ248" s="3">
        <v>2566510.4</v>
      </c>
      <c r="BA248" s="4">
        <v>2604253.2000000002</v>
      </c>
    </row>
    <row r="249" spans="1:53" x14ac:dyDescent="0.25">
      <c r="A249" s="2" t="s">
        <v>5</v>
      </c>
      <c r="B249" s="2" t="s">
        <v>86</v>
      </c>
      <c r="C249" s="5">
        <v>0.25230769999999997</v>
      </c>
      <c r="D249" s="5">
        <v>0.37538869999999996</v>
      </c>
      <c r="E249" s="5">
        <v>0.61286149999999995</v>
      </c>
      <c r="F249" s="5">
        <v>0.83972499999999994</v>
      </c>
      <c r="G249" s="5">
        <v>1.0570041999999999</v>
      </c>
      <c r="H249" s="5">
        <v>1.2655831</v>
      </c>
      <c r="I249" s="5">
        <v>1.4662291999999999</v>
      </c>
      <c r="J249" s="5">
        <v>1.6596133</v>
      </c>
      <c r="K249" s="5">
        <v>1.8463246</v>
      </c>
      <c r="L249" s="5">
        <v>2.0268832999999997</v>
      </c>
      <c r="M249" s="5">
        <v>2.2017509999999998</v>
      </c>
      <c r="N249" s="5">
        <v>2.3713390999999997</v>
      </c>
      <c r="O249" s="5">
        <v>2.5360157000000001</v>
      </c>
      <c r="P249" s="5">
        <v>2.6961114999999998</v>
      </c>
      <c r="Q249" s="5">
        <v>2.8519247000000001</v>
      </c>
      <c r="R249" s="5">
        <v>3.0037249999999998</v>
      </c>
      <c r="S249" s="5">
        <v>3.1517570999999998</v>
      </c>
      <c r="T249" s="5">
        <v>3.2962436999999998</v>
      </c>
      <c r="U249" s="5">
        <v>3.4373882999999998</v>
      </c>
      <c r="V249" s="5">
        <v>3.5753767999999999</v>
      </c>
      <c r="W249" s="5">
        <v>3.7103799999999998</v>
      </c>
      <c r="X249" s="5">
        <v>3.8425549999999999</v>
      </c>
      <c r="Y249" s="5">
        <v>3.9720462999999997</v>
      </c>
      <c r="Z249" s="5">
        <v>4.0989876999999995</v>
      </c>
      <c r="AA249" s="5">
        <v>4.223503</v>
      </c>
      <c r="AB249" s="5">
        <v>4.3457067999999994</v>
      </c>
      <c r="AC249" s="5">
        <v>4.4657057999999994</v>
      </c>
      <c r="AD249" s="5">
        <v>4.5835990999999998</v>
      </c>
      <c r="AE249" s="5">
        <v>4.6994793999999995</v>
      </c>
      <c r="AF249" s="5">
        <v>4.8134329999999999</v>
      </c>
      <c r="AG249" s="5">
        <v>4.9255405999999997</v>
      </c>
      <c r="AH249" s="5">
        <v>5.0358779999999994</v>
      </c>
      <c r="AI249" s="5">
        <v>5.1445160999999997</v>
      </c>
      <c r="AJ249" s="5">
        <v>5.2515215999999993</v>
      </c>
      <c r="AK249" s="5">
        <v>5.3569572000000001</v>
      </c>
      <c r="AL249" s="5">
        <v>5.4608818999999995</v>
      </c>
      <c r="AM249" s="5">
        <v>5.5633514000000002</v>
      </c>
      <c r="AN249" s="5">
        <v>5.6644180999999998</v>
      </c>
      <c r="AO249" s="5">
        <v>5.7641318999999998</v>
      </c>
      <c r="AP249" s="5">
        <v>5.8625394999999996</v>
      </c>
      <c r="AQ249" s="5">
        <v>5.9596855</v>
      </c>
      <c r="AR249" s="5">
        <v>6.055612</v>
      </c>
      <c r="AS249" s="5">
        <v>6.1503589999999999</v>
      </c>
      <c r="AT249" s="5">
        <v>6.2439644999999997</v>
      </c>
      <c r="AU249" s="5">
        <v>6.3364645999999993</v>
      </c>
      <c r="AV249" s="5">
        <v>6.4278936</v>
      </c>
      <c r="AW249" s="5">
        <v>6.5182840999999998</v>
      </c>
      <c r="AX249" s="5">
        <v>6.6076674999999998</v>
      </c>
      <c r="AY249" s="5">
        <v>6.6960733000000001</v>
      </c>
      <c r="AZ249" s="5">
        <v>6.7835299999999998</v>
      </c>
      <c r="BA249" s="5">
        <v>6.8700646000000001</v>
      </c>
    </row>
    <row r="250" spans="1:53" x14ac:dyDescent="0.25">
      <c r="A250" s="2" t="s">
        <v>2</v>
      </c>
      <c r="B250" s="2" t="s">
        <v>87</v>
      </c>
      <c r="C250" s="3">
        <v>1497806</v>
      </c>
      <c r="D250" s="3">
        <v>1572696.3</v>
      </c>
      <c r="E250" s="3">
        <v>1647586.6</v>
      </c>
      <c r="F250" s="3">
        <v>1722476.9</v>
      </c>
      <c r="G250" s="3">
        <v>1797367.2</v>
      </c>
      <c r="H250" s="3">
        <v>1872257.5</v>
      </c>
      <c r="I250" s="3">
        <v>1947147.8</v>
      </c>
      <c r="J250" s="3">
        <v>2022038.1</v>
      </c>
      <c r="K250" s="3">
        <v>2096928.4</v>
      </c>
      <c r="L250" s="3">
        <v>2171818.6999999997</v>
      </c>
      <c r="M250" s="3">
        <v>2246709</v>
      </c>
      <c r="N250" s="3">
        <v>2321599.3000000003</v>
      </c>
      <c r="O250" s="3">
        <v>2396489.6</v>
      </c>
      <c r="P250" s="3">
        <v>2471379.9</v>
      </c>
      <c r="Q250" s="3">
        <v>2546270.1999999997</v>
      </c>
      <c r="R250" s="3">
        <v>2621160.5</v>
      </c>
      <c r="S250" s="3">
        <v>2696050.8000000003</v>
      </c>
      <c r="T250" s="3">
        <v>2770941.1</v>
      </c>
      <c r="U250" s="3">
        <v>2845831.4</v>
      </c>
      <c r="V250" s="3">
        <v>2920721.6999999997</v>
      </c>
      <c r="W250" s="3">
        <v>2995612</v>
      </c>
      <c r="X250" s="3">
        <v>3070502.3</v>
      </c>
      <c r="Y250" s="3">
        <v>3145392.6</v>
      </c>
      <c r="Z250" s="3">
        <v>3220282.9</v>
      </c>
      <c r="AA250" s="3">
        <v>3295173.2</v>
      </c>
      <c r="AB250" s="3">
        <v>3370063.5</v>
      </c>
      <c r="AC250" s="3">
        <v>3444953.8</v>
      </c>
      <c r="AD250" s="3">
        <v>3519844.1</v>
      </c>
      <c r="AE250" s="3">
        <v>3594734.4</v>
      </c>
      <c r="AF250" s="3">
        <v>3669624.7</v>
      </c>
      <c r="AG250" s="3">
        <v>3744515</v>
      </c>
      <c r="AH250" s="3">
        <v>3819405.3</v>
      </c>
      <c r="AI250" s="3">
        <v>3894295.6</v>
      </c>
      <c r="AJ250" s="3">
        <v>3969185.9</v>
      </c>
      <c r="AK250" s="3">
        <v>4044076.2</v>
      </c>
      <c r="AL250" s="3">
        <v>4118966.5</v>
      </c>
      <c r="AM250" s="3">
        <v>4193856.8</v>
      </c>
      <c r="AN250" s="3">
        <v>4268747.1000000006</v>
      </c>
      <c r="AO250" s="3">
        <v>4343637.3999999994</v>
      </c>
      <c r="AP250" s="3">
        <v>4418527.7</v>
      </c>
      <c r="AQ250" s="3">
        <v>4493418</v>
      </c>
      <c r="AR250" s="3">
        <v>4568308.3</v>
      </c>
      <c r="AS250" s="3">
        <v>4643198.6000000006</v>
      </c>
      <c r="AT250" s="3">
        <v>4718088.8999999994</v>
      </c>
      <c r="AU250" s="3">
        <v>4792979.2</v>
      </c>
      <c r="AV250" s="3">
        <v>4867869.5</v>
      </c>
      <c r="AW250" s="3">
        <v>4942759.8</v>
      </c>
      <c r="AX250" s="3">
        <v>5017650.1000000006</v>
      </c>
      <c r="AY250" s="3">
        <v>5092540.3999999994</v>
      </c>
      <c r="AZ250" s="3">
        <v>5167430.7</v>
      </c>
      <c r="BA250" s="4">
        <v>5242321</v>
      </c>
    </row>
    <row r="251" spans="1:53" x14ac:dyDescent="0.25">
      <c r="A251" s="2" t="s">
        <v>4</v>
      </c>
      <c r="B251" s="2" t="s">
        <v>87</v>
      </c>
      <c r="C251" s="3">
        <v>0</v>
      </c>
      <c r="D251" s="3">
        <v>1497806</v>
      </c>
      <c r="E251" s="3">
        <v>1572696.3</v>
      </c>
      <c r="F251" s="3">
        <v>1647586.6</v>
      </c>
      <c r="G251" s="3">
        <v>1722476.9</v>
      </c>
      <c r="H251" s="3">
        <v>1797367.2</v>
      </c>
      <c r="I251" s="3">
        <v>1872257.5</v>
      </c>
      <c r="J251" s="3">
        <v>1947147.8</v>
      </c>
      <c r="K251" s="3">
        <v>2022038.1</v>
      </c>
      <c r="L251" s="3">
        <v>2096928.4</v>
      </c>
      <c r="M251" s="3">
        <v>2171818.6999999997</v>
      </c>
      <c r="N251" s="3">
        <v>2246709</v>
      </c>
      <c r="O251" s="3">
        <v>2321599.3000000003</v>
      </c>
      <c r="P251" s="3">
        <v>2396489.6</v>
      </c>
      <c r="Q251" s="3">
        <v>2471379.9</v>
      </c>
      <c r="R251" s="3">
        <v>2546270.1999999997</v>
      </c>
      <c r="S251" s="3">
        <v>2621160.5</v>
      </c>
      <c r="T251" s="3">
        <v>2696050.8000000003</v>
      </c>
      <c r="U251" s="3">
        <v>2770941.1</v>
      </c>
      <c r="V251" s="3">
        <v>2845831.4</v>
      </c>
      <c r="W251" s="3">
        <v>2920721.6999999997</v>
      </c>
      <c r="X251" s="3">
        <v>2995612</v>
      </c>
      <c r="Y251" s="3">
        <v>3070502.3</v>
      </c>
      <c r="Z251" s="3">
        <v>3145392.6</v>
      </c>
      <c r="AA251" s="3">
        <v>3220282.9</v>
      </c>
      <c r="AB251" s="3">
        <v>3295173.2</v>
      </c>
      <c r="AC251" s="3">
        <v>3370063.5</v>
      </c>
      <c r="AD251" s="3">
        <v>3444953.8</v>
      </c>
      <c r="AE251" s="3">
        <v>3519844.1</v>
      </c>
      <c r="AF251" s="3">
        <v>3594734.4</v>
      </c>
      <c r="AG251" s="3">
        <v>3669624.7</v>
      </c>
      <c r="AH251" s="3">
        <v>3744515</v>
      </c>
      <c r="AI251" s="3">
        <v>3819405.3</v>
      </c>
      <c r="AJ251" s="3">
        <v>3894295.6</v>
      </c>
      <c r="AK251" s="3">
        <v>3969185.9</v>
      </c>
      <c r="AL251" s="3">
        <v>4044076.2</v>
      </c>
      <c r="AM251" s="3">
        <v>4118966.5</v>
      </c>
      <c r="AN251" s="3">
        <v>4193856.8</v>
      </c>
      <c r="AO251" s="3">
        <v>4268747.1000000006</v>
      </c>
      <c r="AP251" s="3">
        <v>4343637.3999999994</v>
      </c>
      <c r="AQ251" s="3">
        <v>4418527.7</v>
      </c>
      <c r="AR251" s="3">
        <v>4493418</v>
      </c>
      <c r="AS251" s="3">
        <v>4568308.3</v>
      </c>
      <c r="AT251" s="3">
        <v>4643198.6000000006</v>
      </c>
      <c r="AU251" s="3">
        <v>4718088.8999999994</v>
      </c>
      <c r="AV251" s="3">
        <v>4792979.2</v>
      </c>
      <c r="AW251" s="3">
        <v>4867869.5</v>
      </c>
      <c r="AX251" s="3">
        <v>4942759.8</v>
      </c>
      <c r="AY251" s="3">
        <v>5017650.1000000006</v>
      </c>
      <c r="AZ251" s="3">
        <v>5092540.3999999994</v>
      </c>
      <c r="BA251" s="4">
        <v>5167430.7</v>
      </c>
    </row>
    <row r="252" spans="1:53" x14ac:dyDescent="0.25">
      <c r="A252" s="2" t="s">
        <v>5</v>
      </c>
      <c r="B252" s="2" t="s">
        <v>87</v>
      </c>
      <c r="C252" s="5">
        <v>3.61538E-2</v>
      </c>
      <c r="D252" s="5">
        <v>5.88633E-2</v>
      </c>
      <c r="E252" s="5">
        <v>0.10267899999999999</v>
      </c>
      <c r="F252" s="5">
        <v>0.14453729999999998</v>
      </c>
      <c r="G252" s="5">
        <v>0.18462709999999999</v>
      </c>
      <c r="H252" s="5">
        <v>0.2231117</v>
      </c>
      <c r="I252" s="5">
        <v>0.26013259999999999</v>
      </c>
      <c r="J252" s="5">
        <v>0.29581360000000001</v>
      </c>
      <c r="K252" s="5">
        <v>0.33026339999999998</v>
      </c>
      <c r="L252" s="5">
        <v>0.36357799999999996</v>
      </c>
      <c r="M252" s="5">
        <v>0.39584249999999999</v>
      </c>
      <c r="N252" s="5">
        <v>0.42713289999999998</v>
      </c>
      <c r="O252" s="5">
        <v>0.45751719999999996</v>
      </c>
      <c r="P252" s="5">
        <v>0.48705619999999999</v>
      </c>
      <c r="Q252" s="5">
        <v>0.51580499999999996</v>
      </c>
      <c r="R252" s="5">
        <v>0.54381349999999995</v>
      </c>
      <c r="S252" s="5">
        <v>0.57112659999999993</v>
      </c>
      <c r="T252" s="5">
        <v>0.59778560000000003</v>
      </c>
      <c r="U252" s="5">
        <v>0.62382799999999994</v>
      </c>
      <c r="V252" s="5">
        <v>0.64928799999999998</v>
      </c>
      <c r="W252" s="5">
        <v>0.6741973</v>
      </c>
      <c r="X252" s="5">
        <v>0.6985846</v>
      </c>
      <c r="Y252" s="5">
        <v>0.72247689999999998</v>
      </c>
      <c r="Z252" s="5">
        <v>0.74589859999999997</v>
      </c>
      <c r="AA252" s="5">
        <v>0.76887269999999996</v>
      </c>
      <c r="AB252" s="5">
        <v>0.79142039999999991</v>
      </c>
      <c r="AC252" s="5">
        <v>0.81356119999999998</v>
      </c>
      <c r="AD252" s="5">
        <v>0.83531349999999993</v>
      </c>
      <c r="AE252" s="5">
        <v>0.85669439999999997</v>
      </c>
      <c r="AF252" s="5">
        <v>0.87771979999999994</v>
      </c>
      <c r="AG252" s="5">
        <v>0.8984046</v>
      </c>
      <c r="AH252" s="5">
        <v>0.91876279999999999</v>
      </c>
      <c r="AI252" s="5">
        <v>0.93880739999999996</v>
      </c>
      <c r="AJ252" s="5">
        <v>0.95855079999999993</v>
      </c>
      <c r="AK252" s="5">
        <v>0.9780046</v>
      </c>
      <c r="AL252" s="5">
        <v>0.99717959999999994</v>
      </c>
      <c r="AM252" s="5">
        <v>1.016086</v>
      </c>
      <c r="AN252" s="5">
        <v>1.0347336999999999</v>
      </c>
      <c r="AO252" s="5">
        <v>1.0531317</v>
      </c>
      <c r="AP252" s="5">
        <v>1.0712888</v>
      </c>
      <c r="AQ252" s="5">
        <v>1.089213</v>
      </c>
      <c r="AR252" s="5">
        <v>1.1069122999999998</v>
      </c>
      <c r="AS252" s="5">
        <v>1.1243939000000001</v>
      </c>
      <c r="AT252" s="5">
        <v>1.1416648999999999</v>
      </c>
      <c r="AU252" s="5">
        <v>1.1587319</v>
      </c>
      <c r="AV252" s="5">
        <v>1.1756012999999998</v>
      </c>
      <c r="AW252" s="5">
        <v>1.1922792</v>
      </c>
      <c r="AX252" s="5">
        <v>1.2087710999999999</v>
      </c>
      <c r="AY252" s="5">
        <v>1.2250828</v>
      </c>
      <c r="AZ252" s="5">
        <v>1.2412192</v>
      </c>
      <c r="BA252" s="5">
        <v>1.2571855999999999</v>
      </c>
    </row>
    <row r="253" spans="1:53" x14ac:dyDescent="0.25">
      <c r="A253" s="2" t="s">
        <v>2</v>
      </c>
      <c r="B253" s="2" t="s">
        <v>88</v>
      </c>
      <c r="C253" s="3">
        <v>52959596</v>
      </c>
      <c r="D253" s="3">
        <v>55607575.800000004</v>
      </c>
      <c r="E253" s="3">
        <v>58255555.600000001</v>
      </c>
      <c r="F253" s="3">
        <v>60903535.399999999</v>
      </c>
      <c r="G253" s="3">
        <v>63551515.199999996</v>
      </c>
      <c r="H253" s="3">
        <v>66199495</v>
      </c>
      <c r="I253" s="3">
        <v>68847474.799999997</v>
      </c>
      <c r="J253" s="3">
        <v>71495454.600000009</v>
      </c>
      <c r="K253" s="3">
        <v>74143434.399999991</v>
      </c>
      <c r="L253" s="3">
        <v>76791414.200000003</v>
      </c>
      <c r="M253" s="3">
        <v>79439394</v>
      </c>
      <c r="N253" s="3">
        <v>82087373.799999997</v>
      </c>
      <c r="O253" s="3">
        <v>84735353.600000009</v>
      </c>
      <c r="P253" s="3">
        <v>87383333.399999991</v>
      </c>
      <c r="Q253" s="3">
        <v>90031313.200000003</v>
      </c>
      <c r="R253" s="3">
        <v>92679293</v>
      </c>
      <c r="S253" s="3">
        <v>95327272.799999997</v>
      </c>
      <c r="T253" s="3">
        <v>97975252.600000009</v>
      </c>
      <c r="U253" s="3">
        <v>100623232.39999999</v>
      </c>
      <c r="V253" s="3">
        <v>103271212.2</v>
      </c>
      <c r="W253" s="3">
        <v>105919192</v>
      </c>
      <c r="X253" s="3">
        <v>108567171.8</v>
      </c>
      <c r="Y253" s="3">
        <v>111215151.60000001</v>
      </c>
      <c r="Z253" s="3">
        <v>113863131.39999999</v>
      </c>
      <c r="AA253" s="3">
        <v>116511111.2</v>
      </c>
      <c r="AB253" s="3">
        <v>119159091</v>
      </c>
      <c r="AC253" s="3">
        <v>121807070.8</v>
      </c>
      <c r="AD253" s="3">
        <v>124455050.60000001</v>
      </c>
      <c r="AE253" s="3">
        <v>127103030.39999999</v>
      </c>
      <c r="AF253" s="3">
        <v>129751010.2</v>
      </c>
      <c r="AG253" s="3">
        <v>132398990</v>
      </c>
      <c r="AH253" s="3">
        <v>135046969.79999998</v>
      </c>
      <c r="AI253" s="3">
        <v>137694949.59999999</v>
      </c>
      <c r="AJ253" s="3">
        <v>140342929.40000001</v>
      </c>
      <c r="AK253" s="3">
        <v>142990909.20000002</v>
      </c>
      <c r="AL253" s="3">
        <v>145638889</v>
      </c>
      <c r="AM253" s="3">
        <v>148286868.79999998</v>
      </c>
      <c r="AN253" s="3">
        <v>150934848.59999999</v>
      </c>
      <c r="AO253" s="3">
        <v>153582828.40000001</v>
      </c>
      <c r="AP253" s="3">
        <v>156230808.20000002</v>
      </c>
      <c r="AQ253" s="3">
        <v>158878788</v>
      </c>
      <c r="AR253" s="3">
        <v>161526767.79999998</v>
      </c>
      <c r="AS253" s="3">
        <v>164174747.59999999</v>
      </c>
      <c r="AT253" s="3">
        <v>166822727.40000001</v>
      </c>
      <c r="AU253" s="3">
        <v>169470707.20000002</v>
      </c>
      <c r="AV253" s="3">
        <v>172118687</v>
      </c>
      <c r="AW253" s="3">
        <v>174766666.79999998</v>
      </c>
      <c r="AX253" s="3">
        <v>177414646.59999999</v>
      </c>
      <c r="AY253" s="3">
        <v>180062626.40000001</v>
      </c>
      <c r="AZ253" s="3">
        <v>182710606.20000002</v>
      </c>
      <c r="BA253" s="4">
        <v>185358586</v>
      </c>
    </row>
    <row r="254" spans="1:53" x14ac:dyDescent="0.25">
      <c r="A254" s="2" t="s">
        <v>4</v>
      </c>
      <c r="B254" s="2" t="s">
        <v>88</v>
      </c>
      <c r="C254" s="3">
        <v>0</v>
      </c>
      <c r="D254" s="3">
        <v>52959596</v>
      </c>
      <c r="E254" s="3">
        <v>55607575.800000004</v>
      </c>
      <c r="F254" s="3">
        <v>58255555.600000001</v>
      </c>
      <c r="G254" s="3">
        <v>60903535.399999999</v>
      </c>
      <c r="H254" s="3">
        <v>63551515.199999996</v>
      </c>
      <c r="I254" s="3">
        <v>66199495</v>
      </c>
      <c r="J254" s="3">
        <v>68847474.799999997</v>
      </c>
      <c r="K254" s="3">
        <v>71495454.600000009</v>
      </c>
      <c r="L254" s="3">
        <v>74143434.399999991</v>
      </c>
      <c r="M254" s="3">
        <v>76791414.200000003</v>
      </c>
      <c r="N254" s="3">
        <v>79439394</v>
      </c>
      <c r="O254" s="3">
        <v>82087373.799999997</v>
      </c>
      <c r="P254" s="3">
        <v>84735353.600000009</v>
      </c>
      <c r="Q254" s="3">
        <v>87383333.399999991</v>
      </c>
      <c r="R254" s="3">
        <v>90031313.200000003</v>
      </c>
      <c r="S254" s="3">
        <v>92679293</v>
      </c>
      <c r="T254" s="3">
        <v>95327272.799999997</v>
      </c>
      <c r="U254" s="3">
        <v>97975252.600000009</v>
      </c>
      <c r="V254" s="3">
        <v>100623232.39999999</v>
      </c>
      <c r="W254" s="3">
        <v>103271212.2</v>
      </c>
      <c r="X254" s="3">
        <v>105919192</v>
      </c>
      <c r="Y254" s="3">
        <v>108567171.8</v>
      </c>
      <c r="Z254" s="3">
        <v>111215151.60000001</v>
      </c>
      <c r="AA254" s="3">
        <v>113863131.39999999</v>
      </c>
      <c r="AB254" s="3">
        <v>116511111.2</v>
      </c>
      <c r="AC254" s="3">
        <v>119159091</v>
      </c>
      <c r="AD254" s="3">
        <v>121807070.8</v>
      </c>
      <c r="AE254" s="3">
        <v>124455050.60000001</v>
      </c>
      <c r="AF254" s="3">
        <v>127103030.39999999</v>
      </c>
      <c r="AG254" s="3">
        <v>129751010.2</v>
      </c>
      <c r="AH254" s="3">
        <v>132398990</v>
      </c>
      <c r="AI254" s="3">
        <v>135046969.79999998</v>
      </c>
      <c r="AJ254" s="3">
        <v>137694949.59999999</v>
      </c>
      <c r="AK254" s="3">
        <v>140342929.40000001</v>
      </c>
      <c r="AL254" s="3">
        <v>142990909.20000002</v>
      </c>
      <c r="AM254" s="3">
        <v>145638889</v>
      </c>
      <c r="AN254" s="3">
        <v>148286868.79999998</v>
      </c>
      <c r="AO254" s="3">
        <v>150934848.59999999</v>
      </c>
      <c r="AP254" s="3">
        <v>153582828.40000001</v>
      </c>
      <c r="AQ254" s="3">
        <v>156230808.20000002</v>
      </c>
      <c r="AR254" s="3">
        <v>158878788</v>
      </c>
      <c r="AS254" s="3">
        <v>161526767.79999998</v>
      </c>
      <c r="AT254" s="3">
        <v>164174747.59999999</v>
      </c>
      <c r="AU254" s="3">
        <v>166822727.40000001</v>
      </c>
      <c r="AV254" s="3">
        <v>169470707.20000002</v>
      </c>
      <c r="AW254" s="3">
        <v>172118687</v>
      </c>
      <c r="AX254" s="3">
        <v>174766666.79999998</v>
      </c>
      <c r="AY254" s="3">
        <v>177414646.59999999</v>
      </c>
      <c r="AZ254" s="3">
        <v>180062626.40000001</v>
      </c>
      <c r="BA254" s="4">
        <v>182710606.20000002</v>
      </c>
    </row>
    <row r="255" spans="1:53" x14ac:dyDescent="0.25">
      <c r="A255" s="2" t="s">
        <v>5</v>
      </c>
      <c r="B255" s="2" t="s">
        <v>88</v>
      </c>
      <c r="C255" s="5">
        <v>1.3076899999999999E-2</v>
      </c>
      <c r="D255" s="5">
        <v>4.7069399999999997E-2</v>
      </c>
      <c r="E255" s="5">
        <v>0.11265459999999999</v>
      </c>
      <c r="F255" s="5">
        <v>0.17530969999999998</v>
      </c>
      <c r="G255" s="5">
        <v>0.23531779999999999</v>
      </c>
      <c r="H255" s="5">
        <v>0.29292309999999999</v>
      </c>
      <c r="I255" s="5">
        <v>0.34833749999999997</v>
      </c>
      <c r="J255" s="5">
        <v>0.4017463</v>
      </c>
      <c r="K255" s="5">
        <v>0.4533122</v>
      </c>
      <c r="L255" s="5">
        <v>0.50317879999999993</v>
      </c>
      <c r="M255" s="5">
        <v>0.55147380000000001</v>
      </c>
      <c r="N255" s="5">
        <v>0.59831060000000003</v>
      </c>
      <c r="O255" s="5">
        <v>0.64379089999999994</v>
      </c>
      <c r="P255" s="5">
        <v>0.68800620000000001</v>
      </c>
      <c r="Q255" s="5">
        <v>0.73103859999999998</v>
      </c>
      <c r="R255" s="5">
        <v>0.77296279999999995</v>
      </c>
      <c r="S255" s="5">
        <v>0.81384629999999991</v>
      </c>
      <c r="T255" s="5">
        <v>0.85375049999999997</v>
      </c>
      <c r="U255" s="5">
        <v>0.89273179999999996</v>
      </c>
      <c r="V255" s="5">
        <v>0.93084149999999999</v>
      </c>
      <c r="W255" s="5">
        <v>0.96812659999999995</v>
      </c>
      <c r="X255" s="5">
        <v>1.0046306999999999</v>
      </c>
      <c r="Y255" s="5">
        <v>1.0403936</v>
      </c>
      <c r="Z255" s="5">
        <v>1.0754522</v>
      </c>
      <c r="AA255" s="5">
        <v>1.1098408</v>
      </c>
      <c r="AB255" s="5">
        <v>1.143591</v>
      </c>
      <c r="AC255" s="5">
        <v>1.1767322999999998</v>
      </c>
      <c r="AD255" s="5">
        <v>1.2092920999999999</v>
      </c>
      <c r="AE255" s="5">
        <v>1.2412958999999999</v>
      </c>
      <c r="AF255" s="5">
        <v>1.2727675999999999</v>
      </c>
      <c r="AG255" s="5">
        <v>1.3037293999999999</v>
      </c>
      <c r="AH255" s="5">
        <v>1.3342023999999999</v>
      </c>
      <c r="AI255" s="5">
        <v>1.364206</v>
      </c>
      <c r="AJ255" s="5">
        <v>1.3937587999999999</v>
      </c>
      <c r="AK255" s="5">
        <v>1.4228779999999999</v>
      </c>
      <c r="AL255" s="5">
        <v>1.4515799</v>
      </c>
      <c r="AM255" s="5">
        <v>1.4798799</v>
      </c>
      <c r="AN255" s="5">
        <v>1.5077924999999999</v>
      </c>
      <c r="AO255" s="5">
        <v>1.5353314</v>
      </c>
      <c r="AP255" s="5">
        <v>1.5625095999999998</v>
      </c>
      <c r="AQ255" s="5">
        <v>1.5893393</v>
      </c>
      <c r="AR255" s="5">
        <v>1.6158322999999999</v>
      </c>
      <c r="AS255" s="5">
        <v>1.6419994999999998</v>
      </c>
      <c r="AT255" s="5">
        <v>1.6678514999999998</v>
      </c>
      <c r="AU255" s="5">
        <v>1.6933981</v>
      </c>
      <c r="AV255" s="5">
        <v>1.7186488999999998</v>
      </c>
      <c r="AW255" s="5">
        <v>1.7436129999999999</v>
      </c>
      <c r="AX255" s="5">
        <v>1.7682989</v>
      </c>
      <c r="AY255" s="5">
        <v>1.7927147999999999</v>
      </c>
      <c r="AZ255" s="5">
        <v>1.8168685</v>
      </c>
      <c r="BA255" s="5">
        <v>1.8407675999999999</v>
      </c>
    </row>
    <row r="256" spans="1:53" x14ac:dyDescent="0.25">
      <c r="A256" s="2" t="s">
        <v>2</v>
      </c>
      <c r="B256" s="2" t="s">
        <v>89</v>
      </c>
      <c r="C256" s="3">
        <v>484692.80000000005</v>
      </c>
      <c r="D256" s="3">
        <v>508927.44000000006</v>
      </c>
      <c r="E256" s="3">
        <v>533162.08000000007</v>
      </c>
      <c r="F256" s="3">
        <v>557396.72</v>
      </c>
      <c r="G256" s="3">
        <v>581631.36</v>
      </c>
      <c r="H256" s="3">
        <v>605866</v>
      </c>
      <c r="I256" s="3">
        <v>630100.64000000013</v>
      </c>
      <c r="J256" s="3">
        <v>654335.28000000014</v>
      </c>
      <c r="K256" s="3">
        <v>678569.92</v>
      </c>
      <c r="L256" s="3">
        <v>702804.56</v>
      </c>
      <c r="M256" s="3">
        <v>727039.20000000007</v>
      </c>
      <c r="N256" s="3">
        <v>751273.84000000008</v>
      </c>
      <c r="O256" s="3">
        <v>775508.4800000001</v>
      </c>
      <c r="P256" s="3">
        <v>799743.12</v>
      </c>
      <c r="Q256" s="3">
        <v>823977.76</v>
      </c>
      <c r="R256" s="3">
        <v>848212.40000000014</v>
      </c>
      <c r="S256" s="3">
        <v>872447.04000000015</v>
      </c>
      <c r="T256" s="3">
        <v>896681.68000000017</v>
      </c>
      <c r="U256" s="3">
        <v>920916.32000000007</v>
      </c>
      <c r="V256" s="3">
        <v>945150.96000000008</v>
      </c>
      <c r="W256" s="3">
        <v>969385.60000000009</v>
      </c>
      <c r="X256" s="3">
        <v>993620.24</v>
      </c>
      <c r="Y256" s="3">
        <v>1017854.8800000001</v>
      </c>
      <c r="Z256" s="3">
        <v>1042089.52</v>
      </c>
      <c r="AA256" s="3">
        <v>1066324.1600000001</v>
      </c>
      <c r="AB256" s="3">
        <v>1090558.8</v>
      </c>
      <c r="AC256" s="3">
        <v>1114793.44</v>
      </c>
      <c r="AD256" s="3">
        <v>1139028.08</v>
      </c>
      <c r="AE256" s="3">
        <v>1163262.72</v>
      </c>
      <c r="AF256" s="3">
        <v>1187497.3600000001</v>
      </c>
      <c r="AG256" s="3">
        <v>1211732</v>
      </c>
      <c r="AH256" s="3">
        <v>1235966.6400000001</v>
      </c>
      <c r="AI256" s="3">
        <v>1260201.2800000003</v>
      </c>
      <c r="AJ256" s="3">
        <v>1284435.9200000002</v>
      </c>
      <c r="AK256" s="3">
        <v>1308670.5600000003</v>
      </c>
      <c r="AL256" s="3">
        <v>1332905.2000000002</v>
      </c>
      <c r="AM256" s="3">
        <v>1357139.84</v>
      </c>
      <c r="AN256" s="3">
        <v>1381374.4800000002</v>
      </c>
      <c r="AO256" s="3">
        <v>1405609.12</v>
      </c>
      <c r="AP256" s="3">
        <v>1429843.7600000002</v>
      </c>
      <c r="AQ256" s="3">
        <v>1454078.4000000001</v>
      </c>
      <c r="AR256" s="3">
        <v>1478313.04</v>
      </c>
      <c r="AS256" s="3">
        <v>1502547.6800000002</v>
      </c>
      <c r="AT256" s="3">
        <v>1526782.32</v>
      </c>
      <c r="AU256" s="3">
        <v>1551016.9600000002</v>
      </c>
      <c r="AV256" s="3">
        <v>1575251.6</v>
      </c>
      <c r="AW256" s="3">
        <v>1599486.24</v>
      </c>
      <c r="AX256" s="3">
        <v>1623720.8800000001</v>
      </c>
      <c r="AY256" s="3">
        <v>1647955.52</v>
      </c>
      <c r="AZ256" s="3">
        <v>1672190.1600000001</v>
      </c>
      <c r="BA256" s="4">
        <v>1696424.8000000003</v>
      </c>
    </row>
    <row r="257" spans="1:53" x14ac:dyDescent="0.25">
      <c r="A257" s="2" t="s">
        <v>4</v>
      </c>
      <c r="B257" s="2" t="s">
        <v>89</v>
      </c>
      <c r="C257" s="3">
        <v>0</v>
      </c>
      <c r="D257" s="3">
        <v>484692.80000000005</v>
      </c>
      <c r="E257" s="3">
        <v>508927.44000000006</v>
      </c>
      <c r="F257" s="3">
        <v>533162.08000000007</v>
      </c>
      <c r="G257" s="3">
        <v>557396.72</v>
      </c>
      <c r="H257" s="3">
        <v>581631.36</v>
      </c>
      <c r="I257" s="3">
        <v>605866</v>
      </c>
      <c r="J257" s="3">
        <v>630100.64000000013</v>
      </c>
      <c r="K257" s="3">
        <v>654335.28000000014</v>
      </c>
      <c r="L257" s="3">
        <v>678569.92</v>
      </c>
      <c r="M257" s="3">
        <v>702804.56</v>
      </c>
      <c r="N257" s="3">
        <v>727039.20000000007</v>
      </c>
      <c r="O257" s="3">
        <v>751273.84000000008</v>
      </c>
      <c r="P257" s="3">
        <v>775508.4800000001</v>
      </c>
      <c r="Q257" s="3">
        <v>799743.12</v>
      </c>
      <c r="R257" s="3">
        <v>823977.76</v>
      </c>
      <c r="S257" s="3">
        <v>848212.40000000014</v>
      </c>
      <c r="T257" s="3">
        <v>872447.04000000015</v>
      </c>
      <c r="U257" s="3">
        <v>896681.68000000017</v>
      </c>
      <c r="V257" s="3">
        <v>920916.32000000007</v>
      </c>
      <c r="W257" s="3">
        <v>945150.96000000008</v>
      </c>
      <c r="X257" s="3">
        <v>969385.60000000009</v>
      </c>
      <c r="Y257" s="3">
        <v>993620.24</v>
      </c>
      <c r="Z257" s="3">
        <v>1017854.8800000001</v>
      </c>
      <c r="AA257" s="3">
        <v>1042089.52</v>
      </c>
      <c r="AB257" s="3">
        <v>1066324.1600000001</v>
      </c>
      <c r="AC257" s="3">
        <v>1090558.8</v>
      </c>
      <c r="AD257" s="3">
        <v>1114793.44</v>
      </c>
      <c r="AE257" s="3">
        <v>1139028.08</v>
      </c>
      <c r="AF257" s="3">
        <v>1163262.72</v>
      </c>
      <c r="AG257" s="3">
        <v>1187497.3600000001</v>
      </c>
      <c r="AH257" s="3">
        <v>1211732</v>
      </c>
      <c r="AI257" s="3">
        <v>1235966.6400000001</v>
      </c>
      <c r="AJ257" s="3">
        <v>1260201.2800000003</v>
      </c>
      <c r="AK257" s="3">
        <v>1284435.9200000002</v>
      </c>
      <c r="AL257" s="3">
        <v>1308670.5600000003</v>
      </c>
      <c r="AM257" s="3">
        <v>1332905.2000000002</v>
      </c>
      <c r="AN257" s="3">
        <v>1357139.84</v>
      </c>
      <c r="AO257" s="3">
        <v>1381374.4800000002</v>
      </c>
      <c r="AP257" s="3">
        <v>1405609.12</v>
      </c>
      <c r="AQ257" s="3">
        <v>1429843.7600000002</v>
      </c>
      <c r="AR257" s="3">
        <v>1454078.4000000001</v>
      </c>
      <c r="AS257" s="3">
        <v>1478313.04</v>
      </c>
      <c r="AT257" s="3">
        <v>1502547.6800000002</v>
      </c>
      <c r="AU257" s="3">
        <v>1526782.32</v>
      </c>
      <c r="AV257" s="3">
        <v>1551016.9600000002</v>
      </c>
      <c r="AW257" s="3">
        <v>1575251.6</v>
      </c>
      <c r="AX257" s="3">
        <v>1599486.24</v>
      </c>
      <c r="AY257" s="3">
        <v>1623720.8800000001</v>
      </c>
      <c r="AZ257" s="3">
        <v>1647955.52</v>
      </c>
      <c r="BA257" s="4">
        <v>1672190.1600000001</v>
      </c>
    </row>
    <row r="258" spans="1:53" x14ac:dyDescent="0.25">
      <c r="A258" s="2" t="s">
        <v>5</v>
      </c>
      <c r="B258" s="2" t="s">
        <v>89</v>
      </c>
      <c r="C258" s="5">
        <v>3.7884599999999997E-2</v>
      </c>
      <c r="D258" s="5">
        <v>5.4034800000000001E-2</v>
      </c>
      <c r="E258" s="5">
        <v>8.519489999999999E-2</v>
      </c>
      <c r="F258" s="5">
        <v>0.114963</v>
      </c>
      <c r="G258" s="5">
        <v>0.1434735</v>
      </c>
      <c r="H258" s="5">
        <v>0.1708423</v>
      </c>
      <c r="I258" s="5">
        <v>0.19717019999999999</v>
      </c>
      <c r="J258" s="5">
        <v>0.2225453</v>
      </c>
      <c r="K258" s="5">
        <v>0.24704469999999998</v>
      </c>
      <c r="L258" s="5">
        <v>0.2707369</v>
      </c>
      <c r="M258" s="5">
        <v>0.29368230000000001</v>
      </c>
      <c r="N258" s="5">
        <v>0.31593489999999996</v>
      </c>
      <c r="O258" s="5">
        <v>0.33754309999999998</v>
      </c>
      <c r="P258" s="5">
        <v>0.35855019999999999</v>
      </c>
      <c r="Q258" s="5">
        <v>0.37899529999999998</v>
      </c>
      <c r="R258" s="5">
        <v>0.39891389999999999</v>
      </c>
      <c r="S258" s="5">
        <v>0.41833799999999999</v>
      </c>
      <c r="T258" s="5">
        <v>0.43729699999999999</v>
      </c>
      <c r="U258" s="5">
        <v>0.45581729999999998</v>
      </c>
      <c r="V258" s="5">
        <v>0.4739236</v>
      </c>
      <c r="W258" s="5">
        <v>0.49163819999999997</v>
      </c>
      <c r="X258" s="5">
        <v>0.50898159999999992</v>
      </c>
      <c r="Y258" s="5">
        <v>0.52597289999999997</v>
      </c>
      <c r="Z258" s="5">
        <v>0.54262959999999993</v>
      </c>
      <c r="AA258" s="5">
        <v>0.55896800000000002</v>
      </c>
      <c r="AB258" s="5">
        <v>0.57500299999999993</v>
      </c>
      <c r="AC258" s="5">
        <v>0.59074879999999996</v>
      </c>
      <c r="AD258" s="5">
        <v>0.60621829999999999</v>
      </c>
      <c r="AE258" s="5">
        <v>0.62142359999999996</v>
      </c>
      <c r="AF258" s="5">
        <v>0.6363761</v>
      </c>
      <c r="AG258" s="5">
        <v>0.65108639999999995</v>
      </c>
      <c r="AH258" s="5">
        <v>0.66556439999999994</v>
      </c>
      <c r="AI258" s="5">
        <v>0.67981939999999996</v>
      </c>
      <c r="AJ258" s="5">
        <v>0.69386019999999993</v>
      </c>
      <c r="AK258" s="5">
        <v>0.70769499999999996</v>
      </c>
      <c r="AL258" s="5">
        <v>0.72133159999999996</v>
      </c>
      <c r="AM258" s="5">
        <v>0.73477720000000002</v>
      </c>
      <c r="AN258" s="5">
        <v>0.74803869999999995</v>
      </c>
      <c r="AO258" s="5">
        <v>0.76112269999999993</v>
      </c>
      <c r="AP258" s="5">
        <v>0.77403539999999993</v>
      </c>
      <c r="AQ258" s="5">
        <v>0.78678249999999994</v>
      </c>
      <c r="AR258" s="5">
        <v>0.79936949999999996</v>
      </c>
      <c r="AS258" s="5">
        <v>0.81180180000000002</v>
      </c>
      <c r="AT258" s="5">
        <v>0.82408429999999999</v>
      </c>
      <c r="AU258" s="5">
        <v>0.83622180000000002</v>
      </c>
      <c r="AV258" s="5">
        <v>0.84821869999999999</v>
      </c>
      <c r="AW258" s="5">
        <v>0.86007939999999994</v>
      </c>
      <c r="AX258" s="5">
        <v>0.87180789999999997</v>
      </c>
      <c r="AY258" s="5">
        <v>0.88340809999999992</v>
      </c>
      <c r="AZ258" s="5">
        <v>0.89488380000000001</v>
      </c>
      <c r="BA258" s="5">
        <v>0.90623849999999995</v>
      </c>
    </row>
    <row r="259" spans="1:53" x14ac:dyDescent="0.25">
      <c r="A259" s="2" t="s">
        <v>2</v>
      </c>
      <c r="B259" s="2" t="s">
        <v>90</v>
      </c>
      <c r="C259" s="3">
        <v>8306379.2000000002</v>
      </c>
      <c r="D259" s="3">
        <v>8721698.1600000001</v>
      </c>
      <c r="E259" s="3">
        <v>9137017.120000001</v>
      </c>
      <c r="F259" s="3">
        <v>9552336.0800000001</v>
      </c>
      <c r="G259" s="3">
        <v>9967655.0399999991</v>
      </c>
      <c r="H259" s="3">
        <v>10382974</v>
      </c>
      <c r="I259" s="3">
        <v>10798292.960000001</v>
      </c>
      <c r="J259" s="3">
        <v>11213611.920000002</v>
      </c>
      <c r="K259" s="3">
        <v>11628930.879999999</v>
      </c>
      <c r="L259" s="3">
        <v>12044249.84</v>
      </c>
      <c r="M259" s="3">
        <v>12459568.800000001</v>
      </c>
      <c r="N259" s="3">
        <v>12874887.76</v>
      </c>
      <c r="O259" s="3">
        <v>13290206.720000001</v>
      </c>
      <c r="P259" s="3">
        <v>13705525.68</v>
      </c>
      <c r="Q259" s="3">
        <v>14120844.640000001</v>
      </c>
      <c r="R259" s="3">
        <v>14536163.6</v>
      </c>
      <c r="S259" s="3">
        <v>14951482.560000001</v>
      </c>
      <c r="T259" s="3">
        <v>15366801.520000001</v>
      </c>
      <c r="U259" s="3">
        <v>15782120.48</v>
      </c>
      <c r="V259" s="3">
        <v>16197439.439999999</v>
      </c>
      <c r="W259" s="3">
        <v>16612758.4</v>
      </c>
      <c r="X259" s="3">
        <v>17028077.359999999</v>
      </c>
      <c r="Y259" s="3">
        <v>17443396.32</v>
      </c>
      <c r="Z259" s="3">
        <v>17858715.280000001</v>
      </c>
      <c r="AA259" s="3">
        <v>18274034.240000002</v>
      </c>
      <c r="AB259" s="3">
        <v>18689353.199999999</v>
      </c>
      <c r="AC259" s="3">
        <v>19104672.16</v>
      </c>
      <c r="AD259" s="3">
        <v>19519991.120000001</v>
      </c>
      <c r="AE259" s="3">
        <v>19935310.079999998</v>
      </c>
      <c r="AF259" s="3">
        <v>20350629.040000003</v>
      </c>
      <c r="AG259" s="3">
        <v>20765948</v>
      </c>
      <c r="AH259" s="3">
        <v>21181266.959999997</v>
      </c>
      <c r="AI259" s="3">
        <v>21596585.920000002</v>
      </c>
      <c r="AJ259" s="3">
        <v>22011904.879999999</v>
      </c>
      <c r="AK259" s="3">
        <v>22427223.840000004</v>
      </c>
      <c r="AL259" s="3">
        <v>22842542.800000001</v>
      </c>
      <c r="AM259" s="3">
        <v>23257861.759999998</v>
      </c>
      <c r="AN259" s="3">
        <v>23673180.720000003</v>
      </c>
      <c r="AO259" s="3">
        <v>24088499.68</v>
      </c>
      <c r="AP259" s="3">
        <v>24503818.640000001</v>
      </c>
      <c r="AQ259" s="3">
        <v>24919137.600000001</v>
      </c>
      <c r="AR259" s="3">
        <v>25334456.559999999</v>
      </c>
      <c r="AS259" s="3">
        <v>25749775.52</v>
      </c>
      <c r="AT259" s="3">
        <v>26165094.48</v>
      </c>
      <c r="AU259" s="3">
        <v>26580413.440000001</v>
      </c>
      <c r="AV259" s="3">
        <v>26995732.400000002</v>
      </c>
      <c r="AW259" s="3">
        <v>27411051.359999999</v>
      </c>
      <c r="AX259" s="3">
        <v>27826370.32</v>
      </c>
      <c r="AY259" s="3">
        <v>28241689.280000001</v>
      </c>
      <c r="AZ259" s="3">
        <v>28657008.240000002</v>
      </c>
      <c r="BA259" s="4">
        <v>29072327.199999999</v>
      </c>
    </row>
    <row r="260" spans="1:53" x14ac:dyDescent="0.25">
      <c r="A260" s="2" t="s">
        <v>4</v>
      </c>
      <c r="B260" s="2" t="s">
        <v>90</v>
      </c>
      <c r="C260" s="3">
        <v>0</v>
      </c>
      <c r="D260" s="3">
        <v>8306379.2000000002</v>
      </c>
      <c r="E260" s="3">
        <v>8721698.1600000001</v>
      </c>
      <c r="F260" s="3">
        <v>9137017.120000001</v>
      </c>
      <c r="G260" s="3">
        <v>9552336.0800000001</v>
      </c>
      <c r="H260" s="3">
        <v>9967655.0399999991</v>
      </c>
      <c r="I260" s="3">
        <v>10382974</v>
      </c>
      <c r="J260" s="3">
        <v>10798292.960000001</v>
      </c>
      <c r="K260" s="3">
        <v>11213611.920000002</v>
      </c>
      <c r="L260" s="3">
        <v>11628930.879999999</v>
      </c>
      <c r="M260" s="3">
        <v>12044249.84</v>
      </c>
      <c r="N260" s="3">
        <v>12459568.800000001</v>
      </c>
      <c r="O260" s="3">
        <v>12874887.76</v>
      </c>
      <c r="P260" s="3">
        <v>13290206.720000001</v>
      </c>
      <c r="Q260" s="3">
        <v>13705525.68</v>
      </c>
      <c r="R260" s="3">
        <v>14120844.640000001</v>
      </c>
      <c r="S260" s="3">
        <v>14536163.6</v>
      </c>
      <c r="T260" s="3">
        <v>14951482.560000001</v>
      </c>
      <c r="U260" s="3">
        <v>15366801.520000001</v>
      </c>
      <c r="V260" s="3">
        <v>15782120.48</v>
      </c>
      <c r="W260" s="3">
        <v>16197439.439999999</v>
      </c>
      <c r="X260" s="3">
        <v>16612758.4</v>
      </c>
      <c r="Y260" s="3">
        <v>17028077.359999999</v>
      </c>
      <c r="Z260" s="3">
        <v>17443396.32</v>
      </c>
      <c r="AA260" s="3">
        <v>17858715.280000001</v>
      </c>
      <c r="AB260" s="3">
        <v>18274034.240000002</v>
      </c>
      <c r="AC260" s="3">
        <v>18689353.199999999</v>
      </c>
      <c r="AD260" s="3">
        <v>19104672.16</v>
      </c>
      <c r="AE260" s="3">
        <v>19519991.120000001</v>
      </c>
      <c r="AF260" s="3">
        <v>19935310.079999998</v>
      </c>
      <c r="AG260" s="3">
        <v>20350629.040000003</v>
      </c>
      <c r="AH260" s="3">
        <v>20765948</v>
      </c>
      <c r="AI260" s="3">
        <v>21181266.959999997</v>
      </c>
      <c r="AJ260" s="3">
        <v>21596585.920000002</v>
      </c>
      <c r="AK260" s="3">
        <v>22011904.879999999</v>
      </c>
      <c r="AL260" s="3">
        <v>22427223.840000004</v>
      </c>
      <c r="AM260" s="3">
        <v>22842542.800000001</v>
      </c>
      <c r="AN260" s="3">
        <v>23257861.759999998</v>
      </c>
      <c r="AO260" s="3">
        <v>23673180.720000003</v>
      </c>
      <c r="AP260" s="3">
        <v>24088499.68</v>
      </c>
      <c r="AQ260" s="3">
        <v>24503818.640000001</v>
      </c>
      <c r="AR260" s="3">
        <v>24919137.600000001</v>
      </c>
      <c r="AS260" s="3">
        <v>25334456.559999999</v>
      </c>
      <c r="AT260" s="3">
        <v>25749775.52</v>
      </c>
      <c r="AU260" s="3">
        <v>26165094.48</v>
      </c>
      <c r="AV260" s="3">
        <v>26580413.440000001</v>
      </c>
      <c r="AW260" s="3">
        <v>26995732.400000002</v>
      </c>
      <c r="AX260" s="3">
        <v>27411051.359999999</v>
      </c>
      <c r="AY260" s="3">
        <v>27826370.32</v>
      </c>
      <c r="AZ260" s="3">
        <v>28241689.280000001</v>
      </c>
      <c r="BA260" s="4">
        <v>28657008.240000002</v>
      </c>
    </row>
    <row r="261" spans="1:53" x14ac:dyDescent="0.25">
      <c r="A261" s="2" t="s">
        <v>5</v>
      </c>
      <c r="B261" s="2" t="s">
        <v>90</v>
      </c>
      <c r="C261" s="5">
        <v>0.22318269999999998</v>
      </c>
      <c r="D261" s="5">
        <v>0.29158439999999997</v>
      </c>
      <c r="E261" s="5">
        <v>0.42355869999999995</v>
      </c>
      <c r="F261" s="5">
        <v>0.54963699999999993</v>
      </c>
      <c r="G261" s="5">
        <v>0.67038889999999995</v>
      </c>
      <c r="H261" s="5">
        <v>0.78630549999999999</v>
      </c>
      <c r="I261" s="5">
        <v>0.89781369999999994</v>
      </c>
      <c r="J261" s="5">
        <v>1.0052859999999999</v>
      </c>
      <c r="K261" s="5">
        <v>1.1090498</v>
      </c>
      <c r="L261" s="5">
        <v>1.2093943999999999</v>
      </c>
      <c r="M261" s="5">
        <v>1.3065762999999999</v>
      </c>
      <c r="N261" s="5">
        <v>1.4008240999999999</v>
      </c>
      <c r="O261" s="5">
        <v>1.4923423</v>
      </c>
      <c r="P261" s="5">
        <v>1.5813147999999999</v>
      </c>
      <c r="Q261" s="5">
        <v>1.6679071999999999</v>
      </c>
      <c r="R261" s="5">
        <v>1.7522694999999999</v>
      </c>
      <c r="S261" s="5">
        <v>1.8345376</v>
      </c>
      <c r="T261" s="5">
        <v>1.9148353</v>
      </c>
      <c r="U261" s="5">
        <v>1.9932756999999999</v>
      </c>
      <c r="V261" s="5">
        <v>2.0699622</v>
      </c>
      <c r="W261" s="5">
        <v>2.1449895999999997</v>
      </c>
      <c r="X261" s="5">
        <v>2.2184450999999998</v>
      </c>
      <c r="Y261" s="5">
        <v>2.2904092999999999</v>
      </c>
      <c r="Z261" s="5">
        <v>2.3609564000000001</v>
      </c>
      <c r="AA261" s="5">
        <v>2.4301550999999999</v>
      </c>
      <c r="AB261" s="5">
        <v>2.4980693</v>
      </c>
      <c r="AC261" s="5">
        <v>2.5647582</v>
      </c>
      <c r="AD261" s="5">
        <v>2.6302767999999999</v>
      </c>
      <c r="AE261" s="5">
        <v>2.6946767</v>
      </c>
      <c r="AF261" s="5">
        <v>2.7580058999999997</v>
      </c>
      <c r="AG261" s="5">
        <v>2.8203090999999998</v>
      </c>
      <c r="AH261" s="5">
        <v>2.8816286</v>
      </c>
      <c r="AI261" s="5">
        <v>2.9420036999999999</v>
      </c>
      <c r="AJ261" s="5">
        <v>3.0014715000000001</v>
      </c>
      <c r="AK261" s="5">
        <v>3.0600668</v>
      </c>
      <c r="AL261" s="5">
        <v>3.1178223999999997</v>
      </c>
      <c r="AM261" s="5">
        <v>3.1747692999999999</v>
      </c>
      <c r="AN261" s="5">
        <v>3.2309367</v>
      </c>
      <c r="AO261" s="5">
        <v>3.2863520999999998</v>
      </c>
      <c r="AP261" s="5">
        <v>3.3410416999999999</v>
      </c>
      <c r="AQ261" s="5">
        <v>3.3950301000000001</v>
      </c>
      <c r="AR261" s="5">
        <v>3.4483408</v>
      </c>
      <c r="AS261" s="5">
        <v>3.5009959999999998</v>
      </c>
      <c r="AT261" s="5">
        <v>3.5530168</v>
      </c>
      <c r="AU261" s="5">
        <v>3.6044232999999997</v>
      </c>
      <c r="AV261" s="5">
        <v>3.6552344999999997</v>
      </c>
      <c r="AW261" s="5">
        <v>3.7054685999999997</v>
      </c>
      <c r="AX261" s="5">
        <v>3.7551428999999996</v>
      </c>
      <c r="AY261" s="5">
        <v>3.8042739999999999</v>
      </c>
      <c r="AZ261" s="5">
        <v>3.8528776999999996</v>
      </c>
      <c r="BA261" s="5">
        <v>3.9009687999999998</v>
      </c>
    </row>
    <row r="262" spans="1:53" x14ac:dyDescent="0.25">
      <c r="A262" s="2" t="s">
        <v>2</v>
      </c>
      <c r="B262" s="2" t="s">
        <v>91</v>
      </c>
      <c r="C262" s="3">
        <v>44793.599999999999</v>
      </c>
      <c r="D262" s="3">
        <v>47033.279999999999</v>
      </c>
      <c r="E262" s="3">
        <v>49272.959999999999</v>
      </c>
      <c r="F262" s="3">
        <v>51512.639999999992</v>
      </c>
      <c r="G262" s="3">
        <v>53752.32</v>
      </c>
      <c r="H262" s="3">
        <v>55992</v>
      </c>
      <c r="I262" s="3">
        <v>58231.68</v>
      </c>
      <c r="J262" s="3">
        <v>60471.360000000001</v>
      </c>
      <c r="K262" s="3">
        <v>62711.039999999994</v>
      </c>
      <c r="L262" s="3">
        <v>64950.719999999994</v>
      </c>
      <c r="M262" s="3">
        <v>67190.399999999994</v>
      </c>
      <c r="N262" s="3">
        <v>69430.080000000002</v>
      </c>
      <c r="O262" s="3">
        <v>71669.759999999995</v>
      </c>
      <c r="P262" s="3">
        <v>73909.439999999988</v>
      </c>
      <c r="Q262" s="3">
        <v>76149.119999999995</v>
      </c>
      <c r="R262" s="3">
        <v>78388.800000000003</v>
      </c>
      <c r="S262" s="3">
        <v>80628.479999999996</v>
      </c>
      <c r="T262" s="3">
        <v>82868.160000000003</v>
      </c>
      <c r="U262" s="3">
        <v>85107.839999999997</v>
      </c>
      <c r="V262" s="3">
        <v>87347.51999999999</v>
      </c>
      <c r="W262" s="3">
        <v>89587.199999999997</v>
      </c>
      <c r="X262" s="3">
        <v>91826.87999999999</v>
      </c>
      <c r="Y262" s="3">
        <v>94066.559999999998</v>
      </c>
      <c r="Z262" s="3">
        <v>96306.239999999991</v>
      </c>
      <c r="AA262" s="3">
        <v>98545.919999999998</v>
      </c>
      <c r="AB262" s="3">
        <v>100785.59999999999</v>
      </c>
      <c r="AC262" s="3">
        <v>103025.27999999998</v>
      </c>
      <c r="AD262" s="3">
        <v>105264.96000000001</v>
      </c>
      <c r="AE262" s="3">
        <v>107504.64</v>
      </c>
      <c r="AF262" s="3">
        <v>109744.32000000001</v>
      </c>
      <c r="AG262" s="3">
        <v>111984</v>
      </c>
      <c r="AH262" s="3">
        <v>114223.67999999999</v>
      </c>
      <c r="AI262" s="3">
        <v>116463.36</v>
      </c>
      <c r="AJ262" s="3">
        <v>118703.03999999999</v>
      </c>
      <c r="AK262" s="3">
        <v>120942.72</v>
      </c>
      <c r="AL262" s="3">
        <v>123182.39999999999</v>
      </c>
      <c r="AM262" s="3">
        <v>125422.07999999999</v>
      </c>
      <c r="AN262" s="3">
        <v>127661.75999999999</v>
      </c>
      <c r="AO262" s="3">
        <v>129901.43999999999</v>
      </c>
      <c r="AP262" s="3">
        <v>132141.12</v>
      </c>
      <c r="AQ262" s="3">
        <v>134380.79999999999</v>
      </c>
      <c r="AR262" s="3">
        <v>136620.47999999998</v>
      </c>
      <c r="AS262" s="3">
        <v>138860.16</v>
      </c>
      <c r="AT262" s="3">
        <v>141099.84</v>
      </c>
      <c r="AU262" s="3">
        <v>143339.51999999999</v>
      </c>
      <c r="AV262" s="3">
        <v>145579.19999999998</v>
      </c>
      <c r="AW262" s="3">
        <v>147818.87999999998</v>
      </c>
      <c r="AX262" s="3">
        <v>150058.56</v>
      </c>
      <c r="AY262" s="3">
        <v>152298.23999999999</v>
      </c>
      <c r="AZ262" s="3">
        <v>154537.92000000001</v>
      </c>
      <c r="BA262" s="4">
        <v>156777.60000000001</v>
      </c>
    </row>
    <row r="263" spans="1:53" x14ac:dyDescent="0.25">
      <c r="A263" s="2" t="s">
        <v>4</v>
      </c>
      <c r="B263" s="2" t="s">
        <v>91</v>
      </c>
      <c r="C263" s="3">
        <v>0</v>
      </c>
      <c r="D263" s="3">
        <v>44793.599999999999</v>
      </c>
      <c r="E263" s="3">
        <v>47033.279999999999</v>
      </c>
      <c r="F263" s="3">
        <v>49272.959999999999</v>
      </c>
      <c r="G263" s="3">
        <v>51512.639999999992</v>
      </c>
      <c r="H263" s="3">
        <v>53752.32</v>
      </c>
      <c r="I263" s="3">
        <v>55992</v>
      </c>
      <c r="J263" s="3">
        <v>58231.68</v>
      </c>
      <c r="K263" s="3">
        <v>60471.360000000001</v>
      </c>
      <c r="L263" s="3">
        <v>62711.039999999994</v>
      </c>
      <c r="M263" s="3">
        <v>64950.719999999994</v>
      </c>
      <c r="N263" s="3">
        <v>67190.399999999994</v>
      </c>
      <c r="O263" s="3">
        <v>69430.080000000002</v>
      </c>
      <c r="P263" s="3">
        <v>71669.759999999995</v>
      </c>
      <c r="Q263" s="3">
        <v>73909.439999999988</v>
      </c>
      <c r="R263" s="3">
        <v>76149.119999999995</v>
      </c>
      <c r="S263" s="3">
        <v>78388.800000000003</v>
      </c>
      <c r="T263" s="3">
        <v>80628.479999999996</v>
      </c>
      <c r="U263" s="3">
        <v>82868.160000000003</v>
      </c>
      <c r="V263" s="3">
        <v>85107.839999999997</v>
      </c>
      <c r="W263" s="3">
        <v>87347.51999999999</v>
      </c>
      <c r="X263" s="3">
        <v>89587.199999999997</v>
      </c>
      <c r="Y263" s="3">
        <v>91826.87999999999</v>
      </c>
      <c r="Z263" s="3">
        <v>94066.559999999998</v>
      </c>
      <c r="AA263" s="3">
        <v>96306.239999999991</v>
      </c>
      <c r="AB263" s="3">
        <v>98545.919999999998</v>
      </c>
      <c r="AC263" s="3">
        <v>100785.59999999999</v>
      </c>
      <c r="AD263" s="3">
        <v>103025.27999999998</v>
      </c>
      <c r="AE263" s="3">
        <v>105264.96000000001</v>
      </c>
      <c r="AF263" s="3">
        <v>107504.64</v>
      </c>
      <c r="AG263" s="3">
        <v>109744.32000000001</v>
      </c>
      <c r="AH263" s="3">
        <v>111984</v>
      </c>
      <c r="AI263" s="3">
        <v>114223.67999999999</v>
      </c>
      <c r="AJ263" s="3">
        <v>116463.36</v>
      </c>
      <c r="AK263" s="3">
        <v>118703.03999999999</v>
      </c>
      <c r="AL263" s="3">
        <v>120942.72</v>
      </c>
      <c r="AM263" s="3">
        <v>123182.39999999999</v>
      </c>
      <c r="AN263" s="3">
        <v>125422.07999999999</v>
      </c>
      <c r="AO263" s="3">
        <v>127661.75999999999</v>
      </c>
      <c r="AP263" s="3">
        <v>129901.43999999999</v>
      </c>
      <c r="AQ263" s="3">
        <v>132141.12</v>
      </c>
      <c r="AR263" s="3">
        <v>134380.79999999999</v>
      </c>
      <c r="AS263" s="3">
        <v>136620.47999999998</v>
      </c>
      <c r="AT263" s="3">
        <v>138860.16</v>
      </c>
      <c r="AU263" s="3">
        <v>141099.84</v>
      </c>
      <c r="AV263" s="3">
        <v>143339.51999999999</v>
      </c>
      <c r="AW263" s="3">
        <v>145579.19999999998</v>
      </c>
      <c r="AX263" s="3">
        <v>147818.87999999998</v>
      </c>
      <c r="AY263" s="3">
        <v>150058.56</v>
      </c>
      <c r="AZ263" s="3">
        <v>152298.23999999999</v>
      </c>
      <c r="BA263" s="4">
        <v>154537.92000000001</v>
      </c>
    </row>
    <row r="264" spans="1:53" x14ac:dyDescent="0.25">
      <c r="A264" s="2" t="s">
        <v>5</v>
      </c>
      <c r="B264" s="2" t="s">
        <v>91</v>
      </c>
      <c r="C264" s="5">
        <v>0.1615385</v>
      </c>
      <c r="D264" s="5">
        <v>0.1849218</v>
      </c>
      <c r="E264" s="5">
        <v>0.23003759999999998</v>
      </c>
      <c r="F264" s="5">
        <v>0.27313779999999999</v>
      </c>
      <c r="G264" s="5">
        <v>0.31441720000000001</v>
      </c>
      <c r="H264" s="5">
        <v>0.35404359999999996</v>
      </c>
      <c r="I264" s="5">
        <v>0.39216299999999998</v>
      </c>
      <c r="J264" s="5">
        <v>0.42890269999999997</v>
      </c>
      <c r="K264" s="5">
        <v>0.46437459999999997</v>
      </c>
      <c r="L264" s="5">
        <v>0.4986777</v>
      </c>
      <c r="M264" s="5">
        <v>0.53189960000000003</v>
      </c>
      <c r="N264" s="5">
        <v>0.56411849999999997</v>
      </c>
      <c r="O264" s="5">
        <v>0.5954043</v>
      </c>
      <c r="P264" s="5">
        <v>0.62581979999999993</v>
      </c>
      <c r="Q264" s="5">
        <v>0.65542159999999994</v>
      </c>
      <c r="R264" s="5">
        <v>0.68426109999999996</v>
      </c>
      <c r="S264" s="5">
        <v>0.71238469999999998</v>
      </c>
      <c r="T264" s="5">
        <v>0.73983469999999996</v>
      </c>
      <c r="U264" s="5">
        <v>0.76664979999999994</v>
      </c>
      <c r="V264" s="5">
        <v>0.79286519999999994</v>
      </c>
      <c r="W264" s="5">
        <v>0.81851359999999995</v>
      </c>
      <c r="X264" s="5">
        <v>0.84362459999999995</v>
      </c>
      <c r="Y264" s="5">
        <v>0.86822569999999999</v>
      </c>
      <c r="Z264" s="5">
        <v>0.89234239999999998</v>
      </c>
      <c r="AA264" s="5">
        <v>0.91599819999999998</v>
      </c>
      <c r="AB264" s="5">
        <v>0.93921489999999996</v>
      </c>
      <c r="AC264" s="5">
        <v>0.9620126</v>
      </c>
      <c r="AD264" s="5">
        <v>0.98441039999999991</v>
      </c>
      <c r="AE264" s="5">
        <v>1.0064256999999999</v>
      </c>
      <c r="AF264" s="5">
        <v>1.0280749</v>
      </c>
      <c r="AG264" s="5">
        <v>1.0493735</v>
      </c>
      <c r="AH264" s="5">
        <v>1.0703357</v>
      </c>
      <c r="AI264" s="5">
        <v>1.0909750999999999</v>
      </c>
      <c r="AJ264" s="5">
        <v>1.1113043</v>
      </c>
      <c r="AK264" s="5">
        <v>1.1313352999999999</v>
      </c>
      <c r="AL264" s="5">
        <v>1.1510791999999999</v>
      </c>
      <c r="AM264" s="5">
        <v>1.1705467000000001</v>
      </c>
      <c r="AN264" s="5">
        <v>1.1897476999999999</v>
      </c>
      <c r="AO264" s="5">
        <v>1.2086915999999999</v>
      </c>
      <c r="AP264" s="5">
        <v>1.2273874</v>
      </c>
      <c r="AQ264" s="5">
        <v>1.2458434999999999</v>
      </c>
      <c r="AR264" s="5">
        <v>1.2640678999999999</v>
      </c>
      <c r="AS264" s="5">
        <v>1.2820681999999999</v>
      </c>
      <c r="AT264" s="5">
        <v>1.2998516999999998</v>
      </c>
      <c r="AU264" s="5">
        <v>1.3174250999999999</v>
      </c>
      <c r="AV264" s="5">
        <v>1.3347951</v>
      </c>
      <c r="AW264" s="5">
        <v>1.3519676999999999</v>
      </c>
      <c r="AX264" s="5">
        <v>1.368949</v>
      </c>
      <c r="AY264" s="5">
        <v>1.3857446999999998</v>
      </c>
      <c r="AZ264" s="5">
        <v>1.4023599</v>
      </c>
      <c r="BA264" s="5">
        <v>1.4187999999999998</v>
      </c>
    </row>
    <row r="265" spans="1:53" x14ac:dyDescent="0.25">
      <c r="A265" s="2" t="s">
        <v>2</v>
      </c>
      <c r="B265" s="2" t="s">
        <v>92</v>
      </c>
      <c r="C265" s="3">
        <v>355927.2</v>
      </c>
      <c r="D265" s="3">
        <v>373723.56000000006</v>
      </c>
      <c r="E265" s="3">
        <v>391519.92000000004</v>
      </c>
      <c r="F265" s="3">
        <v>409316.27999999997</v>
      </c>
      <c r="G265" s="3">
        <v>427112.64</v>
      </c>
      <c r="H265" s="3">
        <v>444909</v>
      </c>
      <c r="I265" s="3">
        <v>462705.36000000004</v>
      </c>
      <c r="J265" s="3">
        <v>480501.72000000003</v>
      </c>
      <c r="K265" s="3">
        <v>498298.07999999996</v>
      </c>
      <c r="L265" s="3">
        <v>516094.44</v>
      </c>
      <c r="M265" s="3">
        <v>533890.80000000005</v>
      </c>
      <c r="N265" s="3">
        <v>551687.16</v>
      </c>
      <c r="O265" s="3">
        <v>569483.52000000002</v>
      </c>
      <c r="P265" s="3">
        <v>587279.88</v>
      </c>
      <c r="Q265" s="3">
        <v>605076.24</v>
      </c>
      <c r="R265" s="3">
        <v>622872.6</v>
      </c>
      <c r="S265" s="3">
        <v>640668.96000000008</v>
      </c>
      <c r="T265" s="3">
        <v>658465.32000000007</v>
      </c>
      <c r="U265" s="3">
        <v>676261.67999999993</v>
      </c>
      <c r="V265" s="3">
        <v>694058.04</v>
      </c>
      <c r="W265" s="3">
        <v>711854.4</v>
      </c>
      <c r="X265" s="3">
        <v>729650.76</v>
      </c>
      <c r="Y265" s="3">
        <v>747447.12000000011</v>
      </c>
      <c r="Z265" s="3">
        <v>765243.48</v>
      </c>
      <c r="AA265" s="3">
        <v>783039.84000000008</v>
      </c>
      <c r="AB265" s="3">
        <v>800836.20000000007</v>
      </c>
      <c r="AC265" s="3">
        <v>818632.55999999994</v>
      </c>
      <c r="AD265" s="3">
        <v>836428.92</v>
      </c>
      <c r="AE265" s="3">
        <v>854225.28</v>
      </c>
      <c r="AF265" s="3">
        <v>872021.64000000013</v>
      </c>
      <c r="AG265" s="3">
        <v>889818</v>
      </c>
      <c r="AH265" s="3">
        <v>907614.36</v>
      </c>
      <c r="AI265" s="3">
        <v>925410.72000000009</v>
      </c>
      <c r="AJ265" s="3">
        <v>943207.08</v>
      </c>
      <c r="AK265" s="3">
        <v>961003.44000000006</v>
      </c>
      <c r="AL265" s="3">
        <v>978799.8</v>
      </c>
      <c r="AM265" s="3">
        <v>996596.15999999992</v>
      </c>
      <c r="AN265" s="3">
        <v>1014392.52</v>
      </c>
      <c r="AO265" s="3">
        <v>1032188.88</v>
      </c>
      <c r="AP265" s="3">
        <v>1049985.24</v>
      </c>
      <c r="AQ265" s="3">
        <v>1067781.6000000001</v>
      </c>
      <c r="AR265" s="3">
        <v>1085577.96</v>
      </c>
      <c r="AS265" s="3">
        <v>1103374.32</v>
      </c>
      <c r="AT265" s="3">
        <v>1121170.68</v>
      </c>
      <c r="AU265" s="3">
        <v>1138967.04</v>
      </c>
      <c r="AV265" s="3">
        <v>1156763.4000000001</v>
      </c>
      <c r="AW265" s="3">
        <v>1174559.76</v>
      </c>
      <c r="AX265" s="3">
        <v>1192356.1200000001</v>
      </c>
      <c r="AY265" s="3">
        <v>1210152.48</v>
      </c>
      <c r="AZ265" s="3">
        <v>1227948.8400000001</v>
      </c>
      <c r="BA265" s="4">
        <v>1245745.2</v>
      </c>
    </row>
    <row r="266" spans="1:53" x14ac:dyDescent="0.25">
      <c r="A266" s="2" t="s">
        <v>4</v>
      </c>
      <c r="B266" s="2" t="s">
        <v>92</v>
      </c>
      <c r="C266" s="3">
        <v>0</v>
      </c>
      <c r="D266" s="3">
        <v>355927.2</v>
      </c>
      <c r="E266" s="3">
        <v>373723.56000000006</v>
      </c>
      <c r="F266" s="3">
        <v>391519.92000000004</v>
      </c>
      <c r="G266" s="3">
        <v>409316.27999999997</v>
      </c>
      <c r="H266" s="3">
        <v>427112.64</v>
      </c>
      <c r="I266" s="3">
        <v>444909</v>
      </c>
      <c r="J266" s="3">
        <v>462705.36000000004</v>
      </c>
      <c r="K266" s="3">
        <v>480501.72000000003</v>
      </c>
      <c r="L266" s="3">
        <v>498298.07999999996</v>
      </c>
      <c r="M266" s="3">
        <v>516094.44</v>
      </c>
      <c r="N266" s="3">
        <v>533890.80000000005</v>
      </c>
      <c r="O266" s="3">
        <v>551687.16</v>
      </c>
      <c r="P266" s="3">
        <v>569483.52000000002</v>
      </c>
      <c r="Q266" s="3">
        <v>587279.88</v>
      </c>
      <c r="R266" s="3">
        <v>605076.24</v>
      </c>
      <c r="S266" s="3">
        <v>622872.6</v>
      </c>
      <c r="T266" s="3">
        <v>640668.96000000008</v>
      </c>
      <c r="U266" s="3">
        <v>658465.32000000007</v>
      </c>
      <c r="V266" s="3">
        <v>676261.67999999993</v>
      </c>
      <c r="W266" s="3">
        <v>694058.04</v>
      </c>
      <c r="X266" s="3">
        <v>711854.4</v>
      </c>
      <c r="Y266" s="3">
        <v>729650.76</v>
      </c>
      <c r="Z266" s="3">
        <v>747447.12000000011</v>
      </c>
      <c r="AA266" s="3">
        <v>765243.48</v>
      </c>
      <c r="AB266" s="3">
        <v>783039.84000000008</v>
      </c>
      <c r="AC266" s="3">
        <v>800836.20000000007</v>
      </c>
      <c r="AD266" s="3">
        <v>818632.55999999994</v>
      </c>
      <c r="AE266" s="3">
        <v>836428.92</v>
      </c>
      <c r="AF266" s="3">
        <v>854225.28</v>
      </c>
      <c r="AG266" s="3">
        <v>872021.64000000013</v>
      </c>
      <c r="AH266" s="3">
        <v>889818</v>
      </c>
      <c r="AI266" s="3">
        <v>907614.36</v>
      </c>
      <c r="AJ266" s="3">
        <v>925410.72000000009</v>
      </c>
      <c r="AK266" s="3">
        <v>943207.08</v>
      </c>
      <c r="AL266" s="3">
        <v>961003.44000000006</v>
      </c>
      <c r="AM266" s="3">
        <v>978799.8</v>
      </c>
      <c r="AN266" s="3">
        <v>996596.15999999992</v>
      </c>
      <c r="AO266" s="3">
        <v>1014392.52</v>
      </c>
      <c r="AP266" s="3">
        <v>1032188.88</v>
      </c>
      <c r="AQ266" s="3">
        <v>1049985.24</v>
      </c>
      <c r="AR266" s="3">
        <v>1067781.6000000001</v>
      </c>
      <c r="AS266" s="3">
        <v>1085577.96</v>
      </c>
      <c r="AT266" s="3">
        <v>1103374.32</v>
      </c>
      <c r="AU266" s="3">
        <v>1121170.68</v>
      </c>
      <c r="AV266" s="3">
        <v>1138967.04</v>
      </c>
      <c r="AW266" s="3">
        <v>1156763.4000000001</v>
      </c>
      <c r="AX266" s="3">
        <v>1174559.76</v>
      </c>
      <c r="AY266" s="3">
        <v>1192356.1200000001</v>
      </c>
      <c r="AZ266" s="3">
        <v>1210152.48</v>
      </c>
      <c r="BA266" s="4">
        <v>1227948.8400000001</v>
      </c>
    </row>
    <row r="267" spans="1:53" x14ac:dyDescent="0.25">
      <c r="A267" s="2" t="s">
        <v>5</v>
      </c>
      <c r="B267" s="2" t="s">
        <v>92</v>
      </c>
      <c r="C267" s="5">
        <v>0.105</v>
      </c>
      <c r="D267" s="5">
        <v>0.17694069999999998</v>
      </c>
      <c r="E267" s="5">
        <v>0.3157433</v>
      </c>
      <c r="F267" s="5">
        <v>0.44834489999999999</v>
      </c>
      <c r="G267" s="5">
        <v>0.57534439999999998</v>
      </c>
      <c r="H267" s="5">
        <v>0.6972585</v>
      </c>
      <c r="I267" s="5">
        <v>0.81453599999999993</v>
      </c>
      <c r="J267" s="5">
        <v>0.92756879999999997</v>
      </c>
      <c r="K267" s="5">
        <v>1.0367013999999999</v>
      </c>
      <c r="L267" s="5">
        <v>1.1422378</v>
      </c>
      <c r="M267" s="5">
        <v>1.2444477999999999</v>
      </c>
      <c r="N267" s="5">
        <v>1.3435717999999999</v>
      </c>
      <c r="O267" s="5">
        <v>1.4398252</v>
      </c>
      <c r="P267" s="5">
        <v>1.533401</v>
      </c>
      <c r="Q267" s="5">
        <v>1.6244737</v>
      </c>
      <c r="R267" s="5">
        <v>1.7132007999999999</v>
      </c>
      <c r="S267" s="5">
        <v>1.7997253999999998</v>
      </c>
      <c r="T267" s="5">
        <v>1.8841777</v>
      </c>
      <c r="U267" s="5">
        <v>1.9666766</v>
      </c>
      <c r="V267" s="5">
        <v>2.0473308000000001</v>
      </c>
      <c r="W267" s="5">
        <v>2.1262399999999997</v>
      </c>
      <c r="X267" s="5">
        <v>2.2034960999999997</v>
      </c>
      <c r="Y267" s="5">
        <v>2.2791836999999999</v>
      </c>
      <c r="Z267" s="5">
        <v>2.3533808000000001</v>
      </c>
      <c r="AA267" s="5">
        <v>2.4261599</v>
      </c>
      <c r="AB267" s="5">
        <v>2.4975879000000001</v>
      </c>
      <c r="AC267" s="5">
        <v>2.5677271999999998</v>
      </c>
      <c r="AD267" s="5">
        <v>2.6366358000000001</v>
      </c>
      <c r="AE267" s="5">
        <v>2.7043676999999997</v>
      </c>
      <c r="AF267" s="5">
        <v>2.7709733999999999</v>
      </c>
      <c r="AG267" s="5">
        <v>2.8365001999999997</v>
      </c>
      <c r="AH267" s="5">
        <v>2.9009923</v>
      </c>
      <c r="AI267" s="5">
        <v>2.9644911999999999</v>
      </c>
      <c r="AJ267" s="5">
        <v>3.0270357999999997</v>
      </c>
      <c r="AK267" s="5">
        <v>3.0886627999999998</v>
      </c>
      <c r="AL267" s="5">
        <v>3.1494066999999997</v>
      </c>
      <c r="AM267" s="5">
        <v>3.2092999999999998</v>
      </c>
      <c r="AN267" s="5">
        <v>3.2683733999999998</v>
      </c>
      <c r="AO267" s="5">
        <v>3.3266559999999998</v>
      </c>
      <c r="AP267" s="5">
        <v>3.3841752</v>
      </c>
      <c r="AQ267" s="5">
        <v>3.4409568999999998</v>
      </c>
      <c r="AR267" s="5">
        <v>3.4970258999999997</v>
      </c>
      <c r="AS267" s="5">
        <v>3.5524054</v>
      </c>
      <c r="AT267" s="5">
        <v>3.6071177999999997</v>
      </c>
      <c r="AU267" s="5">
        <v>3.661184</v>
      </c>
      <c r="AV267" s="5">
        <v>3.7146241</v>
      </c>
      <c r="AW267" s="5">
        <v>3.7674572999999998</v>
      </c>
      <c r="AX267" s="5">
        <v>3.8197017999999998</v>
      </c>
      <c r="AY267" s="5">
        <v>3.8713748999999997</v>
      </c>
      <c r="AZ267" s="5">
        <v>3.9224931999999999</v>
      </c>
      <c r="BA267" s="5">
        <v>3.9730725999999996</v>
      </c>
    </row>
    <row r="268" spans="1:53" x14ac:dyDescent="0.25">
      <c r="A268" s="2" t="s">
        <v>2</v>
      </c>
      <c r="B268" s="2" t="s">
        <v>93</v>
      </c>
      <c r="C268" s="3">
        <v>35892.800000000003</v>
      </c>
      <c r="D268" s="3">
        <v>37687.440000000002</v>
      </c>
      <c r="E268" s="3">
        <v>39482.080000000009</v>
      </c>
      <c r="F268" s="3">
        <v>41276.720000000001</v>
      </c>
      <c r="G268" s="3">
        <v>43071.360000000001</v>
      </c>
      <c r="H268" s="3">
        <v>44866</v>
      </c>
      <c r="I268" s="3">
        <v>46660.640000000007</v>
      </c>
      <c r="J268" s="3">
        <v>48455.280000000006</v>
      </c>
      <c r="K268" s="3">
        <v>50249.919999999998</v>
      </c>
      <c r="L268" s="3">
        <v>52044.560000000005</v>
      </c>
      <c r="M268" s="3">
        <v>53839.200000000004</v>
      </c>
      <c r="N268" s="3">
        <v>55633.840000000004</v>
      </c>
      <c r="O268" s="3">
        <v>57428.48000000001</v>
      </c>
      <c r="P268" s="3">
        <v>59223.12</v>
      </c>
      <c r="Q268" s="3">
        <v>61017.760000000002</v>
      </c>
      <c r="R268" s="3">
        <v>62812.400000000009</v>
      </c>
      <c r="S268" s="3">
        <v>64607.040000000008</v>
      </c>
      <c r="T268" s="3">
        <v>66401.680000000008</v>
      </c>
      <c r="U268" s="3">
        <v>68196.320000000007</v>
      </c>
      <c r="V268" s="3">
        <v>69990.960000000006</v>
      </c>
      <c r="W268" s="3">
        <v>71785.600000000006</v>
      </c>
      <c r="X268" s="3">
        <v>73580.240000000005</v>
      </c>
      <c r="Y268" s="3">
        <v>75374.880000000005</v>
      </c>
      <c r="Z268" s="3">
        <v>77169.52</v>
      </c>
      <c r="AA268" s="3">
        <v>78964.160000000018</v>
      </c>
      <c r="AB268" s="3">
        <v>80758.8</v>
      </c>
      <c r="AC268" s="3">
        <v>82553.440000000002</v>
      </c>
      <c r="AD268" s="3">
        <v>84348.080000000016</v>
      </c>
      <c r="AE268" s="3">
        <v>86142.720000000001</v>
      </c>
      <c r="AF268" s="3">
        <v>87937.360000000015</v>
      </c>
      <c r="AG268" s="3">
        <v>89732</v>
      </c>
      <c r="AH268" s="3">
        <v>91526.64</v>
      </c>
      <c r="AI268" s="3">
        <v>93321.280000000013</v>
      </c>
      <c r="AJ268" s="3">
        <v>95115.92</v>
      </c>
      <c r="AK268" s="3">
        <v>96910.560000000012</v>
      </c>
      <c r="AL268" s="3">
        <v>98705.200000000012</v>
      </c>
      <c r="AM268" s="3">
        <v>100499.84</v>
      </c>
      <c r="AN268" s="3">
        <v>102294.48000000001</v>
      </c>
      <c r="AO268" s="3">
        <v>104089.12000000001</v>
      </c>
      <c r="AP268" s="3">
        <v>105883.76000000001</v>
      </c>
      <c r="AQ268" s="3">
        <v>107678.40000000001</v>
      </c>
      <c r="AR268" s="3">
        <v>109473.04000000001</v>
      </c>
      <c r="AS268" s="3">
        <v>111267.68000000001</v>
      </c>
      <c r="AT268" s="3">
        <v>113062.32</v>
      </c>
      <c r="AU268" s="3">
        <v>114856.96000000002</v>
      </c>
      <c r="AV268" s="3">
        <v>116651.6</v>
      </c>
      <c r="AW268" s="3">
        <v>118446.24</v>
      </c>
      <c r="AX268" s="3">
        <v>120240.88000000002</v>
      </c>
      <c r="AY268" s="3">
        <v>122035.52</v>
      </c>
      <c r="AZ268" s="3">
        <v>123830.16000000002</v>
      </c>
      <c r="BA268" s="4">
        <v>125624.80000000002</v>
      </c>
    </row>
    <row r="269" spans="1:53" x14ac:dyDescent="0.25">
      <c r="A269" s="2" t="s">
        <v>4</v>
      </c>
      <c r="B269" s="2" t="s">
        <v>93</v>
      </c>
      <c r="C269" s="3">
        <v>0</v>
      </c>
      <c r="D269" s="3">
        <v>35892.800000000003</v>
      </c>
      <c r="E269" s="3">
        <v>37687.440000000002</v>
      </c>
      <c r="F269" s="3">
        <v>39482.080000000009</v>
      </c>
      <c r="G269" s="3">
        <v>41276.720000000001</v>
      </c>
      <c r="H269" s="3">
        <v>43071.360000000001</v>
      </c>
      <c r="I269" s="3">
        <v>44866</v>
      </c>
      <c r="J269" s="3">
        <v>46660.640000000007</v>
      </c>
      <c r="K269" s="3">
        <v>48455.280000000006</v>
      </c>
      <c r="L269" s="3">
        <v>50249.919999999998</v>
      </c>
      <c r="M269" s="3">
        <v>52044.560000000005</v>
      </c>
      <c r="N269" s="3">
        <v>53839.200000000004</v>
      </c>
      <c r="O269" s="3">
        <v>55633.840000000004</v>
      </c>
      <c r="P269" s="3">
        <v>57428.48000000001</v>
      </c>
      <c r="Q269" s="3">
        <v>59223.12</v>
      </c>
      <c r="R269" s="3">
        <v>61017.760000000002</v>
      </c>
      <c r="S269" s="3">
        <v>62812.400000000009</v>
      </c>
      <c r="T269" s="3">
        <v>64607.040000000008</v>
      </c>
      <c r="U269" s="3">
        <v>66401.680000000008</v>
      </c>
      <c r="V269" s="3">
        <v>68196.320000000007</v>
      </c>
      <c r="W269" s="3">
        <v>69990.960000000006</v>
      </c>
      <c r="X269" s="3">
        <v>71785.600000000006</v>
      </c>
      <c r="Y269" s="3">
        <v>73580.240000000005</v>
      </c>
      <c r="Z269" s="3">
        <v>75374.880000000005</v>
      </c>
      <c r="AA269" s="3">
        <v>77169.52</v>
      </c>
      <c r="AB269" s="3">
        <v>78964.160000000018</v>
      </c>
      <c r="AC269" s="3">
        <v>80758.8</v>
      </c>
      <c r="AD269" s="3">
        <v>82553.440000000002</v>
      </c>
      <c r="AE269" s="3">
        <v>84348.080000000016</v>
      </c>
      <c r="AF269" s="3">
        <v>86142.720000000001</v>
      </c>
      <c r="AG269" s="3">
        <v>87937.360000000015</v>
      </c>
      <c r="AH269" s="3">
        <v>89732</v>
      </c>
      <c r="AI269" s="3">
        <v>91526.64</v>
      </c>
      <c r="AJ269" s="3">
        <v>93321.280000000013</v>
      </c>
      <c r="AK269" s="3">
        <v>95115.92</v>
      </c>
      <c r="AL269" s="3">
        <v>96910.560000000012</v>
      </c>
      <c r="AM269" s="3">
        <v>98705.200000000012</v>
      </c>
      <c r="AN269" s="3">
        <v>100499.84</v>
      </c>
      <c r="AO269" s="3">
        <v>102294.48000000001</v>
      </c>
      <c r="AP269" s="3">
        <v>104089.12000000001</v>
      </c>
      <c r="AQ269" s="3">
        <v>105883.76000000001</v>
      </c>
      <c r="AR269" s="3">
        <v>107678.40000000001</v>
      </c>
      <c r="AS269" s="3">
        <v>109473.04000000001</v>
      </c>
      <c r="AT269" s="3">
        <v>111267.68000000001</v>
      </c>
      <c r="AU269" s="3">
        <v>113062.32</v>
      </c>
      <c r="AV269" s="3">
        <v>114856.96000000002</v>
      </c>
      <c r="AW269" s="3">
        <v>116651.6</v>
      </c>
      <c r="AX269" s="3">
        <v>118446.24</v>
      </c>
      <c r="AY269" s="3">
        <v>120240.88000000002</v>
      </c>
      <c r="AZ269" s="3">
        <v>122035.52</v>
      </c>
      <c r="BA269" s="4">
        <v>123830.16000000002</v>
      </c>
    </row>
    <row r="270" spans="1:53" x14ac:dyDescent="0.25">
      <c r="A270" s="2" t="s">
        <v>5</v>
      </c>
      <c r="B270" s="2" t="s">
        <v>93</v>
      </c>
      <c r="C270" s="5">
        <v>5.6346199999999999E-2</v>
      </c>
      <c r="D270" s="5">
        <v>5.9260099999999996E-2</v>
      </c>
      <c r="E270" s="5">
        <v>6.4882200000000001E-2</v>
      </c>
      <c r="F270" s="5">
        <v>7.0253099999999999E-2</v>
      </c>
      <c r="G270" s="5">
        <v>7.5397199999999998E-2</v>
      </c>
      <c r="H270" s="5">
        <v>8.0335199999999996E-2</v>
      </c>
      <c r="I270" s="5">
        <v>8.5085499999999994E-2</v>
      </c>
      <c r="J270" s="5">
        <v>8.9663800000000002E-2</v>
      </c>
      <c r="K270" s="5">
        <v>9.4084199999999993E-2</v>
      </c>
      <c r="L270" s="5">
        <v>9.8358799999999996E-2</v>
      </c>
      <c r="M270" s="5">
        <v>0.1024988</v>
      </c>
      <c r="N270" s="5">
        <v>0.10651379999999999</v>
      </c>
      <c r="O270" s="5">
        <v>0.11041239999999999</v>
      </c>
      <c r="P270" s="5">
        <v>0.11420269999999999</v>
      </c>
      <c r="Q270" s="5">
        <v>0.1178915</v>
      </c>
      <c r="R270" s="5">
        <v>0.12148539999999999</v>
      </c>
      <c r="S270" s="5">
        <v>0.12498999999999999</v>
      </c>
      <c r="T270" s="5">
        <v>0.12841069999999999</v>
      </c>
      <c r="U270" s="5">
        <v>0.13175219999999999</v>
      </c>
      <c r="V270" s="5">
        <v>0.1350191</v>
      </c>
      <c r="W270" s="5">
        <v>0.13821529999999999</v>
      </c>
      <c r="X270" s="5">
        <v>0.14134449999999998</v>
      </c>
      <c r="Y270" s="5">
        <v>0.14441019999999999</v>
      </c>
      <c r="Z270" s="5">
        <v>0.1474155</v>
      </c>
      <c r="AA270" s="5">
        <v>0.15036330000000001</v>
      </c>
      <c r="AB270" s="5">
        <v>0.15325649999999999</v>
      </c>
      <c r="AC270" s="5">
        <v>0.1560974</v>
      </c>
      <c r="AD270" s="5">
        <v>0.15888849999999999</v>
      </c>
      <c r="AE270" s="5">
        <v>0.161632</v>
      </c>
      <c r="AF270" s="5">
        <v>0.1643298</v>
      </c>
      <c r="AG270" s="5">
        <v>0.16698389999999999</v>
      </c>
      <c r="AH270" s="5">
        <v>0.1695961</v>
      </c>
      <c r="AI270" s="5">
        <v>0.17216809999999999</v>
      </c>
      <c r="AJ270" s="5">
        <v>0.17470149999999998</v>
      </c>
      <c r="AK270" s="5">
        <v>0.17719759999999998</v>
      </c>
      <c r="AL270" s="5">
        <v>0.17965799999999998</v>
      </c>
      <c r="AM270" s="5">
        <v>0.182084</v>
      </c>
      <c r="AN270" s="5">
        <v>0.18447669999999999</v>
      </c>
      <c r="AO270" s="5">
        <v>0.18683739999999999</v>
      </c>
      <c r="AP270" s="5">
        <v>0.18916719999999998</v>
      </c>
      <c r="AQ270" s="5">
        <v>0.1914671</v>
      </c>
      <c r="AR270" s="5">
        <v>0.1937381</v>
      </c>
      <c r="AS270" s="5">
        <v>0.19598119999999999</v>
      </c>
      <c r="AT270" s="5">
        <v>0.19819729999999999</v>
      </c>
      <c r="AU270" s="5">
        <v>0.20038719999999999</v>
      </c>
      <c r="AV270" s="5">
        <v>0.2025518</v>
      </c>
      <c r="AW270" s="5">
        <v>0.20469179999999998</v>
      </c>
      <c r="AX270" s="5">
        <v>0.20680789999999999</v>
      </c>
      <c r="AY270" s="5">
        <v>0.2089009</v>
      </c>
      <c r="AZ270" s="5">
        <v>0.2109714</v>
      </c>
      <c r="BA270" s="5">
        <v>0.21302009999999999</v>
      </c>
    </row>
    <row r="271" spans="1:53" x14ac:dyDescent="0.25">
      <c r="A271" s="2" t="s">
        <v>2</v>
      </c>
      <c r="B271" s="2" t="s">
        <v>94</v>
      </c>
      <c r="C271" s="3">
        <v>1774456.8</v>
      </c>
      <c r="D271" s="3">
        <v>1863179.6400000001</v>
      </c>
      <c r="E271" s="3">
        <v>1951902.4800000002</v>
      </c>
      <c r="F271" s="3">
        <v>2040625.3199999998</v>
      </c>
      <c r="G271" s="3">
        <v>2129348.16</v>
      </c>
      <c r="H271" s="3">
        <v>2218071</v>
      </c>
      <c r="I271" s="3">
        <v>2306793.8400000003</v>
      </c>
      <c r="J271" s="3">
        <v>2395516.6800000002</v>
      </c>
      <c r="K271" s="3">
        <v>2484239.52</v>
      </c>
      <c r="L271" s="3">
        <v>2572962.36</v>
      </c>
      <c r="M271" s="3">
        <v>2661685.2000000002</v>
      </c>
      <c r="N271" s="3">
        <v>2750408.04</v>
      </c>
      <c r="O271" s="3">
        <v>2839130.8800000004</v>
      </c>
      <c r="P271" s="3">
        <v>2927853.7199999997</v>
      </c>
      <c r="Q271" s="3">
        <v>3016576.56</v>
      </c>
      <c r="R271" s="3">
        <v>3105299.4</v>
      </c>
      <c r="S271" s="3">
        <v>3194022.24</v>
      </c>
      <c r="T271" s="3">
        <v>3282745.08</v>
      </c>
      <c r="U271" s="3">
        <v>3371467.92</v>
      </c>
      <c r="V271" s="3">
        <v>3460190.7600000002</v>
      </c>
      <c r="W271" s="3">
        <v>3548913.6</v>
      </c>
      <c r="X271" s="3">
        <v>3637636.44</v>
      </c>
      <c r="Y271" s="3">
        <v>3726359.2800000003</v>
      </c>
      <c r="Z271" s="3">
        <v>3815082.12</v>
      </c>
      <c r="AA271" s="3">
        <v>3903804.9600000004</v>
      </c>
      <c r="AB271" s="3">
        <v>3992527.8000000003</v>
      </c>
      <c r="AC271" s="3">
        <v>4081250.6399999997</v>
      </c>
      <c r="AD271" s="3">
        <v>4169973.4800000004</v>
      </c>
      <c r="AE271" s="3">
        <v>4258696.32</v>
      </c>
      <c r="AF271" s="3">
        <v>4347419.16</v>
      </c>
      <c r="AG271" s="3">
        <v>4436142</v>
      </c>
      <c r="AH271" s="3">
        <v>4524864.84</v>
      </c>
      <c r="AI271" s="3">
        <v>4613587.6800000006</v>
      </c>
      <c r="AJ271" s="3">
        <v>4702310.5199999996</v>
      </c>
      <c r="AK271" s="3">
        <v>4791033.3600000003</v>
      </c>
      <c r="AL271" s="3">
        <v>4879756.2</v>
      </c>
      <c r="AM271" s="3">
        <v>4968479.04</v>
      </c>
      <c r="AN271" s="3">
        <v>5057201.88</v>
      </c>
      <c r="AO271" s="3">
        <v>5145924.72</v>
      </c>
      <c r="AP271" s="3">
        <v>5234647.5600000005</v>
      </c>
      <c r="AQ271" s="3">
        <v>5323370.4000000004</v>
      </c>
      <c r="AR271" s="3">
        <v>5412093.2400000002</v>
      </c>
      <c r="AS271" s="3">
        <v>5500816.0800000001</v>
      </c>
      <c r="AT271" s="3">
        <v>5589538.9199999999</v>
      </c>
      <c r="AU271" s="3">
        <v>5678261.7600000007</v>
      </c>
      <c r="AV271" s="3">
        <v>5766984.6000000006</v>
      </c>
      <c r="AW271" s="3">
        <v>5855707.4399999995</v>
      </c>
      <c r="AX271" s="3">
        <v>5944430.2800000003</v>
      </c>
      <c r="AY271" s="3">
        <v>6033153.1200000001</v>
      </c>
      <c r="AZ271" s="3">
        <v>6121875.9600000009</v>
      </c>
      <c r="BA271" s="4">
        <v>6210598.7999999998</v>
      </c>
    </row>
    <row r="272" spans="1:53" x14ac:dyDescent="0.25">
      <c r="A272" s="2" t="s">
        <v>4</v>
      </c>
      <c r="B272" s="2" t="s">
        <v>94</v>
      </c>
      <c r="C272" s="3">
        <v>0</v>
      </c>
      <c r="D272" s="3">
        <v>1774456.8</v>
      </c>
      <c r="E272" s="3">
        <v>1863179.6400000001</v>
      </c>
      <c r="F272" s="3">
        <v>1951902.4800000002</v>
      </c>
      <c r="G272" s="3">
        <v>2040625.3199999998</v>
      </c>
      <c r="H272" s="3">
        <v>2129348.16</v>
      </c>
      <c r="I272" s="3">
        <v>2218071</v>
      </c>
      <c r="J272" s="3">
        <v>2306793.8400000003</v>
      </c>
      <c r="K272" s="3">
        <v>2395516.6800000002</v>
      </c>
      <c r="L272" s="3">
        <v>2484239.52</v>
      </c>
      <c r="M272" s="3">
        <v>2572962.36</v>
      </c>
      <c r="N272" s="3">
        <v>2661685.2000000002</v>
      </c>
      <c r="O272" s="3">
        <v>2750408.04</v>
      </c>
      <c r="P272" s="3">
        <v>2839130.8800000004</v>
      </c>
      <c r="Q272" s="3">
        <v>2927853.7199999997</v>
      </c>
      <c r="R272" s="3">
        <v>3016576.56</v>
      </c>
      <c r="S272" s="3">
        <v>3105299.4</v>
      </c>
      <c r="T272" s="3">
        <v>3194022.24</v>
      </c>
      <c r="U272" s="3">
        <v>3282745.08</v>
      </c>
      <c r="V272" s="3">
        <v>3371467.92</v>
      </c>
      <c r="W272" s="3">
        <v>3460190.7600000002</v>
      </c>
      <c r="X272" s="3">
        <v>3548913.6</v>
      </c>
      <c r="Y272" s="3">
        <v>3637636.44</v>
      </c>
      <c r="Z272" s="3">
        <v>3726359.2800000003</v>
      </c>
      <c r="AA272" s="3">
        <v>3815082.12</v>
      </c>
      <c r="AB272" s="3">
        <v>3903804.9600000004</v>
      </c>
      <c r="AC272" s="3">
        <v>3992527.8000000003</v>
      </c>
      <c r="AD272" s="3">
        <v>4081250.6399999997</v>
      </c>
      <c r="AE272" s="3">
        <v>4169973.4800000004</v>
      </c>
      <c r="AF272" s="3">
        <v>4258696.32</v>
      </c>
      <c r="AG272" s="3">
        <v>4347419.16</v>
      </c>
      <c r="AH272" s="3">
        <v>4436142</v>
      </c>
      <c r="AI272" s="3">
        <v>4524864.84</v>
      </c>
      <c r="AJ272" s="3">
        <v>4613587.6800000006</v>
      </c>
      <c r="AK272" s="3">
        <v>4702310.5199999996</v>
      </c>
      <c r="AL272" s="3">
        <v>4791033.3600000003</v>
      </c>
      <c r="AM272" s="3">
        <v>4879756.2</v>
      </c>
      <c r="AN272" s="3">
        <v>4968479.04</v>
      </c>
      <c r="AO272" s="3">
        <v>5057201.88</v>
      </c>
      <c r="AP272" s="3">
        <v>5145924.72</v>
      </c>
      <c r="AQ272" s="3">
        <v>5234647.5600000005</v>
      </c>
      <c r="AR272" s="3">
        <v>5323370.4000000004</v>
      </c>
      <c r="AS272" s="3">
        <v>5412093.2400000002</v>
      </c>
      <c r="AT272" s="3">
        <v>5500816.0800000001</v>
      </c>
      <c r="AU272" s="3">
        <v>5589538.9199999999</v>
      </c>
      <c r="AV272" s="3">
        <v>5678261.7600000007</v>
      </c>
      <c r="AW272" s="3">
        <v>5766984.6000000006</v>
      </c>
      <c r="AX272" s="3">
        <v>5855707.4399999995</v>
      </c>
      <c r="AY272" s="3">
        <v>5944430.2800000003</v>
      </c>
      <c r="AZ272" s="3">
        <v>6033153.1200000001</v>
      </c>
      <c r="BA272" s="4">
        <v>6121875.9600000009</v>
      </c>
    </row>
    <row r="273" spans="1:53" x14ac:dyDescent="0.25">
      <c r="A273" s="2" t="s">
        <v>5</v>
      </c>
      <c r="B273" s="2" t="s">
        <v>94</v>
      </c>
      <c r="C273" s="5">
        <v>1.9615399999999998E-2</v>
      </c>
      <c r="D273" s="5">
        <v>2.98426E-2</v>
      </c>
      <c r="E273" s="5">
        <v>4.9574899999999998E-2</v>
      </c>
      <c r="F273" s="5">
        <v>6.8425600000000003E-2</v>
      </c>
      <c r="G273" s="5">
        <v>8.6480000000000001E-2</v>
      </c>
      <c r="H273" s="5">
        <v>0.1038115</v>
      </c>
      <c r="I273" s="5">
        <v>0.1204837</v>
      </c>
      <c r="J273" s="5">
        <v>0.1365526</v>
      </c>
      <c r="K273" s="5">
        <v>0.15206699999999998</v>
      </c>
      <c r="L273" s="5">
        <v>0.1670702</v>
      </c>
      <c r="M273" s="5">
        <v>0.1816004</v>
      </c>
      <c r="N273" s="5">
        <v>0.195692</v>
      </c>
      <c r="O273" s="5">
        <v>0.20937549999999999</v>
      </c>
      <c r="P273" s="5">
        <v>0.2226783</v>
      </c>
      <c r="Q273" s="5">
        <v>0.23562529999999998</v>
      </c>
      <c r="R273" s="5">
        <v>0.24823889999999998</v>
      </c>
      <c r="S273" s="5">
        <v>0.26053929999999997</v>
      </c>
      <c r="T273" s="5">
        <v>0.27254509999999998</v>
      </c>
      <c r="U273" s="5">
        <v>0.2842732</v>
      </c>
      <c r="V273" s="5">
        <v>0.29573909999999998</v>
      </c>
      <c r="W273" s="5">
        <v>0.30695689999999998</v>
      </c>
      <c r="X273" s="5">
        <v>0.31793969999999999</v>
      </c>
      <c r="Y273" s="5">
        <v>0.32869959999999998</v>
      </c>
      <c r="Z273" s="5">
        <v>0.33924749999999998</v>
      </c>
      <c r="AA273" s="5">
        <v>0.34959389999999996</v>
      </c>
      <c r="AB273" s="5">
        <v>0.35974809999999996</v>
      </c>
      <c r="AC273" s="5">
        <v>0.36971919999999997</v>
      </c>
      <c r="AD273" s="5">
        <v>0.3795153</v>
      </c>
      <c r="AE273" s="5">
        <v>0.3891442</v>
      </c>
      <c r="AF273" s="5">
        <v>0.39861289999999999</v>
      </c>
      <c r="AG273" s="5">
        <v>0.40792829999999997</v>
      </c>
      <c r="AH273" s="5">
        <v>0.41709649999999998</v>
      </c>
      <c r="AI273" s="5">
        <v>0.42612359999999999</v>
      </c>
      <c r="AJ273" s="5">
        <v>0.43501499999999999</v>
      </c>
      <c r="AK273" s="5">
        <v>0.4437759</v>
      </c>
      <c r="AL273" s="5">
        <v>0.45241139999999996</v>
      </c>
      <c r="AM273" s="5">
        <v>0.4609259</v>
      </c>
      <c r="AN273" s="5">
        <v>0.46932379999999996</v>
      </c>
      <c r="AO273" s="5">
        <v>0.47760929999999996</v>
      </c>
      <c r="AP273" s="5">
        <v>0.4857863</v>
      </c>
      <c r="AQ273" s="5">
        <v>0.49385839999999998</v>
      </c>
      <c r="AR273" s="5">
        <v>0.50182929999999992</v>
      </c>
      <c r="AS273" s="5">
        <v>0.50970209999999994</v>
      </c>
      <c r="AT273" s="5">
        <v>0.51747999999999994</v>
      </c>
      <c r="AU273" s="5">
        <v>0.52516609999999997</v>
      </c>
      <c r="AV273" s="5">
        <v>0.53276319999999999</v>
      </c>
      <c r="AW273" s="5">
        <v>0.54027409999999998</v>
      </c>
      <c r="AX273" s="5">
        <v>0.5477012</v>
      </c>
      <c r="AY273" s="5">
        <v>0.55504710000000002</v>
      </c>
      <c r="AZ273" s="5">
        <v>0.56231409999999993</v>
      </c>
      <c r="BA273" s="5">
        <v>0.56950460000000003</v>
      </c>
    </row>
    <row r="274" spans="1:53" x14ac:dyDescent="0.25">
      <c r="A274" s="2" t="s">
        <v>2</v>
      </c>
      <c r="B274" s="2" t="s">
        <v>95</v>
      </c>
      <c r="C274" s="3">
        <v>468003.6</v>
      </c>
      <c r="D274" s="3">
        <v>491403.77999999997</v>
      </c>
      <c r="E274" s="3">
        <v>514803.96</v>
      </c>
      <c r="F274" s="3">
        <v>538204.1399999999</v>
      </c>
      <c r="G274" s="3">
        <v>561604.31999999995</v>
      </c>
      <c r="H274" s="3">
        <v>585004.5</v>
      </c>
      <c r="I274" s="3">
        <v>608404.67999999993</v>
      </c>
      <c r="J274" s="3">
        <v>631804.86</v>
      </c>
      <c r="K274" s="3">
        <v>655205.03999999992</v>
      </c>
      <c r="L274" s="3">
        <v>678605.22</v>
      </c>
      <c r="M274" s="3">
        <v>702005.39999999991</v>
      </c>
      <c r="N274" s="3">
        <v>725405.58</v>
      </c>
      <c r="O274" s="3">
        <v>748805.76</v>
      </c>
      <c r="P274" s="3">
        <v>772205.94</v>
      </c>
      <c r="Q274" s="3">
        <v>795606.12</v>
      </c>
      <c r="R274" s="3">
        <v>819006.29999999993</v>
      </c>
      <c r="S274" s="3">
        <v>842406.48</v>
      </c>
      <c r="T274" s="3">
        <v>865806.66</v>
      </c>
      <c r="U274" s="3">
        <v>889206.84</v>
      </c>
      <c r="V274" s="3">
        <v>912607.0199999999</v>
      </c>
      <c r="W274" s="3">
        <v>936007.2</v>
      </c>
      <c r="X274" s="3">
        <v>959407.37999999989</v>
      </c>
      <c r="Y274" s="3">
        <v>982807.55999999994</v>
      </c>
      <c r="Z274" s="3">
        <v>1006207.7399999999</v>
      </c>
      <c r="AA274" s="3">
        <v>1029607.92</v>
      </c>
      <c r="AB274" s="3">
        <v>1053008.0999999999</v>
      </c>
      <c r="AC274" s="3">
        <v>1076408.2799999998</v>
      </c>
      <c r="AD274" s="3">
        <v>1099808.46</v>
      </c>
      <c r="AE274" s="3">
        <v>1123208.6399999999</v>
      </c>
      <c r="AF274" s="3">
        <v>1146608.82</v>
      </c>
      <c r="AG274" s="3">
        <v>1170009</v>
      </c>
      <c r="AH274" s="3">
        <v>1193409.18</v>
      </c>
      <c r="AI274" s="3">
        <v>1216809.3599999999</v>
      </c>
      <c r="AJ274" s="3">
        <v>1240209.5399999998</v>
      </c>
      <c r="AK274" s="3">
        <v>1263609.72</v>
      </c>
      <c r="AL274" s="3">
        <v>1287009.8999999999</v>
      </c>
      <c r="AM274" s="3">
        <v>1310410.0799999998</v>
      </c>
      <c r="AN274" s="3">
        <v>1333810.26</v>
      </c>
      <c r="AO274" s="3">
        <v>1357210.44</v>
      </c>
      <c r="AP274" s="3">
        <v>1380610.62</v>
      </c>
      <c r="AQ274" s="3">
        <v>1404010.7999999998</v>
      </c>
      <c r="AR274" s="3">
        <v>1427410.9799999997</v>
      </c>
      <c r="AS274" s="3">
        <v>1450811.16</v>
      </c>
      <c r="AT274" s="3">
        <v>1474211.3399999999</v>
      </c>
      <c r="AU274" s="3">
        <v>1497611.52</v>
      </c>
      <c r="AV274" s="3">
        <v>1521011.7</v>
      </c>
      <c r="AW274" s="3">
        <v>1544411.88</v>
      </c>
      <c r="AX274" s="3">
        <v>1567812.06</v>
      </c>
      <c r="AY274" s="3">
        <v>1591212.24</v>
      </c>
      <c r="AZ274" s="3">
        <v>1614612.42</v>
      </c>
      <c r="BA274" s="4">
        <v>1638012.5999999999</v>
      </c>
    </row>
    <row r="275" spans="1:53" x14ac:dyDescent="0.25">
      <c r="A275" s="2" t="s">
        <v>4</v>
      </c>
      <c r="B275" s="2" t="s">
        <v>95</v>
      </c>
      <c r="C275" s="3">
        <v>0</v>
      </c>
      <c r="D275" s="3">
        <v>468003.6</v>
      </c>
      <c r="E275" s="3">
        <v>491403.77999999997</v>
      </c>
      <c r="F275" s="3">
        <v>514803.96</v>
      </c>
      <c r="G275" s="3">
        <v>538204.1399999999</v>
      </c>
      <c r="H275" s="3">
        <v>561604.31999999995</v>
      </c>
      <c r="I275" s="3">
        <v>585004.5</v>
      </c>
      <c r="J275" s="3">
        <v>608404.67999999993</v>
      </c>
      <c r="K275" s="3">
        <v>631804.86</v>
      </c>
      <c r="L275" s="3">
        <v>655205.03999999992</v>
      </c>
      <c r="M275" s="3">
        <v>678605.22</v>
      </c>
      <c r="N275" s="3">
        <v>702005.39999999991</v>
      </c>
      <c r="O275" s="3">
        <v>725405.58</v>
      </c>
      <c r="P275" s="3">
        <v>748805.76</v>
      </c>
      <c r="Q275" s="3">
        <v>772205.94</v>
      </c>
      <c r="R275" s="3">
        <v>795606.12</v>
      </c>
      <c r="S275" s="3">
        <v>819006.29999999993</v>
      </c>
      <c r="T275" s="3">
        <v>842406.48</v>
      </c>
      <c r="U275" s="3">
        <v>865806.66</v>
      </c>
      <c r="V275" s="3">
        <v>889206.84</v>
      </c>
      <c r="W275" s="3">
        <v>912607.0199999999</v>
      </c>
      <c r="X275" s="3">
        <v>936007.2</v>
      </c>
      <c r="Y275" s="3">
        <v>959407.37999999989</v>
      </c>
      <c r="Z275" s="3">
        <v>982807.55999999994</v>
      </c>
      <c r="AA275" s="3">
        <v>1006207.7399999999</v>
      </c>
      <c r="AB275" s="3">
        <v>1029607.92</v>
      </c>
      <c r="AC275" s="3">
        <v>1053008.0999999999</v>
      </c>
      <c r="AD275" s="3">
        <v>1076408.2799999998</v>
      </c>
      <c r="AE275" s="3">
        <v>1099808.46</v>
      </c>
      <c r="AF275" s="3">
        <v>1123208.6399999999</v>
      </c>
      <c r="AG275" s="3">
        <v>1146608.82</v>
      </c>
      <c r="AH275" s="3">
        <v>1170009</v>
      </c>
      <c r="AI275" s="3">
        <v>1193409.18</v>
      </c>
      <c r="AJ275" s="3">
        <v>1216809.3599999999</v>
      </c>
      <c r="AK275" s="3">
        <v>1240209.5399999998</v>
      </c>
      <c r="AL275" s="3">
        <v>1263609.72</v>
      </c>
      <c r="AM275" s="3">
        <v>1287009.8999999999</v>
      </c>
      <c r="AN275" s="3">
        <v>1310410.0799999998</v>
      </c>
      <c r="AO275" s="3">
        <v>1333810.26</v>
      </c>
      <c r="AP275" s="3">
        <v>1357210.44</v>
      </c>
      <c r="AQ275" s="3">
        <v>1380610.62</v>
      </c>
      <c r="AR275" s="3">
        <v>1404010.7999999998</v>
      </c>
      <c r="AS275" s="3">
        <v>1427410.9799999997</v>
      </c>
      <c r="AT275" s="3">
        <v>1450811.16</v>
      </c>
      <c r="AU275" s="3">
        <v>1474211.3399999999</v>
      </c>
      <c r="AV275" s="3">
        <v>1497611.52</v>
      </c>
      <c r="AW275" s="3">
        <v>1521011.7</v>
      </c>
      <c r="AX275" s="3">
        <v>1544411.88</v>
      </c>
      <c r="AY275" s="3">
        <v>1567812.06</v>
      </c>
      <c r="AZ275" s="3">
        <v>1591212.24</v>
      </c>
      <c r="BA275" s="4">
        <v>1614612.42</v>
      </c>
    </row>
    <row r="276" spans="1:53" x14ac:dyDescent="0.25">
      <c r="A276" s="2" t="s">
        <v>5</v>
      </c>
      <c r="B276" s="2" t="s">
        <v>95</v>
      </c>
      <c r="C276" s="5">
        <v>4.6153799999999995E-2</v>
      </c>
      <c r="D276" s="5">
        <v>6.8734799999999999E-2</v>
      </c>
      <c r="E276" s="5">
        <v>0.11230269999999999</v>
      </c>
      <c r="F276" s="5">
        <v>0.15392409999999998</v>
      </c>
      <c r="G276" s="5">
        <v>0.19378709999999999</v>
      </c>
      <c r="H276" s="5">
        <v>0.23205389999999998</v>
      </c>
      <c r="I276" s="5">
        <v>0.26886539999999998</v>
      </c>
      <c r="J276" s="5">
        <v>0.30434449999999996</v>
      </c>
      <c r="K276" s="5">
        <v>0.33859939999999999</v>
      </c>
      <c r="L276" s="5">
        <v>0.37172549999999999</v>
      </c>
      <c r="M276" s="5">
        <v>0.40380759999999999</v>
      </c>
      <c r="N276" s="5">
        <v>0.434921</v>
      </c>
      <c r="O276" s="5">
        <v>0.46513329999999997</v>
      </c>
      <c r="P276" s="5">
        <v>0.49450519999999998</v>
      </c>
      <c r="Q276" s="5">
        <v>0.52309139999999998</v>
      </c>
      <c r="R276" s="5">
        <v>0.55094140000000003</v>
      </c>
      <c r="S276" s="5">
        <v>0.57809999999999995</v>
      </c>
      <c r="T276" s="5">
        <v>0.60460819999999993</v>
      </c>
      <c r="U276" s="5">
        <v>0.63050319999999993</v>
      </c>
      <c r="V276" s="5">
        <v>0.65581919999999994</v>
      </c>
      <c r="W276" s="5">
        <v>0.68058750000000001</v>
      </c>
      <c r="X276" s="5">
        <v>0.70483689999999999</v>
      </c>
      <c r="Y276" s="5">
        <v>0.72859399999999996</v>
      </c>
      <c r="Z276" s="5">
        <v>0.75188319999999997</v>
      </c>
      <c r="AA276" s="5">
        <v>0.77472739999999995</v>
      </c>
      <c r="AB276" s="5">
        <v>0.79714739999999995</v>
      </c>
      <c r="AC276" s="5">
        <v>0.81916299999999997</v>
      </c>
      <c r="AD276" s="5">
        <v>0.84079219999999999</v>
      </c>
      <c r="AE276" s="5">
        <v>0.86205219999999994</v>
      </c>
      <c r="AF276" s="5">
        <v>0.88295859999999993</v>
      </c>
      <c r="AG276" s="5">
        <v>0.90352639999999995</v>
      </c>
      <c r="AH276" s="5">
        <v>0.92376939999999996</v>
      </c>
      <c r="AI276" s="5">
        <v>0.9437006</v>
      </c>
      <c r="AJ276" s="5">
        <v>0.96333229999999992</v>
      </c>
      <c r="AK276" s="5">
        <v>0.98267599999999999</v>
      </c>
      <c r="AL276" s="5">
        <v>1.0017425</v>
      </c>
      <c r="AM276" s="5">
        <v>1.0205420000000001</v>
      </c>
      <c r="AN276" s="5">
        <v>1.0390842</v>
      </c>
      <c r="AO276" s="5">
        <v>1.0573781</v>
      </c>
      <c r="AP276" s="5">
        <v>1.0754325</v>
      </c>
      <c r="AQ276" s="5">
        <v>1.0932553</v>
      </c>
      <c r="AR276" s="5">
        <v>1.1108544</v>
      </c>
      <c r="AS276" s="5">
        <v>1.1282371</v>
      </c>
      <c r="AT276" s="5">
        <v>1.1454104000000001</v>
      </c>
      <c r="AU276" s="5">
        <v>1.1623809000000001</v>
      </c>
      <c r="AV276" s="5">
        <v>1.1791548999999999</v>
      </c>
      <c r="AW276" s="5">
        <v>1.1957382999999999</v>
      </c>
      <c r="AX276" s="5">
        <v>1.212137</v>
      </c>
      <c r="AY276" s="5">
        <v>1.2283563</v>
      </c>
      <c r="AZ276" s="5">
        <v>1.2444014999999999</v>
      </c>
      <c r="BA276" s="5">
        <v>1.2602776</v>
      </c>
    </row>
    <row r="277" spans="1:53" x14ac:dyDescent="0.25">
      <c r="A277" s="2" t="s">
        <v>2</v>
      </c>
      <c r="B277" s="2" t="s">
        <v>96</v>
      </c>
      <c r="C277" s="3">
        <v>1653256</v>
      </c>
      <c r="D277" s="3">
        <v>1735918.8</v>
      </c>
      <c r="E277" s="3">
        <v>1818581.6</v>
      </c>
      <c r="F277" s="3">
        <v>1901244.4</v>
      </c>
      <c r="G277" s="3">
        <v>1983907.2</v>
      </c>
      <c r="H277" s="3">
        <v>2066570</v>
      </c>
      <c r="I277" s="3">
        <v>2149232.8000000003</v>
      </c>
      <c r="J277" s="3">
        <v>2231895.6</v>
      </c>
      <c r="K277" s="3">
        <v>2314558.4</v>
      </c>
      <c r="L277" s="3">
        <v>2397221.1999999997</v>
      </c>
      <c r="M277" s="3">
        <v>2479884</v>
      </c>
      <c r="N277" s="3">
        <v>2562546.8000000003</v>
      </c>
      <c r="O277" s="3">
        <v>2645209.6</v>
      </c>
      <c r="P277" s="3">
        <v>2727872.4</v>
      </c>
      <c r="Q277" s="3">
        <v>2810535.1999999997</v>
      </c>
      <c r="R277" s="3">
        <v>2893198</v>
      </c>
      <c r="S277" s="3">
        <v>2975860.8000000003</v>
      </c>
      <c r="T277" s="3">
        <v>3058523.6</v>
      </c>
      <c r="U277" s="3">
        <v>3141186.4</v>
      </c>
      <c r="V277" s="3">
        <v>3223849.1999999997</v>
      </c>
      <c r="W277" s="3">
        <v>3306512</v>
      </c>
      <c r="X277" s="3">
        <v>3389174.8</v>
      </c>
      <c r="Y277" s="3">
        <v>3471837.6</v>
      </c>
      <c r="Z277" s="3">
        <v>3554500.4</v>
      </c>
      <c r="AA277" s="3">
        <v>3637163.2</v>
      </c>
      <c r="AB277" s="3">
        <v>3719826</v>
      </c>
      <c r="AC277" s="3">
        <v>3802488.8</v>
      </c>
      <c r="AD277" s="3">
        <v>3885151.6</v>
      </c>
      <c r="AE277" s="3">
        <v>3967814.4</v>
      </c>
      <c r="AF277" s="3">
        <v>4050477.2</v>
      </c>
      <c r="AG277" s="3">
        <v>4133140</v>
      </c>
      <c r="AH277" s="3">
        <v>4215802.8</v>
      </c>
      <c r="AI277" s="3">
        <v>4298465.6000000006</v>
      </c>
      <c r="AJ277" s="3">
        <v>4381128.3999999994</v>
      </c>
      <c r="AK277" s="3">
        <v>4463791.2</v>
      </c>
      <c r="AL277" s="3">
        <v>4546454</v>
      </c>
      <c r="AM277" s="3">
        <v>4629116.8</v>
      </c>
      <c r="AN277" s="3">
        <v>4711779.6000000006</v>
      </c>
      <c r="AO277" s="3">
        <v>4794442.3999999994</v>
      </c>
      <c r="AP277" s="3">
        <v>4877105.2</v>
      </c>
      <c r="AQ277" s="3">
        <v>4959768</v>
      </c>
      <c r="AR277" s="3">
        <v>5042430.8</v>
      </c>
      <c r="AS277" s="3">
        <v>5125093.6000000006</v>
      </c>
      <c r="AT277" s="3">
        <v>5207756.3999999994</v>
      </c>
      <c r="AU277" s="3">
        <v>5290419.2</v>
      </c>
      <c r="AV277" s="3">
        <v>5373082</v>
      </c>
      <c r="AW277" s="3">
        <v>5455744.7999999998</v>
      </c>
      <c r="AX277" s="3">
        <v>5538407.6000000006</v>
      </c>
      <c r="AY277" s="3">
        <v>5621070.3999999994</v>
      </c>
      <c r="AZ277" s="3">
        <v>5703733.2000000002</v>
      </c>
      <c r="BA277" s="4">
        <v>5786396</v>
      </c>
    </row>
    <row r="278" spans="1:53" x14ac:dyDescent="0.25">
      <c r="A278" s="2" t="s">
        <v>4</v>
      </c>
      <c r="B278" s="2" t="s">
        <v>96</v>
      </c>
      <c r="C278" s="3">
        <v>0</v>
      </c>
      <c r="D278" s="3">
        <v>1653256</v>
      </c>
      <c r="E278" s="3">
        <v>1735918.8</v>
      </c>
      <c r="F278" s="3">
        <v>1818581.6</v>
      </c>
      <c r="G278" s="3">
        <v>1901244.4</v>
      </c>
      <c r="H278" s="3">
        <v>1983907.2</v>
      </c>
      <c r="I278" s="3">
        <v>2066570</v>
      </c>
      <c r="J278" s="3">
        <v>2149232.8000000003</v>
      </c>
      <c r="K278" s="3">
        <v>2231895.6</v>
      </c>
      <c r="L278" s="3">
        <v>2314558.4</v>
      </c>
      <c r="M278" s="3">
        <v>2397221.1999999997</v>
      </c>
      <c r="N278" s="3">
        <v>2479884</v>
      </c>
      <c r="O278" s="3">
        <v>2562546.8000000003</v>
      </c>
      <c r="P278" s="3">
        <v>2645209.6</v>
      </c>
      <c r="Q278" s="3">
        <v>2727872.4</v>
      </c>
      <c r="R278" s="3">
        <v>2810535.1999999997</v>
      </c>
      <c r="S278" s="3">
        <v>2893198</v>
      </c>
      <c r="T278" s="3">
        <v>2975860.8000000003</v>
      </c>
      <c r="U278" s="3">
        <v>3058523.6</v>
      </c>
      <c r="V278" s="3">
        <v>3141186.4</v>
      </c>
      <c r="W278" s="3">
        <v>3223849.1999999997</v>
      </c>
      <c r="X278" s="3">
        <v>3306512</v>
      </c>
      <c r="Y278" s="3">
        <v>3389174.8</v>
      </c>
      <c r="Z278" s="3">
        <v>3471837.6</v>
      </c>
      <c r="AA278" s="3">
        <v>3554500.4</v>
      </c>
      <c r="AB278" s="3">
        <v>3637163.2</v>
      </c>
      <c r="AC278" s="3">
        <v>3719826</v>
      </c>
      <c r="AD278" s="3">
        <v>3802488.8</v>
      </c>
      <c r="AE278" s="3">
        <v>3885151.6</v>
      </c>
      <c r="AF278" s="3">
        <v>3967814.4</v>
      </c>
      <c r="AG278" s="3">
        <v>4050477.2</v>
      </c>
      <c r="AH278" s="3">
        <v>4133140</v>
      </c>
      <c r="AI278" s="3">
        <v>4215802.8</v>
      </c>
      <c r="AJ278" s="3">
        <v>4298465.6000000006</v>
      </c>
      <c r="AK278" s="3">
        <v>4381128.3999999994</v>
      </c>
      <c r="AL278" s="3">
        <v>4463791.2</v>
      </c>
      <c r="AM278" s="3">
        <v>4546454</v>
      </c>
      <c r="AN278" s="3">
        <v>4629116.8</v>
      </c>
      <c r="AO278" s="3">
        <v>4711779.6000000006</v>
      </c>
      <c r="AP278" s="3">
        <v>4794442.3999999994</v>
      </c>
      <c r="AQ278" s="3">
        <v>4877105.2</v>
      </c>
      <c r="AR278" s="3">
        <v>4959768</v>
      </c>
      <c r="AS278" s="3">
        <v>5042430.8</v>
      </c>
      <c r="AT278" s="3">
        <v>5125093.6000000006</v>
      </c>
      <c r="AU278" s="3">
        <v>5207756.3999999994</v>
      </c>
      <c r="AV278" s="3">
        <v>5290419.2</v>
      </c>
      <c r="AW278" s="3">
        <v>5373082</v>
      </c>
      <c r="AX278" s="3">
        <v>5455744.7999999998</v>
      </c>
      <c r="AY278" s="3">
        <v>5538407.6000000006</v>
      </c>
      <c r="AZ278" s="3">
        <v>5621070.3999999994</v>
      </c>
      <c r="BA278" s="4">
        <v>5703733.2000000002</v>
      </c>
    </row>
    <row r="279" spans="1:53" x14ac:dyDescent="0.25">
      <c r="A279" s="2" t="s">
        <v>5</v>
      </c>
      <c r="B279" s="2" t="s">
        <v>96</v>
      </c>
      <c r="C279" s="5">
        <v>0.14384619999999998</v>
      </c>
      <c r="D279" s="5">
        <v>0.27343390000000001</v>
      </c>
      <c r="E279" s="5">
        <v>0.5234607</v>
      </c>
      <c r="F279" s="5">
        <v>0.76231749999999998</v>
      </c>
      <c r="G279" s="5">
        <v>0.99108319999999994</v>
      </c>
      <c r="H279" s="5">
        <v>1.2106885999999999</v>
      </c>
      <c r="I279" s="5">
        <v>1.421942</v>
      </c>
      <c r="J279" s="5">
        <v>1.6255493999999999</v>
      </c>
      <c r="K279" s="5">
        <v>1.8221311999999998</v>
      </c>
      <c r="L279" s="5">
        <v>2.0122352000000001</v>
      </c>
      <c r="M279" s="5">
        <v>2.1963472999999998</v>
      </c>
      <c r="N279" s="5">
        <v>2.3749007</v>
      </c>
      <c r="O279" s="5">
        <v>2.5482830000000001</v>
      </c>
      <c r="P279" s="5">
        <v>2.7168422999999997</v>
      </c>
      <c r="Q279" s="5">
        <v>2.8808925999999997</v>
      </c>
      <c r="R279" s="5">
        <v>3.0407178999999998</v>
      </c>
      <c r="S279" s="5">
        <v>3.1965756999999999</v>
      </c>
      <c r="T279" s="5">
        <v>3.3487006999999998</v>
      </c>
      <c r="U279" s="5">
        <v>3.4973068999999999</v>
      </c>
      <c r="V279" s="5">
        <v>3.6425901999999999</v>
      </c>
      <c r="W279" s="5">
        <v>3.7847303999999999</v>
      </c>
      <c r="X279" s="5">
        <v>3.9238928</v>
      </c>
      <c r="Y279" s="5">
        <v>4.0602296999999998</v>
      </c>
      <c r="Z279" s="5">
        <v>4.1938819999999994</v>
      </c>
      <c r="AA279" s="5">
        <v>4.3249797000000001</v>
      </c>
      <c r="AB279" s="5">
        <v>4.4536438999999994</v>
      </c>
      <c r="AC279" s="5">
        <v>4.5799865999999998</v>
      </c>
      <c r="AD279" s="5">
        <v>4.7041124999999999</v>
      </c>
      <c r="AE279" s="5">
        <v>4.8261187999999997</v>
      </c>
      <c r="AF279" s="5">
        <v>4.9460964999999995</v>
      </c>
      <c r="AG279" s="5">
        <v>5.0641308</v>
      </c>
      <c r="AH279" s="5">
        <v>5.1803011999999997</v>
      </c>
      <c r="AI279" s="5">
        <v>5.2946824999999995</v>
      </c>
      <c r="AJ279" s="5">
        <v>5.4073447999999997</v>
      </c>
      <c r="AK279" s="5">
        <v>5.5183542999999995</v>
      </c>
      <c r="AL279" s="5">
        <v>5.6277729999999995</v>
      </c>
      <c r="AM279" s="5">
        <v>5.7356596</v>
      </c>
      <c r="AN279" s="5">
        <v>5.8420692999999995</v>
      </c>
      <c r="AO279" s="5">
        <v>5.9470543999999999</v>
      </c>
      <c r="AP279" s="5">
        <v>6.0506643999999996</v>
      </c>
      <c r="AQ279" s="5">
        <v>6.152946</v>
      </c>
      <c r="AR279" s="5">
        <v>6.2539436999999998</v>
      </c>
      <c r="AS279" s="5">
        <v>6.3536995999999997</v>
      </c>
      <c r="AT279" s="5">
        <v>6.4522534999999994</v>
      </c>
      <c r="AU279" s="5">
        <v>6.5496435999999996</v>
      </c>
      <c r="AV279" s="5">
        <v>6.6459060000000001</v>
      </c>
      <c r="AW279" s="5">
        <v>6.7410750999999998</v>
      </c>
      <c r="AX279" s="5">
        <v>6.8351837</v>
      </c>
      <c r="AY279" s="5">
        <v>6.9282630999999997</v>
      </c>
      <c r="AZ279" s="5">
        <v>7.0203432000000001</v>
      </c>
      <c r="BA279" s="5">
        <v>7.1114524999999995</v>
      </c>
    </row>
    <row r="280" spans="1:53" x14ac:dyDescent="0.25">
      <c r="A280" s="2" t="s">
        <v>2</v>
      </c>
      <c r="B280" s="2" t="s">
        <v>97</v>
      </c>
      <c r="C280" s="3">
        <v>873526.4</v>
      </c>
      <c r="D280" s="3">
        <v>917202.72000000009</v>
      </c>
      <c r="E280" s="3">
        <v>960879.04000000015</v>
      </c>
      <c r="F280" s="3">
        <v>1004555.36</v>
      </c>
      <c r="G280" s="3">
        <v>1048231.6799999999</v>
      </c>
      <c r="H280" s="3">
        <v>1091908</v>
      </c>
      <c r="I280" s="3">
        <v>1135584.32</v>
      </c>
      <c r="J280" s="3">
        <v>1179260.6400000001</v>
      </c>
      <c r="K280" s="3">
        <v>1222936.96</v>
      </c>
      <c r="L280" s="3">
        <v>1266613.28</v>
      </c>
      <c r="M280" s="3">
        <v>1310289.6000000001</v>
      </c>
      <c r="N280" s="3">
        <v>1353965.9200000002</v>
      </c>
      <c r="O280" s="3">
        <v>1397642.2400000002</v>
      </c>
      <c r="P280" s="3">
        <v>1441318.56</v>
      </c>
      <c r="Q280" s="3">
        <v>1484994.88</v>
      </c>
      <c r="R280" s="3">
        <v>1528671.2</v>
      </c>
      <c r="S280" s="3">
        <v>1572347.52</v>
      </c>
      <c r="T280" s="3">
        <v>1616023.84</v>
      </c>
      <c r="U280" s="3">
        <v>1659700.16</v>
      </c>
      <c r="V280" s="3">
        <v>1703376.48</v>
      </c>
      <c r="W280" s="3">
        <v>1747052.8</v>
      </c>
      <c r="X280" s="3">
        <v>1790729.1199999999</v>
      </c>
      <c r="Y280" s="3">
        <v>1834405.4400000002</v>
      </c>
      <c r="Z280" s="3">
        <v>1878081.76</v>
      </c>
      <c r="AA280" s="3">
        <v>1921758.0800000003</v>
      </c>
      <c r="AB280" s="3">
        <v>1965434.4000000001</v>
      </c>
      <c r="AC280" s="3">
        <v>2009110.72</v>
      </c>
      <c r="AD280" s="3">
        <v>2052787.04</v>
      </c>
      <c r="AE280" s="3">
        <v>2096463.3599999999</v>
      </c>
      <c r="AF280" s="3">
        <v>2140139.6800000002</v>
      </c>
      <c r="AG280" s="3">
        <v>2183816</v>
      </c>
      <c r="AH280" s="3">
        <v>2227492.3199999998</v>
      </c>
      <c r="AI280" s="3">
        <v>2271168.64</v>
      </c>
      <c r="AJ280" s="3">
        <v>2314844.96</v>
      </c>
      <c r="AK280" s="3">
        <v>2358521.2800000003</v>
      </c>
      <c r="AL280" s="3">
        <v>2402197.6</v>
      </c>
      <c r="AM280" s="3">
        <v>2445873.92</v>
      </c>
      <c r="AN280" s="3">
        <v>2489550.2400000002</v>
      </c>
      <c r="AO280" s="3">
        <v>2533226.56</v>
      </c>
      <c r="AP280" s="3">
        <v>2576902.8800000004</v>
      </c>
      <c r="AQ280" s="3">
        <v>2620579.2000000002</v>
      </c>
      <c r="AR280" s="3">
        <v>2664255.52</v>
      </c>
      <c r="AS280" s="3">
        <v>2707931.8400000003</v>
      </c>
      <c r="AT280" s="3">
        <v>2751608.16</v>
      </c>
      <c r="AU280" s="3">
        <v>2795284.4800000004</v>
      </c>
      <c r="AV280" s="3">
        <v>2838960.8000000003</v>
      </c>
      <c r="AW280" s="3">
        <v>2882637.12</v>
      </c>
      <c r="AX280" s="3">
        <v>2926313.44</v>
      </c>
      <c r="AY280" s="3">
        <v>2969989.76</v>
      </c>
      <c r="AZ280" s="3">
        <v>3013666.08</v>
      </c>
      <c r="BA280" s="4">
        <v>3057342.4</v>
      </c>
    </row>
    <row r="281" spans="1:53" x14ac:dyDescent="0.25">
      <c r="A281" s="2" t="s">
        <v>4</v>
      </c>
      <c r="B281" s="2" t="s">
        <v>97</v>
      </c>
      <c r="C281" s="3">
        <v>0</v>
      </c>
      <c r="D281" s="3">
        <v>873526.4</v>
      </c>
      <c r="E281" s="3">
        <v>917202.72000000009</v>
      </c>
      <c r="F281" s="3">
        <v>960879.04000000015</v>
      </c>
      <c r="G281" s="3">
        <v>1004555.36</v>
      </c>
      <c r="H281" s="3">
        <v>1048231.6799999999</v>
      </c>
      <c r="I281" s="3">
        <v>1091908</v>
      </c>
      <c r="J281" s="3">
        <v>1135584.32</v>
      </c>
      <c r="K281" s="3">
        <v>1179260.6400000001</v>
      </c>
      <c r="L281" s="3">
        <v>1222936.96</v>
      </c>
      <c r="M281" s="3">
        <v>1266613.28</v>
      </c>
      <c r="N281" s="3">
        <v>1310289.6000000001</v>
      </c>
      <c r="O281" s="3">
        <v>1353965.9200000002</v>
      </c>
      <c r="P281" s="3">
        <v>1397642.2400000002</v>
      </c>
      <c r="Q281" s="3">
        <v>1441318.56</v>
      </c>
      <c r="R281" s="3">
        <v>1484994.88</v>
      </c>
      <c r="S281" s="3">
        <v>1528671.2</v>
      </c>
      <c r="T281" s="3">
        <v>1572347.52</v>
      </c>
      <c r="U281" s="3">
        <v>1616023.84</v>
      </c>
      <c r="V281" s="3">
        <v>1659700.16</v>
      </c>
      <c r="W281" s="3">
        <v>1703376.48</v>
      </c>
      <c r="X281" s="3">
        <v>1747052.8</v>
      </c>
      <c r="Y281" s="3">
        <v>1790729.1199999999</v>
      </c>
      <c r="Z281" s="3">
        <v>1834405.4400000002</v>
      </c>
      <c r="AA281" s="3">
        <v>1878081.76</v>
      </c>
      <c r="AB281" s="3">
        <v>1921758.0800000003</v>
      </c>
      <c r="AC281" s="3">
        <v>1965434.4000000001</v>
      </c>
      <c r="AD281" s="3">
        <v>2009110.72</v>
      </c>
      <c r="AE281" s="3">
        <v>2052787.04</v>
      </c>
      <c r="AF281" s="3">
        <v>2096463.3599999999</v>
      </c>
      <c r="AG281" s="3">
        <v>2140139.6800000002</v>
      </c>
      <c r="AH281" s="3">
        <v>2183816</v>
      </c>
      <c r="AI281" s="3">
        <v>2227492.3199999998</v>
      </c>
      <c r="AJ281" s="3">
        <v>2271168.64</v>
      </c>
      <c r="AK281" s="3">
        <v>2314844.96</v>
      </c>
      <c r="AL281" s="3">
        <v>2358521.2800000003</v>
      </c>
      <c r="AM281" s="3">
        <v>2402197.6</v>
      </c>
      <c r="AN281" s="3">
        <v>2445873.92</v>
      </c>
      <c r="AO281" s="3">
        <v>2489550.2400000002</v>
      </c>
      <c r="AP281" s="3">
        <v>2533226.56</v>
      </c>
      <c r="AQ281" s="3">
        <v>2576902.8800000004</v>
      </c>
      <c r="AR281" s="3">
        <v>2620579.2000000002</v>
      </c>
      <c r="AS281" s="3">
        <v>2664255.52</v>
      </c>
      <c r="AT281" s="3">
        <v>2707931.8400000003</v>
      </c>
      <c r="AU281" s="3">
        <v>2751608.16</v>
      </c>
      <c r="AV281" s="3">
        <v>2795284.4800000004</v>
      </c>
      <c r="AW281" s="3">
        <v>2838960.8000000003</v>
      </c>
      <c r="AX281" s="3">
        <v>2882637.12</v>
      </c>
      <c r="AY281" s="3">
        <v>2926313.44</v>
      </c>
      <c r="AZ281" s="3">
        <v>2969989.76</v>
      </c>
      <c r="BA281" s="4">
        <v>3013666.08</v>
      </c>
    </row>
    <row r="282" spans="1:53" x14ac:dyDescent="0.25">
      <c r="A282" s="2" t="s">
        <v>5</v>
      </c>
      <c r="B282" s="2" t="s">
        <v>97</v>
      </c>
      <c r="C282" s="5">
        <v>0.17576919999999999</v>
      </c>
      <c r="D282" s="5">
        <v>0.27110849999999997</v>
      </c>
      <c r="E282" s="5">
        <v>0.45505619999999997</v>
      </c>
      <c r="F282" s="5">
        <v>0.63078590000000001</v>
      </c>
      <c r="G282" s="5">
        <v>0.79909160000000001</v>
      </c>
      <c r="H282" s="5">
        <v>0.96065789999999995</v>
      </c>
      <c r="I282" s="5">
        <v>1.1160794999999999</v>
      </c>
      <c r="J282" s="5">
        <v>1.2658758999999999</v>
      </c>
      <c r="K282" s="5">
        <v>1.4105034999999999</v>
      </c>
      <c r="L282" s="5">
        <v>1.5503651999999999</v>
      </c>
      <c r="M282" s="5">
        <v>1.6858187</v>
      </c>
      <c r="N282" s="5">
        <v>1.8171826</v>
      </c>
      <c r="O282" s="5">
        <v>1.944742</v>
      </c>
      <c r="P282" s="5">
        <v>2.0687530999999999</v>
      </c>
      <c r="Q282" s="5">
        <v>2.1894469000000001</v>
      </c>
      <c r="R282" s="5">
        <v>2.3070322000000001</v>
      </c>
      <c r="S282" s="5">
        <v>2.4216986</v>
      </c>
      <c r="T282" s="5">
        <v>2.5336187999999997</v>
      </c>
      <c r="U282" s="5">
        <v>2.6429500999999997</v>
      </c>
      <c r="V282" s="5">
        <v>2.7498367999999997</v>
      </c>
      <c r="W282" s="5">
        <v>2.8544109999999998</v>
      </c>
      <c r="X282" s="5">
        <v>2.9567945</v>
      </c>
      <c r="Y282" s="5">
        <v>3.0570991999999997</v>
      </c>
      <c r="Z282" s="5">
        <v>3.1554286999999999</v>
      </c>
      <c r="AA282" s="5">
        <v>3.2518788999999999</v>
      </c>
      <c r="AB282" s="5">
        <v>3.3465385999999997</v>
      </c>
      <c r="AC282" s="5">
        <v>3.4394904999999998</v>
      </c>
      <c r="AD282" s="5">
        <v>3.5308112999999999</v>
      </c>
      <c r="AE282" s="5">
        <v>3.6205727999999997</v>
      </c>
      <c r="AF282" s="5">
        <v>3.7088418999999999</v>
      </c>
      <c r="AG282" s="5">
        <v>3.7956810999999999</v>
      </c>
      <c r="AH282" s="5">
        <v>3.8811489999999997</v>
      </c>
      <c r="AI282" s="5">
        <v>3.9653006999999998</v>
      </c>
      <c r="AJ282" s="5">
        <v>4.0481876999999997</v>
      </c>
      <c r="AK282" s="5">
        <v>4.1298586999999998</v>
      </c>
      <c r="AL282" s="5">
        <v>4.2103593999999998</v>
      </c>
      <c r="AM282" s="5">
        <v>4.2897327999999995</v>
      </c>
      <c r="AN282" s="5">
        <v>4.3680196999999996</v>
      </c>
      <c r="AO282" s="5">
        <v>4.4452584999999996</v>
      </c>
      <c r="AP282" s="5">
        <v>4.5214856000000001</v>
      </c>
      <c r="AQ282" s="5">
        <v>4.5967354</v>
      </c>
      <c r="AR282" s="5">
        <v>4.6710405999999995</v>
      </c>
      <c r="AS282" s="5">
        <v>4.7444321999999994</v>
      </c>
      <c r="AT282" s="5">
        <v>4.8169395000000002</v>
      </c>
      <c r="AU282" s="5">
        <v>4.8885904999999994</v>
      </c>
      <c r="AV282" s="5">
        <v>4.9594119000000001</v>
      </c>
      <c r="AW282" s="5">
        <v>5.0294289999999995</v>
      </c>
      <c r="AX282" s="5">
        <v>5.0986658</v>
      </c>
      <c r="AY282" s="5">
        <v>5.1671453999999999</v>
      </c>
      <c r="AZ282" s="5">
        <v>5.2348897999999995</v>
      </c>
      <c r="BA282" s="5">
        <v>5.30192</v>
      </c>
    </row>
    <row r="283" spans="1:53" x14ac:dyDescent="0.25">
      <c r="A283" s="2" t="s">
        <v>2</v>
      </c>
      <c r="B283" s="2" t="s">
        <v>98</v>
      </c>
      <c r="C283" s="3">
        <v>1704438</v>
      </c>
      <c r="D283" s="3">
        <v>1789659.9000000001</v>
      </c>
      <c r="E283" s="3">
        <v>1874881.8</v>
      </c>
      <c r="F283" s="3">
        <v>1960103.7</v>
      </c>
      <c r="G283" s="3">
        <v>2045325.5999999999</v>
      </c>
      <c r="H283" s="3">
        <v>2130547.5</v>
      </c>
      <c r="I283" s="3">
        <v>2215769.4</v>
      </c>
      <c r="J283" s="3">
        <v>2300991.3000000003</v>
      </c>
      <c r="K283" s="3">
        <v>2386213.1999999997</v>
      </c>
      <c r="L283" s="3">
        <v>2471435.1</v>
      </c>
      <c r="M283" s="3">
        <v>2556657</v>
      </c>
      <c r="N283" s="3">
        <v>2641878.9</v>
      </c>
      <c r="O283" s="3">
        <v>2727100.8000000003</v>
      </c>
      <c r="P283" s="3">
        <v>2812322.6999999997</v>
      </c>
      <c r="Q283" s="3">
        <v>2897544.6</v>
      </c>
      <c r="R283" s="3">
        <v>2982766.5</v>
      </c>
      <c r="S283" s="3">
        <v>3067988.4</v>
      </c>
      <c r="T283" s="3">
        <v>3153210.3000000003</v>
      </c>
      <c r="U283" s="3">
        <v>3238432.1999999997</v>
      </c>
      <c r="V283" s="3">
        <v>3323654.1</v>
      </c>
      <c r="W283" s="3">
        <v>3408876</v>
      </c>
      <c r="X283" s="3">
        <v>3494097.9</v>
      </c>
      <c r="Y283" s="3">
        <v>3579319.8000000003</v>
      </c>
      <c r="Z283" s="3">
        <v>3664541.6999999997</v>
      </c>
      <c r="AA283" s="3">
        <v>3749763.6</v>
      </c>
      <c r="AB283" s="3">
        <v>3834985.5</v>
      </c>
      <c r="AC283" s="3">
        <v>3920207.4</v>
      </c>
      <c r="AD283" s="3">
        <v>4005429.3000000003</v>
      </c>
      <c r="AE283" s="3">
        <v>4090651.1999999997</v>
      </c>
      <c r="AF283" s="3">
        <v>4175873.1</v>
      </c>
      <c r="AG283" s="3">
        <v>4261095</v>
      </c>
      <c r="AH283" s="3">
        <v>4346316.8999999994</v>
      </c>
      <c r="AI283" s="3">
        <v>4431538.8</v>
      </c>
      <c r="AJ283" s="3">
        <v>4516760.7</v>
      </c>
      <c r="AK283" s="3">
        <v>4601982.6000000006</v>
      </c>
      <c r="AL283" s="3">
        <v>4687204.5</v>
      </c>
      <c r="AM283" s="3">
        <v>4772426.3999999994</v>
      </c>
      <c r="AN283" s="3">
        <v>4857648.3</v>
      </c>
      <c r="AO283" s="3">
        <v>4942870.2</v>
      </c>
      <c r="AP283" s="3">
        <v>5028092.1000000006</v>
      </c>
      <c r="AQ283" s="3">
        <v>5113314</v>
      </c>
      <c r="AR283" s="3">
        <v>5198535.8999999994</v>
      </c>
      <c r="AS283" s="3">
        <v>5283757.8</v>
      </c>
      <c r="AT283" s="3">
        <v>5368979.7000000002</v>
      </c>
      <c r="AU283" s="3">
        <v>5454201.6000000006</v>
      </c>
      <c r="AV283" s="3">
        <v>5539423.5</v>
      </c>
      <c r="AW283" s="3">
        <v>5624645.3999999994</v>
      </c>
      <c r="AX283" s="3">
        <v>5709867.2999999998</v>
      </c>
      <c r="AY283" s="3">
        <v>5795089.2000000002</v>
      </c>
      <c r="AZ283" s="3">
        <v>5880311.1000000006</v>
      </c>
      <c r="BA283" s="4">
        <v>5965533</v>
      </c>
    </row>
    <row r="284" spans="1:53" x14ac:dyDescent="0.25">
      <c r="A284" s="2" t="s">
        <v>4</v>
      </c>
      <c r="B284" s="2" t="s">
        <v>98</v>
      </c>
      <c r="C284" s="3">
        <v>0</v>
      </c>
      <c r="D284" s="3">
        <v>1704438</v>
      </c>
      <c r="E284" s="3">
        <v>1789659.9000000001</v>
      </c>
      <c r="F284" s="3">
        <v>1874881.8</v>
      </c>
      <c r="G284" s="3">
        <v>1960103.7</v>
      </c>
      <c r="H284" s="3">
        <v>2045325.5999999999</v>
      </c>
      <c r="I284" s="3">
        <v>2130547.5</v>
      </c>
      <c r="J284" s="3">
        <v>2215769.4</v>
      </c>
      <c r="K284" s="3">
        <v>2300991.3000000003</v>
      </c>
      <c r="L284" s="3">
        <v>2386213.1999999997</v>
      </c>
      <c r="M284" s="3">
        <v>2471435.1</v>
      </c>
      <c r="N284" s="3">
        <v>2556657</v>
      </c>
      <c r="O284" s="3">
        <v>2641878.9</v>
      </c>
      <c r="P284" s="3">
        <v>2727100.8000000003</v>
      </c>
      <c r="Q284" s="3">
        <v>2812322.6999999997</v>
      </c>
      <c r="R284" s="3">
        <v>2897544.6</v>
      </c>
      <c r="S284" s="3">
        <v>2982766.5</v>
      </c>
      <c r="T284" s="3">
        <v>3067988.4</v>
      </c>
      <c r="U284" s="3">
        <v>3153210.3000000003</v>
      </c>
      <c r="V284" s="3">
        <v>3238432.1999999997</v>
      </c>
      <c r="W284" s="3">
        <v>3323654.1</v>
      </c>
      <c r="X284" s="3">
        <v>3408876</v>
      </c>
      <c r="Y284" s="3">
        <v>3494097.9</v>
      </c>
      <c r="Z284" s="3">
        <v>3579319.8000000003</v>
      </c>
      <c r="AA284" s="3">
        <v>3664541.6999999997</v>
      </c>
      <c r="AB284" s="3">
        <v>3749763.6</v>
      </c>
      <c r="AC284" s="3">
        <v>3834985.5</v>
      </c>
      <c r="AD284" s="3">
        <v>3920207.4</v>
      </c>
      <c r="AE284" s="3">
        <v>4005429.3000000003</v>
      </c>
      <c r="AF284" s="3">
        <v>4090651.1999999997</v>
      </c>
      <c r="AG284" s="3">
        <v>4175873.1</v>
      </c>
      <c r="AH284" s="3">
        <v>4261095</v>
      </c>
      <c r="AI284" s="3">
        <v>4346316.8999999994</v>
      </c>
      <c r="AJ284" s="3">
        <v>4431538.8</v>
      </c>
      <c r="AK284" s="3">
        <v>4516760.7</v>
      </c>
      <c r="AL284" s="3">
        <v>4601982.6000000006</v>
      </c>
      <c r="AM284" s="3">
        <v>4687204.5</v>
      </c>
      <c r="AN284" s="3">
        <v>4772426.3999999994</v>
      </c>
      <c r="AO284" s="3">
        <v>4857648.3</v>
      </c>
      <c r="AP284" s="3">
        <v>4942870.2</v>
      </c>
      <c r="AQ284" s="3">
        <v>5028092.1000000006</v>
      </c>
      <c r="AR284" s="3">
        <v>5113314</v>
      </c>
      <c r="AS284" s="3">
        <v>5198535.8999999994</v>
      </c>
      <c r="AT284" s="3">
        <v>5283757.8</v>
      </c>
      <c r="AU284" s="3">
        <v>5368979.7000000002</v>
      </c>
      <c r="AV284" s="3">
        <v>5454201.6000000006</v>
      </c>
      <c r="AW284" s="3">
        <v>5539423.5</v>
      </c>
      <c r="AX284" s="3">
        <v>5624645.3999999994</v>
      </c>
      <c r="AY284" s="3">
        <v>5709867.2999999998</v>
      </c>
      <c r="AZ284" s="3">
        <v>5795089.2000000002</v>
      </c>
      <c r="BA284" s="4">
        <v>5880311.1000000006</v>
      </c>
    </row>
    <row r="285" spans="1:53" x14ac:dyDescent="0.25">
      <c r="A285" s="2" t="s">
        <v>5</v>
      </c>
      <c r="B285" s="2" t="s">
        <v>98</v>
      </c>
      <c r="C285" s="5">
        <v>2.7884599999999999E-2</v>
      </c>
      <c r="D285" s="5">
        <v>5.8775099999999997E-2</v>
      </c>
      <c r="E285" s="5">
        <v>0.11837529999999999</v>
      </c>
      <c r="F285" s="5">
        <v>0.17531279999999999</v>
      </c>
      <c r="G285" s="5">
        <v>0.22984479999999999</v>
      </c>
      <c r="H285" s="5">
        <v>0.28219329999999998</v>
      </c>
      <c r="I285" s="5">
        <v>0.33255079999999998</v>
      </c>
      <c r="J285" s="5">
        <v>0.38108579999999997</v>
      </c>
      <c r="K285" s="5">
        <v>0.42794599999999999</v>
      </c>
      <c r="L285" s="5">
        <v>0.47326199999999996</v>
      </c>
      <c r="M285" s="5">
        <v>0.51714979999999999</v>
      </c>
      <c r="N285" s="5">
        <v>0.5597124</v>
      </c>
      <c r="O285" s="5">
        <v>0.60104249999999992</v>
      </c>
      <c r="P285" s="5">
        <v>0.64122279999999998</v>
      </c>
      <c r="Q285" s="5">
        <v>0.6803283</v>
      </c>
      <c r="R285" s="5">
        <v>0.71842669999999997</v>
      </c>
      <c r="S285" s="5">
        <v>0.75557929999999995</v>
      </c>
      <c r="T285" s="5">
        <v>0.79184209999999999</v>
      </c>
      <c r="U285" s="5">
        <v>0.8272661</v>
      </c>
      <c r="V285" s="5">
        <v>0.86189799999999994</v>
      </c>
      <c r="W285" s="5">
        <v>0.89578069999999999</v>
      </c>
      <c r="X285" s="5">
        <v>0.92895359999999993</v>
      </c>
      <c r="Y285" s="5">
        <v>0.96145289999999994</v>
      </c>
      <c r="Z285" s="5">
        <v>0.99331229999999993</v>
      </c>
      <c r="AA285" s="5">
        <v>1.0245626999999999</v>
      </c>
      <c r="AB285" s="5">
        <v>1.0552329999999999</v>
      </c>
      <c r="AC285" s="5">
        <v>1.08535</v>
      </c>
      <c r="AD285" s="5">
        <v>1.1149385000000001</v>
      </c>
      <c r="AE285" s="5">
        <v>1.1440218</v>
      </c>
      <c r="AF285" s="5">
        <v>1.1726215</v>
      </c>
      <c r="AG285" s="5">
        <v>1.2007578999999999</v>
      </c>
      <c r="AH285" s="5">
        <v>1.22845</v>
      </c>
      <c r="AI285" s="5">
        <v>1.2557156999999999</v>
      </c>
      <c r="AJ285" s="5">
        <v>1.2825716</v>
      </c>
      <c r="AK285" s="5">
        <v>1.3090335</v>
      </c>
      <c r="AL285" s="5">
        <v>1.3351161999999999</v>
      </c>
      <c r="AM285" s="5">
        <v>1.3608335999999999</v>
      </c>
      <c r="AN285" s="5">
        <v>1.3861991</v>
      </c>
      <c r="AO285" s="5">
        <v>1.4112248999999999</v>
      </c>
      <c r="AP285" s="5">
        <v>1.4359229</v>
      </c>
      <c r="AQ285" s="5">
        <v>1.4603043</v>
      </c>
      <c r="AR285" s="5">
        <v>1.4843796999999999</v>
      </c>
      <c r="AS285" s="5">
        <v>1.508159</v>
      </c>
      <c r="AT285" s="5">
        <v>1.5316517999999999</v>
      </c>
      <c r="AU285" s="5">
        <v>1.5548671999999999</v>
      </c>
      <c r="AV285" s="5">
        <v>1.5778136999999999</v>
      </c>
      <c r="AW285" s="5">
        <v>1.6004996999999999</v>
      </c>
      <c r="AX285" s="5">
        <v>1.6229327999999998</v>
      </c>
      <c r="AY285" s="5">
        <v>1.6451205999999998</v>
      </c>
      <c r="AZ285" s="5">
        <v>1.6670701999999999</v>
      </c>
      <c r="BA285" s="5">
        <v>1.6887884</v>
      </c>
    </row>
    <row r="286" spans="1:53" x14ac:dyDescent="0.25">
      <c r="A286" s="2" t="s">
        <v>2</v>
      </c>
      <c r="B286" s="2" t="s">
        <v>99</v>
      </c>
      <c r="C286" s="3">
        <v>852916.79999999993</v>
      </c>
      <c r="D286" s="3">
        <v>895562.64</v>
      </c>
      <c r="E286" s="3">
        <v>938208.48</v>
      </c>
      <c r="F286" s="3">
        <v>980854.31999999983</v>
      </c>
      <c r="G286" s="3">
        <v>1023500.1599999999</v>
      </c>
      <c r="H286" s="3">
        <v>1066146</v>
      </c>
      <c r="I286" s="3">
        <v>1108791.8399999999</v>
      </c>
      <c r="J286" s="3">
        <v>1151437.68</v>
      </c>
      <c r="K286" s="3">
        <v>1194083.5199999998</v>
      </c>
      <c r="L286" s="3">
        <v>1236729.3599999999</v>
      </c>
      <c r="M286" s="3">
        <v>1279375.2</v>
      </c>
      <c r="N286" s="3">
        <v>1322021.04</v>
      </c>
      <c r="O286" s="3">
        <v>1364666.88</v>
      </c>
      <c r="P286" s="3">
        <v>1407312.7199999997</v>
      </c>
      <c r="Q286" s="3">
        <v>1449958.5599999998</v>
      </c>
      <c r="R286" s="3">
        <v>1492604.4</v>
      </c>
      <c r="S286" s="3">
        <v>1535250.24</v>
      </c>
      <c r="T286" s="3">
        <v>1577896.0799999998</v>
      </c>
      <c r="U286" s="3">
        <v>1620541.9199999997</v>
      </c>
      <c r="V286" s="3">
        <v>1663187.7599999998</v>
      </c>
      <c r="W286" s="3">
        <v>1705833.5999999999</v>
      </c>
      <c r="X286" s="3">
        <v>1748479.4399999997</v>
      </c>
      <c r="Y286" s="3">
        <v>1791125.28</v>
      </c>
      <c r="Z286" s="3">
        <v>1833771.1199999999</v>
      </c>
      <c r="AA286" s="3">
        <v>1876416.96</v>
      </c>
      <c r="AB286" s="3">
        <v>1919062.7999999998</v>
      </c>
      <c r="AC286" s="3">
        <v>1961708.6399999997</v>
      </c>
      <c r="AD286" s="3">
        <v>2004354.48</v>
      </c>
      <c r="AE286" s="3">
        <v>2047000.3199999998</v>
      </c>
      <c r="AF286" s="3">
        <v>2089646.16</v>
      </c>
      <c r="AG286" s="3">
        <v>2132292</v>
      </c>
      <c r="AH286" s="3">
        <v>2174937.84</v>
      </c>
      <c r="AI286" s="3">
        <v>2217583.6799999997</v>
      </c>
      <c r="AJ286" s="3">
        <v>2260229.5199999996</v>
      </c>
      <c r="AK286" s="3">
        <v>2302875.36</v>
      </c>
      <c r="AL286" s="3">
        <v>2345521.1999999997</v>
      </c>
      <c r="AM286" s="3">
        <v>2388167.0399999996</v>
      </c>
      <c r="AN286" s="3">
        <v>2430812.88</v>
      </c>
      <c r="AO286" s="3">
        <v>2473458.7199999997</v>
      </c>
      <c r="AP286" s="3">
        <v>2516104.56</v>
      </c>
      <c r="AQ286" s="3">
        <v>2558750.4</v>
      </c>
      <c r="AR286" s="3">
        <v>2601396.2399999998</v>
      </c>
      <c r="AS286" s="3">
        <v>2644042.08</v>
      </c>
      <c r="AT286" s="3">
        <v>2686687.92</v>
      </c>
      <c r="AU286" s="3">
        <v>2729333.76</v>
      </c>
      <c r="AV286" s="3">
        <v>2771979.5999999996</v>
      </c>
      <c r="AW286" s="3">
        <v>2814625.4399999995</v>
      </c>
      <c r="AX286" s="3">
        <v>2857271.28</v>
      </c>
      <c r="AY286" s="3">
        <v>2899917.1199999996</v>
      </c>
      <c r="AZ286" s="3">
        <v>2942562.96</v>
      </c>
      <c r="BA286" s="4">
        <v>2985208.8</v>
      </c>
    </row>
    <row r="287" spans="1:53" x14ac:dyDescent="0.25">
      <c r="A287" s="2" t="s">
        <v>4</v>
      </c>
      <c r="B287" s="2" t="s">
        <v>99</v>
      </c>
      <c r="C287" s="3">
        <v>0</v>
      </c>
      <c r="D287" s="3">
        <v>852916.79999999993</v>
      </c>
      <c r="E287" s="3">
        <v>895562.64</v>
      </c>
      <c r="F287" s="3">
        <v>938208.48</v>
      </c>
      <c r="G287" s="3">
        <v>980854.31999999983</v>
      </c>
      <c r="H287" s="3">
        <v>1023500.1599999999</v>
      </c>
      <c r="I287" s="3">
        <v>1066146</v>
      </c>
      <c r="J287" s="3">
        <v>1108791.8399999999</v>
      </c>
      <c r="K287" s="3">
        <v>1151437.68</v>
      </c>
      <c r="L287" s="3">
        <v>1194083.5199999998</v>
      </c>
      <c r="M287" s="3">
        <v>1236729.3599999999</v>
      </c>
      <c r="N287" s="3">
        <v>1279375.2</v>
      </c>
      <c r="O287" s="3">
        <v>1322021.04</v>
      </c>
      <c r="P287" s="3">
        <v>1364666.88</v>
      </c>
      <c r="Q287" s="3">
        <v>1407312.7199999997</v>
      </c>
      <c r="R287" s="3">
        <v>1449958.5599999998</v>
      </c>
      <c r="S287" s="3">
        <v>1492604.4</v>
      </c>
      <c r="T287" s="3">
        <v>1535250.24</v>
      </c>
      <c r="U287" s="3">
        <v>1577896.0799999998</v>
      </c>
      <c r="V287" s="3">
        <v>1620541.9199999997</v>
      </c>
      <c r="W287" s="3">
        <v>1663187.7599999998</v>
      </c>
      <c r="X287" s="3">
        <v>1705833.5999999999</v>
      </c>
      <c r="Y287" s="3">
        <v>1748479.4399999997</v>
      </c>
      <c r="Z287" s="3">
        <v>1791125.28</v>
      </c>
      <c r="AA287" s="3">
        <v>1833771.1199999999</v>
      </c>
      <c r="AB287" s="3">
        <v>1876416.96</v>
      </c>
      <c r="AC287" s="3">
        <v>1919062.7999999998</v>
      </c>
      <c r="AD287" s="3">
        <v>1961708.6399999997</v>
      </c>
      <c r="AE287" s="3">
        <v>2004354.48</v>
      </c>
      <c r="AF287" s="3">
        <v>2047000.3199999998</v>
      </c>
      <c r="AG287" s="3">
        <v>2089646.16</v>
      </c>
      <c r="AH287" s="3">
        <v>2132292</v>
      </c>
      <c r="AI287" s="3">
        <v>2174937.84</v>
      </c>
      <c r="AJ287" s="3">
        <v>2217583.6799999997</v>
      </c>
      <c r="AK287" s="3">
        <v>2260229.5199999996</v>
      </c>
      <c r="AL287" s="3">
        <v>2302875.36</v>
      </c>
      <c r="AM287" s="3">
        <v>2345521.1999999997</v>
      </c>
      <c r="AN287" s="3">
        <v>2388167.0399999996</v>
      </c>
      <c r="AO287" s="3">
        <v>2430812.88</v>
      </c>
      <c r="AP287" s="3">
        <v>2473458.7199999997</v>
      </c>
      <c r="AQ287" s="3">
        <v>2516104.56</v>
      </c>
      <c r="AR287" s="3">
        <v>2558750.4</v>
      </c>
      <c r="AS287" s="3">
        <v>2601396.2399999998</v>
      </c>
      <c r="AT287" s="3">
        <v>2644042.08</v>
      </c>
      <c r="AU287" s="3">
        <v>2686687.92</v>
      </c>
      <c r="AV287" s="3">
        <v>2729333.76</v>
      </c>
      <c r="AW287" s="3">
        <v>2771979.5999999996</v>
      </c>
      <c r="AX287" s="3">
        <v>2814625.4399999995</v>
      </c>
      <c r="AY287" s="3">
        <v>2857271.28</v>
      </c>
      <c r="AZ287" s="3">
        <v>2899917.1199999996</v>
      </c>
      <c r="BA287" s="4">
        <v>2942562.96</v>
      </c>
    </row>
    <row r="288" spans="1:53" x14ac:dyDescent="0.25">
      <c r="A288" s="2" t="s">
        <v>5</v>
      </c>
      <c r="B288" s="2" t="s">
        <v>99</v>
      </c>
      <c r="C288" s="5">
        <v>0.2030769</v>
      </c>
      <c r="D288" s="5">
        <v>0.34613469999999996</v>
      </c>
      <c r="E288" s="5">
        <v>0.6221508</v>
      </c>
      <c r="F288" s="5">
        <v>0.8858357</v>
      </c>
      <c r="G288" s="5">
        <v>1.1383805999999999</v>
      </c>
      <c r="H288" s="5">
        <v>1.3808129999999998</v>
      </c>
      <c r="I288" s="5">
        <v>1.6140253</v>
      </c>
      <c r="J288" s="5">
        <v>1.8387967999999999</v>
      </c>
      <c r="K288" s="5">
        <v>2.0558123999999998</v>
      </c>
      <c r="L288" s="5">
        <v>2.2656768999999999</v>
      </c>
      <c r="M288" s="5">
        <v>2.4689266999999999</v>
      </c>
      <c r="N288" s="5">
        <v>2.6660398999999999</v>
      </c>
      <c r="O288" s="5">
        <v>2.8574446</v>
      </c>
      <c r="P288" s="5">
        <v>3.0435249</v>
      </c>
      <c r="Q288" s="5">
        <v>3.2246275999999998</v>
      </c>
      <c r="R288" s="5">
        <v>3.4010658999999999</v>
      </c>
      <c r="S288" s="5">
        <v>3.5731245</v>
      </c>
      <c r="T288" s="5">
        <v>3.7410622</v>
      </c>
      <c r="U288" s="5">
        <v>3.9051153999999997</v>
      </c>
      <c r="V288" s="5">
        <v>4.0655003000000001</v>
      </c>
      <c r="W288" s="5">
        <v>4.2224154</v>
      </c>
      <c r="X288" s="5">
        <v>4.3760430999999995</v>
      </c>
      <c r="Y288" s="5">
        <v>4.5265515999999995</v>
      </c>
      <c r="Z288" s="5">
        <v>4.6740963999999998</v>
      </c>
      <c r="AA288" s="5">
        <v>4.8188212999999998</v>
      </c>
      <c r="AB288" s="5">
        <v>4.9608594999999998</v>
      </c>
      <c r="AC288" s="5">
        <v>5.1003349999999994</v>
      </c>
      <c r="AD288" s="5">
        <v>5.2373631999999999</v>
      </c>
      <c r="AE288" s="5">
        <v>5.3720515999999998</v>
      </c>
      <c r="AF288" s="5">
        <v>5.5045004999999998</v>
      </c>
      <c r="AG288" s="5">
        <v>5.6348038999999996</v>
      </c>
      <c r="AH288" s="5">
        <v>5.7630496999999998</v>
      </c>
      <c r="AI288" s="5">
        <v>5.8893203999999999</v>
      </c>
      <c r="AJ288" s="5">
        <v>6.0136934999999996</v>
      </c>
      <c r="AK288" s="5">
        <v>6.1362419999999993</v>
      </c>
      <c r="AL288" s="5">
        <v>6.2570342999999999</v>
      </c>
      <c r="AM288" s="5">
        <v>6.3761351999999993</v>
      </c>
      <c r="AN288" s="5">
        <v>6.4936056999999998</v>
      </c>
      <c r="AO288" s="5">
        <v>6.6095036</v>
      </c>
      <c r="AP288" s="5">
        <v>6.7238834000000001</v>
      </c>
      <c r="AQ288" s="5">
        <v>6.8367968000000001</v>
      </c>
      <c r="AR288" s="5">
        <v>6.9482926999999997</v>
      </c>
      <c r="AS288" s="5">
        <v>7.0584176999999997</v>
      </c>
      <c r="AT288" s="5">
        <v>7.1672159999999998</v>
      </c>
      <c r="AU288" s="5">
        <v>7.2747294</v>
      </c>
      <c r="AV288" s="5">
        <v>7.3809977999999994</v>
      </c>
      <c r="AW288" s="5">
        <v>7.4860593</v>
      </c>
      <c r="AX288" s="5">
        <v>7.5899500999999994</v>
      </c>
      <c r="AY288" s="5">
        <v>7.6927046999999993</v>
      </c>
      <c r="AZ288" s="5">
        <v>7.7943560999999999</v>
      </c>
      <c r="BA288" s="5">
        <v>7.8949357999999998</v>
      </c>
    </row>
    <row r="289" spans="1:53" x14ac:dyDescent="0.25">
      <c r="A289" s="2" t="s">
        <v>2</v>
      </c>
      <c r="B289" s="2" t="s">
        <v>100</v>
      </c>
      <c r="C289" s="3">
        <v>95536.8</v>
      </c>
      <c r="D289" s="3">
        <v>100313.64000000001</v>
      </c>
      <c r="E289" s="3">
        <v>105090.48000000001</v>
      </c>
      <c r="F289" s="3">
        <v>109867.31999999999</v>
      </c>
      <c r="G289" s="3">
        <v>114644.16</v>
      </c>
      <c r="H289" s="3">
        <v>119421</v>
      </c>
      <c r="I289" s="3">
        <v>124197.84000000001</v>
      </c>
      <c r="J289" s="3">
        <v>128974.68000000001</v>
      </c>
      <c r="K289" s="3">
        <v>133751.51999999999</v>
      </c>
      <c r="L289" s="3">
        <v>138528.35999999999</v>
      </c>
      <c r="M289" s="3">
        <v>143305.20000000001</v>
      </c>
      <c r="N289" s="3">
        <v>148082.04</v>
      </c>
      <c r="O289" s="3">
        <v>152858.88</v>
      </c>
      <c r="P289" s="3">
        <v>157635.72</v>
      </c>
      <c r="Q289" s="3">
        <v>162412.56</v>
      </c>
      <c r="R289" s="3">
        <v>167189.4</v>
      </c>
      <c r="S289" s="3">
        <v>171966.24000000002</v>
      </c>
      <c r="T289" s="3">
        <v>176743.08000000002</v>
      </c>
      <c r="U289" s="3">
        <v>181519.91999999998</v>
      </c>
      <c r="V289" s="3">
        <v>186296.76</v>
      </c>
      <c r="W289" s="3">
        <v>191073.6</v>
      </c>
      <c r="X289" s="3">
        <v>195850.44</v>
      </c>
      <c r="Y289" s="3">
        <v>200627.28000000003</v>
      </c>
      <c r="Z289" s="3">
        <v>205404.12</v>
      </c>
      <c r="AA289" s="3">
        <v>210180.96000000002</v>
      </c>
      <c r="AB289" s="3">
        <v>214957.80000000002</v>
      </c>
      <c r="AC289" s="3">
        <v>219734.63999999998</v>
      </c>
      <c r="AD289" s="3">
        <v>224511.48</v>
      </c>
      <c r="AE289" s="3">
        <v>229288.32000000001</v>
      </c>
      <c r="AF289" s="3">
        <v>234065.16000000003</v>
      </c>
      <c r="AG289" s="3">
        <v>238842</v>
      </c>
      <c r="AH289" s="3">
        <v>243618.84</v>
      </c>
      <c r="AI289" s="3">
        <v>248395.68000000002</v>
      </c>
      <c r="AJ289" s="3">
        <v>253172.52</v>
      </c>
      <c r="AK289" s="3">
        <v>257949.36000000002</v>
      </c>
      <c r="AL289" s="3">
        <v>262726.2</v>
      </c>
      <c r="AM289" s="3">
        <v>267503.03999999998</v>
      </c>
      <c r="AN289" s="3">
        <v>272279.88</v>
      </c>
      <c r="AO289" s="3">
        <v>277056.71999999997</v>
      </c>
      <c r="AP289" s="3">
        <v>281833.56</v>
      </c>
      <c r="AQ289" s="3">
        <v>286610.40000000002</v>
      </c>
      <c r="AR289" s="3">
        <v>291387.24</v>
      </c>
      <c r="AS289" s="3">
        <v>296164.08</v>
      </c>
      <c r="AT289" s="3">
        <v>300940.92</v>
      </c>
      <c r="AU289" s="3">
        <v>305717.76000000001</v>
      </c>
      <c r="AV289" s="3">
        <v>310494.60000000003</v>
      </c>
      <c r="AW289" s="3">
        <v>315271.44</v>
      </c>
      <c r="AX289" s="3">
        <v>320048.28000000003</v>
      </c>
      <c r="AY289" s="3">
        <v>324825.12</v>
      </c>
      <c r="AZ289" s="3">
        <v>329601.96000000002</v>
      </c>
      <c r="BA289" s="4">
        <v>334378.8</v>
      </c>
    </row>
    <row r="290" spans="1:53" x14ac:dyDescent="0.25">
      <c r="A290" s="2" t="s">
        <v>4</v>
      </c>
      <c r="B290" s="2" t="s">
        <v>100</v>
      </c>
      <c r="C290" s="3">
        <v>0</v>
      </c>
      <c r="D290" s="3">
        <v>95536.8</v>
      </c>
      <c r="E290" s="3">
        <v>100313.64000000001</v>
      </c>
      <c r="F290" s="3">
        <v>105090.48000000001</v>
      </c>
      <c r="G290" s="3">
        <v>109867.31999999999</v>
      </c>
      <c r="H290" s="3">
        <v>114644.16</v>
      </c>
      <c r="I290" s="3">
        <v>119421</v>
      </c>
      <c r="J290" s="3">
        <v>124197.84000000001</v>
      </c>
      <c r="K290" s="3">
        <v>128974.68000000001</v>
      </c>
      <c r="L290" s="3">
        <v>133751.51999999999</v>
      </c>
      <c r="M290" s="3">
        <v>138528.35999999999</v>
      </c>
      <c r="N290" s="3">
        <v>143305.20000000001</v>
      </c>
      <c r="O290" s="3">
        <v>148082.04</v>
      </c>
      <c r="P290" s="3">
        <v>152858.88</v>
      </c>
      <c r="Q290" s="3">
        <v>157635.72</v>
      </c>
      <c r="R290" s="3">
        <v>162412.56</v>
      </c>
      <c r="S290" s="3">
        <v>167189.4</v>
      </c>
      <c r="T290" s="3">
        <v>171966.24000000002</v>
      </c>
      <c r="U290" s="3">
        <v>176743.08000000002</v>
      </c>
      <c r="V290" s="3">
        <v>181519.91999999998</v>
      </c>
      <c r="W290" s="3">
        <v>186296.76</v>
      </c>
      <c r="X290" s="3">
        <v>191073.6</v>
      </c>
      <c r="Y290" s="3">
        <v>195850.44</v>
      </c>
      <c r="Z290" s="3">
        <v>200627.28000000003</v>
      </c>
      <c r="AA290" s="3">
        <v>205404.12</v>
      </c>
      <c r="AB290" s="3">
        <v>210180.96000000002</v>
      </c>
      <c r="AC290" s="3">
        <v>214957.80000000002</v>
      </c>
      <c r="AD290" s="3">
        <v>219734.63999999998</v>
      </c>
      <c r="AE290" s="3">
        <v>224511.48</v>
      </c>
      <c r="AF290" s="3">
        <v>229288.32000000001</v>
      </c>
      <c r="AG290" s="3">
        <v>234065.16000000003</v>
      </c>
      <c r="AH290" s="3">
        <v>238842</v>
      </c>
      <c r="AI290" s="3">
        <v>243618.84</v>
      </c>
      <c r="AJ290" s="3">
        <v>248395.68000000002</v>
      </c>
      <c r="AK290" s="3">
        <v>253172.52</v>
      </c>
      <c r="AL290" s="3">
        <v>257949.36000000002</v>
      </c>
      <c r="AM290" s="3">
        <v>262726.2</v>
      </c>
      <c r="AN290" s="3">
        <v>267503.03999999998</v>
      </c>
      <c r="AO290" s="3">
        <v>272279.88</v>
      </c>
      <c r="AP290" s="3">
        <v>277056.71999999997</v>
      </c>
      <c r="AQ290" s="3">
        <v>281833.56</v>
      </c>
      <c r="AR290" s="3">
        <v>286610.40000000002</v>
      </c>
      <c r="AS290" s="3">
        <v>291387.24</v>
      </c>
      <c r="AT290" s="3">
        <v>296164.08</v>
      </c>
      <c r="AU290" s="3">
        <v>300940.92</v>
      </c>
      <c r="AV290" s="3">
        <v>305717.76000000001</v>
      </c>
      <c r="AW290" s="3">
        <v>310494.60000000003</v>
      </c>
      <c r="AX290" s="3">
        <v>315271.44</v>
      </c>
      <c r="AY290" s="3">
        <v>320048.28000000003</v>
      </c>
      <c r="AZ290" s="3">
        <v>324825.12</v>
      </c>
      <c r="BA290" s="4">
        <v>329601.96000000002</v>
      </c>
    </row>
    <row r="291" spans="1:53" x14ac:dyDescent="0.25">
      <c r="A291" s="2" t="s">
        <v>5</v>
      </c>
      <c r="B291" s="2" t="s">
        <v>100</v>
      </c>
      <c r="C291" s="5">
        <v>6.6153799999999999E-2</v>
      </c>
      <c r="D291" s="5">
        <v>0.18887689999999999</v>
      </c>
      <c r="E291" s="5">
        <v>0.42565909999999996</v>
      </c>
      <c r="F291" s="5">
        <v>0.65186299999999997</v>
      </c>
      <c r="G291" s="5">
        <v>0.86851029999999996</v>
      </c>
      <c r="H291" s="5">
        <v>1.0764825999999998</v>
      </c>
      <c r="I291" s="5">
        <v>1.2765451999999999</v>
      </c>
      <c r="J291" s="5">
        <v>1.4693669999999999</v>
      </c>
      <c r="K291" s="5">
        <v>1.6555352999999999</v>
      </c>
      <c r="L291" s="5">
        <v>1.8355688999999999</v>
      </c>
      <c r="M291" s="5">
        <v>2.0099280999999998</v>
      </c>
      <c r="N291" s="5">
        <v>2.1790229999999999</v>
      </c>
      <c r="O291" s="5">
        <v>2.3432208000000001</v>
      </c>
      <c r="P291" s="5">
        <v>2.5028509999999997</v>
      </c>
      <c r="Q291" s="5">
        <v>2.6582110999999999</v>
      </c>
      <c r="R291" s="5">
        <v>2.8095699999999999</v>
      </c>
      <c r="S291" s="5">
        <v>2.9571715999999997</v>
      </c>
      <c r="T291" s="5">
        <v>3.1012379999999999</v>
      </c>
      <c r="U291" s="5">
        <v>3.2419720999999999</v>
      </c>
      <c r="V291" s="5">
        <v>3.3795593999999998</v>
      </c>
      <c r="W291" s="5">
        <v>3.51417</v>
      </c>
      <c r="X291" s="5">
        <v>3.6459606</v>
      </c>
      <c r="Y291" s="5">
        <v>3.7750752999999997</v>
      </c>
      <c r="Z291" s="5">
        <v>3.9016476</v>
      </c>
      <c r="AA291" s="5">
        <v>4.0258007999999998</v>
      </c>
      <c r="AB291" s="5">
        <v>4.1476492</v>
      </c>
      <c r="AC291" s="5">
        <v>4.2672992000000001</v>
      </c>
      <c r="AD291" s="5">
        <v>4.3848497999999996</v>
      </c>
      <c r="AE291" s="5">
        <v>4.5003931000000001</v>
      </c>
      <c r="AF291" s="5">
        <v>4.6140151999999999</v>
      </c>
      <c r="AG291" s="5">
        <v>4.7257968999999997</v>
      </c>
      <c r="AH291" s="5">
        <v>4.8358134000000002</v>
      </c>
      <c r="AI291" s="5">
        <v>4.9441356000000001</v>
      </c>
      <c r="AJ291" s="5">
        <v>5.0508299000000001</v>
      </c>
      <c r="AK291" s="5">
        <v>5.1559588999999999</v>
      </c>
      <c r="AL291" s="5">
        <v>5.2595814000000001</v>
      </c>
      <c r="AM291" s="5">
        <v>5.3617527999999997</v>
      </c>
      <c r="AN291" s="5">
        <v>5.4625256999999996</v>
      </c>
      <c r="AO291" s="5">
        <v>5.5619494999999999</v>
      </c>
      <c r="AP291" s="5">
        <v>5.6600709999999994</v>
      </c>
      <c r="AQ291" s="5">
        <v>5.7569344999999998</v>
      </c>
      <c r="AR291" s="5">
        <v>5.852582</v>
      </c>
      <c r="AS291" s="5">
        <v>5.9470535</v>
      </c>
      <c r="AT291" s="5">
        <v>6.0403867999999994</v>
      </c>
      <c r="AU291" s="5">
        <v>6.1326177999999993</v>
      </c>
      <c r="AV291" s="5">
        <v>6.2237808999999995</v>
      </c>
      <c r="AW291" s="5">
        <v>6.3139085999999995</v>
      </c>
      <c r="AX291" s="5">
        <v>6.4030320999999999</v>
      </c>
      <c r="AY291" s="5">
        <v>6.4911807999999995</v>
      </c>
      <c r="AZ291" s="5">
        <v>6.5783830999999999</v>
      </c>
      <c r="BA291" s="5">
        <v>6.6646660999999998</v>
      </c>
    </row>
    <row r="292" spans="1:53" x14ac:dyDescent="0.25">
      <c r="A292" s="2" t="s">
        <v>2</v>
      </c>
      <c r="B292" s="2" t="s">
        <v>101</v>
      </c>
      <c r="C292" s="3">
        <v>451772.39999999997</v>
      </c>
      <c r="D292" s="3">
        <v>474361.01999999996</v>
      </c>
      <c r="E292" s="3">
        <v>496949.64</v>
      </c>
      <c r="F292" s="3">
        <v>519538.25999999989</v>
      </c>
      <c r="G292" s="3">
        <v>542126.87999999989</v>
      </c>
      <c r="H292" s="3">
        <v>564715.5</v>
      </c>
      <c r="I292" s="3">
        <v>587304.12</v>
      </c>
      <c r="J292" s="3">
        <v>609892.74</v>
      </c>
      <c r="K292" s="3">
        <v>632481.35999999987</v>
      </c>
      <c r="L292" s="3">
        <v>655069.98</v>
      </c>
      <c r="M292" s="3">
        <v>677658.6</v>
      </c>
      <c r="N292" s="3">
        <v>700247.22</v>
      </c>
      <c r="O292" s="3">
        <v>722835.84</v>
      </c>
      <c r="P292" s="3">
        <v>745424.45999999985</v>
      </c>
      <c r="Q292" s="3">
        <v>768013.08</v>
      </c>
      <c r="R292" s="3">
        <v>790601.7</v>
      </c>
      <c r="S292" s="3">
        <v>813190.32</v>
      </c>
      <c r="T292" s="3">
        <v>835778.94</v>
      </c>
      <c r="U292" s="3">
        <v>858367.55999999994</v>
      </c>
      <c r="V292" s="3">
        <v>880956.17999999993</v>
      </c>
      <c r="W292" s="3">
        <v>903544.79999999993</v>
      </c>
      <c r="X292" s="3">
        <v>926133.41999999981</v>
      </c>
      <c r="Y292" s="3">
        <v>948722.03999999992</v>
      </c>
      <c r="Z292" s="3">
        <v>971310.65999999992</v>
      </c>
      <c r="AA292" s="3">
        <v>993899.28</v>
      </c>
      <c r="AB292" s="3">
        <v>1016487.8999999999</v>
      </c>
      <c r="AC292" s="3">
        <v>1039076.5199999998</v>
      </c>
      <c r="AD292" s="3">
        <v>1061665.1399999999</v>
      </c>
      <c r="AE292" s="3">
        <v>1084253.7599999998</v>
      </c>
      <c r="AF292" s="3">
        <v>1106842.3799999999</v>
      </c>
      <c r="AG292" s="3">
        <v>1129431</v>
      </c>
      <c r="AH292" s="3">
        <v>1152019.6199999999</v>
      </c>
      <c r="AI292" s="3">
        <v>1174608.24</v>
      </c>
      <c r="AJ292" s="3">
        <v>1197196.8599999999</v>
      </c>
      <c r="AK292" s="3">
        <v>1219785.48</v>
      </c>
      <c r="AL292" s="3">
        <v>1242374.0999999999</v>
      </c>
      <c r="AM292" s="3">
        <v>1264962.7199999997</v>
      </c>
      <c r="AN292" s="3">
        <v>1287551.3399999999</v>
      </c>
      <c r="AO292" s="3">
        <v>1310139.96</v>
      </c>
      <c r="AP292" s="3">
        <v>1332728.58</v>
      </c>
      <c r="AQ292" s="3">
        <v>1355317.2</v>
      </c>
      <c r="AR292" s="3">
        <v>1377905.8199999998</v>
      </c>
      <c r="AS292" s="3">
        <v>1400494.44</v>
      </c>
      <c r="AT292" s="3">
        <v>1423083.0599999998</v>
      </c>
      <c r="AU292" s="3">
        <v>1445671.68</v>
      </c>
      <c r="AV292" s="3">
        <v>1468260.2999999998</v>
      </c>
      <c r="AW292" s="3">
        <v>1490848.9199999997</v>
      </c>
      <c r="AX292" s="3">
        <v>1513437.54</v>
      </c>
      <c r="AY292" s="3">
        <v>1536026.16</v>
      </c>
      <c r="AZ292" s="3">
        <v>1558614.78</v>
      </c>
      <c r="BA292" s="4">
        <v>1581203.4</v>
      </c>
    </row>
    <row r="293" spans="1:53" x14ac:dyDescent="0.25">
      <c r="A293" s="2" t="s">
        <v>4</v>
      </c>
      <c r="B293" s="2" t="s">
        <v>101</v>
      </c>
      <c r="C293" s="3">
        <v>0</v>
      </c>
      <c r="D293" s="3">
        <v>451772.39999999997</v>
      </c>
      <c r="E293" s="3">
        <v>474361.01999999996</v>
      </c>
      <c r="F293" s="3">
        <v>496949.64</v>
      </c>
      <c r="G293" s="3">
        <v>519538.25999999989</v>
      </c>
      <c r="H293" s="3">
        <v>542126.87999999989</v>
      </c>
      <c r="I293" s="3">
        <v>564715.5</v>
      </c>
      <c r="J293" s="3">
        <v>587304.12</v>
      </c>
      <c r="K293" s="3">
        <v>609892.74</v>
      </c>
      <c r="L293" s="3">
        <v>632481.35999999987</v>
      </c>
      <c r="M293" s="3">
        <v>655069.98</v>
      </c>
      <c r="N293" s="3">
        <v>677658.6</v>
      </c>
      <c r="O293" s="3">
        <v>700247.22</v>
      </c>
      <c r="P293" s="3">
        <v>722835.84</v>
      </c>
      <c r="Q293" s="3">
        <v>745424.45999999985</v>
      </c>
      <c r="R293" s="3">
        <v>768013.08</v>
      </c>
      <c r="S293" s="3">
        <v>790601.7</v>
      </c>
      <c r="T293" s="3">
        <v>813190.32</v>
      </c>
      <c r="U293" s="3">
        <v>835778.94</v>
      </c>
      <c r="V293" s="3">
        <v>858367.55999999994</v>
      </c>
      <c r="W293" s="3">
        <v>880956.17999999993</v>
      </c>
      <c r="X293" s="3">
        <v>903544.79999999993</v>
      </c>
      <c r="Y293" s="3">
        <v>926133.41999999981</v>
      </c>
      <c r="Z293" s="3">
        <v>948722.03999999992</v>
      </c>
      <c r="AA293" s="3">
        <v>971310.65999999992</v>
      </c>
      <c r="AB293" s="3">
        <v>993899.28</v>
      </c>
      <c r="AC293" s="3">
        <v>1016487.8999999999</v>
      </c>
      <c r="AD293" s="3">
        <v>1039076.5199999998</v>
      </c>
      <c r="AE293" s="3">
        <v>1061665.1399999999</v>
      </c>
      <c r="AF293" s="3">
        <v>1084253.7599999998</v>
      </c>
      <c r="AG293" s="3">
        <v>1106842.3799999999</v>
      </c>
      <c r="AH293" s="3">
        <v>1129431</v>
      </c>
      <c r="AI293" s="3">
        <v>1152019.6199999999</v>
      </c>
      <c r="AJ293" s="3">
        <v>1174608.24</v>
      </c>
      <c r="AK293" s="3">
        <v>1197196.8599999999</v>
      </c>
      <c r="AL293" s="3">
        <v>1219785.48</v>
      </c>
      <c r="AM293" s="3">
        <v>1242374.0999999999</v>
      </c>
      <c r="AN293" s="3">
        <v>1264962.7199999997</v>
      </c>
      <c r="AO293" s="3">
        <v>1287551.3399999999</v>
      </c>
      <c r="AP293" s="3">
        <v>1310139.96</v>
      </c>
      <c r="AQ293" s="3">
        <v>1332728.58</v>
      </c>
      <c r="AR293" s="3">
        <v>1355317.2</v>
      </c>
      <c r="AS293" s="3">
        <v>1377905.8199999998</v>
      </c>
      <c r="AT293" s="3">
        <v>1400494.44</v>
      </c>
      <c r="AU293" s="3">
        <v>1423083.0599999998</v>
      </c>
      <c r="AV293" s="3">
        <v>1445671.68</v>
      </c>
      <c r="AW293" s="3">
        <v>1468260.2999999998</v>
      </c>
      <c r="AX293" s="3">
        <v>1490848.9199999997</v>
      </c>
      <c r="AY293" s="3">
        <v>1513437.54</v>
      </c>
      <c r="AZ293" s="3">
        <v>1536026.16</v>
      </c>
      <c r="BA293" s="4">
        <v>1558614.78</v>
      </c>
    </row>
    <row r="294" spans="1:53" x14ac:dyDescent="0.25">
      <c r="A294" s="2" t="s">
        <v>5</v>
      </c>
      <c r="B294" s="2" t="s">
        <v>101</v>
      </c>
      <c r="C294" s="5">
        <v>1.7499999999999998E-2</v>
      </c>
      <c r="D294" s="5">
        <v>2.26512E-2</v>
      </c>
      <c r="E294" s="5">
        <v>3.2589899999999998E-2</v>
      </c>
      <c r="F294" s="5">
        <v>4.20846E-2</v>
      </c>
      <c r="G294" s="5">
        <v>5.1178099999999997E-2</v>
      </c>
      <c r="H294" s="5">
        <v>5.9907499999999995E-2</v>
      </c>
      <c r="I294" s="5">
        <v>6.8304999999999991E-2</v>
      </c>
      <c r="J294" s="5">
        <v>7.6398499999999994E-2</v>
      </c>
      <c r="K294" s="5">
        <v>8.4212700000000001E-2</v>
      </c>
      <c r="L294" s="5">
        <v>9.1769400000000001E-2</v>
      </c>
      <c r="M294" s="5">
        <v>9.9087999999999996E-2</v>
      </c>
      <c r="N294" s="5">
        <v>0.10618559999999999</v>
      </c>
      <c r="O294" s="5">
        <v>0.1130776</v>
      </c>
      <c r="P294" s="5">
        <v>0.11977789999999999</v>
      </c>
      <c r="Q294" s="5">
        <v>0.12629899999999999</v>
      </c>
      <c r="R294" s="5">
        <v>0.1326522</v>
      </c>
      <c r="S294" s="5">
        <v>0.13884759999999999</v>
      </c>
      <c r="T294" s="5">
        <v>0.14489459999999998</v>
      </c>
      <c r="U294" s="5">
        <v>0.15080179999999999</v>
      </c>
      <c r="V294" s="5">
        <v>0.15657689999999999</v>
      </c>
      <c r="W294" s="5">
        <v>0.16222709999999999</v>
      </c>
      <c r="X294" s="5">
        <v>0.16775879999999999</v>
      </c>
      <c r="Y294" s="5">
        <v>0.17317829999999998</v>
      </c>
      <c r="Z294" s="5">
        <v>0.17849099999999998</v>
      </c>
      <c r="AA294" s="5">
        <v>0.18370229999999999</v>
      </c>
      <c r="AB294" s="5">
        <v>0.1888167</v>
      </c>
      <c r="AC294" s="5">
        <v>0.19383889999999998</v>
      </c>
      <c r="AD294" s="5">
        <v>0.19877299999999998</v>
      </c>
      <c r="AE294" s="5">
        <v>0.20362279999999999</v>
      </c>
      <c r="AF294" s="5">
        <v>0.20839199999999999</v>
      </c>
      <c r="AG294" s="5">
        <v>0.21308389999999999</v>
      </c>
      <c r="AH294" s="5">
        <v>0.2177017</v>
      </c>
      <c r="AI294" s="5">
        <v>0.22224839999999998</v>
      </c>
      <c r="AJ294" s="5">
        <v>0.22672679999999998</v>
      </c>
      <c r="AK294" s="5">
        <v>0.2311395</v>
      </c>
      <c r="AL294" s="5">
        <v>0.23548899999999998</v>
      </c>
      <c r="AM294" s="5">
        <v>0.23977749999999998</v>
      </c>
      <c r="AN294" s="5">
        <v>0.24400739999999999</v>
      </c>
      <c r="AO294" s="5">
        <v>0.2481806</v>
      </c>
      <c r="AP294" s="5">
        <v>0.2522991</v>
      </c>
      <c r="AQ294" s="5">
        <v>0.25636490000000001</v>
      </c>
      <c r="AR294" s="5">
        <v>0.26037959999999999</v>
      </c>
      <c r="AS294" s="5">
        <v>0.26434489999999999</v>
      </c>
      <c r="AT294" s="5">
        <v>0.26826250000000001</v>
      </c>
      <c r="AU294" s="5">
        <v>0.27213379999999998</v>
      </c>
      <c r="AV294" s="5">
        <v>0.27596029999999999</v>
      </c>
      <c r="AW294" s="5">
        <v>0.27974329999999997</v>
      </c>
      <c r="AX294" s="5">
        <v>0.28348419999999996</v>
      </c>
      <c r="AY294" s="5">
        <v>0.2871841</v>
      </c>
      <c r="AZ294" s="5">
        <v>0.2908444</v>
      </c>
      <c r="BA294" s="5">
        <v>0.29446600000000001</v>
      </c>
    </row>
    <row r="295" spans="1:53" x14ac:dyDescent="0.25">
      <c r="A295" s="2" t="s">
        <v>2</v>
      </c>
      <c r="B295" s="2" t="s">
        <v>102</v>
      </c>
      <c r="C295" s="3">
        <v>18209335.199999999</v>
      </c>
      <c r="D295" s="3">
        <v>19119801.960000001</v>
      </c>
      <c r="E295" s="3">
        <v>20030268.720000003</v>
      </c>
      <c r="F295" s="3">
        <v>20940735.479999997</v>
      </c>
      <c r="G295" s="3">
        <v>21851202.239999998</v>
      </c>
      <c r="H295" s="3">
        <v>22761669</v>
      </c>
      <c r="I295" s="3">
        <v>23672135.760000002</v>
      </c>
      <c r="J295" s="3">
        <v>24582602.52</v>
      </c>
      <c r="K295" s="3">
        <v>25493069.279999997</v>
      </c>
      <c r="L295" s="3">
        <v>26403536.039999999</v>
      </c>
      <c r="M295" s="3">
        <v>27314002.799999997</v>
      </c>
      <c r="N295" s="3">
        <v>28224469.559999999</v>
      </c>
      <c r="O295" s="3">
        <v>29134936.32</v>
      </c>
      <c r="P295" s="3">
        <v>30045403.079999998</v>
      </c>
      <c r="Q295" s="3">
        <v>30955869.839999996</v>
      </c>
      <c r="R295" s="3">
        <v>31866336.599999998</v>
      </c>
      <c r="S295" s="3">
        <v>32776803.359999999</v>
      </c>
      <c r="T295" s="3">
        <v>33687270.119999997</v>
      </c>
      <c r="U295" s="3">
        <v>34597736.879999995</v>
      </c>
      <c r="V295" s="3">
        <v>35508203.640000001</v>
      </c>
      <c r="W295" s="3">
        <v>36418670.399999999</v>
      </c>
      <c r="X295" s="3">
        <v>37329137.159999996</v>
      </c>
      <c r="Y295" s="3">
        <v>38239603.920000002</v>
      </c>
      <c r="Z295" s="3">
        <v>39150070.68</v>
      </c>
      <c r="AA295" s="3">
        <v>40060537.440000005</v>
      </c>
      <c r="AB295" s="3">
        <v>40971004.199999996</v>
      </c>
      <c r="AC295" s="3">
        <v>41881470.959999993</v>
      </c>
      <c r="AD295" s="3">
        <v>42791937.719999999</v>
      </c>
      <c r="AE295" s="3">
        <v>43702404.479999997</v>
      </c>
      <c r="AF295" s="3">
        <v>44612871.240000002</v>
      </c>
      <c r="AG295" s="3">
        <v>45523338</v>
      </c>
      <c r="AH295" s="3">
        <v>46433804.759999998</v>
      </c>
      <c r="AI295" s="3">
        <v>47344271.520000003</v>
      </c>
      <c r="AJ295" s="3">
        <v>48254738.279999994</v>
      </c>
      <c r="AK295" s="3">
        <v>49165205.039999999</v>
      </c>
      <c r="AL295" s="3">
        <v>50075671.799999997</v>
      </c>
      <c r="AM295" s="3">
        <v>50986138.559999995</v>
      </c>
      <c r="AN295" s="3">
        <v>51896605.32</v>
      </c>
      <c r="AO295" s="3">
        <v>52807072.079999998</v>
      </c>
      <c r="AP295" s="3">
        <v>53717538.840000004</v>
      </c>
      <c r="AQ295" s="3">
        <v>54628005.599999994</v>
      </c>
      <c r="AR295" s="3">
        <v>55538472.359999992</v>
      </c>
      <c r="AS295" s="3">
        <v>56448939.119999997</v>
      </c>
      <c r="AT295" s="3">
        <v>57359405.879999995</v>
      </c>
      <c r="AU295" s="3">
        <v>58269872.640000001</v>
      </c>
      <c r="AV295" s="3">
        <v>59180339.399999999</v>
      </c>
      <c r="AW295" s="3">
        <v>60090806.159999996</v>
      </c>
      <c r="AX295" s="3">
        <v>61001272.920000002</v>
      </c>
      <c r="AY295" s="3">
        <v>61911739.679999992</v>
      </c>
      <c r="AZ295" s="3">
        <v>62822206.439999998</v>
      </c>
      <c r="BA295" s="4">
        <v>63732673.199999996</v>
      </c>
    </row>
    <row r="296" spans="1:53" x14ac:dyDescent="0.25">
      <c r="A296" s="2" t="s">
        <v>4</v>
      </c>
      <c r="B296" s="2" t="s">
        <v>102</v>
      </c>
      <c r="C296" s="3">
        <v>0</v>
      </c>
      <c r="D296" s="3">
        <v>18209335.199999999</v>
      </c>
      <c r="E296" s="3">
        <v>19119801.960000001</v>
      </c>
      <c r="F296" s="3">
        <v>20030268.720000003</v>
      </c>
      <c r="G296" s="3">
        <v>20940735.479999997</v>
      </c>
      <c r="H296" s="3">
        <v>21851202.239999998</v>
      </c>
      <c r="I296" s="3">
        <v>22761669</v>
      </c>
      <c r="J296" s="3">
        <v>23672135.760000002</v>
      </c>
      <c r="K296" s="3">
        <v>24582602.52</v>
      </c>
      <c r="L296" s="3">
        <v>25493069.279999997</v>
      </c>
      <c r="M296" s="3">
        <v>26403536.039999999</v>
      </c>
      <c r="N296" s="3">
        <v>27314002.799999997</v>
      </c>
      <c r="O296" s="3">
        <v>28224469.559999999</v>
      </c>
      <c r="P296" s="3">
        <v>29134936.32</v>
      </c>
      <c r="Q296" s="3">
        <v>30045403.079999998</v>
      </c>
      <c r="R296" s="3">
        <v>30955869.839999996</v>
      </c>
      <c r="S296" s="3">
        <v>31866336.599999998</v>
      </c>
      <c r="T296" s="3">
        <v>32776803.359999999</v>
      </c>
      <c r="U296" s="3">
        <v>33687270.119999997</v>
      </c>
      <c r="V296" s="3">
        <v>34597736.879999995</v>
      </c>
      <c r="W296" s="3">
        <v>35508203.640000001</v>
      </c>
      <c r="X296" s="3">
        <v>36418670.399999999</v>
      </c>
      <c r="Y296" s="3">
        <v>37329137.159999996</v>
      </c>
      <c r="Z296" s="3">
        <v>38239603.920000002</v>
      </c>
      <c r="AA296" s="3">
        <v>39150070.68</v>
      </c>
      <c r="AB296" s="3">
        <v>40060537.440000005</v>
      </c>
      <c r="AC296" s="3">
        <v>40971004.199999996</v>
      </c>
      <c r="AD296" s="3">
        <v>41881470.959999993</v>
      </c>
      <c r="AE296" s="3">
        <v>42791937.719999999</v>
      </c>
      <c r="AF296" s="3">
        <v>43702404.479999997</v>
      </c>
      <c r="AG296" s="3">
        <v>44612871.240000002</v>
      </c>
      <c r="AH296" s="3">
        <v>45523338</v>
      </c>
      <c r="AI296" s="3">
        <v>46433804.759999998</v>
      </c>
      <c r="AJ296" s="3">
        <v>47344271.520000003</v>
      </c>
      <c r="AK296" s="3">
        <v>48254738.279999994</v>
      </c>
      <c r="AL296" s="3">
        <v>49165205.039999999</v>
      </c>
      <c r="AM296" s="3">
        <v>50075671.799999997</v>
      </c>
      <c r="AN296" s="3">
        <v>50986138.559999995</v>
      </c>
      <c r="AO296" s="3">
        <v>51896605.32</v>
      </c>
      <c r="AP296" s="3">
        <v>52807072.079999998</v>
      </c>
      <c r="AQ296" s="3">
        <v>53717538.840000004</v>
      </c>
      <c r="AR296" s="3">
        <v>54628005.599999994</v>
      </c>
      <c r="AS296" s="3">
        <v>55538472.359999992</v>
      </c>
      <c r="AT296" s="3">
        <v>56448939.119999997</v>
      </c>
      <c r="AU296" s="3">
        <v>57359405.879999995</v>
      </c>
      <c r="AV296" s="3">
        <v>58269872.640000001</v>
      </c>
      <c r="AW296" s="3">
        <v>59180339.399999999</v>
      </c>
      <c r="AX296" s="3">
        <v>60090806.159999996</v>
      </c>
      <c r="AY296" s="3">
        <v>61001272.920000002</v>
      </c>
      <c r="AZ296" s="3">
        <v>61911739.679999992</v>
      </c>
      <c r="BA296" s="4">
        <v>62822206.439999998</v>
      </c>
    </row>
    <row r="297" spans="1:53" x14ac:dyDescent="0.25">
      <c r="A297" s="2" t="s">
        <v>5</v>
      </c>
      <c r="B297" s="2" t="s">
        <v>102</v>
      </c>
      <c r="C297" s="5">
        <v>1.26923E-2</v>
      </c>
      <c r="D297" s="5">
        <v>2.7451999999999997E-2</v>
      </c>
      <c r="E297" s="5">
        <v>5.5929299999999994E-2</v>
      </c>
      <c r="F297" s="5">
        <v>8.3134399999999997E-2</v>
      </c>
      <c r="G297" s="5">
        <v>0.1091902</v>
      </c>
      <c r="H297" s="5">
        <v>0.13420260000000001</v>
      </c>
      <c r="I297" s="5">
        <v>0.15826369999999998</v>
      </c>
      <c r="J297" s="5">
        <v>0.181454</v>
      </c>
      <c r="K297" s="5">
        <v>0.2038441</v>
      </c>
      <c r="L297" s="5">
        <v>0.22549639999999999</v>
      </c>
      <c r="M297" s="5">
        <v>0.2464663</v>
      </c>
      <c r="N297" s="5">
        <v>0.26680300000000001</v>
      </c>
      <c r="O297" s="5">
        <v>0.28655069999999999</v>
      </c>
      <c r="P297" s="5">
        <v>0.3057491</v>
      </c>
      <c r="Q297" s="5">
        <v>0.324434</v>
      </c>
      <c r="R297" s="5">
        <v>0.34263759999999999</v>
      </c>
      <c r="S297" s="5">
        <v>0.36038939999999997</v>
      </c>
      <c r="T297" s="5">
        <v>0.377716</v>
      </c>
      <c r="U297" s="5">
        <v>0.39464179999999999</v>
      </c>
      <c r="V297" s="5">
        <v>0.41118919999999998</v>
      </c>
      <c r="W297" s="5">
        <v>0.42737849999999999</v>
      </c>
      <c r="X297" s="5">
        <v>0.44322869999999998</v>
      </c>
      <c r="Y297" s="5">
        <v>0.45875709999999997</v>
      </c>
      <c r="Z297" s="5">
        <v>0.4739797</v>
      </c>
      <c r="AA297" s="5">
        <v>0.4889114</v>
      </c>
      <c r="AB297" s="5">
        <v>0.50356579999999995</v>
      </c>
      <c r="AC297" s="5">
        <v>0.51795590000000002</v>
      </c>
      <c r="AD297" s="5">
        <v>0.5320935</v>
      </c>
      <c r="AE297" s="5">
        <v>0.54598959999999996</v>
      </c>
      <c r="AF297" s="5">
        <v>0.55965480000000001</v>
      </c>
      <c r="AG297" s="5">
        <v>0.57309849999999996</v>
      </c>
      <c r="AH297" s="5">
        <v>0.58633000000000002</v>
      </c>
      <c r="AI297" s="5">
        <v>0.59935769999999999</v>
      </c>
      <c r="AJ297" s="5">
        <v>0.6121896</v>
      </c>
      <c r="AK297" s="5">
        <v>0.62483329999999992</v>
      </c>
      <c r="AL297" s="5">
        <v>0.63729570000000002</v>
      </c>
      <c r="AM297" s="5">
        <v>0.64958369999999999</v>
      </c>
      <c r="AN297" s="5">
        <v>0.6617035</v>
      </c>
      <c r="AO297" s="5">
        <v>0.67366099999999995</v>
      </c>
      <c r="AP297" s="5">
        <v>0.68546189999999996</v>
      </c>
      <c r="AQ297" s="5">
        <v>0.69711139999999994</v>
      </c>
      <c r="AR297" s="5">
        <v>0.70861479999999999</v>
      </c>
      <c r="AS297" s="5">
        <v>0.71997669999999991</v>
      </c>
      <c r="AT297" s="5">
        <v>0.73120169999999995</v>
      </c>
      <c r="AU297" s="5">
        <v>0.74229409999999996</v>
      </c>
      <c r="AV297" s="5">
        <v>0.75325819999999999</v>
      </c>
      <c r="AW297" s="5">
        <v>0.76409759999999993</v>
      </c>
      <c r="AX297" s="5">
        <v>0.77481630000000001</v>
      </c>
      <c r="AY297" s="5">
        <v>0.78541779999999994</v>
      </c>
      <c r="AZ297" s="5">
        <v>0.79590549999999993</v>
      </c>
      <c r="BA297" s="5">
        <v>0.80628259999999996</v>
      </c>
    </row>
    <row r="298" spans="1:53" x14ac:dyDescent="0.25">
      <c r="A298" s="2" t="s">
        <v>2</v>
      </c>
      <c r="B298" s="2" t="s">
        <v>103</v>
      </c>
      <c r="C298" s="3">
        <v>1866158</v>
      </c>
      <c r="D298" s="3">
        <v>1959465.9000000001</v>
      </c>
      <c r="E298" s="3">
        <v>2052773.8000000003</v>
      </c>
      <c r="F298" s="3">
        <v>2146081.6999999997</v>
      </c>
      <c r="G298" s="3">
        <v>2239389.6</v>
      </c>
      <c r="H298" s="3">
        <v>2332697.5</v>
      </c>
      <c r="I298" s="3">
        <v>2426005.4</v>
      </c>
      <c r="J298" s="3">
        <v>2519313.3000000003</v>
      </c>
      <c r="K298" s="3">
        <v>2612621.1999999997</v>
      </c>
      <c r="L298" s="3">
        <v>2705929.1</v>
      </c>
      <c r="M298" s="3">
        <v>2799237</v>
      </c>
      <c r="N298" s="3">
        <v>2892544.9</v>
      </c>
      <c r="O298" s="3">
        <v>2985852.8000000003</v>
      </c>
      <c r="P298" s="3">
        <v>3079160.6999999997</v>
      </c>
      <c r="Q298" s="3">
        <v>3172468.6</v>
      </c>
      <c r="R298" s="3">
        <v>3265776.5</v>
      </c>
      <c r="S298" s="3">
        <v>3359084.4</v>
      </c>
      <c r="T298" s="3">
        <v>3452392.3000000003</v>
      </c>
      <c r="U298" s="3">
        <v>3545700.1999999997</v>
      </c>
      <c r="V298" s="3">
        <v>3639008.1</v>
      </c>
      <c r="W298" s="3">
        <v>3732316</v>
      </c>
      <c r="X298" s="3">
        <v>3825623.8999999994</v>
      </c>
      <c r="Y298" s="3">
        <v>3918931.8000000003</v>
      </c>
      <c r="Z298" s="3">
        <v>4012239.6999999997</v>
      </c>
      <c r="AA298" s="3">
        <v>4105547.6000000006</v>
      </c>
      <c r="AB298" s="3">
        <v>4198855.5</v>
      </c>
      <c r="AC298" s="3">
        <v>4292163.3999999994</v>
      </c>
      <c r="AD298" s="3">
        <v>4385471.3</v>
      </c>
      <c r="AE298" s="3">
        <v>4478779.2</v>
      </c>
      <c r="AF298" s="3">
        <v>4572087.1000000006</v>
      </c>
      <c r="AG298" s="3">
        <v>4665395</v>
      </c>
      <c r="AH298" s="3">
        <v>4758702.8999999994</v>
      </c>
      <c r="AI298" s="3">
        <v>4852010.8</v>
      </c>
      <c r="AJ298" s="3">
        <v>4945318.7</v>
      </c>
      <c r="AK298" s="3">
        <v>5038626.6000000006</v>
      </c>
      <c r="AL298" s="3">
        <v>5131934.5</v>
      </c>
      <c r="AM298" s="3">
        <v>5225242.3999999994</v>
      </c>
      <c r="AN298" s="3">
        <v>5318550.3</v>
      </c>
      <c r="AO298" s="3">
        <v>5411858.2000000002</v>
      </c>
      <c r="AP298" s="3">
        <v>5505166.1000000006</v>
      </c>
      <c r="AQ298" s="3">
        <v>5598474</v>
      </c>
      <c r="AR298" s="3">
        <v>5691781.8999999994</v>
      </c>
      <c r="AS298" s="3">
        <v>5785089.7999999998</v>
      </c>
      <c r="AT298" s="3">
        <v>5878397.7000000002</v>
      </c>
      <c r="AU298" s="3">
        <v>5971705.6000000006</v>
      </c>
      <c r="AV298" s="3">
        <v>6065013.5</v>
      </c>
      <c r="AW298" s="3">
        <v>6158321.3999999994</v>
      </c>
      <c r="AX298" s="3">
        <v>6251629.2999999998</v>
      </c>
      <c r="AY298" s="3">
        <v>6344937.2000000002</v>
      </c>
      <c r="AZ298" s="3">
        <v>6438245.1000000006</v>
      </c>
      <c r="BA298" s="4">
        <v>6531553</v>
      </c>
    </row>
    <row r="299" spans="1:53" x14ac:dyDescent="0.25">
      <c r="A299" s="2" t="s">
        <v>4</v>
      </c>
      <c r="B299" s="2" t="s">
        <v>103</v>
      </c>
      <c r="C299" s="3">
        <v>0</v>
      </c>
      <c r="D299" s="3">
        <v>1866158</v>
      </c>
      <c r="E299" s="3">
        <v>1959465.9000000001</v>
      </c>
      <c r="F299" s="3">
        <v>2052773.8000000003</v>
      </c>
      <c r="G299" s="3">
        <v>2146081.6999999997</v>
      </c>
      <c r="H299" s="3">
        <v>2239389.6</v>
      </c>
      <c r="I299" s="3">
        <v>2332697.5</v>
      </c>
      <c r="J299" s="3">
        <v>2426005.4</v>
      </c>
      <c r="K299" s="3">
        <v>2519313.3000000003</v>
      </c>
      <c r="L299" s="3">
        <v>2612621.1999999997</v>
      </c>
      <c r="M299" s="3">
        <v>2705929.1</v>
      </c>
      <c r="N299" s="3">
        <v>2799237</v>
      </c>
      <c r="O299" s="3">
        <v>2892544.9</v>
      </c>
      <c r="P299" s="3">
        <v>2985852.8000000003</v>
      </c>
      <c r="Q299" s="3">
        <v>3079160.6999999997</v>
      </c>
      <c r="R299" s="3">
        <v>3172468.6</v>
      </c>
      <c r="S299" s="3">
        <v>3265776.5</v>
      </c>
      <c r="T299" s="3">
        <v>3359084.4</v>
      </c>
      <c r="U299" s="3">
        <v>3452392.3000000003</v>
      </c>
      <c r="V299" s="3">
        <v>3545700.1999999997</v>
      </c>
      <c r="W299" s="3">
        <v>3639008.1</v>
      </c>
      <c r="X299" s="3">
        <v>3732316</v>
      </c>
      <c r="Y299" s="3">
        <v>3825623.8999999994</v>
      </c>
      <c r="Z299" s="3">
        <v>3918931.8000000003</v>
      </c>
      <c r="AA299" s="3">
        <v>4012239.6999999997</v>
      </c>
      <c r="AB299" s="3">
        <v>4105547.6000000006</v>
      </c>
      <c r="AC299" s="3">
        <v>4198855.5</v>
      </c>
      <c r="AD299" s="3">
        <v>4292163.3999999994</v>
      </c>
      <c r="AE299" s="3">
        <v>4385471.3</v>
      </c>
      <c r="AF299" s="3">
        <v>4478779.2</v>
      </c>
      <c r="AG299" s="3">
        <v>4572087.1000000006</v>
      </c>
      <c r="AH299" s="3">
        <v>4665395</v>
      </c>
      <c r="AI299" s="3">
        <v>4758702.8999999994</v>
      </c>
      <c r="AJ299" s="3">
        <v>4852010.8</v>
      </c>
      <c r="AK299" s="3">
        <v>4945318.7</v>
      </c>
      <c r="AL299" s="3">
        <v>5038626.6000000006</v>
      </c>
      <c r="AM299" s="3">
        <v>5131934.5</v>
      </c>
      <c r="AN299" s="3">
        <v>5225242.3999999994</v>
      </c>
      <c r="AO299" s="3">
        <v>5318550.3</v>
      </c>
      <c r="AP299" s="3">
        <v>5411858.2000000002</v>
      </c>
      <c r="AQ299" s="3">
        <v>5505166.1000000006</v>
      </c>
      <c r="AR299" s="3">
        <v>5598474</v>
      </c>
      <c r="AS299" s="3">
        <v>5691781.8999999994</v>
      </c>
      <c r="AT299" s="3">
        <v>5785089.7999999998</v>
      </c>
      <c r="AU299" s="3">
        <v>5878397.7000000002</v>
      </c>
      <c r="AV299" s="3">
        <v>5971705.6000000006</v>
      </c>
      <c r="AW299" s="3">
        <v>6065013.5</v>
      </c>
      <c r="AX299" s="3">
        <v>6158321.3999999994</v>
      </c>
      <c r="AY299" s="3">
        <v>6251629.2999999998</v>
      </c>
      <c r="AZ299" s="3">
        <v>6344937.2000000002</v>
      </c>
      <c r="BA299" s="4">
        <v>6438245.1000000006</v>
      </c>
    </row>
    <row r="300" spans="1:53" x14ac:dyDescent="0.25">
      <c r="A300" s="2" t="s">
        <v>5</v>
      </c>
      <c r="B300" s="2" t="s">
        <v>103</v>
      </c>
      <c r="C300" s="5">
        <v>4.5576899999999997E-2</v>
      </c>
      <c r="D300" s="5">
        <v>0.1025117</v>
      </c>
      <c r="E300" s="5">
        <v>0.21236189999999999</v>
      </c>
      <c r="F300" s="5">
        <v>0.31730439999999999</v>
      </c>
      <c r="G300" s="5">
        <v>0.4178134</v>
      </c>
      <c r="H300" s="5">
        <v>0.51429780000000003</v>
      </c>
      <c r="I300" s="5">
        <v>0.60711269999999995</v>
      </c>
      <c r="J300" s="5">
        <v>0.69656829999999992</v>
      </c>
      <c r="K300" s="5">
        <v>0.7829372</v>
      </c>
      <c r="L300" s="5">
        <v>0.86646000000000001</v>
      </c>
      <c r="M300" s="5">
        <v>0.94735029999999998</v>
      </c>
      <c r="N300" s="5">
        <v>1.0257982999999999</v>
      </c>
      <c r="O300" s="5">
        <v>1.1019744</v>
      </c>
      <c r="P300" s="5">
        <v>1.1760314999999999</v>
      </c>
      <c r="Q300" s="5">
        <v>1.2481076</v>
      </c>
      <c r="R300" s="5">
        <v>1.3183274</v>
      </c>
      <c r="S300" s="5">
        <v>1.3868039999999999</v>
      </c>
      <c r="T300" s="5">
        <v>1.4536407</v>
      </c>
      <c r="U300" s="5">
        <v>1.5189313</v>
      </c>
      <c r="V300" s="5">
        <v>1.582762</v>
      </c>
      <c r="W300" s="5">
        <v>1.6452118</v>
      </c>
      <c r="X300" s="5">
        <v>1.7063533</v>
      </c>
      <c r="Y300" s="5">
        <v>1.7662533999999999</v>
      </c>
      <c r="Z300" s="5">
        <v>1.8249738999999998</v>
      </c>
      <c r="AA300" s="5">
        <v>1.8825721999999998</v>
      </c>
      <c r="AB300" s="5">
        <v>1.9391011999999999</v>
      </c>
      <c r="AC300" s="5">
        <v>1.9946102999999999</v>
      </c>
      <c r="AD300" s="5">
        <v>2.0491454</v>
      </c>
      <c r="AE300" s="5">
        <v>2.1027492999999997</v>
      </c>
      <c r="AF300" s="5">
        <v>2.155462</v>
      </c>
      <c r="AG300" s="5">
        <v>2.2073206999999999</v>
      </c>
      <c r="AH300" s="5">
        <v>2.2583606000000001</v>
      </c>
      <c r="AI300" s="5">
        <v>2.3086143999999997</v>
      </c>
      <c r="AJ300" s="5">
        <v>2.3581129999999999</v>
      </c>
      <c r="AK300" s="5">
        <v>2.4068852999999999</v>
      </c>
      <c r="AL300" s="5">
        <v>2.4549588</v>
      </c>
      <c r="AM300" s="5">
        <v>2.5023591999999999</v>
      </c>
      <c r="AN300" s="5">
        <v>2.5491105999999997</v>
      </c>
      <c r="AO300" s="5">
        <v>2.5952362</v>
      </c>
      <c r="AP300" s="5">
        <v>2.6407575999999997</v>
      </c>
      <c r="AQ300" s="5">
        <v>2.6856953999999997</v>
      </c>
      <c r="AR300" s="5">
        <v>2.7300690999999997</v>
      </c>
      <c r="AS300" s="5">
        <v>2.7738970999999997</v>
      </c>
      <c r="AT300" s="5">
        <v>2.8171971999999998</v>
      </c>
      <c r="AU300" s="5">
        <v>2.8599858</v>
      </c>
      <c r="AV300" s="5">
        <v>2.9022790000000001</v>
      </c>
      <c r="AW300" s="5">
        <v>2.9440918999999997</v>
      </c>
      <c r="AX300" s="5">
        <v>2.9854387999999998</v>
      </c>
      <c r="AY300" s="5">
        <v>3.0263336000000001</v>
      </c>
      <c r="AZ300" s="5">
        <v>3.0667892999999999</v>
      </c>
      <c r="BA300" s="5">
        <v>3.1068184999999997</v>
      </c>
    </row>
    <row r="301" spans="1:53" x14ac:dyDescent="0.25">
      <c r="A301" s="2" t="s">
        <v>2</v>
      </c>
      <c r="B301" s="2" t="s">
        <v>104</v>
      </c>
      <c r="C301" s="3">
        <v>2571988</v>
      </c>
      <c r="D301" s="3">
        <v>2700587.4</v>
      </c>
      <c r="E301" s="3">
        <v>2829186.8000000003</v>
      </c>
      <c r="F301" s="3">
        <v>2957786.1999999997</v>
      </c>
      <c r="G301" s="3">
        <v>3086385.6</v>
      </c>
      <c r="H301" s="3">
        <v>3214985</v>
      </c>
      <c r="I301" s="3">
        <v>3343584.4</v>
      </c>
      <c r="J301" s="3">
        <v>3472183.8000000003</v>
      </c>
      <c r="K301" s="3">
        <v>3600783.1999999997</v>
      </c>
      <c r="L301" s="3">
        <v>3729382.6</v>
      </c>
      <c r="M301" s="3">
        <v>3857982</v>
      </c>
      <c r="N301" s="3">
        <v>3986581.4</v>
      </c>
      <c r="O301" s="3">
        <v>4115180.8000000003</v>
      </c>
      <c r="P301" s="3">
        <v>4243780.2</v>
      </c>
      <c r="Q301" s="3">
        <v>4372379.5999999996</v>
      </c>
      <c r="R301" s="3">
        <v>4500979</v>
      </c>
      <c r="S301" s="3">
        <v>4629578.4000000004</v>
      </c>
      <c r="T301" s="3">
        <v>4758177.8</v>
      </c>
      <c r="U301" s="3">
        <v>4886777.2</v>
      </c>
      <c r="V301" s="3">
        <v>5015376.5999999996</v>
      </c>
      <c r="W301" s="3">
        <v>5143976</v>
      </c>
      <c r="X301" s="3">
        <v>5272575.3999999994</v>
      </c>
      <c r="Y301" s="3">
        <v>5401174.7999999998</v>
      </c>
      <c r="Z301" s="3">
        <v>5529774.2000000002</v>
      </c>
      <c r="AA301" s="3">
        <v>5658373.6000000006</v>
      </c>
      <c r="AB301" s="3">
        <v>5786973</v>
      </c>
      <c r="AC301" s="3">
        <v>5915572.3999999994</v>
      </c>
      <c r="AD301" s="3">
        <v>6044171.7999999998</v>
      </c>
      <c r="AE301" s="3">
        <v>6172771.2000000002</v>
      </c>
      <c r="AF301" s="3">
        <v>6301370.6000000006</v>
      </c>
      <c r="AG301" s="3">
        <v>6429970</v>
      </c>
      <c r="AH301" s="3">
        <v>6558569.3999999994</v>
      </c>
      <c r="AI301" s="3">
        <v>6687168.7999999998</v>
      </c>
      <c r="AJ301" s="3">
        <v>6815768.2000000002</v>
      </c>
      <c r="AK301" s="3">
        <v>6944367.6000000006</v>
      </c>
      <c r="AL301" s="3">
        <v>7072967</v>
      </c>
      <c r="AM301" s="3">
        <v>7201566.3999999994</v>
      </c>
      <c r="AN301" s="3">
        <v>7330165.7999999998</v>
      </c>
      <c r="AO301" s="3">
        <v>7458765.2000000002</v>
      </c>
      <c r="AP301" s="3">
        <v>7587364.6000000006</v>
      </c>
      <c r="AQ301" s="3">
        <v>7715964</v>
      </c>
      <c r="AR301" s="3">
        <v>7844563.3999999994</v>
      </c>
      <c r="AS301" s="3">
        <v>7973162.7999999998</v>
      </c>
      <c r="AT301" s="3">
        <v>8101762.2000000002</v>
      </c>
      <c r="AU301" s="3">
        <v>8230361.6000000006</v>
      </c>
      <c r="AV301" s="3">
        <v>8358961</v>
      </c>
      <c r="AW301" s="3">
        <v>8487560.4000000004</v>
      </c>
      <c r="AX301" s="3">
        <v>8616159.8000000007</v>
      </c>
      <c r="AY301" s="3">
        <v>8744759.1999999993</v>
      </c>
      <c r="AZ301" s="3">
        <v>8873358.5999999996</v>
      </c>
      <c r="BA301" s="4">
        <v>9001958</v>
      </c>
    </row>
    <row r="302" spans="1:53" x14ac:dyDescent="0.25">
      <c r="A302" s="2" t="s">
        <v>4</v>
      </c>
      <c r="B302" s="2" t="s">
        <v>104</v>
      </c>
      <c r="C302" s="3">
        <v>0</v>
      </c>
      <c r="D302" s="3">
        <v>2571988</v>
      </c>
      <c r="E302" s="3">
        <v>2700587.4</v>
      </c>
      <c r="F302" s="3">
        <v>2829186.8000000003</v>
      </c>
      <c r="G302" s="3">
        <v>2957786.1999999997</v>
      </c>
      <c r="H302" s="3">
        <v>3086385.6</v>
      </c>
      <c r="I302" s="3">
        <v>3214985</v>
      </c>
      <c r="J302" s="3">
        <v>3343584.4</v>
      </c>
      <c r="K302" s="3">
        <v>3472183.8000000003</v>
      </c>
      <c r="L302" s="3">
        <v>3600783.1999999997</v>
      </c>
      <c r="M302" s="3">
        <v>3729382.6</v>
      </c>
      <c r="N302" s="3">
        <v>3857982</v>
      </c>
      <c r="O302" s="3">
        <v>3986581.4</v>
      </c>
      <c r="P302" s="3">
        <v>4115180.8000000003</v>
      </c>
      <c r="Q302" s="3">
        <v>4243780.2</v>
      </c>
      <c r="R302" s="3">
        <v>4372379.5999999996</v>
      </c>
      <c r="S302" s="3">
        <v>4500979</v>
      </c>
      <c r="T302" s="3">
        <v>4629578.4000000004</v>
      </c>
      <c r="U302" s="3">
        <v>4758177.8</v>
      </c>
      <c r="V302" s="3">
        <v>4886777.2</v>
      </c>
      <c r="W302" s="3">
        <v>5015376.5999999996</v>
      </c>
      <c r="X302" s="3">
        <v>5143976</v>
      </c>
      <c r="Y302" s="3">
        <v>5272575.3999999994</v>
      </c>
      <c r="Z302" s="3">
        <v>5401174.7999999998</v>
      </c>
      <c r="AA302" s="3">
        <v>5529774.2000000002</v>
      </c>
      <c r="AB302" s="3">
        <v>5658373.6000000006</v>
      </c>
      <c r="AC302" s="3">
        <v>5786973</v>
      </c>
      <c r="AD302" s="3">
        <v>5915572.3999999994</v>
      </c>
      <c r="AE302" s="3">
        <v>6044171.7999999998</v>
      </c>
      <c r="AF302" s="3">
        <v>6172771.2000000002</v>
      </c>
      <c r="AG302" s="3">
        <v>6301370.6000000006</v>
      </c>
      <c r="AH302" s="3">
        <v>6429970</v>
      </c>
      <c r="AI302" s="3">
        <v>6558569.3999999994</v>
      </c>
      <c r="AJ302" s="3">
        <v>6687168.7999999998</v>
      </c>
      <c r="AK302" s="3">
        <v>6815768.2000000002</v>
      </c>
      <c r="AL302" s="3">
        <v>6944367.6000000006</v>
      </c>
      <c r="AM302" s="3">
        <v>7072967</v>
      </c>
      <c r="AN302" s="3">
        <v>7201566.3999999994</v>
      </c>
      <c r="AO302" s="3">
        <v>7330165.7999999998</v>
      </c>
      <c r="AP302" s="3">
        <v>7458765.2000000002</v>
      </c>
      <c r="AQ302" s="3">
        <v>7587364.6000000006</v>
      </c>
      <c r="AR302" s="3">
        <v>7715964</v>
      </c>
      <c r="AS302" s="3">
        <v>7844563.3999999994</v>
      </c>
      <c r="AT302" s="3">
        <v>7973162.7999999998</v>
      </c>
      <c r="AU302" s="3">
        <v>8101762.2000000002</v>
      </c>
      <c r="AV302" s="3">
        <v>8230361.6000000006</v>
      </c>
      <c r="AW302" s="3">
        <v>8358961</v>
      </c>
      <c r="AX302" s="3">
        <v>8487560.4000000004</v>
      </c>
      <c r="AY302" s="3">
        <v>8616159.8000000007</v>
      </c>
      <c r="AZ302" s="3">
        <v>8744759.1999999993</v>
      </c>
      <c r="BA302" s="4">
        <v>8873358.5999999996</v>
      </c>
    </row>
    <row r="303" spans="1:53" x14ac:dyDescent="0.25">
      <c r="A303" s="2" t="s">
        <v>5</v>
      </c>
      <c r="B303" s="2" t="s">
        <v>104</v>
      </c>
      <c r="C303" s="5">
        <v>3.0576899999999997E-2</v>
      </c>
      <c r="D303" s="5">
        <v>6.9119600000000003E-2</v>
      </c>
      <c r="E303" s="5">
        <v>0.1434839</v>
      </c>
      <c r="F303" s="5">
        <v>0.21452589999999999</v>
      </c>
      <c r="G303" s="5">
        <v>0.2825666</v>
      </c>
      <c r="H303" s="5">
        <v>0.34788279999999999</v>
      </c>
      <c r="I303" s="5">
        <v>0.41071489999999999</v>
      </c>
      <c r="J303" s="5">
        <v>0.47127289999999999</v>
      </c>
      <c r="K303" s="5">
        <v>0.52974129999999997</v>
      </c>
      <c r="L303" s="5">
        <v>0.586283</v>
      </c>
      <c r="M303" s="5">
        <v>0.64104260000000002</v>
      </c>
      <c r="N303" s="5">
        <v>0.69414889999999996</v>
      </c>
      <c r="O303" s="5">
        <v>0.74571710000000002</v>
      </c>
      <c r="P303" s="5">
        <v>0.79585089999999992</v>
      </c>
      <c r="Q303" s="5">
        <v>0.84464359999999994</v>
      </c>
      <c r="R303" s="5">
        <v>0.89217969999999991</v>
      </c>
      <c r="S303" s="5">
        <v>0.93853569999999997</v>
      </c>
      <c r="T303" s="5">
        <v>0.98378159999999992</v>
      </c>
      <c r="U303" s="5">
        <v>1.0279807999999999</v>
      </c>
      <c r="V303" s="5">
        <v>1.0711917</v>
      </c>
      <c r="W303" s="5">
        <v>1.1134678</v>
      </c>
      <c r="X303" s="5">
        <v>1.1548582000000001</v>
      </c>
      <c r="Y303" s="5">
        <v>1.1954083</v>
      </c>
      <c r="Z303" s="5">
        <v>1.2351597999999999</v>
      </c>
      <c r="AA303" s="5">
        <v>1.2741515999999999</v>
      </c>
      <c r="AB303" s="5">
        <v>1.3124195999999999</v>
      </c>
      <c r="AC303" s="5">
        <v>1.3499970999999999</v>
      </c>
      <c r="AD303" s="5">
        <v>1.3869152</v>
      </c>
      <c r="AE303" s="5">
        <v>1.423203</v>
      </c>
      <c r="AF303" s="5">
        <v>1.4588873999999998</v>
      </c>
      <c r="AG303" s="5">
        <v>1.4939937999999999</v>
      </c>
      <c r="AH303" s="5">
        <v>1.5285457999999998</v>
      </c>
      <c r="AI303" s="5">
        <v>1.5625656999999999</v>
      </c>
      <c r="AJ303" s="5">
        <v>1.5960742999999999</v>
      </c>
      <c r="AK303" s="5">
        <v>1.6290913</v>
      </c>
      <c r="AL303" s="5">
        <v>1.6616351999999999</v>
      </c>
      <c r="AM303" s="5">
        <v>1.6937233999999999</v>
      </c>
      <c r="AN303" s="5">
        <v>1.7253722999999999</v>
      </c>
      <c r="AO303" s="5">
        <v>1.7565974999999998</v>
      </c>
      <c r="AP303" s="5">
        <v>1.7874137999999999</v>
      </c>
      <c r="AQ303" s="5">
        <v>1.8178348999999998</v>
      </c>
      <c r="AR303" s="5">
        <v>1.8478741999999999</v>
      </c>
      <c r="AS303" s="5">
        <v>1.8775440999999999</v>
      </c>
      <c r="AT303" s="5">
        <v>1.9068565</v>
      </c>
      <c r="AU303" s="5">
        <v>1.9358228</v>
      </c>
      <c r="AV303" s="5">
        <v>1.9644535999999999</v>
      </c>
      <c r="AW303" s="5">
        <v>1.9927592999999999</v>
      </c>
      <c r="AX303" s="5">
        <v>2.0207495999999998</v>
      </c>
      <c r="AY303" s="5">
        <v>2.0484337999999997</v>
      </c>
      <c r="AZ303" s="5">
        <v>2.0758207</v>
      </c>
      <c r="BA303" s="5">
        <v>2.1029188999999997</v>
      </c>
    </row>
    <row r="304" spans="1:53" x14ac:dyDescent="0.25">
      <c r="A304" s="2" t="s">
        <v>2</v>
      </c>
      <c r="B304" s="2" t="s">
        <v>105</v>
      </c>
      <c r="C304" s="3">
        <v>24694590.400000002</v>
      </c>
      <c r="D304" s="3">
        <v>25929319.920000002</v>
      </c>
      <c r="E304" s="3">
        <v>27164049.440000005</v>
      </c>
      <c r="F304" s="3">
        <v>28398778.960000001</v>
      </c>
      <c r="G304" s="3">
        <v>29633508.48</v>
      </c>
      <c r="H304" s="3">
        <v>30868238.000000004</v>
      </c>
      <c r="I304" s="3">
        <v>32102967.520000003</v>
      </c>
      <c r="J304" s="3">
        <v>33337697.040000007</v>
      </c>
      <c r="K304" s="3">
        <v>34572426.560000002</v>
      </c>
      <c r="L304" s="3">
        <v>35807156.080000006</v>
      </c>
      <c r="M304" s="3">
        <v>37041885.600000001</v>
      </c>
      <c r="N304" s="3">
        <v>38276615.120000005</v>
      </c>
      <c r="O304" s="3">
        <v>39511344.640000008</v>
      </c>
      <c r="P304" s="3">
        <v>40746074.160000004</v>
      </c>
      <c r="Q304" s="3">
        <v>41980803.68</v>
      </c>
      <c r="R304" s="3">
        <v>43215533.200000003</v>
      </c>
      <c r="S304" s="3">
        <v>44450262.720000006</v>
      </c>
      <c r="T304" s="3">
        <v>45684992.24000001</v>
      </c>
      <c r="U304" s="3">
        <v>46919721.760000005</v>
      </c>
      <c r="V304" s="3">
        <v>48154451.280000001</v>
      </c>
      <c r="W304" s="3">
        <v>49389180.800000004</v>
      </c>
      <c r="X304" s="3">
        <v>50623910.32</v>
      </c>
      <c r="Y304" s="3">
        <v>51858639.840000004</v>
      </c>
      <c r="Z304" s="3">
        <v>53093369.359999999</v>
      </c>
      <c r="AA304" s="3">
        <v>54328098.88000001</v>
      </c>
      <c r="AB304" s="3">
        <v>55562828.400000006</v>
      </c>
      <c r="AC304" s="3">
        <v>56797557.920000002</v>
      </c>
      <c r="AD304" s="3">
        <v>58032287.440000005</v>
      </c>
      <c r="AE304" s="3">
        <v>59267016.960000001</v>
      </c>
      <c r="AF304" s="3">
        <v>60501746.480000012</v>
      </c>
      <c r="AG304" s="3">
        <v>61736476.000000007</v>
      </c>
      <c r="AH304" s="3">
        <v>62971205.520000003</v>
      </c>
      <c r="AI304" s="3">
        <v>64205935.040000007</v>
      </c>
      <c r="AJ304" s="3">
        <v>65440664.560000002</v>
      </c>
      <c r="AK304" s="3">
        <v>66675394.080000013</v>
      </c>
      <c r="AL304" s="3">
        <v>67910123.600000009</v>
      </c>
      <c r="AM304" s="3">
        <v>69144853.120000005</v>
      </c>
      <c r="AN304" s="3">
        <v>70379582.640000015</v>
      </c>
      <c r="AO304" s="3">
        <v>71614312.160000011</v>
      </c>
      <c r="AP304" s="3">
        <v>72849041.680000007</v>
      </c>
      <c r="AQ304" s="3">
        <v>74083771.200000003</v>
      </c>
      <c r="AR304" s="3">
        <v>75318500.719999999</v>
      </c>
      <c r="AS304" s="3">
        <v>76553230.24000001</v>
      </c>
      <c r="AT304" s="3">
        <v>77787959.760000005</v>
      </c>
      <c r="AU304" s="3">
        <v>79022689.280000016</v>
      </c>
      <c r="AV304" s="3">
        <v>80257418.800000012</v>
      </c>
      <c r="AW304" s="3">
        <v>81492148.320000008</v>
      </c>
      <c r="AX304" s="3">
        <v>82726877.840000004</v>
      </c>
      <c r="AY304" s="3">
        <v>83961607.359999999</v>
      </c>
      <c r="AZ304" s="3">
        <v>85196336.88000001</v>
      </c>
      <c r="BA304" s="4">
        <v>86431066.400000006</v>
      </c>
    </row>
    <row r="305" spans="1:53" x14ac:dyDescent="0.25">
      <c r="A305" s="2" t="s">
        <v>4</v>
      </c>
      <c r="B305" s="2" t="s">
        <v>105</v>
      </c>
      <c r="C305" s="3">
        <v>0</v>
      </c>
      <c r="D305" s="3">
        <v>24694590.400000002</v>
      </c>
      <c r="E305" s="3">
        <v>25929319.920000002</v>
      </c>
      <c r="F305" s="3">
        <v>27164049.440000005</v>
      </c>
      <c r="G305" s="3">
        <v>28398778.960000001</v>
      </c>
      <c r="H305" s="3">
        <v>29633508.48</v>
      </c>
      <c r="I305" s="3">
        <v>30868238.000000004</v>
      </c>
      <c r="J305" s="3">
        <v>32102967.520000003</v>
      </c>
      <c r="K305" s="3">
        <v>33337697.040000007</v>
      </c>
      <c r="L305" s="3">
        <v>34572426.560000002</v>
      </c>
      <c r="M305" s="3">
        <v>35807156.080000006</v>
      </c>
      <c r="N305" s="3">
        <v>37041885.600000001</v>
      </c>
      <c r="O305" s="3">
        <v>38276615.120000005</v>
      </c>
      <c r="P305" s="3">
        <v>39511344.640000008</v>
      </c>
      <c r="Q305" s="3">
        <v>40746074.160000004</v>
      </c>
      <c r="R305" s="3">
        <v>41980803.68</v>
      </c>
      <c r="S305" s="3">
        <v>43215533.200000003</v>
      </c>
      <c r="T305" s="3">
        <v>44450262.720000006</v>
      </c>
      <c r="U305" s="3">
        <v>45684992.24000001</v>
      </c>
      <c r="V305" s="3">
        <v>46919721.760000005</v>
      </c>
      <c r="W305" s="3">
        <v>48154451.280000001</v>
      </c>
      <c r="X305" s="3">
        <v>49389180.800000004</v>
      </c>
      <c r="Y305" s="3">
        <v>50623910.32</v>
      </c>
      <c r="Z305" s="3">
        <v>51858639.840000004</v>
      </c>
      <c r="AA305" s="3">
        <v>53093369.359999999</v>
      </c>
      <c r="AB305" s="3">
        <v>54328098.88000001</v>
      </c>
      <c r="AC305" s="3">
        <v>55562828.400000006</v>
      </c>
      <c r="AD305" s="3">
        <v>56797557.920000002</v>
      </c>
      <c r="AE305" s="3">
        <v>58032287.440000005</v>
      </c>
      <c r="AF305" s="3">
        <v>59267016.960000001</v>
      </c>
      <c r="AG305" s="3">
        <v>60501746.480000012</v>
      </c>
      <c r="AH305" s="3">
        <v>61736476.000000007</v>
      </c>
      <c r="AI305" s="3">
        <v>62971205.520000003</v>
      </c>
      <c r="AJ305" s="3">
        <v>64205935.040000007</v>
      </c>
      <c r="AK305" s="3">
        <v>65440664.560000002</v>
      </c>
      <c r="AL305" s="3">
        <v>66675394.080000013</v>
      </c>
      <c r="AM305" s="3">
        <v>67910123.600000009</v>
      </c>
      <c r="AN305" s="3">
        <v>69144853.120000005</v>
      </c>
      <c r="AO305" s="3">
        <v>70379582.640000015</v>
      </c>
      <c r="AP305" s="3">
        <v>71614312.160000011</v>
      </c>
      <c r="AQ305" s="3">
        <v>72849041.680000007</v>
      </c>
      <c r="AR305" s="3">
        <v>74083771.200000003</v>
      </c>
      <c r="AS305" s="3">
        <v>75318500.719999999</v>
      </c>
      <c r="AT305" s="3">
        <v>76553230.24000001</v>
      </c>
      <c r="AU305" s="3">
        <v>77787959.760000005</v>
      </c>
      <c r="AV305" s="3">
        <v>79022689.280000016</v>
      </c>
      <c r="AW305" s="3">
        <v>80257418.800000012</v>
      </c>
      <c r="AX305" s="3">
        <v>81492148.320000008</v>
      </c>
      <c r="AY305" s="3">
        <v>82726877.840000004</v>
      </c>
      <c r="AZ305" s="3">
        <v>83961607.359999999</v>
      </c>
      <c r="BA305" s="4">
        <v>85196336.88000001</v>
      </c>
    </row>
    <row r="306" spans="1:53" x14ac:dyDescent="0.25">
      <c r="A306" s="2" t="s">
        <v>5</v>
      </c>
      <c r="B306" s="2" t="s">
        <v>105</v>
      </c>
      <c r="C306" s="5">
        <v>1.3846199999999999E-2</v>
      </c>
      <c r="D306" s="5">
        <v>4.9294199999999996E-2</v>
      </c>
      <c r="E306" s="5">
        <v>0.11768759999999999</v>
      </c>
      <c r="F306" s="5">
        <v>0.18302559999999998</v>
      </c>
      <c r="G306" s="5">
        <v>0.24560319999999999</v>
      </c>
      <c r="H306" s="5">
        <v>0.30567499999999997</v>
      </c>
      <c r="I306" s="5">
        <v>0.36346219999999996</v>
      </c>
      <c r="J306" s="5">
        <v>0.41915789999999997</v>
      </c>
      <c r="K306" s="5">
        <v>0.47293179999999996</v>
      </c>
      <c r="L306" s="5">
        <v>0.52493369999999995</v>
      </c>
      <c r="M306" s="5">
        <v>0.57529659999999994</v>
      </c>
      <c r="N306" s="5">
        <v>0.62413889999999994</v>
      </c>
      <c r="O306" s="5">
        <v>0.67156660000000001</v>
      </c>
      <c r="P306" s="5">
        <v>0.71767510000000001</v>
      </c>
      <c r="Q306" s="5">
        <v>0.76255019999999996</v>
      </c>
      <c r="R306" s="5">
        <v>0.80626949999999997</v>
      </c>
      <c r="S306" s="5">
        <v>0.84890359999999998</v>
      </c>
      <c r="T306" s="5">
        <v>0.89051649999999993</v>
      </c>
      <c r="U306" s="5">
        <v>0.93116689999999991</v>
      </c>
      <c r="V306" s="5">
        <v>0.9709084</v>
      </c>
      <c r="W306" s="5">
        <v>1.0097901</v>
      </c>
      <c r="X306" s="5">
        <v>1.0478571999999999</v>
      </c>
      <c r="Y306" s="5">
        <v>1.0851514</v>
      </c>
      <c r="Z306" s="5">
        <v>1.1217112</v>
      </c>
      <c r="AA306" s="5">
        <v>1.1575723</v>
      </c>
      <c r="AB306" s="5">
        <v>1.1927676999999999</v>
      </c>
      <c r="AC306" s="5">
        <v>1.227328</v>
      </c>
      <c r="AD306" s="5">
        <v>1.261282</v>
      </c>
      <c r="AE306" s="5">
        <v>1.2946560999999999</v>
      </c>
      <c r="AF306" s="5">
        <v>1.3274754</v>
      </c>
      <c r="AG306" s="5">
        <v>1.3597629999999998</v>
      </c>
      <c r="AH306" s="5">
        <v>1.3915408</v>
      </c>
      <c r="AI306" s="5">
        <v>1.4228291</v>
      </c>
      <c r="AJ306" s="5">
        <v>1.4536472999999999</v>
      </c>
      <c r="AK306" s="5">
        <v>1.4840134</v>
      </c>
      <c r="AL306" s="5">
        <v>1.5139441999999999</v>
      </c>
      <c r="AM306" s="5">
        <v>1.5434559999999999</v>
      </c>
      <c r="AN306" s="5">
        <v>1.5725638</v>
      </c>
      <c r="AO306" s="5">
        <v>1.6012819</v>
      </c>
      <c r="AP306" s="5">
        <v>1.6296237999999998</v>
      </c>
      <c r="AQ306" s="5">
        <v>1.6576024</v>
      </c>
      <c r="AR306" s="5">
        <v>1.6852297999999999</v>
      </c>
      <c r="AS306" s="5">
        <v>1.7125174999999999</v>
      </c>
      <c r="AT306" s="5">
        <v>1.7394763999999998</v>
      </c>
      <c r="AU306" s="5">
        <v>1.7661168999999999</v>
      </c>
      <c r="AV306" s="5">
        <v>1.7924488999999999</v>
      </c>
      <c r="AW306" s="5">
        <v>1.8184818999999999</v>
      </c>
      <c r="AX306" s="5">
        <v>1.8442247999999999</v>
      </c>
      <c r="AY306" s="5">
        <v>1.8696861999999999</v>
      </c>
      <c r="AZ306" s="5">
        <v>1.8948741999999998</v>
      </c>
      <c r="BA306" s="5">
        <v>1.9197966</v>
      </c>
    </row>
    <row r="307" spans="1:53" x14ac:dyDescent="0.25">
      <c r="A307" s="2" t="s">
        <v>2</v>
      </c>
      <c r="B307" s="2" t="s">
        <v>106</v>
      </c>
      <c r="C307" s="3">
        <v>3772364.8000000003</v>
      </c>
      <c r="D307" s="3">
        <v>3960983.0400000005</v>
      </c>
      <c r="E307" s="3">
        <v>4149601.2800000007</v>
      </c>
      <c r="F307" s="3">
        <v>4338219.5199999996</v>
      </c>
      <c r="G307" s="3">
        <v>4526837.7599999998</v>
      </c>
      <c r="H307" s="3">
        <v>4715456</v>
      </c>
      <c r="I307" s="3">
        <v>4904074.24</v>
      </c>
      <c r="J307" s="3">
        <v>5092692.4800000004</v>
      </c>
      <c r="K307" s="3">
        <v>5281310.7199999997</v>
      </c>
      <c r="L307" s="3">
        <v>5469928.96</v>
      </c>
      <c r="M307" s="3">
        <v>5658547.2000000002</v>
      </c>
      <c r="N307" s="3">
        <v>5847165.4400000004</v>
      </c>
      <c r="O307" s="3">
        <v>6035783.6800000006</v>
      </c>
      <c r="P307" s="3">
        <v>6224401.9199999999</v>
      </c>
      <c r="Q307" s="3">
        <v>6413020.1600000001</v>
      </c>
      <c r="R307" s="3">
        <v>6601638.4000000004</v>
      </c>
      <c r="S307" s="3">
        <v>6790256.6400000006</v>
      </c>
      <c r="T307" s="3">
        <v>6978874.8800000008</v>
      </c>
      <c r="U307" s="3">
        <v>7167493.1200000001</v>
      </c>
      <c r="V307" s="3">
        <v>7356111.3600000003</v>
      </c>
      <c r="W307" s="3">
        <v>7544729.6000000006</v>
      </c>
      <c r="X307" s="3">
        <v>7733347.8399999999</v>
      </c>
      <c r="Y307" s="3">
        <v>7921966.080000001</v>
      </c>
      <c r="Z307" s="3">
        <v>8110584.3200000003</v>
      </c>
      <c r="AA307" s="3">
        <v>8299202.5600000015</v>
      </c>
      <c r="AB307" s="3">
        <v>8487820.8000000007</v>
      </c>
      <c r="AC307" s="3">
        <v>8676439.0399999991</v>
      </c>
      <c r="AD307" s="3">
        <v>8865057.2800000012</v>
      </c>
      <c r="AE307" s="3">
        <v>9053675.5199999996</v>
      </c>
      <c r="AF307" s="3">
        <v>9242293.7600000016</v>
      </c>
      <c r="AG307" s="3">
        <v>9430912</v>
      </c>
      <c r="AH307" s="3">
        <v>9619530.2400000002</v>
      </c>
      <c r="AI307" s="3">
        <v>9808148.4800000004</v>
      </c>
      <c r="AJ307" s="3">
        <v>9996766.7200000007</v>
      </c>
      <c r="AK307" s="3">
        <v>10185384.960000001</v>
      </c>
      <c r="AL307" s="3">
        <v>10374003.200000001</v>
      </c>
      <c r="AM307" s="3">
        <v>10562621.439999999</v>
      </c>
      <c r="AN307" s="3">
        <v>10751239.680000002</v>
      </c>
      <c r="AO307" s="3">
        <v>10939857.92</v>
      </c>
      <c r="AP307" s="3">
        <v>11128476.160000002</v>
      </c>
      <c r="AQ307" s="3">
        <v>11317094.4</v>
      </c>
      <c r="AR307" s="3">
        <v>11505712.640000001</v>
      </c>
      <c r="AS307" s="3">
        <v>11694330.880000001</v>
      </c>
      <c r="AT307" s="3">
        <v>11882949.120000001</v>
      </c>
      <c r="AU307" s="3">
        <v>12071567.360000001</v>
      </c>
      <c r="AV307" s="3">
        <v>12260185.600000001</v>
      </c>
      <c r="AW307" s="3">
        <v>12448803.84</v>
      </c>
      <c r="AX307" s="3">
        <v>12637422.080000002</v>
      </c>
      <c r="AY307" s="3">
        <v>12826040.32</v>
      </c>
      <c r="AZ307" s="3">
        <v>13014658.560000002</v>
      </c>
      <c r="BA307" s="4">
        <v>13203276.800000001</v>
      </c>
    </row>
    <row r="308" spans="1:53" x14ac:dyDescent="0.25">
      <c r="A308" s="2" t="s">
        <v>4</v>
      </c>
      <c r="B308" s="2" t="s">
        <v>106</v>
      </c>
      <c r="C308" s="3">
        <v>0</v>
      </c>
      <c r="D308" s="3">
        <v>3772364.8000000003</v>
      </c>
      <c r="E308" s="3">
        <v>3960983.0400000005</v>
      </c>
      <c r="F308" s="3">
        <v>4149601.2800000007</v>
      </c>
      <c r="G308" s="3">
        <v>4338219.5199999996</v>
      </c>
      <c r="H308" s="3">
        <v>4526837.7599999998</v>
      </c>
      <c r="I308" s="3">
        <v>4715456</v>
      </c>
      <c r="J308" s="3">
        <v>4904074.24</v>
      </c>
      <c r="K308" s="3">
        <v>5092692.4800000004</v>
      </c>
      <c r="L308" s="3">
        <v>5281310.7199999997</v>
      </c>
      <c r="M308" s="3">
        <v>5469928.96</v>
      </c>
      <c r="N308" s="3">
        <v>5658547.2000000002</v>
      </c>
      <c r="O308" s="3">
        <v>5847165.4400000004</v>
      </c>
      <c r="P308" s="3">
        <v>6035783.6800000006</v>
      </c>
      <c r="Q308" s="3">
        <v>6224401.9199999999</v>
      </c>
      <c r="R308" s="3">
        <v>6413020.1600000001</v>
      </c>
      <c r="S308" s="3">
        <v>6601638.4000000004</v>
      </c>
      <c r="T308" s="3">
        <v>6790256.6400000006</v>
      </c>
      <c r="U308" s="3">
        <v>6978874.8800000008</v>
      </c>
      <c r="V308" s="3">
        <v>7167493.1200000001</v>
      </c>
      <c r="W308" s="3">
        <v>7356111.3600000003</v>
      </c>
      <c r="X308" s="3">
        <v>7544729.6000000006</v>
      </c>
      <c r="Y308" s="3">
        <v>7733347.8399999999</v>
      </c>
      <c r="Z308" s="3">
        <v>7921966.080000001</v>
      </c>
      <c r="AA308" s="3">
        <v>8110584.3200000003</v>
      </c>
      <c r="AB308" s="3">
        <v>8299202.5600000015</v>
      </c>
      <c r="AC308" s="3">
        <v>8487820.8000000007</v>
      </c>
      <c r="AD308" s="3">
        <v>8676439.0399999991</v>
      </c>
      <c r="AE308" s="3">
        <v>8865057.2800000012</v>
      </c>
      <c r="AF308" s="3">
        <v>9053675.5199999996</v>
      </c>
      <c r="AG308" s="3">
        <v>9242293.7600000016</v>
      </c>
      <c r="AH308" s="3">
        <v>9430912</v>
      </c>
      <c r="AI308" s="3">
        <v>9619530.2400000002</v>
      </c>
      <c r="AJ308" s="3">
        <v>9808148.4800000004</v>
      </c>
      <c r="AK308" s="3">
        <v>9996766.7200000007</v>
      </c>
      <c r="AL308" s="3">
        <v>10185384.960000001</v>
      </c>
      <c r="AM308" s="3">
        <v>10374003.200000001</v>
      </c>
      <c r="AN308" s="3">
        <v>10562621.439999999</v>
      </c>
      <c r="AO308" s="3">
        <v>10751239.680000002</v>
      </c>
      <c r="AP308" s="3">
        <v>10939857.92</v>
      </c>
      <c r="AQ308" s="3">
        <v>11128476.160000002</v>
      </c>
      <c r="AR308" s="3">
        <v>11317094.4</v>
      </c>
      <c r="AS308" s="3">
        <v>11505712.640000001</v>
      </c>
      <c r="AT308" s="3">
        <v>11694330.880000001</v>
      </c>
      <c r="AU308" s="3">
        <v>11882949.120000001</v>
      </c>
      <c r="AV308" s="3">
        <v>12071567.360000001</v>
      </c>
      <c r="AW308" s="3">
        <v>12260185.600000001</v>
      </c>
      <c r="AX308" s="3">
        <v>12448803.84</v>
      </c>
      <c r="AY308" s="3">
        <v>12637422.080000002</v>
      </c>
      <c r="AZ308" s="3">
        <v>12826040.32</v>
      </c>
      <c r="BA308" s="4">
        <v>13014658.560000002</v>
      </c>
    </row>
    <row r="309" spans="1:53" x14ac:dyDescent="0.25">
      <c r="A309" s="2" t="s">
        <v>5</v>
      </c>
      <c r="B309" s="2" t="s">
        <v>106</v>
      </c>
      <c r="C309" s="5">
        <v>2.4807699999999999E-2</v>
      </c>
      <c r="D309" s="5">
        <v>6.7215999999999998E-2</v>
      </c>
      <c r="E309" s="5">
        <v>0.14903859999999999</v>
      </c>
      <c r="F309" s="5">
        <v>0.22720569999999998</v>
      </c>
      <c r="G309" s="5">
        <v>0.30207049999999996</v>
      </c>
      <c r="H309" s="5">
        <v>0.37393749999999998</v>
      </c>
      <c r="I309" s="5">
        <v>0.4430713</v>
      </c>
      <c r="J309" s="5">
        <v>0.50970289999999996</v>
      </c>
      <c r="K309" s="5">
        <v>0.57403539999999997</v>
      </c>
      <c r="L309" s="5">
        <v>0.63624789999999998</v>
      </c>
      <c r="M309" s="5">
        <v>0.6964996</v>
      </c>
      <c r="N309" s="5">
        <v>0.75493209999999999</v>
      </c>
      <c r="O309" s="5">
        <v>0.81167239999999996</v>
      </c>
      <c r="P309" s="5">
        <v>0.86683429999999995</v>
      </c>
      <c r="Q309" s="5">
        <v>0.92052059999999991</v>
      </c>
      <c r="R309" s="5">
        <v>0.97282429999999998</v>
      </c>
      <c r="S309" s="5">
        <v>1.0238296</v>
      </c>
      <c r="T309" s="5">
        <v>1.0736132999999999</v>
      </c>
      <c r="U309" s="5">
        <v>1.1222455</v>
      </c>
      <c r="V309" s="5">
        <v>1.1697902</v>
      </c>
      <c r="W309" s="5">
        <v>1.2163062999999998</v>
      </c>
      <c r="X309" s="5">
        <v>1.2618479999999999</v>
      </c>
      <c r="Y309" s="5">
        <v>1.306465</v>
      </c>
      <c r="Z309" s="5">
        <v>1.3502033</v>
      </c>
      <c r="AA309" s="5">
        <v>1.3931057999999998</v>
      </c>
      <c r="AB309" s="5">
        <v>1.4352118</v>
      </c>
      <c r="AC309" s="5">
        <v>1.4765581999999999</v>
      </c>
      <c r="AD309" s="5">
        <v>1.5171789999999998</v>
      </c>
      <c r="AE309" s="5">
        <v>1.5571062</v>
      </c>
      <c r="AF309" s="5">
        <v>1.5963695999999998</v>
      </c>
      <c r="AG309" s="5">
        <v>1.6349969</v>
      </c>
      <c r="AH309" s="5">
        <v>1.6730143</v>
      </c>
      <c r="AI309" s="5">
        <v>1.7104461</v>
      </c>
      <c r="AJ309" s="5">
        <v>1.7473155</v>
      </c>
      <c r="AK309" s="5">
        <v>1.7836438999999999</v>
      </c>
      <c r="AL309" s="5">
        <v>1.8194518</v>
      </c>
      <c r="AM309" s="5">
        <v>1.8547582</v>
      </c>
      <c r="AN309" s="5">
        <v>1.8895814</v>
      </c>
      <c r="AO309" s="5">
        <v>1.9239382999999999</v>
      </c>
      <c r="AP309" s="5">
        <v>1.9578452</v>
      </c>
      <c r="AQ309" s="5">
        <v>1.9913174</v>
      </c>
      <c r="AR309" s="5">
        <v>2.0243694999999997</v>
      </c>
      <c r="AS309" s="5">
        <v>2.0570151000000001</v>
      </c>
      <c r="AT309" s="5">
        <v>2.0892673999999998</v>
      </c>
      <c r="AU309" s="5">
        <v>2.1211387999999998</v>
      </c>
      <c r="AV309" s="5">
        <v>2.1526411999999997</v>
      </c>
      <c r="AW309" s="5">
        <v>2.1837857999999999</v>
      </c>
      <c r="AX309" s="5">
        <v>2.2145832999999997</v>
      </c>
      <c r="AY309" s="5">
        <v>2.2450440999999999</v>
      </c>
      <c r="AZ309" s="5">
        <v>2.2751777999999998</v>
      </c>
      <c r="BA309" s="5">
        <v>2.3049938000000001</v>
      </c>
    </row>
    <row r="310" spans="1:53" x14ac:dyDescent="0.25">
      <c r="A310" s="2" t="s">
        <v>2</v>
      </c>
      <c r="B310" s="2" t="s">
        <v>107</v>
      </c>
      <c r="C310" s="3">
        <v>3125566</v>
      </c>
      <c r="D310" s="3">
        <v>3281844.3000000003</v>
      </c>
      <c r="E310" s="3">
        <v>3438122.6</v>
      </c>
      <c r="F310" s="3">
        <v>3594400.9</v>
      </c>
      <c r="G310" s="3">
        <v>3750679.1999999997</v>
      </c>
      <c r="H310" s="3">
        <v>3906957.5</v>
      </c>
      <c r="I310" s="3">
        <v>4063235.8000000003</v>
      </c>
      <c r="J310" s="3">
        <v>4219514.1000000006</v>
      </c>
      <c r="K310" s="3">
        <v>4375792.3999999994</v>
      </c>
      <c r="L310" s="3">
        <v>4532070.7</v>
      </c>
      <c r="M310" s="3">
        <v>4688349</v>
      </c>
      <c r="N310" s="3">
        <v>4844627.3</v>
      </c>
      <c r="O310" s="3">
        <v>5000905.6000000006</v>
      </c>
      <c r="P310" s="3">
        <v>5157183.8999999994</v>
      </c>
      <c r="Q310" s="3">
        <v>5313462.2</v>
      </c>
      <c r="R310" s="3">
        <v>5469740.5</v>
      </c>
      <c r="S310" s="3">
        <v>5626018.7999999998</v>
      </c>
      <c r="T310" s="3">
        <v>5782297.1000000006</v>
      </c>
      <c r="U310" s="3">
        <v>5938575.3999999994</v>
      </c>
      <c r="V310" s="3">
        <v>6094853.7000000002</v>
      </c>
      <c r="W310" s="3">
        <v>6251132</v>
      </c>
      <c r="X310" s="3">
        <v>6407410.2999999998</v>
      </c>
      <c r="Y310" s="3">
        <v>6563688.6000000006</v>
      </c>
      <c r="Z310" s="3">
        <v>6719966.8999999994</v>
      </c>
      <c r="AA310" s="3">
        <v>6876245.2000000002</v>
      </c>
      <c r="AB310" s="3">
        <v>7032523.5</v>
      </c>
      <c r="AC310" s="3">
        <v>7188801.7999999998</v>
      </c>
      <c r="AD310" s="3">
        <v>7345080.1000000006</v>
      </c>
      <c r="AE310" s="3">
        <v>7501358.3999999994</v>
      </c>
      <c r="AF310" s="3">
        <v>7657636.7000000002</v>
      </c>
      <c r="AG310" s="3">
        <v>7813915</v>
      </c>
      <c r="AH310" s="3">
        <v>7970193.2999999998</v>
      </c>
      <c r="AI310" s="3">
        <v>8126471.6000000006</v>
      </c>
      <c r="AJ310" s="3">
        <v>8282749.8999999994</v>
      </c>
      <c r="AK310" s="3">
        <v>8439028.2000000011</v>
      </c>
      <c r="AL310" s="3">
        <v>8595306.5</v>
      </c>
      <c r="AM310" s="3">
        <v>8751584.7999999989</v>
      </c>
      <c r="AN310" s="3">
        <v>8907863.0999999996</v>
      </c>
      <c r="AO310" s="3">
        <v>9064141.4000000004</v>
      </c>
      <c r="AP310" s="3">
        <v>9220419.7000000011</v>
      </c>
      <c r="AQ310" s="3">
        <v>9376698</v>
      </c>
      <c r="AR310" s="3">
        <v>9532976.2999999989</v>
      </c>
      <c r="AS310" s="3">
        <v>9689254.5999999996</v>
      </c>
      <c r="AT310" s="3">
        <v>9845532.9000000004</v>
      </c>
      <c r="AU310" s="3">
        <v>10001811.200000001</v>
      </c>
      <c r="AV310" s="3">
        <v>10158089.5</v>
      </c>
      <c r="AW310" s="3">
        <v>10314367.799999999</v>
      </c>
      <c r="AX310" s="3">
        <v>10470646.1</v>
      </c>
      <c r="AY310" s="3">
        <v>10626924.4</v>
      </c>
      <c r="AZ310" s="3">
        <v>10783202.700000001</v>
      </c>
      <c r="BA310" s="4">
        <v>10939481</v>
      </c>
    </row>
    <row r="311" spans="1:53" x14ac:dyDescent="0.25">
      <c r="A311" s="2" t="s">
        <v>4</v>
      </c>
      <c r="B311" s="2" t="s">
        <v>107</v>
      </c>
      <c r="C311" s="3">
        <v>0</v>
      </c>
      <c r="D311" s="3">
        <v>3125566</v>
      </c>
      <c r="E311" s="3">
        <v>3281844.3000000003</v>
      </c>
      <c r="F311" s="3">
        <v>3438122.6</v>
      </c>
      <c r="G311" s="3">
        <v>3594400.9</v>
      </c>
      <c r="H311" s="3">
        <v>3750679.1999999997</v>
      </c>
      <c r="I311" s="3">
        <v>3906957.5</v>
      </c>
      <c r="J311" s="3">
        <v>4063235.8000000003</v>
      </c>
      <c r="K311" s="3">
        <v>4219514.1000000006</v>
      </c>
      <c r="L311" s="3">
        <v>4375792.3999999994</v>
      </c>
      <c r="M311" s="3">
        <v>4532070.7</v>
      </c>
      <c r="N311" s="3">
        <v>4688349</v>
      </c>
      <c r="O311" s="3">
        <v>4844627.3</v>
      </c>
      <c r="P311" s="3">
        <v>5000905.6000000006</v>
      </c>
      <c r="Q311" s="3">
        <v>5157183.8999999994</v>
      </c>
      <c r="R311" s="3">
        <v>5313462.2</v>
      </c>
      <c r="S311" s="3">
        <v>5469740.5</v>
      </c>
      <c r="T311" s="3">
        <v>5626018.7999999998</v>
      </c>
      <c r="U311" s="3">
        <v>5782297.1000000006</v>
      </c>
      <c r="V311" s="3">
        <v>5938575.3999999994</v>
      </c>
      <c r="W311" s="3">
        <v>6094853.7000000002</v>
      </c>
      <c r="X311" s="3">
        <v>6251132</v>
      </c>
      <c r="Y311" s="3">
        <v>6407410.2999999998</v>
      </c>
      <c r="Z311" s="3">
        <v>6563688.6000000006</v>
      </c>
      <c r="AA311" s="3">
        <v>6719966.8999999994</v>
      </c>
      <c r="AB311" s="3">
        <v>6876245.2000000002</v>
      </c>
      <c r="AC311" s="3">
        <v>7032523.5</v>
      </c>
      <c r="AD311" s="3">
        <v>7188801.7999999998</v>
      </c>
      <c r="AE311" s="3">
        <v>7345080.1000000006</v>
      </c>
      <c r="AF311" s="3">
        <v>7501358.3999999994</v>
      </c>
      <c r="AG311" s="3">
        <v>7657636.7000000002</v>
      </c>
      <c r="AH311" s="3">
        <v>7813915</v>
      </c>
      <c r="AI311" s="3">
        <v>7970193.2999999998</v>
      </c>
      <c r="AJ311" s="3">
        <v>8126471.6000000006</v>
      </c>
      <c r="AK311" s="3">
        <v>8282749.8999999994</v>
      </c>
      <c r="AL311" s="3">
        <v>8439028.2000000011</v>
      </c>
      <c r="AM311" s="3">
        <v>8595306.5</v>
      </c>
      <c r="AN311" s="3">
        <v>8751584.7999999989</v>
      </c>
      <c r="AO311" s="3">
        <v>8907863.0999999996</v>
      </c>
      <c r="AP311" s="3">
        <v>9064141.4000000004</v>
      </c>
      <c r="AQ311" s="3">
        <v>9220419.7000000011</v>
      </c>
      <c r="AR311" s="3">
        <v>9376698</v>
      </c>
      <c r="AS311" s="3">
        <v>9532976.2999999989</v>
      </c>
      <c r="AT311" s="3">
        <v>9689254.5999999996</v>
      </c>
      <c r="AU311" s="3">
        <v>9845532.9000000004</v>
      </c>
      <c r="AV311" s="3">
        <v>10001811.200000001</v>
      </c>
      <c r="AW311" s="3">
        <v>10158089.5</v>
      </c>
      <c r="AX311" s="3">
        <v>10314367.799999999</v>
      </c>
      <c r="AY311" s="3">
        <v>10470646.1</v>
      </c>
      <c r="AZ311" s="3">
        <v>10626924.4</v>
      </c>
      <c r="BA311" s="4">
        <v>10783202.700000001</v>
      </c>
    </row>
    <row r="312" spans="1:53" x14ac:dyDescent="0.25">
      <c r="A312" s="2" t="s">
        <v>5</v>
      </c>
      <c r="B312" s="2" t="s">
        <v>107</v>
      </c>
      <c r="C312" s="5">
        <v>3.7884599999999997E-2</v>
      </c>
      <c r="D312" s="5">
        <v>7.239799999999999E-2</v>
      </c>
      <c r="E312" s="5">
        <v>0.1389881</v>
      </c>
      <c r="F312" s="5">
        <v>0.20260319999999998</v>
      </c>
      <c r="G312" s="5">
        <v>0.26353080000000001</v>
      </c>
      <c r="H312" s="5">
        <v>0.32201879999999999</v>
      </c>
      <c r="I312" s="5">
        <v>0.37828229999999996</v>
      </c>
      <c r="J312" s="5">
        <v>0.43250939999999999</v>
      </c>
      <c r="K312" s="5">
        <v>0.4848654</v>
      </c>
      <c r="L312" s="5">
        <v>0.53549619999999998</v>
      </c>
      <c r="M312" s="5">
        <v>0.58453109999999997</v>
      </c>
      <c r="N312" s="5">
        <v>0.63208560000000003</v>
      </c>
      <c r="O312" s="5">
        <v>0.67826279999999994</v>
      </c>
      <c r="P312" s="5">
        <v>0.72315549999999995</v>
      </c>
      <c r="Q312" s="5">
        <v>0.76684739999999996</v>
      </c>
      <c r="R312" s="5">
        <v>0.80941389999999991</v>
      </c>
      <c r="S312" s="5">
        <v>0.85092380000000001</v>
      </c>
      <c r="T312" s="5">
        <v>0.8914396</v>
      </c>
      <c r="U312" s="5">
        <v>0.93101809999999996</v>
      </c>
      <c r="V312" s="5">
        <v>0.96971169999999995</v>
      </c>
      <c r="W312" s="5">
        <v>1.0075681999999999</v>
      </c>
      <c r="X312" s="5">
        <v>1.0446316</v>
      </c>
      <c r="Y312" s="5">
        <v>1.0809423999999999</v>
      </c>
      <c r="Z312" s="5">
        <v>1.1165383</v>
      </c>
      <c r="AA312" s="5">
        <v>1.1514537999999999</v>
      </c>
      <c r="AB312" s="5">
        <v>1.1857211999999999</v>
      </c>
      <c r="AC312" s="5">
        <v>1.2193703</v>
      </c>
      <c r="AD312" s="5">
        <v>1.2524289</v>
      </c>
      <c r="AE312" s="5">
        <v>1.2849230999999999</v>
      </c>
      <c r="AF312" s="5">
        <v>1.3168769999999999</v>
      </c>
      <c r="AG312" s="5">
        <v>1.3483133</v>
      </c>
      <c r="AH312" s="5">
        <v>1.3792532</v>
      </c>
      <c r="AI312" s="5">
        <v>1.4097165999999999</v>
      </c>
      <c r="AJ312" s="5">
        <v>1.4397221</v>
      </c>
      <c r="AK312" s="5">
        <v>1.4692874999999999</v>
      </c>
      <c r="AL312" s="5">
        <v>1.4984291999999999</v>
      </c>
      <c r="AM312" s="5">
        <v>1.5271627999999999</v>
      </c>
      <c r="AN312" s="5">
        <v>1.5555030999999999</v>
      </c>
      <c r="AO312" s="5">
        <v>1.583464</v>
      </c>
      <c r="AP312" s="5">
        <v>1.6110586999999998</v>
      </c>
      <c r="AQ312" s="5">
        <v>1.6382995</v>
      </c>
      <c r="AR312" s="5">
        <v>1.6651984</v>
      </c>
      <c r="AS312" s="5">
        <v>1.6917666</v>
      </c>
      <c r="AT312" s="5">
        <v>1.7180146999999999</v>
      </c>
      <c r="AU312" s="5">
        <v>1.7439526999999999</v>
      </c>
      <c r="AV312" s="5">
        <v>1.7695904999999998</v>
      </c>
      <c r="AW312" s="5">
        <v>1.794937</v>
      </c>
      <c r="AX312" s="5">
        <v>1.8200011999999999</v>
      </c>
      <c r="AY312" s="5">
        <v>1.8447912</v>
      </c>
      <c r="AZ312" s="5">
        <v>1.8693150999999999</v>
      </c>
      <c r="BA312" s="5">
        <v>1.8935803999999998</v>
      </c>
    </row>
    <row r="313" spans="1:53" x14ac:dyDescent="0.25">
      <c r="A313" s="2" t="s">
        <v>2</v>
      </c>
      <c r="B313" s="2" t="s">
        <v>108</v>
      </c>
      <c r="C313" s="3">
        <v>635277.6</v>
      </c>
      <c r="D313" s="3">
        <v>667041.48</v>
      </c>
      <c r="E313" s="3">
        <v>698805.36</v>
      </c>
      <c r="F313" s="3">
        <v>730569.23999999987</v>
      </c>
      <c r="G313" s="3">
        <v>762333.12</v>
      </c>
      <c r="H313" s="3">
        <v>794097</v>
      </c>
      <c r="I313" s="3">
        <v>825860.88</v>
      </c>
      <c r="J313" s="3">
        <v>857624.76</v>
      </c>
      <c r="K313" s="3">
        <v>889388.6399999999</v>
      </c>
      <c r="L313" s="3">
        <v>921152.5199999999</v>
      </c>
      <c r="M313" s="3">
        <v>952916.39999999991</v>
      </c>
      <c r="N313" s="3">
        <v>984680.28</v>
      </c>
      <c r="O313" s="3">
        <v>1016444.16</v>
      </c>
      <c r="P313" s="3">
        <v>1048208.0399999999</v>
      </c>
      <c r="Q313" s="3">
        <v>1079971.92</v>
      </c>
      <c r="R313" s="3">
        <v>1111735.8</v>
      </c>
      <c r="S313" s="3">
        <v>1143499.68</v>
      </c>
      <c r="T313" s="3">
        <v>1175263.56</v>
      </c>
      <c r="U313" s="3">
        <v>1207027.44</v>
      </c>
      <c r="V313" s="3">
        <v>1238791.3199999998</v>
      </c>
      <c r="W313" s="3">
        <v>1270555.2</v>
      </c>
      <c r="X313" s="3">
        <v>1302319.0799999998</v>
      </c>
      <c r="Y313" s="3">
        <v>1334082.96</v>
      </c>
      <c r="Z313" s="3">
        <v>1365846.8399999999</v>
      </c>
      <c r="AA313" s="3">
        <v>1397610.72</v>
      </c>
      <c r="AB313" s="3">
        <v>1429374.5999999999</v>
      </c>
      <c r="AC313" s="3">
        <v>1461138.4799999997</v>
      </c>
      <c r="AD313" s="3">
        <v>1492902.36</v>
      </c>
      <c r="AE313" s="3">
        <v>1524666.24</v>
      </c>
      <c r="AF313" s="3">
        <v>1556430.12</v>
      </c>
      <c r="AG313" s="3">
        <v>1588194</v>
      </c>
      <c r="AH313" s="3">
        <v>1619957.88</v>
      </c>
      <c r="AI313" s="3">
        <v>1651721.76</v>
      </c>
      <c r="AJ313" s="3">
        <v>1683485.64</v>
      </c>
      <c r="AK313" s="3">
        <v>1715249.52</v>
      </c>
      <c r="AL313" s="3">
        <v>1747013.4</v>
      </c>
      <c r="AM313" s="3">
        <v>1778777.2799999998</v>
      </c>
      <c r="AN313" s="3">
        <v>1810541.16</v>
      </c>
      <c r="AO313" s="3">
        <v>1842305.0399999998</v>
      </c>
      <c r="AP313" s="3">
        <v>1874068.9200000002</v>
      </c>
      <c r="AQ313" s="3">
        <v>1905832.7999999998</v>
      </c>
      <c r="AR313" s="3">
        <v>1937596.6799999997</v>
      </c>
      <c r="AS313" s="3">
        <v>1969360.56</v>
      </c>
      <c r="AT313" s="3">
        <v>2001124.44</v>
      </c>
      <c r="AU313" s="3">
        <v>2032888.32</v>
      </c>
      <c r="AV313" s="3">
        <v>2064652.2</v>
      </c>
      <c r="AW313" s="3">
        <v>2096416.0799999998</v>
      </c>
      <c r="AX313" s="3">
        <v>2128179.96</v>
      </c>
      <c r="AY313" s="3">
        <v>2159943.84</v>
      </c>
      <c r="AZ313" s="3">
        <v>2191707.7200000002</v>
      </c>
      <c r="BA313" s="4">
        <v>2223471.6</v>
      </c>
    </row>
    <row r="314" spans="1:53" x14ac:dyDescent="0.25">
      <c r="A314" s="2" t="s">
        <v>4</v>
      </c>
      <c r="B314" s="2" t="s">
        <v>108</v>
      </c>
      <c r="C314" s="3">
        <v>0</v>
      </c>
      <c r="D314" s="3">
        <v>635277.6</v>
      </c>
      <c r="E314" s="3">
        <v>667041.48</v>
      </c>
      <c r="F314" s="3">
        <v>698805.36</v>
      </c>
      <c r="G314" s="3">
        <v>730569.23999999987</v>
      </c>
      <c r="H314" s="3">
        <v>762333.12</v>
      </c>
      <c r="I314" s="3">
        <v>794097</v>
      </c>
      <c r="J314" s="3">
        <v>825860.88</v>
      </c>
      <c r="K314" s="3">
        <v>857624.76</v>
      </c>
      <c r="L314" s="3">
        <v>889388.6399999999</v>
      </c>
      <c r="M314" s="3">
        <v>921152.5199999999</v>
      </c>
      <c r="N314" s="3">
        <v>952916.39999999991</v>
      </c>
      <c r="O314" s="3">
        <v>984680.28</v>
      </c>
      <c r="P314" s="3">
        <v>1016444.16</v>
      </c>
      <c r="Q314" s="3">
        <v>1048208.0399999999</v>
      </c>
      <c r="R314" s="3">
        <v>1079971.92</v>
      </c>
      <c r="S314" s="3">
        <v>1111735.8</v>
      </c>
      <c r="T314" s="3">
        <v>1143499.68</v>
      </c>
      <c r="U314" s="3">
        <v>1175263.56</v>
      </c>
      <c r="V314" s="3">
        <v>1207027.44</v>
      </c>
      <c r="W314" s="3">
        <v>1238791.3199999998</v>
      </c>
      <c r="X314" s="3">
        <v>1270555.2</v>
      </c>
      <c r="Y314" s="3">
        <v>1302319.0799999998</v>
      </c>
      <c r="Z314" s="3">
        <v>1334082.96</v>
      </c>
      <c r="AA314" s="3">
        <v>1365846.8399999999</v>
      </c>
      <c r="AB314" s="3">
        <v>1397610.72</v>
      </c>
      <c r="AC314" s="3">
        <v>1429374.5999999999</v>
      </c>
      <c r="AD314" s="3">
        <v>1461138.4799999997</v>
      </c>
      <c r="AE314" s="3">
        <v>1492902.36</v>
      </c>
      <c r="AF314" s="3">
        <v>1524666.24</v>
      </c>
      <c r="AG314" s="3">
        <v>1556430.12</v>
      </c>
      <c r="AH314" s="3">
        <v>1588194</v>
      </c>
      <c r="AI314" s="3">
        <v>1619957.88</v>
      </c>
      <c r="AJ314" s="3">
        <v>1651721.76</v>
      </c>
      <c r="AK314" s="3">
        <v>1683485.64</v>
      </c>
      <c r="AL314" s="3">
        <v>1715249.52</v>
      </c>
      <c r="AM314" s="3">
        <v>1747013.4</v>
      </c>
      <c r="AN314" s="3">
        <v>1778777.2799999998</v>
      </c>
      <c r="AO314" s="3">
        <v>1810541.16</v>
      </c>
      <c r="AP314" s="3">
        <v>1842305.0399999998</v>
      </c>
      <c r="AQ314" s="3">
        <v>1874068.9200000002</v>
      </c>
      <c r="AR314" s="3">
        <v>1905832.7999999998</v>
      </c>
      <c r="AS314" s="3">
        <v>1937596.6799999997</v>
      </c>
      <c r="AT314" s="3">
        <v>1969360.56</v>
      </c>
      <c r="AU314" s="3">
        <v>2001124.44</v>
      </c>
      <c r="AV314" s="3">
        <v>2032888.32</v>
      </c>
      <c r="AW314" s="3">
        <v>2064652.2</v>
      </c>
      <c r="AX314" s="3">
        <v>2096416.0799999998</v>
      </c>
      <c r="AY314" s="3">
        <v>2128179.96</v>
      </c>
      <c r="AZ314" s="3">
        <v>2159943.84</v>
      </c>
      <c r="BA314" s="4">
        <v>2191707.7200000002</v>
      </c>
    </row>
    <row r="315" spans="1:53" x14ac:dyDescent="0.25">
      <c r="A315" s="2" t="s">
        <v>5</v>
      </c>
      <c r="B315" s="2" t="s">
        <v>108</v>
      </c>
      <c r="C315" s="5">
        <v>4.8461499999999998E-2</v>
      </c>
      <c r="D315" s="5">
        <v>8.6424899999999999E-2</v>
      </c>
      <c r="E315" s="5">
        <v>0.15967139999999999</v>
      </c>
      <c r="F315" s="5">
        <v>0.22964559999999998</v>
      </c>
      <c r="G315" s="5">
        <v>0.29666349999999997</v>
      </c>
      <c r="H315" s="5">
        <v>0.36099799999999999</v>
      </c>
      <c r="I315" s="5">
        <v>0.42288559999999997</v>
      </c>
      <c r="J315" s="5">
        <v>0.4825334</v>
      </c>
      <c r="K315" s="5">
        <v>0.54012289999999996</v>
      </c>
      <c r="L315" s="5">
        <v>0.59581479999999998</v>
      </c>
      <c r="M315" s="5">
        <v>0.64975129999999992</v>
      </c>
      <c r="N315" s="5">
        <v>0.70205929999999994</v>
      </c>
      <c r="O315" s="5">
        <v>0.75285249999999992</v>
      </c>
      <c r="P315" s="5">
        <v>0.80223269999999991</v>
      </c>
      <c r="Q315" s="5">
        <v>0.85029199999999994</v>
      </c>
      <c r="R315" s="5">
        <v>0.89711350000000001</v>
      </c>
      <c r="S315" s="5">
        <v>0.94277279999999997</v>
      </c>
      <c r="T315" s="5">
        <v>0.98733850000000001</v>
      </c>
      <c r="U315" s="5">
        <v>1.0308733999999999</v>
      </c>
      <c r="V315" s="5">
        <v>1.0734348</v>
      </c>
      <c r="W315" s="5">
        <v>1.1150754999999999</v>
      </c>
      <c r="X315" s="5">
        <v>1.1558436999999999</v>
      </c>
      <c r="Y315" s="5">
        <v>1.1957842999999999</v>
      </c>
      <c r="Z315" s="5">
        <v>1.2349383</v>
      </c>
      <c r="AA315" s="5">
        <v>1.273344</v>
      </c>
      <c r="AB315" s="5">
        <v>1.3110367999999999</v>
      </c>
      <c r="AC315" s="5">
        <v>1.3480494999999999</v>
      </c>
      <c r="AD315" s="5">
        <v>1.3844126999999999</v>
      </c>
      <c r="AE315" s="5">
        <v>1.4201549999999998</v>
      </c>
      <c r="AF315" s="5">
        <v>1.455303</v>
      </c>
      <c r="AG315" s="5">
        <v>1.4898817</v>
      </c>
      <c r="AH315" s="5">
        <v>1.5239144</v>
      </c>
      <c r="AI315" s="5">
        <v>1.5574228999999999</v>
      </c>
      <c r="AJ315" s="5">
        <v>1.5904278999999999</v>
      </c>
      <c r="AK315" s="5">
        <v>1.6229486</v>
      </c>
      <c r="AL315" s="5">
        <v>1.6550033</v>
      </c>
      <c r="AM315" s="5">
        <v>1.6866091999999999</v>
      </c>
      <c r="AN315" s="5">
        <v>1.7177823999999999</v>
      </c>
      <c r="AO315" s="5">
        <v>1.7485382999999999</v>
      </c>
      <c r="AP315" s="5">
        <v>1.7788913</v>
      </c>
      <c r="AQ315" s="5">
        <v>1.8088552</v>
      </c>
      <c r="AR315" s="5">
        <v>1.8384429</v>
      </c>
      <c r="AS315" s="5">
        <v>1.8676668999999999</v>
      </c>
      <c r="AT315" s="5">
        <v>1.8965387</v>
      </c>
      <c r="AU315" s="5">
        <v>1.9250695999999998</v>
      </c>
      <c r="AV315" s="5">
        <v>1.9532700999999999</v>
      </c>
      <c r="AW315" s="5">
        <v>1.9811502999999999</v>
      </c>
      <c r="AX315" s="5">
        <v>2.0087199</v>
      </c>
      <c r="AY315" s="5">
        <v>2.0359878999999999</v>
      </c>
      <c r="AZ315" s="5">
        <v>2.0629632</v>
      </c>
      <c r="BA315" s="5">
        <v>2.0896540999999997</v>
      </c>
    </row>
    <row r="316" spans="1:53" x14ac:dyDescent="0.25">
      <c r="A316" s="2" t="s">
        <v>2</v>
      </c>
      <c r="B316" s="2" t="s">
        <v>109</v>
      </c>
      <c r="C316" s="3">
        <v>29356124</v>
      </c>
      <c r="D316" s="3">
        <v>30823930.200000003</v>
      </c>
      <c r="E316" s="3">
        <v>32291736.400000002</v>
      </c>
      <c r="F316" s="3">
        <v>33759542.599999994</v>
      </c>
      <c r="G316" s="3">
        <v>35227348.799999997</v>
      </c>
      <c r="H316" s="3">
        <v>36695155</v>
      </c>
      <c r="I316" s="3">
        <v>38162961.200000003</v>
      </c>
      <c r="J316" s="3">
        <v>39630767.400000006</v>
      </c>
      <c r="K316" s="3">
        <v>41098573.599999994</v>
      </c>
      <c r="L316" s="3">
        <v>42566379.799999997</v>
      </c>
      <c r="M316" s="3">
        <v>44034186</v>
      </c>
      <c r="N316" s="3">
        <v>45501992.200000003</v>
      </c>
      <c r="O316" s="3">
        <v>46969798.400000006</v>
      </c>
      <c r="P316" s="3">
        <v>48437604.599999994</v>
      </c>
      <c r="Q316" s="3">
        <v>49905410.799999997</v>
      </c>
      <c r="R316" s="3">
        <v>51373217</v>
      </c>
      <c r="S316" s="3">
        <v>52841023.200000003</v>
      </c>
      <c r="T316" s="3">
        <v>54308829.400000006</v>
      </c>
      <c r="U316" s="3">
        <v>55776635.599999994</v>
      </c>
      <c r="V316" s="3">
        <v>57244441.799999997</v>
      </c>
      <c r="W316" s="3">
        <v>58712248</v>
      </c>
      <c r="X316" s="3">
        <v>60180054.199999996</v>
      </c>
      <c r="Y316" s="3">
        <v>61647860.400000006</v>
      </c>
      <c r="Z316" s="3">
        <v>63115666.599999994</v>
      </c>
      <c r="AA316" s="3">
        <v>64583472.800000004</v>
      </c>
      <c r="AB316" s="3">
        <v>66051279</v>
      </c>
      <c r="AC316" s="3">
        <v>67519085.199999988</v>
      </c>
      <c r="AD316" s="3">
        <v>68986891.400000006</v>
      </c>
      <c r="AE316" s="3">
        <v>70454697.599999994</v>
      </c>
      <c r="AF316" s="3">
        <v>71922503.800000012</v>
      </c>
      <c r="AG316" s="3">
        <v>73390310</v>
      </c>
      <c r="AH316" s="3">
        <v>74858116.199999988</v>
      </c>
      <c r="AI316" s="3">
        <v>76325922.400000006</v>
      </c>
      <c r="AJ316" s="3">
        <v>77793728.599999994</v>
      </c>
      <c r="AK316" s="3">
        <v>79261534.800000012</v>
      </c>
      <c r="AL316" s="3">
        <v>80729341</v>
      </c>
      <c r="AM316" s="3">
        <v>82197147.199999988</v>
      </c>
      <c r="AN316" s="3">
        <v>83664953.400000006</v>
      </c>
      <c r="AO316" s="3">
        <v>85132759.599999994</v>
      </c>
      <c r="AP316" s="3">
        <v>86600565.800000012</v>
      </c>
      <c r="AQ316" s="3">
        <v>88068372</v>
      </c>
      <c r="AR316" s="3">
        <v>89536178.199999988</v>
      </c>
      <c r="AS316" s="3">
        <v>91003984.400000006</v>
      </c>
      <c r="AT316" s="3">
        <v>92471790.599999994</v>
      </c>
      <c r="AU316" s="3">
        <v>93939596.800000012</v>
      </c>
      <c r="AV316" s="3">
        <v>95407403</v>
      </c>
      <c r="AW316" s="3">
        <v>96875209.199999988</v>
      </c>
      <c r="AX316" s="3">
        <v>98343015.400000006</v>
      </c>
      <c r="AY316" s="3">
        <v>99810821.599999994</v>
      </c>
      <c r="AZ316" s="3">
        <v>101278627.80000001</v>
      </c>
      <c r="BA316" s="4">
        <v>102746434</v>
      </c>
    </row>
    <row r="317" spans="1:53" x14ac:dyDescent="0.25">
      <c r="A317" s="2" t="s">
        <v>4</v>
      </c>
      <c r="B317" s="2" t="s">
        <v>109</v>
      </c>
      <c r="C317" s="3">
        <v>0</v>
      </c>
      <c r="D317" s="3">
        <v>29356124</v>
      </c>
      <c r="E317" s="3">
        <v>30823930.200000003</v>
      </c>
      <c r="F317" s="3">
        <v>32291736.400000002</v>
      </c>
      <c r="G317" s="3">
        <v>33759542.599999994</v>
      </c>
      <c r="H317" s="3">
        <v>35227348.799999997</v>
      </c>
      <c r="I317" s="3">
        <v>36695155</v>
      </c>
      <c r="J317" s="3">
        <v>38162961.200000003</v>
      </c>
      <c r="K317" s="3">
        <v>39630767.400000006</v>
      </c>
      <c r="L317" s="3">
        <v>41098573.599999994</v>
      </c>
      <c r="M317" s="3">
        <v>42566379.799999997</v>
      </c>
      <c r="N317" s="3">
        <v>44034186</v>
      </c>
      <c r="O317" s="3">
        <v>45501992.200000003</v>
      </c>
      <c r="P317" s="3">
        <v>46969798.400000006</v>
      </c>
      <c r="Q317" s="3">
        <v>48437604.599999994</v>
      </c>
      <c r="R317" s="3">
        <v>49905410.799999997</v>
      </c>
      <c r="S317" s="3">
        <v>51373217</v>
      </c>
      <c r="T317" s="3">
        <v>52841023.200000003</v>
      </c>
      <c r="U317" s="3">
        <v>54308829.400000006</v>
      </c>
      <c r="V317" s="3">
        <v>55776635.599999994</v>
      </c>
      <c r="W317" s="3">
        <v>57244441.799999997</v>
      </c>
      <c r="X317" s="3">
        <v>58712248</v>
      </c>
      <c r="Y317" s="3">
        <v>60180054.199999996</v>
      </c>
      <c r="Z317" s="3">
        <v>61647860.400000006</v>
      </c>
      <c r="AA317" s="3">
        <v>63115666.599999994</v>
      </c>
      <c r="AB317" s="3">
        <v>64583472.800000004</v>
      </c>
      <c r="AC317" s="3">
        <v>66051279</v>
      </c>
      <c r="AD317" s="3">
        <v>67519085.199999988</v>
      </c>
      <c r="AE317" s="3">
        <v>68986891.400000006</v>
      </c>
      <c r="AF317" s="3">
        <v>70454697.599999994</v>
      </c>
      <c r="AG317" s="3">
        <v>71922503.800000012</v>
      </c>
      <c r="AH317" s="3">
        <v>73390310</v>
      </c>
      <c r="AI317" s="3">
        <v>74858116.199999988</v>
      </c>
      <c r="AJ317" s="3">
        <v>76325922.400000006</v>
      </c>
      <c r="AK317" s="3">
        <v>77793728.599999994</v>
      </c>
      <c r="AL317" s="3">
        <v>79261534.800000012</v>
      </c>
      <c r="AM317" s="3">
        <v>80729341</v>
      </c>
      <c r="AN317" s="3">
        <v>82197147.199999988</v>
      </c>
      <c r="AO317" s="3">
        <v>83664953.400000006</v>
      </c>
      <c r="AP317" s="3">
        <v>85132759.599999994</v>
      </c>
      <c r="AQ317" s="3">
        <v>86600565.800000012</v>
      </c>
      <c r="AR317" s="3">
        <v>88068372</v>
      </c>
      <c r="AS317" s="3">
        <v>89536178.199999988</v>
      </c>
      <c r="AT317" s="3">
        <v>91003984.400000006</v>
      </c>
      <c r="AU317" s="3">
        <v>92471790.599999994</v>
      </c>
      <c r="AV317" s="3">
        <v>93939596.800000012</v>
      </c>
      <c r="AW317" s="3">
        <v>95407403</v>
      </c>
      <c r="AX317" s="3">
        <v>96875209.199999988</v>
      </c>
      <c r="AY317" s="3">
        <v>98343015.400000006</v>
      </c>
      <c r="AZ317" s="3">
        <v>99810821.599999994</v>
      </c>
      <c r="BA317" s="4">
        <v>101278627.80000001</v>
      </c>
    </row>
    <row r="318" spans="1:53" x14ac:dyDescent="0.25">
      <c r="A318" s="2" t="s">
        <v>5</v>
      </c>
      <c r="B318" s="2" t="s">
        <v>109</v>
      </c>
      <c r="C318" s="5">
        <v>1.59615E-2</v>
      </c>
      <c r="D318" s="5">
        <v>5.4967699999999994E-2</v>
      </c>
      <c r="E318" s="5">
        <v>0.13022619999999999</v>
      </c>
      <c r="F318" s="5">
        <v>0.20212249999999998</v>
      </c>
      <c r="G318" s="5">
        <v>0.27098139999999998</v>
      </c>
      <c r="H318" s="5">
        <v>0.33708299999999997</v>
      </c>
      <c r="I318" s="5">
        <v>0.40067059999999999</v>
      </c>
      <c r="J318" s="5">
        <v>0.4619568</v>
      </c>
      <c r="K318" s="5">
        <v>0.52112829999999999</v>
      </c>
      <c r="L318" s="5">
        <v>0.57834989999999997</v>
      </c>
      <c r="M318" s="5">
        <v>0.633768</v>
      </c>
      <c r="N318" s="5">
        <v>0.68751289999999998</v>
      </c>
      <c r="O318" s="5">
        <v>0.73970130000000001</v>
      </c>
      <c r="P318" s="5">
        <v>0.79043789999999992</v>
      </c>
      <c r="Q318" s="5">
        <v>0.83981739999999994</v>
      </c>
      <c r="R318" s="5">
        <v>0.88792499999999996</v>
      </c>
      <c r="S318" s="5">
        <v>0.93483849999999991</v>
      </c>
      <c r="T318" s="5">
        <v>0.98062839999999996</v>
      </c>
      <c r="U318" s="5">
        <v>1.0253591</v>
      </c>
      <c r="V318" s="5">
        <v>1.0690896999999999</v>
      </c>
      <c r="W318" s="5">
        <v>1.1118740999999999</v>
      </c>
      <c r="X318" s="5">
        <v>1.1537622999999999</v>
      </c>
      <c r="Y318" s="5">
        <v>1.1947999</v>
      </c>
      <c r="Z318" s="5">
        <v>1.2350295</v>
      </c>
      <c r="AA318" s="5">
        <v>1.2744901</v>
      </c>
      <c r="AB318" s="5">
        <v>1.3132182999999999</v>
      </c>
      <c r="AC318" s="5">
        <v>1.3512476999999998</v>
      </c>
      <c r="AD318" s="5">
        <v>1.3886098</v>
      </c>
      <c r="AE318" s="5">
        <v>1.4253339</v>
      </c>
      <c r="AF318" s="5">
        <v>1.4614474</v>
      </c>
      <c r="AG318" s="5">
        <v>1.4969759</v>
      </c>
      <c r="AH318" s="5">
        <v>1.5319433999999998</v>
      </c>
      <c r="AI318" s="5">
        <v>1.5663723999999999</v>
      </c>
      <c r="AJ318" s="5">
        <v>1.6002839</v>
      </c>
      <c r="AK318" s="5">
        <v>1.6336979999999999</v>
      </c>
      <c r="AL318" s="5">
        <v>1.6666331999999999</v>
      </c>
      <c r="AM318" s="5">
        <v>1.6991072999999999</v>
      </c>
      <c r="AN318" s="5">
        <v>1.7311368</v>
      </c>
      <c r="AO318" s="5">
        <v>1.7627374999999998</v>
      </c>
      <c r="AP318" s="5">
        <v>1.7939243</v>
      </c>
      <c r="AQ318" s="5">
        <v>1.8247111999999999</v>
      </c>
      <c r="AR318" s="5">
        <v>1.8551116999999999</v>
      </c>
      <c r="AS318" s="5">
        <v>1.8851384</v>
      </c>
      <c r="AT318" s="5">
        <v>1.9148033</v>
      </c>
      <c r="AU318" s="5">
        <v>1.9441179</v>
      </c>
      <c r="AV318" s="5">
        <v>1.973093</v>
      </c>
      <c r="AW318" s="5">
        <v>2.0017391</v>
      </c>
      <c r="AX318" s="5">
        <v>2.0300659999999997</v>
      </c>
      <c r="AY318" s="5">
        <v>2.0580829999999999</v>
      </c>
      <c r="AZ318" s="5">
        <v>2.0857992999999997</v>
      </c>
      <c r="BA318" s="5">
        <v>2.1132233999999999</v>
      </c>
    </row>
    <row r="319" spans="1:53" x14ac:dyDescent="0.25">
      <c r="A319" s="2" t="s">
        <v>2</v>
      </c>
      <c r="B319" s="2" t="s">
        <v>110</v>
      </c>
      <c r="C319" s="3">
        <v>210723.6</v>
      </c>
      <c r="D319" s="3">
        <v>221259.78000000003</v>
      </c>
      <c r="E319" s="3">
        <v>231795.96000000002</v>
      </c>
      <c r="F319" s="3">
        <v>242332.13999999998</v>
      </c>
      <c r="G319" s="3">
        <v>252868.32</v>
      </c>
      <c r="H319" s="3">
        <v>263404.5</v>
      </c>
      <c r="I319" s="3">
        <v>273940.68</v>
      </c>
      <c r="J319" s="3">
        <v>284476.86000000004</v>
      </c>
      <c r="K319" s="3">
        <v>295013.03999999998</v>
      </c>
      <c r="L319" s="3">
        <v>305549.21999999997</v>
      </c>
      <c r="M319" s="3">
        <v>316085.40000000002</v>
      </c>
      <c r="N319" s="3">
        <v>326621.58</v>
      </c>
      <c r="O319" s="3">
        <v>337157.76</v>
      </c>
      <c r="P319" s="3">
        <v>347693.94</v>
      </c>
      <c r="Q319" s="3">
        <v>358230.12</v>
      </c>
      <c r="R319" s="3">
        <v>368766.3</v>
      </c>
      <c r="S319" s="3">
        <v>379302.48000000004</v>
      </c>
      <c r="T319" s="3">
        <v>389838.66000000003</v>
      </c>
      <c r="U319" s="3">
        <v>400374.83999999997</v>
      </c>
      <c r="V319" s="3">
        <v>410911.02</v>
      </c>
      <c r="W319" s="3">
        <v>421447.2</v>
      </c>
      <c r="X319" s="3">
        <v>431983.37999999995</v>
      </c>
      <c r="Y319" s="3">
        <v>442519.56000000006</v>
      </c>
      <c r="Z319" s="3">
        <v>453055.74</v>
      </c>
      <c r="AA319" s="3">
        <v>463591.92000000004</v>
      </c>
      <c r="AB319" s="3">
        <v>474128.10000000003</v>
      </c>
      <c r="AC319" s="3">
        <v>484664.27999999997</v>
      </c>
      <c r="AD319" s="3">
        <v>495200.46</v>
      </c>
      <c r="AE319" s="3">
        <v>505736.64</v>
      </c>
      <c r="AF319" s="3">
        <v>516272.82000000007</v>
      </c>
      <c r="AG319" s="3">
        <v>526809</v>
      </c>
      <c r="AH319" s="3">
        <v>537345.17999999993</v>
      </c>
      <c r="AI319" s="3">
        <v>547881.36</v>
      </c>
      <c r="AJ319" s="3">
        <v>558417.54</v>
      </c>
      <c r="AK319" s="3">
        <v>568953.72000000009</v>
      </c>
      <c r="AL319" s="3">
        <v>579489.9</v>
      </c>
      <c r="AM319" s="3">
        <v>590026.07999999996</v>
      </c>
      <c r="AN319" s="3">
        <v>600562.26</v>
      </c>
      <c r="AO319" s="3">
        <v>611098.43999999994</v>
      </c>
      <c r="AP319" s="3">
        <v>621634.62000000011</v>
      </c>
      <c r="AQ319" s="3">
        <v>632170.80000000005</v>
      </c>
      <c r="AR319" s="3">
        <v>642706.98</v>
      </c>
      <c r="AS319" s="3">
        <v>653243.16</v>
      </c>
      <c r="AT319" s="3">
        <v>663779.34</v>
      </c>
      <c r="AU319" s="3">
        <v>674315.52</v>
      </c>
      <c r="AV319" s="3">
        <v>684851.70000000007</v>
      </c>
      <c r="AW319" s="3">
        <v>695387.88</v>
      </c>
      <c r="AX319" s="3">
        <v>705924.06</v>
      </c>
      <c r="AY319" s="3">
        <v>716460.24</v>
      </c>
      <c r="AZ319" s="3">
        <v>726996.42</v>
      </c>
      <c r="BA319" s="4">
        <v>737532.6</v>
      </c>
    </row>
    <row r="320" spans="1:53" x14ac:dyDescent="0.25">
      <c r="A320" s="2" t="s">
        <v>4</v>
      </c>
      <c r="B320" s="2" t="s">
        <v>110</v>
      </c>
      <c r="C320" s="3">
        <v>0</v>
      </c>
      <c r="D320" s="3">
        <v>210723.6</v>
      </c>
      <c r="E320" s="3">
        <v>221259.78000000003</v>
      </c>
      <c r="F320" s="3">
        <v>231795.96000000002</v>
      </c>
      <c r="G320" s="3">
        <v>242332.13999999998</v>
      </c>
      <c r="H320" s="3">
        <v>252868.32</v>
      </c>
      <c r="I320" s="3">
        <v>263404.5</v>
      </c>
      <c r="J320" s="3">
        <v>273940.68</v>
      </c>
      <c r="K320" s="3">
        <v>284476.86000000004</v>
      </c>
      <c r="L320" s="3">
        <v>295013.03999999998</v>
      </c>
      <c r="M320" s="3">
        <v>305549.21999999997</v>
      </c>
      <c r="N320" s="3">
        <v>316085.40000000002</v>
      </c>
      <c r="O320" s="3">
        <v>326621.58</v>
      </c>
      <c r="P320" s="3">
        <v>337157.76</v>
      </c>
      <c r="Q320" s="3">
        <v>347693.94</v>
      </c>
      <c r="R320" s="3">
        <v>358230.12</v>
      </c>
      <c r="S320" s="3">
        <v>368766.3</v>
      </c>
      <c r="T320" s="3">
        <v>379302.48000000004</v>
      </c>
      <c r="U320" s="3">
        <v>389838.66000000003</v>
      </c>
      <c r="V320" s="3">
        <v>400374.83999999997</v>
      </c>
      <c r="W320" s="3">
        <v>410911.02</v>
      </c>
      <c r="X320" s="3">
        <v>421447.2</v>
      </c>
      <c r="Y320" s="3">
        <v>431983.37999999995</v>
      </c>
      <c r="Z320" s="3">
        <v>442519.56000000006</v>
      </c>
      <c r="AA320" s="3">
        <v>453055.74</v>
      </c>
      <c r="AB320" s="3">
        <v>463591.92000000004</v>
      </c>
      <c r="AC320" s="3">
        <v>474128.10000000003</v>
      </c>
      <c r="AD320" s="3">
        <v>484664.27999999997</v>
      </c>
      <c r="AE320" s="3">
        <v>495200.46</v>
      </c>
      <c r="AF320" s="3">
        <v>505736.64</v>
      </c>
      <c r="AG320" s="3">
        <v>516272.82000000007</v>
      </c>
      <c r="AH320" s="3">
        <v>526809</v>
      </c>
      <c r="AI320" s="3">
        <v>537345.17999999993</v>
      </c>
      <c r="AJ320" s="3">
        <v>547881.36</v>
      </c>
      <c r="AK320" s="3">
        <v>558417.54</v>
      </c>
      <c r="AL320" s="3">
        <v>568953.72000000009</v>
      </c>
      <c r="AM320" s="3">
        <v>579489.9</v>
      </c>
      <c r="AN320" s="3">
        <v>590026.07999999996</v>
      </c>
      <c r="AO320" s="3">
        <v>600562.26</v>
      </c>
      <c r="AP320" s="3">
        <v>611098.43999999994</v>
      </c>
      <c r="AQ320" s="3">
        <v>621634.62000000011</v>
      </c>
      <c r="AR320" s="3">
        <v>632170.80000000005</v>
      </c>
      <c r="AS320" s="3">
        <v>642706.98</v>
      </c>
      <c r="AT320" s="3">
        <v>653243.16</v>
      </c>
      <c r="AU320" s="3">
        <v>663779.34</v>
      </c>
      <c r="AV320" s="3">
        <v>674315.52</v>
      </c>
      <c r="AW320" s="3">
        <v>684851.70000000007</v>
      </c>
      <c r="AX320" s="3">
        <v>695387.88</v>
      </c>
      <c r="AY320" s="3">
        <v>705924.06</v>
      </c>
      <c r="AZ320" s="3">
        <v>716460.24</v>
      </c>
      <c r="BA320" s="4">
        <v>726996.42</v>
      </c>
    </row>
    <row r="321" spans="1:53" x14ac:dyDescent="0.25">
      <c r="A321" s="2" t="s">
        <v>5</v>
      </c>
      <c r="B321" s="2" t="s">
        <v>110</v>
      </c>
      <c r="C321" s="5">
        <v>0.20557689999999998</v>
      </c>
      <c r="D321" s="5">
        <v>0.30440970000000001</v>
      </c>
      <c r="E321" s="5">
        <v>0.49509799999999998</v>
      </c>
      <c r="F321" s="5">
        <v>0.67726710000000001</v>
      </c>
      <c r="G321" s="5">
        <v>0.8517401</v>
      </c>
      <c r="H321" s="5">
        <v>1.0192268</v>
      </c>
      <c r="I321" s="5">
        <v>1.1803436999999999</v>
      </c>
      <c r="J321" s="5">
        <v>1.3356291999999998</v>
      </c>
      <c r="K321" s="5">
        <v>1.4855564999999999</v>
      </c>
      <c r="L321" s="5">
        <v>1.6305433</v>
      </c>
      <c r="M321" s="5">
        <v>1.7709602999999998</v>
      </c>
      <c r="N321" s="5">
        <v>1.9071377999999999</v>
      </c>
      <c r="O321" s="5">
        <v>2.0393715000000001</v>
      </c>
      <c r="P321" s="5">
        <v>2.1679268</v>
      </c>
      <c r="Q321" s="5">
        <v>2.2930432999999999</v>
      </c>
      <c r="R321" s="5">
        <v>2.4149373999999999</v>
      </c>
      <c r="S321" s="5">
        <v>2.5338056</v>
      </c>
      <c r="T321" s="5">
        <v>2.6498268999999999</v>
      </c>
      <c r="U321" s="5">
        <v>2.7631646000000001</v>
      </c>
      <c r="V321" s="5">
        <v>2.8739680000000001</v>
      </c>
      <c r="W321" s="5">
        <v>2.9823741999999998</v>
      </c>
      <c r="X321" s="5">
        <v>3.0885094</v>
      </c>
      <c r="Y321" s="5">
        <v>3.1924896</v>
      </c>
      <c r="Z321" s="5">
        <v>3.2944222999999999</v>
      </c>
      <c r="AA321" s="5">
        <v>3.3944068000000001</v>
      </c>
      <c r="AB321" s="5">
        <v>3.4925351999999998</v>
      </c>
      <c r="AC321" s="5">
        <v>3.5888931999999998</v>
      </c>
      <c r="AD321" s="5">
        <v>3.6835603999999997</v>
      </c>
      <c r="AE321" s="5">
        <v>3.7766110999999998</v>
      </c>
      <c r="AF321" s="5">
        <v>3.8681147</v>
      </c>
      <c r="AG321" s="5">
        <v>3.9581359999999997</v>
      </c>
      <c r="AH321" s="5">
        <v>4.0467357999999995</v>
      </c>
      <c r="AI321" s="5">
        <v>4.1339711000000001</v>
      </c>
      <c r="AJ321" s="5">
        <v>4.2198953999999995</v>
      </c>
      <c r="AK321" s="5">
        <v>4.3045590999999996</v>
      </c>
      <c r="AL321" s="5">
        <v>4.3880096000000002</v>
      </c>
      <c r="AM321" s="5">
        <v>4.4702915999999995</v>
      </c>
      <c r="AN321" s="5">
        <v>4.5514472000000001</v>
      </c>
      <c r="AO321" s="5">
        <v>4.6315162999999995</v>
      </c>
      <c r="AP321" s="5">
        <v>4.7105366000000002</v>
      </c>
      <c r="AQ321" s="5">
        <v>4.7885438999999996</v>
      </c>
      <c r="AR321" s="5">
        <v>4.8655718999999999</v>
      </c>
      <c r="AS321" s="5">
        <v>4.9416528</v>
      </c>
      <c r="AT321" s="5">
        <v>5.0168170999999999</v>
      </c>
      <c r="AU321" s="5">
        <v>5.0910937000000001</v>
      </c>
      <c r="AV321" s="5">
        <v>5.1645102999999999</v>
      </c>
      <c r="AW321" s="5">
        <v>5.2370929999999998</v>
      </c>
      <c r="AX321" s="5">
        <v>5.3088668999999999</v>
      </c>
      <c r="AY321" s="5">
        <v>5.3798558999999999</v>
      </c>
      <c r="AZ321" s="5">
        <v>5.4500826999999994</v>
      </c>
      <c r="BA321" s="5">
        <v>5.5195691</v>
      </c>
    </row>
    <row r="322" spans="1:53" x14ac:dyDescent="0.25">
      <c r="A322" s="2" t="s">
        <v>2</v>
      </c>
      <c r="B322" s="2" t="s">
        <v>111</v>
      </c>
      <c r="C322" s="3">
        <v>32157256</v>
      </c>
      <c r="D322" s="3">
        <v>33765118.800000004</v>
      </c>
      <c r="E322" s="3">
        <v>35372981.600000001</v>
      </c>
      <c r="F322" s="3">
        <v>36980844.399999999</v>
      </c>
      <c r="G322" s="3">
        <v>38588707.199999996</v>
      </c>
      <c r="H322" s="3">
        <v>40196570</v>
      </c>
      <c r="I322" s="3">
        <v>41804432.800000004</v>
      </c>
      <c r="J322" s="3">
        <v>43412295.600000001</v>
      </c>
      <c r="K322" s="3">
        <v>45020158.399999999</v>
      </c>
      <c r="L322" s="3">
        <v>46628021.199999996</v>
      </c>
      <c r="M322" s="3">
        <v>48235884</v>
      </c>
      <c r="N322" s="3">
        <v>49843746.800000004</v>
      </c>
      <c r="O322" s="3">
        <v>51451609.600000001</v>
      </c>
      <c r="P322" s="3">
        <v>53059472.399999999</v>
      </c>
      <c r="Q322" s="3">
        <v>54667335.199999996</v>
      </c>
      <c r="R322" s="3">
        <v>56275198</v>
      </c>
      <c r="S322" s="3">
        <v>57883060.800000004</v>
      </c>
      <c r="T322" s="3">
        <v>59490923.600000001</v>
      </c>
      <c r="U322" s="3">
        <v>61098786.399999999</v>
      </c>
      <c r="V322" s="3">
        <v>62706649.199999996</v>
      </c>
      <c r="W322" s="3">
        <v>64314512</v>
      </c>
      <c r="X322" s="3">
        <v>65922374.799999997</v>
      </c>
      <c r="Y322" s="3">
        <v>67530237.600000009</v>
      </c>
      <c r="Z322" s="3">
        <v>69138100.399999991</v>
      </c>
      <c r="AA322" s="3">
        <v>70745963.200000003</v>
      </c>
      <c r="AB322" s="3">
        <v>72353826</v>
      </c>
      <c r="AC322" s="3">
        <v>73961688.799999997</v>
      </c>
      <c r="AD322" s="3">
        <v>75569551.600000009</v>
      </c>
      <c r="AE322" s="3">
        <v>77177414.399999991</v>
      </c>
      <c r="AF322" s="3">
        <v>78785277.200000003</v>
      </c>
      <c r="AG322" s="3">
        <v>80393140</v>
      </c>
      <c r="AH322" s="3">
        <v>82001002.799999997</v>
      </c>
      <c r="AI322" s="3">
        <v>83608865.600000009</v>
      </c>
      <c r="AJ322" s="3">
        <v>85216728.399999991</v>
      </c>
      <c r="AK322" s="3">
        <v>86824591.200000003</v>
      </c>
      <c r="AL322" s="3">
        <v>88432454</v>
      </c>
      <c r="AM322" s="3">
        <v>90040316.799999997</v>
      </c>
      <c r="AN322" s="3">
        <v>91648179.600000009</v>
      </c>
      <c r="AO322" s="3">
        <v>93256042.399999991</v>
      </c>
      <c r="AP322" s="3">
        <v>94863905.200000003</v>
      </c>
      <c r="AQ322" s="3">
        <v>96471768</v>
      </c>
      <c r="AR322" s="3">
        <v>98079630.799999997</v>
      </c>
      <c r="AS322" s="3">
        <v>99687493.600000009</v>
      </c>
      <c r="AT322" s="3">
        <v>101295356.39999999</v>
      </c>
      <c r="AU322" s="3">
        <v>102903219.2</v>
      </c>
      <c r="AV322" s="3">
        <v>104511082</v>
      </c>
      <c r="AW322" s="3">
        <v>106118944.8</v>
      </c>
      <c r="AX322" s="3">
        <v>107726807.60000001</v>
      </c>
      <c r="AY322" s="3">
        <v>109334670.39999999</v>
      </c>
      <c r="AZ322" s="3">
        <v>110942533.2</v>
      </c>
      <c r="BA322" s="4">
        <v>112550396</v>
      </c>
    </row>
    <row r="323" spans="1:53" x14ac:dyDescent="0.25">
      <c r="A323" s="2" t="s">
        <v>4</v>
      </c>
      <c r="B323" s="2" t="s">
        <v>111</v>
      </c>
      <c r="C323" s="3">
        <v>0</v>
      </c>
      <c r="D323" s="3">
        <v>32157256</v>
      </c>
      <c r="E323" s="3">
        <v>33765118.800000004</v>
      </c>
      <c r="F323" s="3">
        <v>35372981.600000001</v>
      </c>
      <c r="G323" s="3">
        <v>36980844.399999999</v>
      </c>
      <c r="H323" s="3">
        <v>38588707.199999996</v>
      </c>
      <c r="I323" s="3">
        <v>40196570</v>
      </c>
      <c r="J323" s="3">
        <v>41804432.800000004</v>
      </c>
      <c r="K323" s="3">
        <v>43412295.600000001</v>
      </c>
      <c r="L323" s="3">
        <v>45020158.399999999</v>
      </c>
      <c r="M323" s="3">
        <v>46628021.199999996</v>
      </c>
      <c r="N323" s="3">
        <v>48235884</v>
      </c>
      <c r="O323" s="3">
        <v>49843746.800000004</v>
      </c>
      <c r="P323" s="3">
        <v>51451609.600000001</v>
      </c>
      <c r="Q323" s="3">
        <v>53059472.399999999</v>
      </c>
      <c r="R323" s="3">
        <v>54667335.199999996</v>
      </c>
      <c r="S323" s="3">
        <v>56275198</v>
      </c>
      <c r="T323" s="3">
        <v>57883060.800000004</v>
      </c>
      <c r="U323" s="3">
        <v>59490923.600000001</v>
      </c>
      <c r="V323" s="3">
        <v>61098786.399999999</v>
      </c>
      <c r="W323" s="3">
        <v>62706649.199999996</v>
      </c>
      <c r="X323" s="3">
        <v>64314512</v>
      </c>
      <c r="Y323" s="3">
        <v>65922374.799999997</v>
      </c>
      <c r="Z323" s="3">
        <v>67530237.600000009</v>
      </c>
      <c r="AA323" s="3">
        <v>69138100.399999991</v>
      </c>
      <c r="AB323" s="3">
        <v>70745963.200000003</v>
      </c>
      <c r="AC323" s="3">
        <v>72353826</v>
      </c>
      <c r="AD323" s="3">
        <v>73961688.799999997</v>
      </c>
      <c r="AE323" s="3">
        <v>75569551.600000009</v>
      </c>
      <c r="AF323" s="3">
        <v>77177414.399999991</v>
      </c>
      <c r="AG323" s="3">
        <v>78785277.200000003</v>
      </c>
      <c r="AH323" s="3">
        <v>80393140</v>
      </c>
      <c r="AI323" s="3">
        <v>82001002.799999997</v>
      </c>
      <c r="AJ323" s="3">
        <v>83608865.600000009</v>
      </c>
      <c r="AK323" s="3">
        <v>85216728.399999991</v>
      </c>
      <c r="AL323" s="3">
        <v>86824591.200000003</v>
      </c>
      <c r="AM323" s="3">
        <v>88432454</v>
      </c>
      <c r="AN323" s="3">
        <v>90040316.799999997</v>
      </c>
      <c r="AO323" s="3">
        <v>91648179.600000009</v>
      </c>
      <c r="AP323" s="3">
        <v>93256042.399999991</v>
      </c>
      <c r="AQ323" s="3">
        <v>94863905.200000003</v>
      </c>
      <c r="AR323" s="3">
        <v>96471768</v>
      </c>
      <c r="AS323" s="3">
        <v>98079630.799999997</v>
      </c>
      <c r="AT323" s="3">
        <v>99687493.600000009</v>
      </c>
      <c r="AU323" s="3">
        <v>101295356.39999999</v>
      </c>
      <c r="AV323" s="3">
        <v>102903219.2</v>
      </c>
      <c r="AW323" s="3">
        <v>104511082</v>
      </c>
      <c r="AX323" s="3">
        <v>106118944.8</v>
      </c>
      <c r="AY323" s="3">
        <v>107726807.60000001</v>
      </c>
      <c r="AZ323" s="3">
        <v>109334670.39999999</v>
      </c>
      <c r="BA323" s="4">
        <v>110942533.2</v>
      </c>
    </row>
    <row r="324" spans="1:53" x14ac:dyDescent="0.25">
      <c r="A324" s="2" t="s">
        <v>5</v>
      </c>
      <c r="B324" s="2" t="s">
        <v>111</v>
      </c>
      <c r="C324" s="5">
        <v>1.2499999999999999E-2</v>
      </c>
      <c r="D324" s="5">
        <v>2.88361E-2</v>
      </c>
      <c r="E324" s="5">
        <v>6.0354999999999999E-2</v>
      </c>
      <c r="F324" s="5">
        <v>9.0465699999999996E-2</v>
      </c>
      <c r="G324" s="5">
        <v>0.11930439999999999</v>
      </c>
      <c r="H324" s="5">
        <v>0.14698829999999999</v>
      </c>
      <c r="I324" s="5">
        <v>0.1736193</v>
      </c>
      <c r="J324" s="5">
        <v>0.19928649999999998</v>
      </c>
      <c r="K324" s="5">
        <v>0.22406799999999999</v>
      </c>
      <c r="L324" s="5">
        <v>0.2480329</v>
      </c>
      <c r="M324" s="5">
        <v>0.27124239999999999</v>
      </c>
      <c r="N324" s="5">
        <v>0.29375119999999999</v>
      </c>
      <c r="O324" s="5">
        <v>0.31560820000000001</v>
      </c>
      <c r="P324" s="5">
        <v>0.33685709999999996</v>
      </c>
      <c r="Q324" s="5">
        <v>0.35753760000000001</v>
      </c>
      <c r="R324" s="5">
        <v>0.37768550000000001</v>
      </c>
      <c r="S324" s="5">
        <v>0.3973332</v>
      </c>
      <c r="T324" s="5">
        <v>0.4165104</v>
      </c>
      <c r="U324" s="5">
        <v>0.43524399999999996</v>
      </c>
      <c r="V324" s="5">
        <v>0.45355869999999998</v>
      </c>
      <c r="W324" s="5">
        <v>0.47147719999999999</v>
      </c>
      <c r="X324" s="5">
        <v>0.48902029999999996</v>
      </c>
      <c r="Y324" s="5">
        <v>0.50620719999999997</v>
      </c>
      <c r="Z324" s="5">
        <v>0.52305570000000001</v>
      </c>
      <c r="AA324" s="5">
        <v>0.53958209999999995</v>
      </c>
      <c r="AB324" s="5">
        <v>0.55580180000000001</v>
      </c>
      <c r="AC324" s="5">
        <v>0.57172879999999993</v>
      </c>
      <c r="AD324" s="5">
        <v>0.58737640000000002</v>
      </c>
      <c r="AE324" s="5">
        <v>0.60275669999999992</v>
      </c>
      <c r="AF324" s="5">
        <v>0.61788140000000003</v>
      </c>
      <c r="AG324" s="5">
        <v>0.63276100000000002</v>
      </c>
      <c r="AH324" s="5">
        <v>0.64740569999999997</v>
      </c>
      <c r="AI324" s="5">
        <v>0.66182479999999999</v>
      </c>
      <c r="AJ324" s="5">
        <v>0.67602719999999994</v>
      </c>
      <c r="AK324" s="5">
        <v>0.69002129999999995</v>
      </c>
      <c r="AL324" s="5">
        <v>0.70381490000000002</v>
      </c>
      <c r="AM324" s="5">
        <v>0.71741529999999998</v>
      </c>
      <c r="AN324" s="5">
        <v>0.73082950000000002</v>
      </c>
      <c r="AO324" s="5">
        <v>0.74406410000000001</v>
      </c>
      <c r="AP324" s="5">
        <v>0.75712539999999995</v>
      </c>
      <c r="AQ324" s="5">
        <v>0.77001920000000001</v>
      </c>
      <c r="AR324" s="5">
        <v>0.78275119999999998</v>
      </c>
      <c r="AS324" s="5">
        <v>0.79532659999999999</v>
      </c>
      <c r="AT324" s="5">
        <v>0.80775049999999993</v>
      </c>
      <c r="AU324" s="5">
        <v>0.82002769999999992</v>
      </c>
      <c r="AV324" s="5">
        <v>0.83216279999999998</v>
      </c>
      <c r="AW324" s="5">
        <v>0.84415999999999991</v>
      </c>
      <c r="AX324" s="5">
        <v>0.85602349999999994</v>
      </c>
      <c r="AY324" s="5">
        <v>0.86775729999999995</v>
      </c>
      <c r="AZ324" s="5">
        <v>0.87936510000000001</v>
      </c>
      <c r="BA324" s="5">
        <v>0.89085049999999999</v>
      </c>
    </row>
    <row r="325" spans="1:53" x14ac:dyDescent="0.25">
      <c r="A325" s="2" t="s">
        <v>2</v>
      </c>
      <c r="B325" s="2" t="s">
        <v>112</v>
      </c>
      <c r="C325" s="3">
        <v>1548318</v>
      </c>
      <c r="D325" s="3">
        <v>1625733.9000000001</v>
      </c>
      <c r="E325" s="3">
        <v>1703149.8</v>
      </c>
      <c r="F325" s="3">
        <v>1780565.7</v>
      </c>
      <c r="G325" s="3">
        <v>1857981.5999999999</v>
      </c>
      <c r="H325" s="3">
        <v>1935397.5</v>
      </c>
      <c r="I325" s="3">
        <v>2012813.4000000001</v>
      </c>
      <c r="J325" s="3">
        <v>2090229.3</v>
      </c>
      <c r="K325" s="3">
        <v>2167645.1999999997</v>
      </c>
      <c r="L325" s="3">
        <v>2245061.1</v>
      </c>
      <c r="M325" s="3">
        <v>2322477</v>
      </c>
      <c r="N325" s="3">
        <v>2399892.9</v>
      </c>
      <c r="O325" s="3">
        <v>2477308.8000000003</v>
      </c>
      <c r="P325" s="3">
        <v>2554724.6999999997</v>
      </c>
      <c r="Q325" s="3">
        <v>2632140.6</v>
      </c>
      <c r="R325" s="3">
        <v>2709556.5</v>
      </c>
      <c r="S325" s="3">
        <v>2786972.4</v>
      </c>
      <c r="T325" s="3">
        <v>2864388.3000000003</v>
      </c>
      <c r="U325" s="3">
        <v>2941804.1999999997</v>
      </c>
      <c r="V325" s="3">
        <v>3019220.1</v>
      </c>
      <c r="W325" s="3">
        <v>3096636</v>
      </c>
      <c r="X325" s="3">
        <v>3174051.9</v>
      </c>
      <c r="Y325" s="3">
        <v>3251467.8000000003</v>
      </c>
      <c r="Z325" s="3">
        <v>3328883.6999999997</v>
      </c>
      <c r="AA325" s="3">
        <v>3406299.6</v>
      </c>
      <c r="AB325" s="3">
        <v>3483715.5</v>
      </c>
      <c r="AC325" s="3">
        <v>3561131.4</v>
      </c>
      <c r="AD325" s="3">
        <v>3638547.3000000003</v>
      </c>
      <c r="AE325" s="3">
        <v>3715963.1999999997</v>
      </c>
      <c r="AF325" s="3">
        <v>3793379.1</v>
      </c>
      <c r="AG325" s="3">
        <v>3870795</v>
      </c>
      <c r="AH325" s="3">
        <v>3948210.9</v>
      </c>
      <c r="AI325" s="3">
        <v>4025626.8000000003</v>
      </c>
      <c r="AJ325" s="3">
        <v>4103042.6999999997</v>
      </c>
      <c r="AK325" s="3">
        <v>4180458.6</v>
      </c>
      <c r="AL325" s="3">
        <v>4257874.5</v>
      </c>
      <c r="AM325" s="3">
        <v>4335290.3999999994</v>
      </c>
      <c r="AN325" s="3">
        <v>4412706.3</v>
      </c>
      <c r="AO325" s="3">
        <v>4490122.2</v>
      </c>
      <c r="AP325" s="3">
        <v>4567538.1000000006</v>
      </c>
      <c r="AQ325" s="3">
        <v>4644954</v>
      </c>
      <c r="AR325" s="3">
        <v>4722369.8999999994</v>
      </c>
      <c r="AS325" s="3">
        <v>4799785.8</v>
      </c>
      <c r="AT325" s="3">
        <v>4877201.7</v>
      </c>
      <c r="AU325" s="3">
        <v>4954617.6000000006</v>
      </c>
      <c r="AV325" s="3">
        <v>5032033.5</v>
      </c>
      <c r="AW325" s="3">
        <v>5109449.3999999994</v>
      </c>
      <c r="AX325" s="3">
        <v>5186865.3</v>
      </c>
      <c r="AY325" s="3">
        <v>5264281.2</v>
      </c>
      <c r="AZ325" s="3">
        <v>5341697.1000000006</v>
      </c>
      <c r="BA325" s="4">
        <v>5419113</v>
      </c>
    </row>
    <row r="326" spans="1:53" x14ac:dyDescent="0.25">
      <c r="A326" s="2" t="s">
        <v>4</v>
      </c>
      <c r="B326" s="2" t="s">
        <v>112</v>
      </c>
      <c r="C326" s="3">
        <v>0</v>
      </c>
      <c r="D326" s="3">
        <v>1548318</v>
      </c>
      <c r="E326" s="3">
        <v>1625733.9000000001</v>
      </c>
      <c r="F326" s="3">
        <v>1703149.8</v>
      </c>
      <c r="G326" s="3">
        <v>1780565.7</v>
      </c>
      <c r="H326" s="3">
        <v>1857981.5999999999</v>
      </c>
      <c r="I326" s="3">
        <v>1935397.5</v>
      </c>
      <c r="J326" s="3">
        <v>2012813.4000000001</v>
      </c>
      <c r="K326" s="3">
        <v>2090229.3</v>
      </c>
      <c r="L326" s="3">
        <v>2167645.1999999997</v>
      </c>
      <c r="M326" s="3">
        <v>2245061.1</v>
      </c>
      <c r="N326" s="3">
        <v>2322477</v>
      </c>
      <c r="O326" s="3">
        <v>2399892.9</v>
      </c>
      <c r="P326" s="3">
        <v>2477308.8000000003</v>
      </c>
      <c r="Q326" s="3">
        <v>2554724.6999999997</v>
      </c>
      <c r="R326" s="3">
        <v>2632140.6</v>
      </c>
      <c r="S326" s="3">
        <v>2709556.5</v>
      </c>
      <c r="T326" s="3">
        <v>2786972.4</v>
      </c>
      <c r="U326" s="3">
        <v>2864388.3000000003</v>
      </c>
      <c r="V326" s="3">
        <v>2941804.1999999997</v>
      </c>
      <c r="W326" s="3">
        <v>3019220.1</v>
      </c>
      <c r="X326" s="3">
        <v>3096636</v>
      </c>
      <c r="Y326" s="3">
        <v>3174051.9</v>
      </c>
      <c r="Z326" s="3">
        <v>3251467.8000000003</v>
      </c>
      <c r="AA326" s="3">
        <v>3328883.6999999997</v>
      </c>
      <c r="AB326" s="3">
        <v>3406299.6</v>
      </c>
      <c r="AC326" s="3">
        <v>3483715.5</v>
      </c>
      <c r="AD326" s="3">
        <v>3561131.4</v>
      </c>
      <c r="AE326" s="3">
        <v>3638547.3000000003</v>
      </c>
      <c r="AF326" s="3">
        <v>3715963.1999999997</v>
      </c>
      <c r="AG326" s="3">
        <v>3793379.1</v>
      </c>
      <c r="AH326" s="3">
        <v>3870795</v>
      </c>
      <c r="AI326" s="3">
        <v>3948210.9</v>
      </c>
      <c r="AJ326" s="3">
        <v>4025626.8000000003</v>
      </c>
      <c r="AK326" s="3">
        <v>4103042.6999999997</v>
      </c>
      <c r="AL326" s="3">
        <v>4180458.6</v>
      </c>
      <c r="AM326" s="3">
        <v>4257874.5</v>
      </c>
      <c r="AN326" s="3">
        <v>4335290.3999999994</v>
      </c>
      <c r="AO326" s="3">
        <v>4412706.3</v>
      </c>
      <c r="AP326" s="3">
        <v>4490122.2</v>
      </c>
      <c r="AQ326" s="3">
        <v>4567538.1000000006</v>
      </c>
      <c r="AR326" s="3">
        <v>4644954</v>
      </c>
      <c r="AS326" s="3">
        <v>4722369.8999999994</v>
      </c>
      <c r="AT326" s="3">
        <v>4799785.8</v>
      </c>
      <c r="AU326" s="3">
        <v>4877201.7</v>
      </c>
      <c r="AV326" s="3">
        <v>4954617.6000000006</v>
      </c>
      <c r="AW326" s="3">
        <v>5032033.5</v>
      </c>
      <c r="AX326" s="3">
        <v>5109449.3999999994</v>
      </c>
      <c r="AY326" s="3">
        <v>5186865.3</v>
      </c>
      <c r="AZ326" s="3">
        <v>5264281.2</v>
      </c>
      <c r="BA326" s="4">
        <v>5341697.1000000006</v>
      </c>
    </row>
    <row r="327" spans="1:53" x14ac:dyDescent="0.25">
      <c r="A327" s="2" t="s">
        <v>5</v>
      </c>
      <c r="B327" s="2" t="s">
        <v>112</v>
      </c>
      <c r="C327" s="5">
        <v>3.4807699999999997E-2</v>
      </c>
      <c r="D327" s="5">
        <v>7.1034699999999992E-2</v>
      </c>
      <c r="E327" s="5">
        <v>0.14093120000000001</v>
      </c>
      <c r="F327" s="5">
        <v>0.207705</v>
      </c>
      <c r="G327" s="5">
        <v>0.27165790000000001</v>
      </c>
      <c r="H327" s="5">
        <v>0.33304990000000001</v>
      </c>
      <c r="I327" s="5">
        <v>0.39210699999999998</v>
      </c>
      <c r="J327" s="5">
        <v>0.4490267</v>
      </c>
      <c r="K327" s="5">
        <v>0.50398229999999999</v>
      </c>
      <c r="L327" s="5">
        <v>0.55712699999999993</v>
      </c>
      <c r="M327" s="5">
        <v>0.60859659999999993</v>
      </c>
      <c r="N327" s="5">
        <v>0.65851229999999994</v>
      </c>
      <c r="O327" s="5">
        <v>0.70698240000000001</v>
      </c>
      <c r="P327" s="5">
        <v>0.75410409999999994</v>
      </c>
      <c r="Q327" s="5">
        <v>0.79996539999999994</v>
      </c>
      <c r="R327" s="5">
        <v>0.84464549999999994</v>
      </c>
      <c r="S327" s="5">
        <v>0.88821649999999996</v>
      </c>
      <c r="T327" s="5">
        <v>0.93074389999999996</v>
      </c>
      <c r="U327" s="5">
        <v>0.97228769999999998</v>
      </c>
      <c r="V327" s="5">
        <v>1.0129025</v>
      </c>
      <c r="W327" s="5">
        <v>1.0526385999999999</v>
      </c>
      <c r="X327" s="5">
        <v>1.0915423</v>
      </c>
      <c r="Y327" s="5">
        <v>1.1296561000000001</v>
      </c>
      <c r="Z327" s="5">
        <v>1.1670194</v>
      </c>
      <c r="AA327" s="5">
        <v>1.2036685999999999</v>
      </c>
      <c r="AB327" s="5">
        <v>1.2396373999999999</v>
      </c>
      <c r="AC327" s="5">
        <v>1.2749572999999998</v>
      </c>
      <c r="AD327" s="5">
        <v>1.3096573999999999</v>
      </c>
      <c r="AE327" s="5">
        <v>1.3437649999999999</v>
      </c>
      <c r="AF327" s="5">
        <v>1.3773054999999998</v>
      </c>
      <c r="AG327" s="5">
        <v>1.4103025999999999</v>
      </c>
      <c r="AH327" s="5">
        <v>1.4427787999999999</v>
      </c>
      <c r="AI327" s="5">
        <v>1.4747546999999999</v>
      </c>
      <c r="AJ327" s="5">
        <v>1.5062502</v>
      </c>
      <c r="AK327" s="5">
        <v>1.5372835</v>
      </c>
      <c r="AL327" s="5">
        <v>1.5678721999999998</v>
      </c>
      <c r="AM327" s="5">
        <v>1.5980325</v>
      </c>
      <c r="AN327" s="5">
        <v>1.62778</v>
      </c>
      <c r="AO327" s="5">
        <v>1.6571292</v>
      </c>
      <c r="AP327" s="5">
        <v>1.686094</v>
      </c>
      <c r="AQ327" s="5">
        <v>1.7146873999999999</v>
      </c>
      <c r="AR327" s="5">
        <v>1.7429219999999999</v>
      </c>
      <c r="AS327" s="5">
        <v>1.7708093</v>
      </c>
      <c r="AT327" s="5">
        <v>1.7983605999999999</v>
      </c>
      <c r="AU327" s="5">
        <v>1.8255865999999998</v>
      </c>
      <c r="AV327" s="5">
        <v>1.8524973</v>
      </c>
      <c r="AW327" s="5">
        <v>1.8791023999999998</v>
      </c>
      <c r="AX327" s="5">
        <v>1.9054111</v>
      </c>
      <c r="AY327" s="5">
        <v>1.9314319999999998</v>
      </c>
      <c r="AZ327" s="5">
        <v>1.9571734999999999</v>
      </c>
      <c r="BA327" s="5">
        <v>1.9826436999999999</v>
      </c>
    </row>
    <row r="328" spans="1:53" x14ac:dyDescent="0.25">
      <c r="A328" s="2" t="s">
        <v>2</v>
      </c>
      <c r="B328" s="2" t="s">
        <v>113</v>
      </c>
      <c r="C328" s="3">
        <v>769802</v>
      </c>
      <c r="D328" s="3">
        <v>808292.1</v>
      </c>
      <c r="E328" s="3">
        <v>846782.20000000007</v>
      </c>
      <c r="F328" s="3">
        <v>885272.29999999993</v>
      </c>
      <c r="G328" s="3">
        <v>923762.4</v>
      </c>
      <c r="H328" s="3">
        <v>962252.5</v>
      </c>
      <c r="I328" s="3">
        <v>1000742.6</v>
      </c>
      <c r="J328" s="3">
        <v>1039232.7000000001</v>
      </c>
      <c r="K328" s="3">
        <v>1077722.8</v>
      </c>
      <c r="L328" s="3">
        <v>1116212.8999999999</v>
      </c>
      <c r="M328" s="3">
        <v>1154703</v>
      </c>
      <c r="N328" s="3">
        <v>1193193.1000000001</v>
      </c>
      <c r="O328" s="3">
        <v>1231683.2</v>
      </c>
      <c r="P328" s="3">
        <v>1270173.3</v>
      </c>
      <c r="Q328" s="3">
        <v>1308663.3999999999</v>
      </c>
      <c r="R328" s="3">
        <v>1347153.5</v>
      </c>
      <c r="S328" s="3">
        <v>1385643.6</v>
      </c>
      <c r="T328" s="3">
        <v>1424133.7</v>
      </c>
      <c r="U328" s="3">
        <v>1462623.8</v>
      </c>
      <c r="V328" s="3">
        <v>1501113.9</v>
      </c>
      <c r="W328" s="3">
        <v>1539604</v>
      </c>
      <c r="X328" s="3">
        <v>1578094.0999999999</v>
      </c>
      <c r="Y328" s="3">
        <v>1616584.2</v>
      </c>
      <c r="Z328" s="3">
        <v>1655074.3</v>
      </c>
      <c r="AA328" s="3">
        <v>1693564.4000000001</v>
      </c>
      <c r="AB328" s="3">
        <v>1732054.5</v>
      </c>
      <c r="AC328" s="3">
        <v>1770544.5999999999</v>
      </c>
      <c r="AD328" s="3">
        <v>1809034.7</v>
      </c>
      <c r="AE328" s="3">
        <v>1847524.8</v>
      </c>
      <c r="AF328" s="3">
        <v>1886014.9000000001</v>
      </c>
      <c r="AG328" s="3">
        <v>1924505</v>
      </c>
      <c r="AH328" s="3">
        <v>1962995.0999999999</v>
      </c>
      <c r="AI328" s="3">
        <v>2001485.2</v>
      </c>
      <c r="AJ328" s="3">
        <v>2039975.3</v>
      </c>
      <c r="AK328" s="3">
        <v>2078465.4000000001</v>
      </c>
      <c r="AL328" s="3">
        <v>2116955.5</v>
      </c>
      <c r="AM328" s="3">
        <v>2155445.6</v>
      </c>
      <c r="AN328" s="3">
        <v>2193935.7000000002</v>
      </c>
      <c r="AO328" s="3">
        <v>2232425.7999999998</v>
      </c>
      <c r="AP328" s="3">
        <v>2270915.9</v>
      </c>
      <c r="AQ328" s="3">
        <v>2309406</v>
      </c>
      <c r="AR328" s="3">
        <v>2347896.1</v>
      </c>
      <c r="AS328" s="3">
        <v>2386386.2000000002</v>
      </c>
      <c r="AT328" s="3">
        <v>2424876.2999999998</v>
      </c>
      <c r="AU328" s="3">
        <v>2463366.4</v>
      </c>
      <c r="AV328" s="3">
        <v>2501856.5</v>
      </c>
      <c r="AW328" s="3">
        <v>2540346.6</v>
      </c>
      <c r="AX328" s="3">
        <v>2578836.7000000002</v>
      </c>
      <c r="AY328" s="3">
        <v>2617326.7999999998</v>
      </c>
      <c r="AZ328" s="3">
        <v>2655816.9</v>
      </c>
      <c r="BA328" s="4">
        <v>2694307</v>
      </c>
    </row>
    <row r="329" spans="1:53" x14ac:dyDescent="0.25">
      <c r="A329" s="2" t="s">
        <v>4</v>
      </c>
      <c r="B329" s="2" t="s">
        <v>113</v>
      </c>
      <c r="C329" s="3">
        <v>0</v>
      </c>
      <c r="D329" s="3">
        <v>769802</v>
      </c>
      <c r="E329" s="3">
        <v>808292.1</v>
      </c>
      <c r="F329" s="3">
        <v>846782.20000000007</v>
      </c>
      <c r="G329" s="3">
        <v>885272.29999999993</v>
      </c>
      <c r="H329" s="3">
        <v>923762.4</v>
      </c>
      <c r="I329" s="3">
        <v>962252.5</v>
      </c>
      <c r="J329" s="3">
        <v>1000742.6</v>
      </c>
      <c r="K329" s="3">
        <v>1039232.7000000001</v>
      </c>
      <c r="L329" s="3">
        <v>1077722.8</v>
      </c>
      <c r="M329" s="3">
        <v>1116212.8999999999</v>
      </c>
      <c r="N329" s="3">
        <v>1154703</v>
      </c>
      <c r="O329" s="3">
        <v>1193193.1000000001</v>
      </c>
      <c r="P329" s="3">
        <v>1231683.2</v>
      </c>
      <c r="Q329" s="3">
        <v>1270173.3</v>
      </c>
      <c r="R329" s="3">
        <v>1308663.3999999999</v>
      </c>
      <c r="S329" s="3">
        <v>1347153.5</v>
      </c>
      <c r="T329" s="3">
        <v>1385643.6</v>
      </c>
      <c r="U329" s="3">
        <v>1424133.7</v>
      </c>
      <c r="V329" s="3">
        <v>1462623.8</v>
      </c>
      <c r="W329" s="3">
        <v>1501113.9</v>
      </c>
      <c r="X329" s="3">
        <v>1539604</v>
      </c>
      <c r="Y329" s="3">
        <v>1578094.0999999999</v>
      </c>
      <c r="Z329" s="3">
        <v>1616584.2</v>
      </c>
      <c r="AA329" s="3">
        <v>1655074.3</v>
      </c>
      <c r="AB329" s="3">
        <v>1693564.4000000001</v>
      </c>
      <c r="AC329" s="3">
        <v>1732054.5</v>
      </c>
      <c r="AD329" s="3">
        <v>1770544.5999999999</v>
      </c>
      <c r="AE329" s="3">
        <v>1809034.7</v>
      </c>
      <c r="AF329" s="3">
        <v>1847524.8</v>
      </c>
      <c r="AG329" s="3">
        <v>1886014.9000000001</v>
      </c>
      <c r="AH329" s="3">
        <v>1924505</v>
      </c>
      <c r="AI329" s="3">
        <v>1962995.0999999999</v>
      </c>
      <c r="AJ329" s="3">
        <v>2001485.2</v>
      </c>
      <c r="AK329" s="3">
        <v>2039975.3</v>
      </c>
      <c r="AL329" s="3">
        <v>2078465.4000000001</v>
      </c>
      <c r="AM329" s="3">
        <v>2116955.5</v>
      </c>
      <c r="AN329" s="3">
        <v>2155445.6</v>
      </c>
      <c r="AO329" s="3">
        <v>2193935.7000000002</v>
      </c>
      <c r="AP329" s="3">
        <v>2232425.7999999998</v>
      </c>
      <c r="AQ329" s="3">
        <v>2270915.9</v>
      </c>
      <c r="AR329" s="3">
        <v>2309406</v>
      </c>
      <c r="AS329" s="3">
        <v>2347896.1</v>
      </c>
      <c r="AT329" s="3">
        <v>2386386.2000000002</v>
      </c>
      <c r="AU329" s="3">
        <v>2424876.2999999998</v>
      </c>
      <c r="AV329" s="3">
        <v>2463366.4</v>
      </c>
      <c r="AW329" s="3">
        <v>2501856.5</v>
      </c>
      <c r="AX329" s="3">
        <v>2540346.6</v>
      </c>
      <c r="AY329" s="3">
        <v>2578836.7000000002</v>
      </c>
      <c r="AZ329" s="3">
        <v>2617326.7999999998</v>
      </c>
      <c r="BA329" s="4">
        <v>2655816.9</v>
      </c>
    </row>
    <row r="330" spans="1:53" x14ac:dyDescent="0.25">
      <c r="A330" s="2" t="s">
        <v>5</v>
      </c>
      <c r="B330" s="2" t="s">
        <v>113</v>
      </c>
      <c r="C330" s="5">
        <v>2.3846199999999998E-2</v>
      </c>
      <c r="D330" s="5">
        <v>7.2698499999999999E-2</v>
      </c>
      <c r="E330" s="5">
        <v>0.1669544</v>
      </c>
      <c r="F330" s="5">
        <v>0.25699939999999999</v>
      </c>
      <c r="G330" s="5">
        <v>0.3432402</v>
      </c>
      <c r="H330" s="5">
        <v>0.42602779999999996</v>
      </c>
      <c r="I330" s="5">
        <v>0.50566670000000002</v>
      </c>
      <c r="J330" s="5">
        <v>0.58242329999999998</v>
      </c>
      <c r="K330" s="5">
        <v>0.65653129999999993</v>
      </c>
      <c r="L330" s="5">
        <v>0.72819729999999994</v>
      </c>
      <c r="M330" s="5">
        <v>0.79760449999999994</v>
      </c>
      <c r="N330" s="5">
        <v>0.86491609999999997</v>
      </c>
      <c r="O330" s="5">
        <v>0.9302783</v>
      </c>
      <c r="P330" s="5">
        <v>0.99382229999999994</v>
      </c>
      <c r="Q330" s="5">
        <v>1.0556665000000001</v>
      </c>
      <c r="R330" s="5">
        <v>1.115918</v>
      </c>
      <c r="S330" s="5">
        <v>1.1746737</v>
      </c>
      <c r="T330" s="5">
        <v>1.2320222999999999</v>
      </c>
      <c r="U330" s="5">
        <v>1.2880442999999999</v>
      </c>
      <c r="V330" s="5">
        <v>1.3428137</v>
      </c>
      <c r="W330" s="5">
        <v>1.3963980999999999</v>
      </c>
      <c r="X330" s="5">
        <v>1.44886</v>
      </c>
      <c r="Y330" s="5">
        <v>1.5002567</v>
      </c>
      <c r="Z330" s="5">
        <v>1.5506413999999999</v>
      </c>
      <c r="AA330" s="5">
        <v>1.600063</v>
      </c>
      <c r="AB330" s="5">
        <v>1.6485672999999998</v>
      </c>
      <c r="AC330" s="5">
        <v>1.6961963</v>
      </c>
      <c r="AD330" s="5">
        <v>1.7429896999999999</v>
      </c>
      <c r="AE330" s="5">
        <v>1.7889839999999999</v>
      </c>
      <c r="AF330" s="5">
        <v>1.8342136</v>
      </c>
      <c r="AG330" s="5">
        <v>1.8787104999999999</v>
      </c>
      <c r="AH330" s="5">
        <v>1.9225048</v>
      </c>
      <c r="AI330" s="5">
        <v>1.9656245999999999</v>
      </c>
      <c r="AJ330" s="5">
        <v>2.0080963999999999</v>
      </c>
      <c r="AK330" s="5">
        <v>2.0499451</v>
      </c>
      <c r="AL330" s="5">
        <v>2.0911941000000001</v>
      </c>
      <c r="AM330" s="5">
        <v>2.1318655999999998</v>
      </c>
      <c r="AN330" s="5">
        <v>2.1719801999999997</v>
      </c>
      <c r="AO330" s="5">
        <v>2.2115578</v>
      </c>
      <c r="AP330" s="5">
        <v>2.2506170999999999</v>
      </c>
      <c r="AQ330" s="5">
        <v>2.2891754999999998</v>
      </c>
      <c r="AR330" s="5">
        <v>2.3272499</v>
      </c>
      <c r="AS330" s="5">
        <v>2.3648561999999997</v>
      </c>
      <c r="AT330" s="5">
        <v>2.4020093999999999</v>
      </c>
      <c r="AU330" s="5">
        <v>2.4387238</v>
      </c>
      <c r="AV330" s="5">
        <v>2.4750131</v>
      </c>
      <c r="AW330" s="5">
        <v>2.5108902999999998</v>
      </c>
      <c r="AX330" s="5">
        <v>2.5463676</v>
      </c>
      <c r="AY330" s="5">
        <v>2.5814569999999999</v>
      </c>
      <c r="AZ330" s="5">
        <v>2.6161696000000001</v>
      </c>
      <c r="BA330" s="5">
        <v>2.6505163</v>
      </c>
    </row>
    <row r="331" spans="1:53" x14ac:dyDescent="0.25">
      <c r="A331" s="2" t="s">
        <v>2</v>
      </c>
      <c r="B331" s="2" t="s">
        <v>114</v>
      </c>
      <c r="C331" s="3">
        <v>38034</v>
      </c>
      <c r="D331" s="3">
        <v>39935.700000000004</v>
      </c>
      <c r="E331" s="3">
        <v>41837.4</v>
      </c>
      <c r="F331" s="3">
        <v>43739.1</v>
      </c>
      <c r="G331" s="3">
        <v>45640.799999999996</v>
      </c>
      <c r="H331" s="3">
        <v>47542.5</v>
      </c>
      <c r="I331" s="3">
        <v>49444.200000000004</v>
      </c>
      <c r="J331" s="3">
        <v>51345.9</v>
      </c>
      <c r="K331" s="3">
        <v>53247.6</v>
      </c>
      <c r="L331" s="3">
        <v>55149.299999999996</v>
      </c>
      <c r="M331" s="3">
        <v>57051</v>
      </c>
      <c r="N331" s="3">
        <v>58952.700000000004</v>
      </c>
      <c r="O331" s="3">
        <v>60854.400000000001</v>
      </c>
      <c r="P331" s="3">
        <v>62756.1</v>
      </c>
      <c r="Q331" s="3">
        <v>64657.799999999996</v>
      </c>
      <c r="R331" s="3">
        <v>66559.5</v>
      </c>
      <c r="S331" s="3">
        <v>68461.2</v>
      </c>
      <c r="T331" s="3">
        <v>70362.900000000009</v>
      </c>
      <c r="U331" s="3">
        <v>72264.599999999991</v>
      </c>
      <c r="V331" s="3">
        <v>74166.3</v>
      </c>
      <c r="W331" s="3">
        <v>76068</v>
      </c>
      <c r="X331" s="3">
        <v>77969.7</v>
      </c>
      <c r="Y331" s="3">
        <v>79871.400000000009</v>
      </c>
      <c r="Z331" s="3">
        <v>81773.099999999991</v>
      </c>
      <c r="AA331" s="3">
        <v>83674.8</v>
      </c>
      <c r="AB331" s="3">
        <v>85576.5</v>
      </c>
      <c r="AC331" s="3">
        <v>87478.2</v>
      </c>
      <c r="AD331" s="3">
        <v>89379.900000000009</v>
      </c>
      <c r="AE331" s="3">
        <v>91281.599999999991</v>
      </c>
      <c r="AF331" s="3">
        <v>93183.3</v>
      </c>
      <c r="AG331" s="3">
        <v>95085</v>
      </c>
      <c r="AH331" s="3">
        <v>96986.7</v>
      </c>
      <c r="AI331" s="3">
        <v>98888.400000000009</v>
      </c>
      <c r="AJ331" s="3">
        <v>100790.09999999999</v>
      </c>
      <c r="AK331" s="3">
        <v>102691.8</v>
      </c>
      <c r="AL331" s="3">
        <v>104593.5</v>
      </c>
      <c r="AM331" s="3">
        <v>106495.2</v>
      </c>
      <c r="AN331" s="3">
        <v>108396.90000000001</v>
      </c>
      <c r="AO331" s="3">
        <v>110298.59999999999</v>
      </c>
      <c r="AP331" s="3">
        <v>112200.3</v>
      </c>
      <c r="AQ331" s="3">
        <v>114102</v>
      </c>
      <c r="AR331" s="3">
        <v>116003.7</v>
      </c>
      <c r="AS331" s="3">
        <v>117905.40000000001</v>
      </c>
      <c r="AT331" s="3">
        <v>119807.09999999999</v>
      </c>
      <c r="AU331" s="3">
        <v>121708.8</v>
      </c>
      <c r="AV331" s="3">
        <v>123610.5</v>
      </c>
      <c r="AW331" s="3">
        <v>125512.2</v>
      </c>
      <c r="AX331" s="3">
        <v>127413.90000000001</v>
      </c>
      <c r="AY331" s="3">
        <v>129315.59999999999</v>
      </c>
      <c r="AZ331" s="3">
        <v>131217.30000000002</v>
      </c>
      <c r="BA331" s="4">
        <v>133119</v>
      </c>
    </row>
    <row r="332" spans="1:53" x14ac:dyDescent="0.25">
      <c r="A332" s="2" t="s">
        <v>4</v>
      </c>
      <c r="B332" s="2" t="s">
        <v>114</v>
      </c>
      <c r="C332" s="3">
        <v>0</v>
      </c>
      <c r="D332" s="3">
        <v>38034</v>
      </c>
      <c r="E332" s="3">
        <v>39935.700000000004</v>
      </c>
      <c r="F332" s="3">
        <v>41837.4</v>
      </c>
      <c r="G332" s="3">
        <v>43739.1</v>
      </c>
      <c r="H332" s="3">
        <v>45640.799999999996</v>
      </c>
      <c r="I332" s="3">
        <v>47542.5</v>
      </c>
      <c r="J332" s="3">
        <v>49444.200000000004</v>
      </c>
      <c r="K332" s="3">
        <v>51345.9</v>
      </c>
      <c r="L332" s="3">
        <v>53247.6</v>
      </c>
      <c r="M332" s="3">
        <v>55149.299999999996</v>
      </c>
      <c r="N332" s="3">
        <v>57051</v>
      </c>
      <c r="O332" s="3">
        <v>58952.700000000004</v>
      </c>
      <c r="P332" s="3">
        <v>60854.400000000001</v>
      </c>
      <c r="Q332" s="3">
        <v>62756.1</v>
      </c>
      <c r="R332" s="3">
        <v>64657.799999999996</v>
      </c>
      <c r="S332" s="3">
        <v>66559.5</v>
      </c>
      <c r="T332" s="3">
        <v>68461.2</v>
      </c>
      <c r="U332" s="3">
        <v>70362.900000000009</v>
      </c>
      <c r="V332" s="3">
        <v>72264.599999999991</v>
      </c>
      <c r="W332" s="3">
        <v>74166.3</v>
      </c>
      <c r="X332" s="3">
        <v>76068</v>
      </c>
      <c r="Y332" s="3">
        <v>77969.7</v>
      </c>
      <c r="Z332" s="3">
        <v>79871.400000000009</v>
      </c>
      <c r="AA332" s="3">
        <v>81773.099999999991</v>
      </c>
      <c r="AB332" s="3">
        <v>83674.8</v>
      </c>
      <c r="AC332" s="3">
        <v>85576.5</v>
      </c>
      <c r="AD332" s="3">
        <v>87478.2</v>
      </c>
      <c r="AE332" s="3">
        <v>89379.900000000009</v>
      </c>
      <c r="AF332" s="3">
        <v>91281.599999999991</v>
      </c>
      <c r="AG332" s="3">
        <v>93183.3</v>
      </c>
      <c r="AH332" s="3">
        <v>95085</v>
      </c>
      <c r="AI332" s="3">
        <v>96986.7</v>
      </c>
      <c r="AJ332" s="3">
        <v>98888.400000000009</v>
      </c>
      <c r="AK332" s="3">
        <v>100790.09999999999</v>
      </c>
      <c r="AL332" s="3">
        <v>102691.8</v>
      </c>
      <c r="AM332" s="3">
        <v>104593.5</v>
      </c>
      <c r="AN332" s="3">
        <v>106495.2</v>
      </c>
      <c r="AO332" s="3">
        <v>108396.90000000001</v>
      </c>
      <c r="AP332" s="3">
        <v>110298.59999999999</v>
      </c>
      <c r="AQ332" s="3">
        <v>112200.3</v>
      </c>
      <c r="AR332" s="3">
        <v>114102</v>
      </c>
      <c r="AS332" s="3">
        <v>116003.7</v>
      </c>
      <c r="AT332" s="3">
        <v>117905.40000000001</v>
      </c>
      <c r="AU332" s="3">
        <v>119807.09999999999</v>
      </c>
      <c r="AV332" s="3">
        <v>121708.8</v>
      </c>
      <c r="AW332" s="3">
        <v>123610.5</v>
      </c>
      <c r="AX332" s="3">
        <v>125512.2</v>
      </c>
      <c r="AY332" s="3">
        <v>127413.90000000001</v>
      </c>
      <c r="AZ332" s="3">
        <v>129315.59999999999</v>
      </c>
      <c r="BA332" s="4">
        <v>131217.30000000002</v>
      </c>
    </row>
    <row r="333" spans="1:53" x14ac:dyDescent="0.25">
      <c r="A333" s="2" t="s">
        <v>5</v>
      </c>
      <c r="B333" s="2" t="s">
        <v>114</v>
      </c>
      <c r="C333" s="5">
        <v>5.6153799999999997E-2</v>
      </c>
      <c r="D333" s="5">
        <v>0.1129718</v>
      </c>
      <c r="E333" s="5">
        <v>0.2225965</v>
      </c>
      <c r="F333" s="5">
        <v>0.3273237</v>
      </c>
      <c r="G333" s="5">
        <v>0.42762649999999996</v>
      </c>
      <c r="H333" s="5">
        <v>0.52391290000000001</v>
      </c>
      <c r="I333" s="5">
        <v>0.61653729999999995</v>
      </c>
      <c r="J333" s="5">
        <v>0.70580939999999992</v>
      </c>
      <c r="K333" s="5">
        <v>0.79200099999999996</v>
      </c>
      <c r="L333" s="5">
        <v>0.87535249999999998</v>
      </c>
      <c r="M333" s="5">
        <v>0.95607679999999995</v>
      </c>
      <c r="N333" s="5">
        <v>1.0343637999999999</v>
      </c>
      <c r="O333" s="5">
        <v>1.1103836</v>
      </c>
      <c r="P333" s="5">
        <v>1.1842888</v>
      </c>
      <c r="Q333" s="5">
        <v>1.2562168999999999</v>
      </c>
      <c r="R333" s="5">
        <v>1.3262925999999999</v>
      </c>
      <c r="S333" s="5">
        <v>1.3946286999999999</v>
      </c>
      <c r="T333" s="5">
        <v>1.4613281999999999</v>
      </c>
      <c r="U333" s="5">
        <v>1.5264849</v>
      </c>
      <c r="V333" s="5">
        <v>1.5901845999999999</v>
      </c>
      <c r="W333" s="5">
        <v>1.6525063</v>
      </c>
      <c r="X333" s="5">
        <v>1.7135222999999999</v>
      </c>
      <c r="Y333" s="5">
        <v>1.7732994</v>
      </c>
      <c r="Z333" s="5">
        <v>1.8318995</v>
      </c>
      <c r="AA333" s="5">
        <v>1.8893795999999998</v>
      </c>
      <c r="AB333" s="5">
        <v>1.9457925999999999</v>
      </c>
      <c r="AC333" s="5">
        <v>2.0011877999999999</v>
      </c>
      <c r="AD333" s="5">
        <v>2.0556109999999999</v>
      </c>
      <c r="AE333" s="5">
        <v>2.1091048999999997</v>
      </c>
      <c r="AF333" s="5">
        <v>2.1617093999999999</v>
      </c>
      <c r="AG333" s="5">
        <v>2.2134616999999999</v>
      </c>
      <c r="AH333" s="5">
        <v>2.2643968000000001</v>
      </c>
      <c r="AI333" s="5">
        <v>2.3145474999999998</v>
      </c>
      <c r="AJ333" s="5">
        <v>2.3639444999999997</v>
      </c>
      <c r="AK333" s="5">
        <v>2.4126167999999999</v>
      </c>
      <c r="AL333" s="5">
        <v>2.4605916999999997</v>
      </c>
      <c r="AM333" s="5">
        <v>2.5078947</v>
      </c>
      <c r="AN333" s="5">
        <v>2.5545502999999998</v>
      </c>
      <c r="AO333" s="5">
        <v>2.6005811999999997</v>
      </c>
      <c r="AP333" s="5">
        <v>2.6460092</v>
      </c>
      <c r="AQ333" s="5">
        <v>2.6908547999999999</v>
      </c>
      <c r="AR333" s="5">
        <v>2.7351373999999997</v>
      </c>
      <c r="AS333" s="5">
        <v>2.7788754999999998</v>
      </c>
      <c r="AT333" s="5">
        <v>2.8220866999999998</v>
      </c>
      <c r="AU333" s="5">
        <v>2.8647875999999997</v>
      </c>
      <c r="AV333" s="5">
        <v>2.9069940000000001</v>
      </c>
      <c r="AW333" s="5">
        <v>2.9487209999999999</v>
      </c>
      <c r="AX333" s="5">
        <v>2.9899830999999999</v>
      </c>
      <c r="AY333" s="5">
        <v>3.0307939999999998</v>
      </c>
      <c r="AZ333" s="5">
        <v>3.0711667</v>
      </c>
      <c r="BA333" s="5">
        <v>3.1111136999999998</v>
      </c>
    </row>
    <row r="334" spans="1:53" x14ac:dyDescent="0.25">
      <c r="A334" s="2" t="s">
        <v>2</v>
      </c>
      <c r="B334" s="2" t="s">
        <v>115</v>
      </c>
      <c r="C334" s="3">
        <v>129529.2</v>
      </c>
      <c r="D334" s="3">
        <v>136005.66</v>
      </c>
      <c r="E334" s="3">
        <v>142482.12</v>
      </c>
      <c r="F334" s="3">
        <v>148958.57999999999</v>
      </c>
      <c r="G334" s="3">
        <v>155435.03999999998</v>
      </c>
      <c r="H334" s="3">
        <v>161911.5</v>
      </c>
      <c r="I334" s="3">
        <v>168387.96</v>
      </c>
      <c r="J334" s="3">
        <v>174864.42</v>
      </c>
      <c r="K334" s="3">
        <v>181340.87999999998</v>
      </c>
      <c r="L334" s="3">
        <v>187817.34</v>
      </c>
      <c r="M334" s="3">
        <v>194293.8</v>
      </c>
      <c r="N334" s="3">
        <v>200770.26</v>
      </c>
      <c r="O334" s="3">
        <v>207246.72</v>
      </c>
      <c r="P334" s="3">
        <v>213723.18</v>
      </c>
      <c r="Q334" s="3">
        <v>220199.63999999998</v>
      </c>
      <c r="R334" s="3">
        <v>226676.1</v>
      </c>
      <c r="S334" s="3">
        <v>233152.56</v>
      </c>
      <c r="T334" s="3">
        <v>239629.02000000002</v>
      </c>
      <c r="U334" s="3">
        <v>246105.47999999998</v>
      </c>
      <c r="V334" s="3">
        <v>252581.94</v>
      </c>
      <c r="W334" s="3">
        <v>259058.4</v>
      </c>
      <c r="X334" s="3">
        <v>265534.86</v>
      </c>
      <c r="Y334" s="3">
        <v>272011.32</v>
      </c>
      <c r="Z334" s="3">
        <v>278487.77999999997</v>
      </c>
      <c r="AA334" s="3">
        <v>284964.24</v>
      </c>
      <c r="AB334" s="3">
        <v>291440.7</v>
      </c>
      <c r="AC334" s="3">
        <v>297917.15999999997</v>
      </c>
      <c r="AD334" s="3">
        <v>304393.62</v>
      </c>
      <c r="AE334" s="3">
        <v>310870.07999999996</v>
      </c>
      <c r="AF334" s="3">
        <v>317346.54000000004</v>
      </c>
      <c r="AG334" s="3">
        <v>323823</v>
      </c>
      <c r="AH334" s="3">
        <v>330299.45999999996</v>
      </c>
      <c r="AI334" s="3">
        <v>336775.92</v>
      </c>
      <c r="AJ334" s="3">
        <v>343252.38</v>
      </c>
      <c r="AK334" s="3">
        <v>349728.84</v>
      </c>
      <c r="AL334" s="3">
        <v>356205.3</v>
      </c>
      <c r="AM334" s="3">
        <v>362681.75999999995</v>
      </c>
      <c r="AN334" s="3">
        <v>369158.22000000003</v>
      </c>
      <c r="AO334" s="3">
        <v>375634.68</v>
      </c>
      <c r="AP334" s="3">
        <v>382111.14</v>
      </c>
      <c r="AQ334" s="3">
        <v>388587.6</v>
      </c>
      <c r="AR334" s="3">
        <v>395064.05999999994</v>
      </c>
      <c r="AS334" s="3">
        <v>401540.52</v>
      </c>
      <c r="AT334" s="3">
        <v>408016.98</v>
      </c>
      <c r="AU334" s="3">
        <v>414493.44</v>
      </c>
      <c r="AV334" s="3">
        <v>420969.89999999997</v>
      </c>
      <c r="AW334" s="3">
        <v>427446.36</v>
      </c>
      <c r="AX334" s="3">
        <v>433922.82</v>
      </c>
      <c r="AY334" s="3">
        <v>440399.27999999997</v>
      </c>
      <c r="AZ334" s="3">
        <v>446875.74</v>
      </c>
      <c r="BA334" s="4">
        <v>453352.2</v>
      </c>
    </row>
    <row r="335" spans="1:53" x14ac:dyDescent="0.25">
      <c r="A335" s="2" t="s">
        <v>4</v>
      </c>
      <c r="B335" s="2" t="s">
        <v>115</v>
      </c>
      <c r="C335" s="3">
        <v>0</v>
      </c>
      <c r="D335" s="3">
        <v>129529.2</v>
      </c>
      <c r="E335" s="3">
        <v>136005.66</v>
      </c>
      <c r="F335" s="3">
        <v>142482.12</v>
      </c>
      <c r="G335" s="3">
        <v>148958.57999999999</v>
      </c>
      <c r="H335" s="3">
        <v>155435.03999999998</v>
      </c>
      <c r="I335" s="3">
        <v>161911.5</v>
      </c>
      <c r="J335" s="3">
        <v>168387.96</v>
      </c>
      <c r="K335" s="3">
        <v>174864.42</v>
      </c>
      <c r="L335" s="3">
        <v>181340.87999999998</v>
      </c>
      <c r="M335" s="3">
        <v>187817.34</v>
      </c>
      <c r="N335" s="3">
        <v>194293.8</v>
      </c>
      <c r="O335" s="3">
        <v>200770.26</v>
      </c>
      <c r="P335" s="3">
        <v>207246.72</v>
      </c>
      <c r="Q335" s="3">
        <v>213723.18</v>
      </c>
      <c r="R335" s="3">
        <v>220199.63999999998</v>
      </c>
      <c r="S335" s="3">
        <v>226676.1</v>
      </c>
      <c r="T335" s="3">
        <v>233152.56</v>
      </c>
      <c r="U335" s="3">
        <v>239629.02000000002</v>
      </c>
      <c r="V335" s="3">
        <v>246105.47999999998</v>
      </c>
      <c r="W335" s="3">
        <v>252581.94</v>
      </c>
      <c r="X335" s="3">
        <v>259058.4</v>
      </c>
      <c r="Y335" s="3">
        <v>265534.86</v>
      </c>
      <c r="Z335" s="3">
        <v>272011.32</v>
      </c>
      <c r="AA335" s="3">
        <v>278487.77999999997</v>
      </c>
      <c r="AB335" s="3">
        <v>284964.24</v>
      </c>
      <c r="AC335" s="3">
        <v>291440.7</v>
      </c>
      <c r="AD335" s="3">
        <v>297917.15999999997</v>
      </c>
      <c r="AE335" s="3">
        <v>304393.62</v>
      </c>
      <c r="AF335" s="3">
        <v>310870.07999999996</v>
      </c>
      <c r="AG335" s="3">
        <v>317346.54000000004</v>
      </c>
      <c r="AH335" s="3">
        <v>323823</v>
      </c>
      <c r="AI335" s="3">
        <v>330299.45999999996</v>
      </c>
      <c r="AJ335" s="3">
        <v>336775.92</v>
      </c>
      <c r="AK335" s="3">
        <v>343252.38</v>
      </c>
      <c r="AL335" s="3">
        <v>349728.84</v>
      </c>
      <c r="AM335" s="3">
        <v>356205.3</v>
      </c>
      <c r="AN335" s="3">
        <v>362681.75999999995</v>
      </c>
      <c r="AO335" s="3">
        <v>369158.22000000003</v>
      </c>
      <c r="AP335" s="3">
        <v>375634.68</v>
      </c>
      <c r="AQ335" s="3">
        <v>382111.14</v>
      </c>
      <c r="AR335" s="3">
        <v>388587.6</v>
      </c>
      <c r="AS335" s="3">
        <v>395064.05999999994</v>
      </c>
      <c r="AT335" s="3">
        <v>401540.52</v>
      </c>
      <c r="AU335" s="3">
        <v>408016.98</v>
      </c>
      <c r="AV335" s="3">
        <v>414493.44</v>
      </c>
      <c r="AW335" s="3">
        <v>420969.89999999997</v>
      </c>
      <c r="AX335" s="3">
        <v>427446.36</v>
      </c>
      <c r="AY335" s="3">
        <v>433922.82</v>
      </c>
      <c r="AZ335" s="3">
        <v>440399.27999999997</v>
      </c>
      <c r="BA335" s="4">
        <v>446875.74</v>
      </c>
    </row>
    <row r="336" spans="1:53" x14ac:dyDescent="0.25">
      <c r="A336" s="2" t="s">
        <v>5</v>
      </c>
      <c r="B336" s="2" t="s">
        <v>115</v>
      </c>
      <c r="C336" s="5">
        <v>2.8461499999999997E-2</v>
      </c>
      <c r="D336" s="5">
        <v>7.6737899999999998E-2</v>
      </c>
      <c r="E336" s="5">
        <v>0.16988229999999999</v>
      </c>
      <c r="F336" s="5">
        <v>0.25886539999999997</v>
      </c>
      <c r="G336" s="5">
        <v>0.34408929999999999</v>
      </c>
      <c r="H336" s="5">
        <v>0.42590059999999996</v>
      </c>
      <c r="I336" s="5">
        <v>0.50460039999999995</v>
      </c>
      <c r="J336" s="5">
        <v>0.58045190000000002</v>
      </c>
      <c r="K336" s="5">
        <v>0.65368599999999999</v>
      </c>
      <c r="L336" s="5">
        <v>0.72450689999999995</v>
      </c>
      <c r="M336" s="5">
        <v>0.79309560000000001</v>
      </c>
      <c r="N336" s="5">
        <v>0.85961349999999992</v>
      </c>
      <c r="O336" s="5">
        <v>0.92420499999999994</v>
      </c>
      <c r="P336" s="5">
        <v>0.98699969999999992</v>
      </c>
      <c r="Q336" s="5">
        <v>1.0481145999999999</v>
      </c>
      <c r="R336" s="5">
        <v>1.1076554999999999</v>
      </c>
      <c r="S336" s="5">
        <v>1.1657184999999999</v>
      </c>
      <c r="T336" s="5">
        <v>1.2223907999999999</v>
      </c>
      <c r="U336" s="5">
        <v>1.2777521999999999</v>
      </c>
      <c r="V336" s="5">
        <v>1.3318756999999999</v>
      </c>
      <c r="W336" s="5">
        <v>1.3848282999999999</v>
      </c>
      <c r="X336" s="5">
        <v>1.4366714999999999</v>
      </c>
      <c r="Y336" s="5">
        <v>1.4874622</v>
      </c>
      <c r="Z336" s="5">
        <v>1.5372527</v>
      </c>
      <c r="AA336" s="5">
        <v>1.5860915</v>
      </c>
      <c r="AB336" s="5">
        <v>1.6340238</v>
      </c>
      <c r="AC336" s="5">
        <v>1.6810912</v>
      </c>
      <c r="AD336" s="5">
        <v>1.7273327999999999</v>
      </c>
      <c r="AE336" s="5">
        <v>1.7727846999999999</v>
      </c>
      <c r="AF336" s="5">
        <v>1.8174809999999999</v>
      </c>
      <c r="AG336" s="5">
        <v>1.8614531999999999</v>
      </c>
      <c r="AH336" s="5">
        <v>1.904731</v>
      </c>
      <c r="AI336" s="5">
        <v>1.9473423999999999</v>
      </c>
      <c r="AJ336" s="5">
        <v>1.9893133999999999</v>
      </c>
      <c r="AK336" s="5">
        <v>2.0306685999999998</v>
      </c>
      <c r="AL336" s="5">
        <v>2.0714311999999997</v>
      </c>
      <c r="AM336" s="5">
        <v>2.1116229999999998</v>
      </c>
      <c r="AN336" s="5">
        <v>2.1512645999999997</v>
      </c>
      <c r="AO336" s="5">
        <v>2.1903755</v>
      </c>
      <c r="AP336" s="5">
        <v>2.2289741999999997</v>
      </c>
      <c r="AQ336" s="5">
        <v>2.2670778999999999</v>
      </c>
      <c r="AR336" s="5">
        <v>2.3047033999999997</v>
      </c>
      <c r="AS336" s="5">
        <v>2.3418661999999997</v>
      </c>
      <c r="AT336" s="5">
        <v>2.3785813</v>
      </c>
      <c r="AU336" s="5">
        <v>2.4148627</v>
      </c>
      <c r="AV336" s="5">
        <v>2.4507241</v>
      </c>
      <c r="AW336" s="5">
        <v>2.4861781999999999</v>
      </c>
      <c r="AX336" s="5">
        <v>2.5212371999999998</v>
      </c>
      <c r="AY336" s="5">
        <v>2.5559127999999998</v>
      </c>
      <c r="AZ336" s="5">
        <v>2.5902160999999997</v>
      </c>
      <c r="BA336" s="5">
        <v>2.6241577</v>
      </c>
    </row>
    <row r="337" spans="1:53" x14ac:dyDescent="0.25">
      <c r="A337" s="2" t="s">
        <v>2</v>
      </c>
      <c r="B337" s="2" t="s">
        <v>116</v>
      </c>
      <c r="C337" s="3">
        <v>991129.2</v>
      </c>
      <c r="D337" s="3">
        <v>1040685.66</v>
      </c>
      <c r="E337" s="3">
        <v>1090242.1200000001</v>
      </c>
      <c r="F337" s="3">
        <v>1139798.5799999998</v>
      </c>
      <c r="G337" s="3">
        <v>1189355.0399999998</v>
      </c>
      <c r="H337" s="3">
        <v>1238911.5</v>
      </c>
      <c r="I337" s="3">
        <v>1288467.96</v>
      </c>
      <c r="J337" s="3">
        <v>1338024.42</v>
      </c>
      <c r="K337" s="3">
        <v>1387580.88</v>
      </c>
      <c r="L337" s="3">
        <v>1437137.3399999999</v>
      </c>
      <c r="M337" s="3">
        <v>1486693.7999999998</v>
      </c>
      <c r="N337" s="3">
        <v>1536250.26</v>
      </c>
      <c r="O337" s="3">
        <v>1585806.72</v>
      </c>
      <c r="P337" s="3">
        <v>1635363.18</v>
      </c>
      <c r="Q337" s="3">
        <v>1684919.64</v>
      </c>
      <c r="R337" s="3">
        <v>1734476.0999999999</v>
      </c>
      <c r="S337" s="3">
        <v>1784032.56</v>
      </c>
      <c r="T337" s="3">
        <v>1833589.02</v>
      </c>
      <c r="U337" s="3">
        <v>1883145.4799999997</v>
      </c>
      <c r="V337" s="3">
        <v>1932701.94</v>
      </c>
      <c r="W337" s="3">
        <v>1982258.4</v>
      </c>
      <c r="X337" s="3">
        <v>2031814.8599999996</v>
      </c>
      <c r="Y337" s="3">
        <v>2081371.32</v>
      </c>
      <c r="Z337" s="3">
        <v>2130927.7799999998</v>
      </c>
      <c r="AA337" s="3">
        <v>2180484.2400000002</v>
      </c>
      <c r="AB337" s="3">
        <v>2230040.6999999997</v>
      </c>
      <c r="AC337" s="3">
        <v>2279597.1599999997</v>
      </c>
      <c r="AD337" s="3">
        <v>2329153.62</v>
      </c>
      <c r="AE337" s="3">
        <v>2378710.0799999996</v>
      </c>
      <c r="AF337" s="3">
        <v>2428266.54</v>
      </c>
      <c r="AG337" s="3">
        <v>2477823</v>
      </c>
      <c r="AH337" s="3">
        <v>2527379.4599999995</v>
      </c>
      <c r="AI337" s="3">
        <v>2576935.92</v>
      </c>
      <c r="AJ337" s="3">
        <v>2626492.38</v>
      </c>
      <c r="AK337" s="3">
        <v>2676048.84</v>
      </c>
      <c r="AL337" s="3">
        <v>2725605.3</v>
      </c>
      <c r="AM337" s="3">
        <v>2775161.76</v>
      </c>
      <c r="AN337" s="3">
        <v>2824718.2199999997</v>
      </c>
      <c r="AO337" s="3">
        <v>2874274.6799999997</v>
      </c>
      <c r="AP337" s="3">
        <v>2923831.14</v>
      </c>
      <c r="AQ337" s="3">
        <v>2973387.5999999996</v>
      </c>
      <c r="AR337" s="3">
        <v>3022944.0599999996</v>
      </c>
      <c r="AS337" s="3">
        <v>3072500.52</v>
      </c>
      <c r="AT337" s="3">
        <v>3122056.98</v>
      </c>
      <c r="AU337" s="3">
        <v>3171613.44</v>
      </c>
      <c r="AV337" s="3">
        <v>3221169.9</v>
      </c>
      <c r="AW337" s="3">
        <v>3270726.36</v>
      </c>
      <c r="AX337" s="3">
        <v>3320282.82</v>
      </c>
      <c r="AY337" s="3">
        <v>3369839.28</v>
      </c>
      <c r="AZ337" s="3">
        <v>3419395.74</v>
      </c>
      <c r="BA337" s="4">
        <v>3468952.1999999997</v>
      </c>
    </row>
    <row r="338" spans="1:53" x14ac:dyDescent="0.25">
      <c r="A338" s="2" t="s">
        <v>4</v>
      </c>
      <c r="B338" s="2" t="s">
        <v>116</v>
      </c>
      <c r="C338" s="3">
        <v>0</v>
      </c>
      <c r="D338" s="3">
        <v>991129.2</v>
      </c>
      <c r="E338" s="3">
        <v>1040685.66</v>
      </c>
      <c r="F338" s="3">
        <v>1090242.1200000001</v>
      </c>
      <c r="G338" s="3">
        <v>1139798.5799999998</v>
      </c>
      <c r="H338" s="3">
        <v>1189355.0399999998</v>
      </c>
      <c r="I338" s="3">
        <v>1238911.5</v>
      </c>
      <c r="J338" s="3">
        <v>1288467.96</v>
      </c>
      <c r="K338" s="3">
        <v>1338024.42</v>
      </c>
      <c r="L338" s="3">
        <v>1387580.88</v>
      </c>
      <c r="M338" s="3">
        <v>1437137.3399999999</v>
      </c>
      <c r="N338" s="3">
        <v>1486693.7999999998</v>
      </c>
      <c r="O338" s="3">
        <v>1536250.26</v>
      </c>
      <c r="P338" s="3">
        <v>1585806.72</v>
      </c>
      <c r="Q338" s="3">
        <v>1635363.18</v>
      </c>
      <c r="R338" s="3">
        <v>1684919.64</v>
      </c>
      <c r="S338" s="3">
        <v>1734476.0999999999</v>
      </c>
      <c r="T338" s="3">
        <v>1784032.56</v>
      </c>
      <c r="U338" s="3">
        <v>1833589.02</v>
      </c>
      <c r="V338" s="3">
        <v>1883145.4799999997</v>
      </c>
      <c r="W338" s="3">
        <v>1932701.94</v>
      </c>
      <c r="X338" s="3">
        <v>1982258.4</v>
      </c>
      <c r="Y338" s="3">
        <v>2031814.8599999996</v>
      </c>
      <c r="Z338" s="3">
        <v>2081371.32</v>
      </c>
      <c r="AA338" s="3">
        <v>2130927.7799999998</v>
      </c>
      <c r="AB338" s="3">
        <v>2180484.2400000002</v>
      </c>
      <c r="AC338" s="3">
        <v>2230040.6999999997</v>
      </c>
      <c r="AD338" s="3">
        <v>2279597.1599999997</v>
      </c>
      <c r="AE338" s="3">
        <v>2329153.62</v>
      </c>
      <c r="AF338" s="3">
        <v>2378710.0799999996</v>
      </c>
      <c r="AG338" s="3">
        <v>2428266.54</v>
      </c>
      <c r="AH338" s="3">
        <v>2477823</v>
      </c>
      <c r="AI338" s="3">
        <v>2527379.4599999995</v>
      </c>
      <c r="AJ338" s="3">
        <v>2576935.92</v>
      </c>
      <c r="AK338" s="3">
        <v>2626492.38</v>
      </c>
      <c r="AL338" s="3">
        <v>2676048.84</v>
      </c>
      <c r="AM338" s="3">
        <v>2725605.3</v>
      </c>
      <c r="AN338" s="3">
        <v>2775161.76</v>
      </c>
      <c r="AO338" s="3">
        <v>2824718.2199999997</v>
      </c>
      <c r="AP338" s="3">
        <v>2874274.6799999997</v>
      </c>
      <c r="AQ338" s="3">
        <v>2923831.14</v>
      </c>
      <c r="AR338" s="3">
        <v>2973387.5999999996</v>
      </c>
      <c r="AS338" s="3">
        <v>3022944.0599999996</v>
      </c>
      <c r="AT338" s="3">
        <v>3072500.52</v>
      </c>
      <c r="AU338" s="3">
        <v>3122056.98</v>
      </c>
      <c r="AV338" s="3">
        <v>3171613.44</v>
      </c>
      <c r="AW338" s="3">
        <v>3221169.9</v>
      </c>
      <c r="AX338" s="3">
        <v>3270726.36</v>
      </c>
      <c r="AY338" s="3">
        <v>3320282.82</v>
      </c>
      <c r="AZ338" s="3">
        <v>3369839.28</v>
      </c>
      <c r="BA338" s="4">
        <v>3419395.74</v>
      </c>
    </row>
    <row r="339" spans="1:53" x14ac:dyDescent="0.25">
      <c r="A339" s="2" t="s">
        <v>5</v>
      </c>
      <c r="B339" s="2" t="s">
        <v>116</v>
      </c>
      <c r="C339" s="5">
        <v>2.0961499999999997E-2</v>
      </c>
      <c r="D339" s="5">
        <v>7.2439099999999992E-2</v>
      </c>
      <c r="E339" s="5">
        <v>0.17175989999999999</v>
      </c>
      <c r="F339" s="5">
        <v>0.26664359999999998</v>
      </c>
      <c r="G339" s="5">
        <v>0.35751859999999996</v>
      </c>
      <c r="H339" s="5">
        <v>0.44475489999999995</v>
      </c>
      <c r="I339" s="5">
        <v>0.52867330000000001</v>
      </c>
      <c r="J339" s="5">
        <v>0.6095545</v>
      </c>
      <c r="K339" s="5">
        <v>0.68764479999999994</v>
      </c>
      <c r="L339" s="5">
        <v>0.76316189999999995</v>
      </c>
      <c r="M339" s="5">
        <v>0.83629869999999995</v>
      </c>
      <c r="N339" s="5">
        <v>0.90722739999999991</v>
      </c>
      <c r="O339" s="5">
        <v>0.97610189999999997</v>
      </c>
      <c r="P339" s="5">
        <v>1.0430606</v>
      </c>
      <c r="Q339" s="5">
        <v>1.1082281</v>
      </c>
      <c r="R339" s="5">
        <v>1.1717172</v>
      </c>
      <c r="S339" s="5">
        <v>1.2336301999999999</v>
      </c>
      <c r="T339" s="5">
        <v>1.2940604999999998</v>
      </c>
      <c r="U339" s="5">
        <v>1.3530929</v>
      </c>
      <c r="V339" s="5">
        <v>1.4108053999999999</v>
      </c>
      <c r="W339" s="5">
        <v>1.4672692999999999</v>
      </c>
      <c r="X339" s="5">
        <v>1.5225503</v>
      </c>
      <c r="Y339" s="5">
        <v>1.5767088999999999</v>
      </c>
      <c r="Z339" s="5">
        <v>1.6298009999999998</v>
      </c>
      <c r="AA339" s="5">
        <v>1.6818784</v>
      </c>
      <c r="AB339" s="5">
        <v>1.7329889999999999</v>
      </c>
      <c r="AC339" s="5">
        <v>1.7831774999999999</v>
      </c>
      <c r="AD339" s="5">
        <v>1.8324853999999999</v>
      </c>
      <c r="AE339" s="5">
        <v>1.8809511999999999</v>
      </c>
      <c r="AF339" s="5">
        <v>1.9286112999999998</v>
      </c>
      <c r="AG339" s="5">
        <v>1.9754992999999998</v>
      </c>
      <c r="AH339" s="5">
        <v>2.0216468999999999</v>
      </c>
      <c r="AI339" s="5">
        <v>2.0670837999999998</v>
      </c>
      <c r="AJ339" s="5">
        <v>2.1118378999999998</v>
      </c>
      <c r="AK339" s="5">
        <v>2.1559353999999997</v>
      </c>
      <c r="AL339" s="5">
        <v>2.1994009999999999</v>
      </c>
      <c r="AM339" s="5">
        <v>2.2422578999999998</v>
      </c>
      <c r="AN339" s="5">
        <v>2.2845282</v>
      </c>
      <c r="AO339" s="5">
        <v>2.3262326</v>
      </c>
      <c r="AP339" s="5">
        <v>2.3673907000000001</v>
      </c>
      <c r="AQ339" s="5">
        <v>2.4080211</v>
      </c>
      <c r="AR339" s="5">
        <v>2.4481414999999997</v>
      </c>
      <c r="AS339" s="5">
        <v>2.4877685999999999</v>
      </c>
      <c r="AT339" s="5">
        <v>2.5269182999999997</v>
      </c>
      <c r="AU339" s="5">
        <v>2.5656056</v>
      </c>
      <c r="AV339" s="5">
        <v>2.6038449999999997</v>
      </c>
      <c r="AW339" s="5">
        <v>2.6416499999999998</v>
      </c>
      <c r="AX339" s="5">
        <v>2.6790338</v>
      </c>
      <c r="AY339" s="5">
        <v>2.7160086999999997</v>
      </c>
      <c r="AZ339" s="5">
        <v>2.7525866999999997</v>
      </c>
      <c r="BA339" s="5">
        <v>2.7887789999999999</v>
      </c>
    </row>
    <row r="340" spans="1:53" x14ac:dyDescent="0.25">
      <c r="A340" s="2" t="s">
        <v>2</v>
      </c>
      <c r="B340" s="2" t="s">
        <v>117</v>
      </c>
      <c r="C340" s="3">
        <v>387177.6</v>
      </c>
      <c r="D340" s="3">
        <v>406536.48</v>
      </c>
      <c r="E340" s="3">
        <v>425895.36</v>
      </c>
      <c r="F340" s="3">
        <v>445254.23999999993</v>
      </c>
      <c r="G340" s="3">
        <v>464613.11999999994</v>
      </c>
      <c r="H340" s="3">
        <v>483972</v>
      </c>
      <c r="I340" s="3">
        <v>503330.88</v>
      </c>
      <c r="J340" s="3">
        <v>522689.76</v>
      </c>
      <c r="K340" s="3">
        <v>542048.6399999999</v>
      </c>
      <c r="L340" s="3">
        <v>561407.5199999999</v>
      </c>
      <c r="M340" s="3">
        <v>580766.39999999991</v>
      </c>
      <c r="N340" s="3">
        <v>600125.28</v>
      </c>
      <c r="O340" s="3">
        <v>619484.16000000003</v>
      </c>
      <c r="P340" s="3">
        <v>638843.03999999992</v>
      </c>
      <c r="Q340" s="3">
        <v>658201.91999999993</v>
      </c>
      <c r="R340" s="3">
        <v>677560.79999999993</v>
      </c>
      <c r="S340" s="3">
        <v>696919.67999999993</v>
      </c>
      <c r="T340" s="3">
        <v>716278.55999999994</v>
      </c>
      <c r="U340" s="3">
        <v>735637.44</v>
      </c>
      <c r="V340" s="3">
        <v>754996.32</v>
      </c>
      <c r="W340" s="3">
        <v>774355.2</v>
      </c>
      <c r="X340" s="3">
        <v>793714.07999999984</v>
      </c>
      <c r="Y340" s="3">
        <v>813072.96</v>
      </c>
      <c r="Z340" s="3">
        <v>832431.84</v>
      </c>
      <c r="AA340" s="3">
        <v>851790.72</v>
      </c>
      <c r="AB340" s="3">
        <v>871149.6</v>
      </c>
      <c r="AC340" s="3">
        <v>890508.47999999986</v>
      </c>
      <c r="AD340" s="3">
        <v>909867.36</v>
      </c>
      <c r="AE340" s="3">
        <v>929226.23999999987</v>
      </c>
      <c r="AF340" s="3">
        <v>948585.12</v>
      </c>
      <c r="AG340" s="3">
        <v>967944</v>
      </c>
      <c r="AH340" s="3">
        <v>987302.87999999989</v>
      </c>
      <c r="AI340" s="3">
        <v>1006661.76</v>
      </c>
      <c r="AJ340" s="3">
        <v>1026020.6399999999</v>
      </c>
      <c r="AK340" s="3">
        <v>1045379.52</v>
      </c>
      <c r="AL340" s="3">
        <v>1064738.3999999999</v>
      </c>
      <c r="AM340" s="3">
        <v>1084097.2799999998</v>
      </c>
      <c r="AN340" s="3">
        <v>1103456.1599999999</v>
      </c>
      <c r="AO340" s="3">
        <v>1122815.0399999998</v>
      </c>
      <c r="AP340" s="3">
        <v>1142173.92</v>
      </c>
      <c r="AQ340" s="3">
        <v>1161532.7999999998</v>
      </c>
      <c r="AR340" s="3">
        <v>1180891.68</v>
      </c>
      <c r="AS340" s="3">
        <v>1200250.56</v>
      </c>
      <c r="AT340" s="3">
        <v>1219609.44</v>
      </c>
      <c r="AU340" s="3">
        <v>1238968.3200000001</v>
      </c>
      <c r="AV340" s="3">
        <v>1258327.2</v>
      </c>
      <c r="AW340" s="3">
        <v>1277686.0799999998</v>
      </c>
      <c r="AX340" s="3">
        <v>1297044.96</v>
      </c>
      <c r="AY340" s="3">
        <v>1316403.8399999999</v>
      </c>
      <c r="AZ340" s="3">
        <v>1335762.72</v>
      </c>
      <c r="BA340" s="4">
        <v>1355121.5999999999</v>
      </c>
    </row>
    <row r="341" spans="1:53" x14ac:dyDescent="0.25">
      <c r="A341" s="2" t="s">
        <v>4</v>
      </c>
      <c r="B341" s="2" t="s">
        <v>117</v>
      </c>
      <c r="C341" s="3">
        <v>0</v>
      </c>
      <c r="D341" s="3">
        <v>387177.6</v>
      </c>
      <c r="E341" s="3">
        <v>406536.48</v>
      </c>
      <c r="F341" s="3">
        <v>425895.36</v>
      </c>
      <c r="G341" s="3">
        <v>445254.23999999993</v>
      </c>
      <c r="H341" s="3">
        <v>464613.11999999994</v>
      </c>
      <c r="I341" s="3">
        <v>483972</v>
      </c>
      <c r="J341" s="3">
        <v>503330.88</v>
      </c>
      <c r="K341" s="3">
        <v>522689.76</v>
      </c>
      <c r="L341" s="3">
        <v>542048.6399999999</v>
      </c>
      <c r="M341" s="3">
        <v>561407.5199999999</v>
      </c>
      <c r="N341" s="3">
        <v>580766.39999999991</v>
      </c>
      <c r="O341" s="3">
        <v>600125.28</v>
      </c>
      <c r="P341" s="3">
        <v>619484.16000000003</v>
      </c>
      <c r="Q341" s="3">
        <v>638843.03999999992</v>
      </c>
      <c r="R341" s="3">
        <v>658201.91999999993</v>
      </c>
      <c r="S341" s="3">
        <v>677560.79999999993</v>
      </c>
      <c r="T341" s="3">
        <v>696919.67999999993</v>
      </c>
      <c r="U341" s="3">
        <v>716278.55999999994</v>
      </c>
      <c r="V341" s="3">
        <v>735637.44</v>
      </c>
      <c r="W341" s="3">
        <v>754996.32</v>
      </c>
      <c r="X341" s="3">
        <v>774355.2</v>
      </c>
      <c r="Y341" s="3">
        <v>793714.07999999984</v>
      </c>
      <c r="Z341" s="3">
        <v>813072.96</v>
      </c>
      <c r="AA341" s="3">
        <v>832431.84</v>
      </c>
      <c r="AB341" s="3">
        <v>851790.72</v>
      </c>
      <c r="AC341" s="3">
        <v>871149.6</v>
      </c>
      <c r="AD341" s="3">
        <v>890508.47999999986</v>
      </c>
      <c r="AE341" s="3">
        <v>909867.36</v>
      </c>
      <c r="AF341" s="3">
        <v>929226.23999999987</v>
      </c>
      <c r="AG341" s="3">
        <v>948585.12</v>
      </c>
      <c r="AH341" s="3">
        <v>967944</v>
      </c>
      <c r="AI341" s="3">
        <v>987302.87999999989</v>
      </c>
      <c r="AJ341" s="3">
        <v>1006661.76</v>
      </c>
      <c r="AK341" s="3">
        <v>1026020.6399999999</v>
      </c>
      <c r="AL341" s="3">
        <v>1045379.52</v>
      </c>
      <c r="AM341" s="3">
        <v>1064738.3999999999</v>
      </c>
      <c r="AN341" s="3">
        <v>1084097.2799999998</v>
      </c>
      <c r="AO341" s="3">
        <v>1103456.1599999999</v>
      </c>
      <c r="AP341" s="3">
        <v>1122815.0399999998</v>
      </c>
      <c r="AQ341" s="3">
        <v>1142173.92</v>
      </c>
      <c r="AR341" s="3">
        <v>1161532.7999999998</v>
      </c>
      <c r="AS341" s="3">
        <v>1180891.68</v>
      </c>
      <c r="AT341" s="3">
        <v>1200250.56</v>
      </c>
      <c r="AU341" s="3">
        <v>1219609.44</v>
      </c>
      <c r="AV341" s="3">
        <v>1238968.3200000001</v>
      </c>
      <c r="AW341" s="3">
        <v>1258327.2</v>
      </c>
      <c r="AX341" s="3">
        <v>1277686.0799999998</v>
      </c>
      <c r="AY341" s="3">
        <v>1297044.96</v>
      </c>
      <c r="AZ341" s="3">
        <v>1316403.8399999999</v>
      </c>
      <c r="BA341" s="4">
        <v>1335762.72</v>
      </c>
    </row>
    <row r="342" spans="1:53" x14ac:dyDescent="0.25">
      <c r="A342" s="2" t="s">
        <v>5</v>
      </c>
      <c r="B342" s="2" t="s">
        <v>117</v>
      </c>
      <c r="C342" s="5">
        <v>2.76923E-2</v>
      </c>
      <c r="D342" s="5">
        <v>4.1215299999999996E-2</v>
      </c>
      <c r="E342" s="5">
        <v>6.7306499999999991E-2</v>
      </c>
      <c r="F342" s="5">
        <v>9.22322E-2</v>
      </c>
      <c r="G342" s="5">
        <v>0.11610469999999999</v>
      </c>
      <c r="H342" s="5">
        <v>0.13902139999999999</v>
      </c>
      <c r="I342" s="5">
        <v>0.1610665</v>
      </c>
      <c r="J342" s="5">
        <v>0.1823137</v>
      </c>
      <c r="K342" s="5">
        <v>0.2028278</v>
      </c>
      <c r="L342" s="5">
        <v>0.2226659</v>
      </c>
      <c r="M342" s="5">
        <v>0.2418787</v>
      </c>
      <c r="N342" s="5">
        <v>0.2605114</v>
      </c>
      <c r="O342" s="5">
        <v>0.27860449999999998</v>
      </c>
      <c r="P342" s="5">
        <v>0.29619439999999997</v>
      </c>
      <c r="Q342" s="5">
        <v>0.31331359999999997</v>
      </c>
      <c r="R342" s="5">
        <v>0.32999200000000001</v>
      </c>
      <c r="S342" s="5">
        <v>0.34625639999999996</v>
      </c>
      <c r="T342" s="5">
        <v>0.36213119999999999</v>
      </c>
      <c r="U342" s="5">
        <v>0.3776388</v>
      </c>
      <c r="V342" s="5">
        <v>0.39279969999999997</v>
      </c>
      <c r="W342" s="5">
        <v>0.40763259999999996</v>
      </c>
      <c r="X342" s="5">
        <v>0.42215469999999999</v>
      </c>
      <c r="Y342" s="5">
        <v>0.43638199999999999</v>
      </c>
      <c r="Z342" s="5">
        <v>0.45032909999999998</v>
      </c>
      <c r="AA342" s="5">
        <v>0.46400969999999997</v>
      </c>
      <c r="AB342" s="5">
        <v>0.47743629999999998</v>
      </c>
      <c r="AC342" s="5">
        <v>0.49062059999999996</v>
      </c>
      <c r="AD342" s="5">
        <v>0.50357359999999995</v>
      </c>
      <c r="AE342" s="5">
        <v>0.51630549999999997</v>
      </c>
      <c r="AF342" s="5">
        <v>0.52882560000000001</v>
      </c>
      <c r="AG342" s="5">
        <v>0.54114289999999998</v>
      </c>
      <c r="AH342" s="5">
        <v>0.55326580000000003</v>
      </c>
      <c r="AI342" s="5">
        <v>0.56520189999999992</v>
      </c>
      <c r="AJ342" s="5">
        <v>0.57695859999999999</v>
      </c>
      <c r="AK342" s="5">
        <v>0.58854289999999998</v>
      </c>
      <c r="AL342" s="5">
        <v>0.59996119999999997</v>
      </c>
      <c r="AM342" s="5">
        <v>0.61121950000000003</v>
      </c>
      <c r="AN342" s="5">
        <v>0.62232379999999998</v>
      </c>
      <c r="AO342" s="5">
        <v>0.63327939999999994</v>
      </c>
      <c r="AP342" s="5">
        <v>0.64409149999999993</v>
      </c>
      <c r="AQ342" s="5">
        <v>0.65476499999999993</v>
      </c>
      <c r="AR342" s="5">
        <v>0.66530449999999997</v>
      </c>
      <c r="AS342" s="5">
        <v>0.67571439999999994</v>
      </c>
      <c r="AT342" s="5">
        <v>0.68599889999999997</v>
      </c>
      <c r="AU342" s="5">
        <v>0.6961619</v>
      </c>
      <c r="AV342" s="5">
        <v>0.70620729999999998</v>
      </c>
      <c r="AW342" s="5">
        <v>0.71613850000000001</v>
      </c>
      <c r="AX342" s="5">
        <v>0.72595909999999997</v>
      </c>
      <c r="AY342" s="5">
        <v>0.73567229999999995</v>
      </c>
      <c r="AZ342" s="5">
        <v>0.74528119999999998</v>
      </c>
      <c r="BA342" s="5">
        <v>0.75478879999999993</v>
      </c>
    </row>
    <row r="343" spans="1:53" x14ac:dyDescent="0.25">
      <c r="A343" s="2" t="s">
        <v>2</v>
      </c>
      <c r="B343" s="2" t="s">
        <v>118</v>
      </c>
      <c r="C343" s="3">
        <v>1445435.2000000002</v>
      </c>
      <c r="D343" s="3">
        <v>1517706.9600000002</v>
      </c>
      <c r="E343" s="3">
        <v>1589978.7200000004</v>
      </c>
      <c r="F343" s="3">
        <v>1662250.48</v>
      </c>
      <c r="G343" s="3">
        <v>1734522.2400000002</v>
      </c>
      <c r="H343" s="3">
        <v>1806794.0000000002</v>
      </c>
      <c r="I343" s="3">
        <v>1879065.7600000002</v>
      </c>
      <c r="J343" s="3">
        <v>1951337.5200000005</v>
      </c>
      <c r="K343" s="3">
        <v>2023609.28</v>
      </c>
      <c r="L343" s="3">
        <v>2095881.0400000003</v>
      </c>
      <c r="M343" s="3">
        <v>2168152.8000000003</v>
      </c>
      <c r="N343" s="3">
        <v>2240424.5600000005</v>
      </c>
      <c r="O343" s="3">
        <v>2312696.3200000003</v>
      </c>
      <c r="P343" s="3">
        <v>2384968.08</v>
      </c>
      <c r="Q343" s="3">
        <v>2457239.8400000003</v>
      </c>
      <c r="R343" s="3">
        <v>2529511.6000000006</v>
      </c>
      <c r="S343" s="3">
        <v>2601783.3600000003</v>
      </c>
      <c r="T343" s="3">
        <v>2674055.1200000006</v>
      </c>
      <c r="U343" s="3">
        <v>2746326.8800000004</v>
      </c>
      <c r="V343" s="3">
        <v>2818598.64</v>
      </c>
      <c r="W343" s="3">
        <v>2890870.4000000004</v>
      </c>
      <c r="X343" s="3">
        <v>2963142.16</v>
      </c>
      <c r="Y343" s="3">
        <v>3035413.9200000004</v>
      </c>
      <c r="Z343" s="3">
        <v>3107685.68</v>
      </c>
      <c r="AA343" s="3">
        <v>3179957.4400000009</v>
      </c>
      <c r="AB343" s="3">
        <v>3252229.2</v>
      </c>
      <c r="AC343" s="3">
        <v>3324500.96</v>
      </c>
      <c r="AD343" s="3">
        <v>3396772.7200000007</v>
      </c>
      <c r="AE343" s="3">
        <v>3469044.4800000004</v>
      </c>
      <c r="AF343" s="3">
        <v>3541316.2400000007</v>
      </c>
      <c r="AG343" s="3">
        <v>3613588.0000000005</v>
      </c>
      <c r="AH343" s="3">
        <v>3685859.7600000002</v>
      </c>
      <c r="AI343" s="3">
        <v>3758131.5200000005</v>
      </c>
      <c r="AJ343" s="3">
        <v>3830403.2800000003</v>
      </c>
      <c r="AK343" s="3">
        <v>3902675.040000001</v>
      </c>
      <c r="AL343" s="3">
        <v>3974946.8000000007</v>
      </c>
      <c r="AM343" s="3">
        <v>4047218.56</v>
      </c>
      <c r="AN343" s="3">
        <v>4119490.3200000008</v>
      </c>
      <c r="AO343" s="3">
        <v>4191762.0800000005</v>
      </c>
      <c r="AP343" s="3">
        <v>4264033.8400000008</v>
      </c>
      <c r="AQ343" s="3">
        <v>4336305.6000000006</v>
      </c>
      <c r="AR343" s="3">
        <v>4408577.3600000003</v>
      </c>
      <c r="AS343" s="3">
        <v>4480849.120000001</v>
      </c>
      <c r="AT343" s="3">
        <v>4553120.8800000008</v>
      </c>
      <c r="AU343" s="3">
        <v>4625392.6400000006</v>
      </c>
      <c r="AV343" s="3">
        <v>4697664.4000000004</v>
      </c>
      <c r="AW343" s="3">
        <v>4769936.16</v>
      </c>
      <c r="AX343" s="3">
        <v>4842207.9200000009</v>
      </c>
      <c r="AY343" s="3">
        <v>4914479.6800000006</v>
      </c>
      <c r="AZ343" s="3">
        <v>4986751.4400000013</v>
      </c>
      <c r="BA343" s="4">
        <v>5059023.2000000011</v>
      </c>
    </row>
    <row r="344" spans="1:53" x14ac:dyDescent="0.25">
      <c r="A344" s="2" t="s">
        <v>4</v>
      </c>
      <c r="B344" s="2" t="s">
        <v>118</v>
      </c>
      <c r="C344" s="3">
        <v>0</v>
      </c>
      <c r="D344" s="3">
        <v>1445435.2000000002</v>
      </c>
      <c r="E344" s="3">
        <v>1517706.9600000002</v>
      </c>
      <c r="F344" s="3">
        <v>1589978.7200000004</v>
      </c>
      <c r="G344" s="3">
        <v>1662250.48</v>
      </c>
      <c r="H344" s="3">
        <v>1734522.2400000002</v>
      </c>
      <c r="I344" s="3">
        <v>1806794.0000000002</v>
      </c>
      <c r="J344" s="3">
        <v>1879065.7600000002</v>
      </c>
      <c r="K344" s="3">
        <v>1951337.5200000005</v>
      </c>
      <c r="L344" s="3">
        <v>2023609.28</v>
      </c>
      <c r="M344" s="3">
        <v>2095881.0400000003</v>
      </c>
      <c r="N344" s="3">
        <v>2168152.8000000003</v>
      </c>
      <c r="O344" s="3">
        <v>2240424.5600000005</v>
      </c>
      <c r="P344" s="3">
        <v>2312696.3200000003</v>
      </c>
      <c r="Q344" s="3">
        <v>2384968.08</v>
      </c>
      <c r="R344" s="3">
        <v>2457239.8400000003</v>
      </c>
      <c r="S344" s="3">
        <v>2529511.6000000006</v>
      </c>
      <c r="T344" s="3">
        <v>2601783.3600000003</v>
      </c>
      <c r="U344" s="3">
        <v>2674055.1200000006</v>
      </c>
      <c r="V344" s="3">
        <v>2746326.8800000004</v>
      </c>
      <c r="W344" s="3">
        <v>2818598.64</v>
      </c>
      <c r="X344" s="3">
        <v>2890870.4000000004</v>
      </c>
      <c r="Y344" s="3">
        <v>2963142.16</v>
      </c>
      <c r="Z344" s="3">
        <v>3035413.9200000004</v>
      </c>
      <c r="AA344" s="3">
        <v>3107685.68</v>
      </c>
      <c r="AB344" s="3">
        <v>3179957.4400000009</v>
      </c>
      <c r="AC344" s="3">
        <v>3252229.2</v>
      </c>
      <c r="AD344" s="3">
        <v>3324500.96</v>
      </c>
      <c r="AE344" s="3">
        <v>3396772.7200000007</v>
      </c>
      <c r="AF344" s="3">
        <v>3469044.4800000004</v>
      </c>
      <c r="AG344" s="3">
        <v>3541316.2400000007</v>
      </c>
      <c r="AH344" s="3">
        <v>3613588.0000000005</v>
      </c>
      <c r="AI344" s="3">
        <v>3685859.7600000002</v>
      </c>
      <c r="AJ344" s="3">
        <v>3758131.5200000005</v>
      </c>
      <c r="AK344" s="3">
        <v>3830403.2800000003</v>
      </c>
      <c r="AL344" s="3">
        <v>3902675.040000001</v>
      </c>
      <c r="AM344" s="3">
        <v>3974946.8000000007</v>
      </c>
      <c r="AN344" s="3">
        <v>4047218.56</v>
      </c>
      <c r="AO344" s="3">
        <v>4119490.3200000008</v>
      </c>
      <c r="AP344" s="3">
        <v>4191762.0800000005</v>
      </c>
      <c r="AQ344" s="3">
        <v>4264033.8400000008</v>
      </c>
      <c r="AR344" s="3">
        <v>4336305.6000000006</v>
      </c>
      <c r="AS344" s="3">
        <v>4408577.3600000003</v>
      </c>
      <c r="AT344" s="3">
        <v>4480849.120000001</v>
      </c>
      <c r="AU344" s="3">
        <v>4553120.8800000008</v>
      </c>
      <c r="AV344" s="3">
        <v>4625392.6400000006</v>
      </c>
      <c r="AW344" s="3">
        <v>4697664.4000000004</v>
      </c>
      <c r="AX344" s="3">
        <v>4769936.16</v>
      </c>
      <c r="AY344" s="3">
        <v>4842207.9200000009</v>
      </c>
      <c r="AZ344" s="3">
        <v>4914479.6800000006</v>
      </c>
      <c r="BA344" s="4">
        <v>4986751.4400000013</v>
      </c>
    </row>
    <row r="345" spans="1:53" x14ac:dyDescent="0.25">
      <c r="A345" s="2" t="s">
        <v>5</v>
      </c>
      <c r="B345" s="2" t="s">
        <v>118</v>
      </c>
      <c r="C345" s="5">
        <v>2.4038499999999997E-2</v>
      </c>
      <c r="D345" s="5">
        <v>3.49837E-2</v>
      </c>
      <c r="E345" s="5">
        <v>5.6101399999999996E-2</v>
      </c>
      <c r="F345" s="5">
        <v>7.6275700000000002E-2</v>
      </c>
      <c r="G345" s="5">
        <v>9.5597599999999991E-2</v>
      </c>
      <c r="H345" s="5">
        <v>0.11414589999999999</v>
      </c>
      <c r="I345" s="5">
        <v>0.13198869999999999</v>
      </c>
      <c r="J345" s="5">
        <v>0.14918579999999998</v>
      </c>
      <c r="K345" s="5">
        <v>0.1657894</v>
      </c>
      <c r="L345" s="5">
        <v>0.1818459</v>
      </c>
      <c r="M345" s="5">
        <v>0.1973964</v>
      </c>
      <c r="N345" s="5">
        <v>0.21247729999999998</v>
      </c>
      <c r="O345" s="5">
        <v>0.22712149999999998</v>
      </c>
      <c r="P345" s="5">
        <v>0.2413583</v>
      </c>
      <c r="Q345" s="5">
        <v>0.25521430000000001</v>
      </c>
      <c r="R345" s="5">
        <v>0.26871339999999999</v>
      </c>
      <c r="S345" s="5">
        <v>0.2818775</v>
      </c>
      <c r="T345" s="5">
        <v>0.29472619999999999</v>
      </c>
      <c r="U345" s="5">
        <v>0.30727779999999999</v>
      </c>
      <c r="V345" s="5">
        <v>0.31954859999999996</v>
      </c>
      <c r="W345" s="5">
        <v>0.33155409999999996</v>
      </c>
      <c r="X345" s="5">
        <v>0.343308</v>
      </c>
      <c r="Y345" s="5">
        <v>0.35482320000000001</v>
      </c>
      <c r="Z345" s="5">
        <v>0.36611169999999998</v>
      </c>
      <c r="AA345" s="5">
        <v>0.37718449999999998</v>
      </c>
      <c r="AB345" s="5">
        <v>0.3880517</v>
      </c>
      <c r="AC345" s="5">
        <v>0.39872279999999999</v>
      </c>
      <c r="AD345" s="5">
        <v>0.40920669999999998</v>
      </c>
      <c r="AE345" s="5">
        <v>0.41951159999999998</v>
      </c>
      <c r="AF345" s="5">
        <v>0.4296451</v>
      </c>
      <c r="AG345" s="5">
        <v>0.43961449999999996</v>
      </c>
      <c r="AH345" s="5">
        <v>0.44942650000000001</v>
      </c>
      <c r="AI345" s="5">
        <v>0.45908729999999998</v>
      </c>
      <c r="AJ345" s="5">
        <v>0.46860299999999999</v>
      </c>
      <c r="AK345" s="5">
        <v>0.47797899999999999</v>
      </c>
      <c r="AL345" s="5">
        <v>0.48722069999999995</v>
      </c>
      <c r="AM345" s="5">
        <v>0.49633299999999997</v>
      </c>
      <c r="AN345" s="5">
        <v>0.50532060000000001</v>
      </c>
      <c r="AO345" s="5">
        <v>0.51418779999999997</v>
      </c>
      <c r="AP345" s="5">
        <v>0.52293889999999998</v>
      </c>
      <c r="AQ345" s="5">
        <v>0.53157779999999999</v>
      </c>
      <c r="AR345" s="5">
        <v>0.54010819999999993</v>
      </c>
      <c r="AS345" s="5">
        <v>0.54853379999999996</v>
      </c>
      <c r="AT345" s="5">
        <v>0.55685779999999996</v>
      </c>
      <c r="AU345" s="5">
        <v>0.56508360000000002</v>
      </c>
      <c r="AV345" s="5">
        <v>0.57321409999999995</v>
      </c>
      <c r="AW345" s="5">
        <v>0.5812522</v>
      </c>
      <c r="AX345" s="5">
        <v>0.58920079999999997</v>
      </c>
      <c r="AY345" s="5">
        <v>0.59706249999999994</v>
      </c>
      <c r="AZ345" s="5">
        <v>0.60483969999999998</v>
      </c>
      <c r="BA345" s="5">
        <v>0.61253499999999994</v>
      </c>
    </row>
    <row r="346" spans="1:53" x14ac:dyDescent="0.25">
      <c r="A346" s="2" t="s">
        <v>2</v>
      </c>
      <c r="B346" s="2" t="s">
        <v>119</v>
      </c>
      <c r="C346" s="3">
        <v>138135.6</v>
      </c>
      <c r="D346" s="3">
        <v>145042.38</v>
      </c>
      <c r="E346" s="3">
        <v>151949.16000000003</v>
      </c>
      <c r="F346" s="3">
        <v>158855.94</v>
      </c>
      <c r="G346" s="3">
        <v>165762.72</v>
      </c>
      <c r="H346" s="3">
        <v>172669.5</v>
      </c>
      <c r="I346" s="3">
        <v>179576.28000000003</v>
      </c>
      <c r="J346" s="3">
        <v>186483.06000000003</v>
      </c>
      <c r="K346" s="3">
        <v>193389.84</v>
      </c>
      <c r="L346" s="3">
        <v>200296.62</v>
      </c>
      <c r="M346" s="3">
        <v>207203.40000000002</v>
      </c>
      <c r="N346" s="3">
        <v>214110.18000000002</v>
      </c>
      <c r="O346" s="3">
        <v>221016.96000000002</v>
      </c>
      <c r="P346" s="3">
        <v>227923.74</v>
      </c>
      <c r="Q346" s="3">
        <v>234830.52</v>
      </c>
      <c r="R346" s="3">
        <v>241737.30000000002</v>
      </c>
      <c r="S346" s="3">
        <v>248644.08000000002</v>
      </c>
      <c r="T346" s="3">
        <v>255550.86000000002</v>
      </c>
      <c r="U346" s="3">
        <v>262457.64</v>
      </c>
      <c r="V346" s="3">
        <v>269364.42</v>
      </c>
      <c r="W346" s="3">
        <v>276271.2</v>
      </c>
      <c r="X346" s="3">
        <v>283177.98</v>
      </c>
      <c r="Y346" s="3">
        <v>290084.76</v>
      </c>
      <c r="Z346" s="3">
        <v>296991.53999999998</v>
      </c>
      <c r="AA346" s="3">
        <v>303898.32000000007</v>
      </c>
      <c r="AB346" s="3">
        <v>310805.10000000003</v>
      </c>
      <c r="AC346" s="3">
        <v>317711.88</v>
      </c>
      <c r="AD346" s="3">
        <v>324618.66000000003</v>
      </c>
      <c r="AE346" s="3">
        <v>331525.44</v>
      </c>
      <c r="AF346" s="3">
        <v>338432.22000000003</v>
      </c>
      <c r="AG346" s="3">
        <v>345339</v>
      </c>
      <c r="AH346" s="3">
        <v>352245.77999999997</v>
      </c>
      <c r="AI346" s="3">
        <v>359152.56000000006</v>
      </c>
      <c r="AJ346" s="3">
        <v>366059.34</v>
      </c>
      <c r="AK346" s="3">
        <v>372966.12000000005</v>
      </c>
      <c r="AL346" s="3">
        <v>379872.9</v>
      </c>
      <c r="AM346" s="3">
        <v>386779.68</v>
      </c>
      <c r="AN346" s="3">
        <v>393686.46</v>
      </c>
      <c r="AO346" s="3">
        <v>400593.24</v>
      </c>
      <c r="AP346" s="3">
        <v>407500.02</v>
      </c>
      <c r="AQ346" s="3">
        <v>414406.80000000005</v>
      </c>
      <c r="AR346" s="3">
        <v>421313.58</v>
      </c>
      <c r="AS346" s="3">
        <v>428220.36000000004</v>
      </c>
      <c r="AT346" s="3">
        <v>435127.14</v>
      </c>
      <c r="AU346" s="3">
        <v>442033.92000000004</v>
      </c>
      <c r="AV346" s="3">
        <v>448940.7</v>
      </c>
      <c r="AW346" s="3">
        <v>455847.48</v>
      </c>
      <c r="AX346" s="3">
        <v>462754.26</v>
      </c>
      <c r="AY346" s="3">
        <v>469661.04</v>
      </c>
      <c r="AZ346" s="3">
        <v>476567.82000000007</v>
      </c>
      <c r="BA346" s="4">
        <v>483474.60000000003</v>
      </c>
    </row>
    <row r="347" spans="1:53" x14ac:dyDescent="0.25">
      <c r="A347" s="2" t="s">
        <v>4</v>
      </c>
      <c r="B347" s="2" t="s">
        <v>119</v>
      </c>
      <c r="C347" s="3">
        <v>0</v>
      </c>
      <c r="D347" s="3">
        <v>138135.6</v>
      </c>
      <c r="E347" s="3">
        <v>145042.38</v>
      </c>
      <c r="F347" s="3">
        <v>151949.16000000003</v>
      </c>
      <c r="G347" s="3">
        <v>158855.94</v>
      </c>
      <c r="H347" s="3">
        <v>165762.72</v>
      </c>
      <c r="I347" s="3">
        <v>172669.5</v>
      </c>
      <c r="J347" s="3">
        <v>179576.28000000003</v>
      </c>
      <c r="K347" s="3">
        <v>186483.06000000003</v>
      </c>
      <c r="L347" s="3">
        <v>193389.84</v>
      </c>
      <c r="M347" s="3">
        <v>200296.62</v>
      </c>
      <c r="N347" s="3">
        <v>207203.40000000002</v>
      </c>
      <c r="O347" s="3">
        <v>214110.18000000002</v>
      </c>
      <c r="P347" s="3">
        <v>221016.96000000002</v>
      </c>
      <c r="Q347" s="3">
        <v>227923.74</v>
      </c>
      <c r="R347" s="3">
        <v>234830.52</v>
      </c>
      <c r="S347" s="3">
        <v>241737.30000000002</v>
      </c>
      <c r="T347" s="3">
        <v>248644.08000000002</v>
      </c>
      <c r="U347" s="3">
        <v>255550.86000000002</v>
      </c>
      <c r="V347" s="3">
        <v>262457.64</v>
      </c>
      <c r="W347" s="3">
        <v>269364.42</v>
      </c>
      <c r="X347" s="3">
        <v>276271.2</v>
      </c>
      <c r="Y347" s="3">
        <v>283177.98</v>
      </c>
      <c r="Z347" s="3">
        <v>290084.76</v>
      </c>
      <c r="AA347" s="3">
        <v>296991.53999999998</v>
      </c>
      <c r="AB347" s="3">
        <v>303898.32000000007</v>
      </c>
      <c r="AC347" s="3">
        <v>310805.10000000003</v>
      </c>
      <c r="AD347" s="3">
        <v>317711.88</v>
      </c>
      <c r="AE347" s="3">
        <v>324618.66000000003</v>
      </c>
      <c r="AF347" s="3">
        <v>331525.44</v>
      </c>
      <c r="AG347" s="3">
        <v>338432.22000000003</v>
      </c>
      <c r="AH347" s="3">
        <v>345339</v>
      </c>
      <c r="AI347" s="3">
        <v>352245.77999999997</v>
      </c>
      <c r="AJ347" s="3">
        <v>359152.56000000006</v>
      </c>
      <c r="AK347" s="3">
        <v>366059.34</v>
      </c>
      <c r="AL347" s="3">
        <v>372966.12000000005</v>
      </c>
      <c r="AM347" s="3">
        <v>379872.9</v>
      </c>
      <c r="AN347" s="3">
        <v>386779.68</v>
      </c>
      <c r="AO347" s="3">
        <v>393686.46</v>
      </c>
      <c r="AP347" s="3">
        <v>400593.24</v>
      </c>
      <c r="AQ347" s="3">
        <v>407500.02</v>
      </c>
      <c r="AR347" s="3">
        <v>414406.80000000005</v>
      </c>
      <c r="AS347" s="3">
        <v>421313.58</v>
      </c>
      <c r="AT347" s="3">
        <v>428220.36000000004</v>
      </c>
      <c r="AU347" s="3">
        <v>435127.14</v>
      </c>
      <c r="AV347" s="3">
        <v>442033.92000000004</v>
      </c>
      <c r="AW347" s="3">
        <v>448940.7</v>
      </c>
      <c r="AX347" s="3">
        <v>455847.48</v>
      </c>
      <c r="AY347" s="3">
        <v>462754.26</v>
      </c>
      <c r="AZ347" s="3">
        <v>469661.04</v>
      </c>
      <c r="BA347" s="4">
        <v>476567.82000000007</v>
      </c>
    </row>
    <row r="348" spans="1:53" x14ac:dyDescent="0.25">
      <c r="A348" s="2" t="s">
        <v>5</v>
      </c>
      <c r="B348" s="2" t="s">
        <v>119</v>
      </c>
      <c r="C348" s="5">
        <v>4.8269199999999998E-2</v>
      </c>
      <c r="D348" s="5">
        <v>6.0407599999999999E-2</v>
      </c>
      <c r="E348" s="5">
        <v>8.3827299999999993E-2</v>
      </c>
      <c r="F348" s="5">
        <v>0.1062007</v>
      </c>
      <c r="G348" s="5">
        <v>0.12762889999999999</v>
      </c>
      <c r="H348" s="5">
        <v>0.1481991</v>
      </c>
      <c r="I348" s="5">
        <v>0.16798689999999999</v>
      </c>
      <c r="J348" s="5">
        <v>0.18705859999999999</v>
      </c>
      <c r="K348" s="5">
        <v>0.20547219999999999</v>
      </c>
      <c r="L348" s="5">
        <v>0.22327899999999998</v>
      </c>
      <c r="M348" s="5">
        <v>0.24052459999999998</v>
      </c>
      <c r="N348" s="5">
        <v>0.25724949999999996</v>
      </c>
      <c r="O348" s="5">
        <v>0.27349000000000001</v>
      </c>
      <c r="P348" s="5">
        <v>0.2892787</v>
      </c>
      <c r="Q348" s="5">
        <v>0.3046451</v>
      </c>
      <c r="R348" s="5">
        <v>0.31961580000000001</v>
      </c>
      <c r="S348" s="5">
        <v>0.33421479999999998</v>
      </c>
      <c r="T348" s="5">
        <v>0.3484641</v>
      </c>
      <c r="U348" s="5">
        <v>0.36238389999999998</v>
      </c>
      <c r="V348" s="5">
        <v>0.3759924</v>
      </c>
      <c r="W348" s="5">
        <v>0.3893065</v>
      </c>
      <c r="X348" s="5">
        <v>0.40234169999999997</v>
      </c>
      <c r="Y348" s="5">
        <v>0.41511219999999999</v>
      </c>
      <c r="Z348" s="5">
        <v>0.42763129999999999</v>
      </c>
      <c r="AA348" s="5">
        <v>0.439911</v>
      </c>
      <c r="AB348" s="5">
        <v>0.4519629</v>
      </c>
      <c r="AC348" s="5">
        <v>0.46379719999999997</v>
      </c>
      <c r="AD348" s="5">
        <v>0.47542399999999996</v>
      </c>
      <c r="AE348" s="5">
        <v>0.48685209999999995</v>
      </c>
      <c r="AF348" s="5">
        <v>0.49809029999999999</v>
      </c>
      <c r="AG348" s="5">
        <v>0.5091464</v>
      </c>
      <c r="AH348" s="5">
        <v>0.52002799999999993</v>
      </c>
      <c r="AI348" s="5">
        <v>0.53074189999999999</v>
      </c>
      <c r="AJ348" s="5">
        <v>0.54129490000000002</v>
      </c>
      <c r="AK348" s="5">
        <v>0.55169299999999999</v>
      </c>
      <c r="AL348" s="5">
        <v>0.5619421</v>
      </c>
      <c r="AM348" s="5">
        <v>0.57204769999999994</v>
      </c>
      <c r="AN348" s="5">
        <v>0.58201499999999995</v>
      </c>
      <c r="AO348" s="5">
        <v>0.59184890000000001</v>
      </c>
      <c r="AP348" s="5">
        <v>0.60155389999999997</v>
      </c>
      <c r="AQ348" s="5">
        <v>0.61113450000000002</v>
      </c>
      <c r="AR348" s="5">
        <v>0.6205948</v>
      </c>
      <c r="AS348" s="5">
        <v>0.62993880000000002</v>
      </c>
      <c r="AT348" s="5">
        <v>0.63917029999999997</v>
      </c>
      <c r="AU348" s="5">
        <v>0.64829269999999994</v>
      </c>
      <c r="AV348" s="5">
        <v>0.65730949999999999</v>
      </c>
      <c r="AW348" s="5">
        <v>0.66622379999999992</v>
      </c>
      <c r="AX348" s="5">
        <v>0.6750389</v>
      </c>
      <c r="AY348" s="5">
        <v>0.68375750000000002</v>
      </c>
      <c r="AZ348" s="5">
        <v>0.69238250000000001</v>
      </c>
      <c r="BA348" s="5">
        <v>0.7009166</v>
      </c>
    </row>
    <row r="349" spans="1:53" x14ac:dyDescent="0.25">
      <c r="A349" s="2" t="s">
        <v>2</v>
      </c>
      <c r="B349" s="2" t="s">
        <v>120</v>
      </c>
      <c r="C349" s="3">
        <v>15299814</v>
      </c>
      <c r="D349" s="3">
        <v>16064804.700000001</v>
      </c>
      <c r="E349" s="3">
        <v>16829795.400000002</v>
      </c>
      <c r="F349" s="3">
        <v>17594786.099999998</v>
      </c>
      <c r="G349" s="3">
        <v>18359776.800000001</v>
      </c>
      <c r="H349" s="3">
        <v>19124767.5</v>
      </c>
      <c r="I349" s="3">
        <v>19889758.199999999</v>
      </c>
      <c r="J349" s="3">
        <v>20654748.900000002</v>
      </c>
      <c r="K349" s="3">
        <v>21419739.599999998</v>
      </c>
      <c r="L349" s="3">
        <v>22184730.300000001</v>
      </c>
      <c r="M349" s="3">
        <v>22949721</v>
      </c>
      <c r="N349" s="3">
        <v>23714711.699999999</v>
      </c>
      <c r="O349" s="3">
        <v>24479702.400000002</v>
      </c>
      <c r="P349" s="3">
        <v>25244693.099999998</v>
      </c>
      <c r="Q349" s="3">
        <v>26009683.800000001</v>
      </c>
      <c r="R349" s="3">
        <v>26774674.5</v>
      </c>
      <c r="S349" s="3">
        <v>27539665.199999999</v>
      </c>
      <c r="T349" s="3">
        <v>28304655.900000002</v>
      </c>
      <c r="U349" s="3">
        <v>29069646.599999998</v>
      </c>
      <c r="V349" s="3">
        <v>29834637.300000001</v>
      </c>
      <c r="W349" s="3">
        <v>30599628</v>
      </c>
      <c r="X349" s="3">
        <v>31364618.699999996</v>
      </c>
      <c r="Y349" s="3">
        <v>32129609.400000002</v>
      </c>
      <c r="Z349" s="3">
        <v>32894600.099999998</v>
      </c>
      <c r="AA349" s="3">
        <v>33659590.800000004</v>
      </c>
      <c r="AB349" s="3">
        <v>34424581.5</v>
      </c>
      <c r="AC349" s="3">
        <v>35189572.199999996</v>
      </c>
      <c r="AD349" s="3">
        <v>35954562.899999999</v>
      </c>
      <c r="AE349" s="3">
        <v>36719553.600000001</v>
      </c>
      <c r="AF349" s="3">
        <v>37484544.300000004</v>
      </c>
      <c r="AG349" s="3">
        <v>38249535</v>
      </c>
      <c r="AH349" s="3">
        <v>39014525.699999996</v>
      </c>
      <c r="AI349" s="3">
        <v>39779516.399999999</v>
      </c>
      <c r="AJ349" s="3">
        <v>40544507.100000001</v>
      </c>
      <c r="AK349" s="3">
        <v>41309497.800000004</v>
      </c>
      <c r="AL349" s="3">
        <v>42074488.5</v>
      </c>
      <c r="AM349" s="3">
        <v>42839479.199999996</v>
      </c>
      <c r="AN349" s="3">
        <v>43604469.899999999</v>
      </c>
      <c r="AO349" s="3">
        <v>44369460.600000001</v>
      </c>
      <c r="AP349" s="3">
        <v>45134451.300000004</v>
      </c>
      <c r="AQ349" s="3">
        <v>45899442</v>
      </c>
      <c r="AR349" s="3">
        <v>46664432.699999996</v>
      </c>
      <c r="AS349" s="3">
        <v>47429423.399999999</v>
      </c>
      <c r="AT349" s="3">
        <v>48194414.100000001</v>
      </c>
      <c r="AU349" s="3">
        <v>48959404.800000004</v>
      </c>
      <c r="AV349" s="3">
        <v>49724395.5</v>
      </c>
      <c r="AW349" s="3">
        <v>50489386.199999996</v>
      </c>
      <c r="AX349" s="3">
        <v>51254376.899999999</v>
      </c>
      <c r="AY349" s="3">
        <v>52019367.600000001</v>
      </c>
      <c r="AZ349" s="3">
        <v>52784358.300000004</v>
      </c>
      <c r="BA349" s="4">
        <v>53549349</v>
      </c>
    </row>
    <row r="350" spans="1:53" x14ac:dyDescent="0.25">
      <c r="A350" s="2" t="s">
        <v>4</v>
      </c>
      <c r="B350" s="2" t="s">
        <v>120</v>
      </c>
      <c r="C350" s="3">
        <v>0</v>
      </c>
      <c r="D350" s="3">
        <v>15299814</v>
      </c>
      <c r="E350" s="3">
        <v>16064804.700000001</v>
      </c>
      <c r="F350" s="3">
        <v>16829795.400000002</v>
      </c>
      <c r="G350" s="3">
        <v>17594786.099999998</v>
      </c>
      <c r="H350" s="3">
        <v>18359776.800000001</v>
      </c>
      <c r="I350" s="3">
        <v>19124767.5</v>
      </c>
      <c r="J350" s="3">
        <v>19889758.199999999</v>
      </c>
      <c r="K350" s="3">
        <v>20654748.900000002</v>
      </c>
      <c r="L350" s="3">
        <v>21419739.599999998</v>
      </c>
      <c r="M350" s="3">
        <v>22184730.300000001</v>
      </c>
      <c r="N350" s="3">
        <v>22949721</v>
      </c>
      <c r="O350" s="3">
        <v>23714711.699999999</v>
      </c>
      <c r="P350" s="3">
        <v>24479702.400000002</v>
      </c>
      <c r="Q350" s="3">
        <v>25244693.099999998</v>
      </c>
      <c r="R350" s="3">
        <v>26009683.800000001</v>
      </c>
      <c r="S350" s="3">
        <v>26774674.5</v>
      </c>
      <c r="T350" s="3">
        <v>27539665.199999999</v>
      </c>
      <c r="U350" s="3">
        <v>28304655.900000002</v>
      </c>
      <c r="V350" s="3">
        <v>29069646.599999998</v>
      </c>
      <c r="W350" s="3">
        <v>29834637.300000001</v>
      </c>
      <c r="X350" s="3">
        <v>30599628</v>
      </c>
      <c r="Y350" s="3">
        <v>31364618.699999996</v>
      </c>
      <c r="Z350" s="3">
        <v>32129609.400000002</v>
      </c>
      <c r="AA350" s="3">
        <v>32894600.099999998</v>
      </c>
      <c r="AB350" s="3">
        <v>33659590.800000004</v>
      </c>
      <c r="AC350" s="3">
        <v>34424581.5</v>
      </c>
      <c r="AD350" s="3">
        <v>35189572.199999996</v>
      </c>
      <c r="AE350" s="3">
        <v>35954562.899999999</v>
      </c>
      <c r="AF350" s="3">
        <v>36719553.600000001</v>
      </c>
      <c r="AG350" s="3">
        <v>37484544.300000004</v>
      </c>
      <c r="AH350" s="3">
        <v>38249535</v>
      </c>
      <c r="AI350" s="3">
        <v>39014525.699999996</v>
      </c>
      <c r="AJ350" s="3">
        <v>39779516.399999999</v>
      </c>
      <c r="AK350" s="3">
        <v>40544507.100000001</v>
      </c>
      <c r="AL350" s="3">
        <v>41309497.800000004</v>
      </c>
      <c r="AM350" s="3">
        <v>42074488.5</v>
      </c>
      <c r="AN350" s="3">
        <v>42839479.199999996</v>
      </c>
      <c r="AO350" s="3">
        <v>43604469.899999999</v>
      </c>
      <c r="AP350" s="3">
        <v>44369460.600000001</v>
      </c>
      <c r="AQ350" s="3">
        <v>45134451.300000004</v>
      </c>
      <c r="AR350" s="3">
        <v>45899442</v>
      </c>
      <c r="AS350" s="3">
        <v>46664432.699999996</v>
      </c>
      <c r="AT350" s="3">
        <v>47429423.399999999</v>
      </c>
      <c r="AU350" s="3">
        <v>48194414.100000001</v>
      </c>
      <c r="AV350" s="3">
        <v>48959404.800000004</v>
      </c>
      <c r="AW350" s="3">
        <v>49724395.5</v>
      </c>
      <c r="AX350" s="3">
        <v>50489386.199999996</v>
      </c>
      <c r="AY350" s="3">
        <v>51254376.899999999</v>
      </c>
      <c r="AZ350" s="3">
        <v>52019367.600000001</v>
      </c>
      <c r="BA350" s="4">
        <v>52784358.300000004</v>
      </c>
    </row>
    <row r="351" spans="1:53" x14ac:dyDescent="0.25">
      <c r="A351" s="2" t="s">
        <v>5</v>
      </c>
      <c r="B351" s="2" t="s">
        <v>120</v>
      </c>
      <c r="C351" s="5">
        <v>4.7024999999999997E-2</v>
      </c>
      <c r="D351" s="5">
        <v>9.2515799999999995E-2</v>
      </c>
      <c r="E351" s="5">
        <v>0.1802858</v>
      </c>
      <c r="F351" s="5">
        <v>0.2641346</v>
      </c>
      <c r="G351" s="5">
        <v>0.3444411</v>
      </c>
      <c r="H351" s="5">
        <v>0.42153189999999996</v>
      </c>
      <c r="I351" s="5">
        <v>0.49569079999999999</v>
      </c>
      <c r="J351" s="5">
        <v>0.56716559999999994</v>
      </c>
      <c r="K351" s="5">
        <v>0.63617420000000002</v>
      </c>
      <c r="L351" s="5">
        <v>0.70290869999999994</v>
      </c>
      <c r="M351" s="5">
        <v>0.76753989999999994</v>
      </c>
      <c r="N351" s="5">
        <v>0.8302197</v>
      </c>
      <c r="O351" s="5">
        <v>0.89108419999999999</v>
      </c>
      <c r="P351" s="5">
        <v>0.95025569999999993</v>
      </c>
      <c r="Q351" s="5">
        <v>1.0078442999999999</v>
      </c>
      <c r="R351" s="5">
        <v>1.0639497</v>
      </c>
      <c r="S351" s="5">
        <v>1.1186624000000001</v>
      </c>
      <c r="T351" s="5">
        <v>1.1720647</v>
      </c>
      <c r="U351" s="5">
        <v>1.2242317999999999</v>
      </c>
      <c r="V351" s="5">
        <v>1.2752323999999999</v>
      </c>
      <c r="W351" s="5">
        <v>1.3251295999999999</v>
      </c>
      <c r="X351" s="5">
        <v>1.3739815</v>
      </c>
      <c r="Y351" s="5">
        <v>1.4218416</v>
      </c>
      <c r="Z351" s="5">
        <v>1.4687592</v>
      </c>
      <c r="AA351" s="5">
        <v>1.51478</v>
      </c>
      <c r="AB351" s="5">
        <v>1.5599466</v>
      </c>
      <c r="AC351" s="5">
        <v>1.6042983</v>
      </c>
      <c r="AD351" s="5">
        <v>1.6478716999999998</v>
      </c>
      <c r="AE351" s="5">
        <v>1.6907010999999998</v>
      </c>
      <c r="AF351" s="5">
        <v>1.7328182999999999</v>
      </c>
      <c r="AG351" s="5">
        <v>1.7742533999999999</v>
      </c>
      <c r="AH351" s="5">
        <v>1.8150340999999999</v>
      </c>
      <c r="AI351" s="5">
        <v>1.8551868</v>
      </c>
      <c r="AJ351" s="5">
        <v>1.894736</v>
      </c>
      <c r="AK351" s="5">
        <v>1.9337050999999998</v>
      </c>
      <c r="AL351" s="5">
        <v>1.9721156999999998</v>
      </c>
      <c r="AM351" s="5">
        <v>2.0099884000000001</v>
      </c>
      <c r="AN351" s="5">
        <v>2.0473426999999997</v>
      </c>
      <c r="AO351" s="5">
        <v>2.0841970000000001</v>
      </c>
      <c r="AP351" s="5">
        <v>2.1205685000000001</v>
      </c>
      <c r="AQ351" s="5">
        <v>2.1564736</v>
      </c>
      <c r="AR351" s="5">
        <v>2.1919280999999997</v>
      </c>
      <c r="AS351" s="5">
        <v>2.2269465999999998</v>
      </c>
      <c r="AT351" s="5">
        <v>2.2615433</v>
      </c>
      <c r="AU351" s="5">
        <v>2.2957312999999999</v>
      </c>
      <c r="AV351" s="5">
        <v>2.3295235000000001</v>
      </c>
      <c r="AW351" s="5">
        <v>2.3629319</v>
      </c>
      <c r="AX351" s="5">
        <v>2.3959679999999999</v>
      </c>
      <c r="AY351" s="5">
        <v>2.4286428</v>
      </c>
      <c r="AZ351" s="5">
        <v>2.4609668</v>
      </c>
      <c r="BA351" s="5">
        <v>2.49295</v>
      </c>
    </row>
    <row r="352" spans="1:53" x14ac:dyDescent="0.25">
      <c r="A352" s="2" t="s">
        <v>2</v>
      </c>
      <c r="B352" s="2" t="s">
        <v>121</v>
      </c>
      <c r="C352" s="3">
        <v>6926898</v>
      </c>
      <c r="D352" s="3">
        <v>7273242.9000000004</v>
      </c>
      <c r="E352" s="3">
        <v>7619587.8000000007</v>
      </c>
      <c r="F352" s="3">
        <v>7965932.6999999993</v>
      </c>
      <c r="G352" s="3">
        <v>8312277.5999999996</v>
      </c>
      <c r="H352" s="3">
        <v>8658622.5</v>
      </c>
      <c r="I352" s="3">
        <v>9004967.4000000004</v>
      </c>
      <c r="J352" s="3">
        <v>9351312.3000000007</v>
      </c>
      <c r="K352" s="3">
        <v>9697657.1999999993</v>
      </c>
      <c r="L352" s="3">
        <v>10044002.1</v>
      </c>
      <c r="M352" s="3">
        <v>10390347</v>
      </c>
      <c r="N352" s="3">
        <v>10736691.9</v>
      </c>
      <c r="O352" s="3">
        <v>11083036.800000001</v>
      </c>
      <c r="P352" s="3">
        <v>11429381.699999999</v>
      </c>
      <c r="Q352" s="3">
        <v>11775726.6</v>
      </c>
      <c r="R352" s="3">
        <v>12122071.5</v>
      </c>
      <c r="S352" s="3">
        <v>12468416.4</v>
      </c>
      <c r="T352" s="3">
        <v>12814761.300000001</v>
      </c>
      <c r="U352" s="3">
        <v>13161106.199999999</v>
      </c>
      <c r="V352" s="3">
        <v>13507451.1</v>
      </c>
      <c r="W352" s="3">
        <v>13853796</v>
      </c>
      <c r="X352" s="3">
        <v>14200140.899999999</v>
      </c>
      <c r="Y352" s="3">
        <v>14546485.800000001</v>
      </c>
      <c r="Z352" s="3">
        <v>14892830.699999999</v>
      </c>
      <c r="AA352" s="3">
        <v>15239175.600000001</v>
      </c>
      <c r="AB352" s="3">
        <v>15585520.5</v>
      </c>
      <c r="AC352" s="3">
        <v>15931865.399999999</v>
      </c>
      <c r="AD352" s="3">
        <v>16278210.300000001</v>
      </c>
      <c r="AE352" s="3">
        <v>16624555.199999999</v>
      </c>
      <c r="AF352" s="3">
        <v>16970900.100000001</v>
      </c>
      <c r="AG352" s="3">
        <v>17317245</v>
      </c>
      <c r="AH352" s="3">
        <v>17663589.899999999</v>
      </c>
      <c r="AI352" s="3">
        <v>18009934.800000001</v>
      </c>
      <c r="AJ352" s="3">
        <v>18356279.699999999</v>
      </c>
      <c r="AK352" s="3">
        <v>18702624.600000001</v>
      </c>
      <c r="AL352" s="3">
        <v>19048969.5</v>
      </c>
      <c r="AM352" s="3">
        <v>19395314.399999999</v>
      </c>
      <c r="AN352" s="3">
        <v>19741659.300000001</v>
      </c>
      <c r="AO352" s="3">
        <v>20088004.199999999</v>
      </c>
      <c r="AP352" s="3">
        <v>20434349.100000001</v>
      </c>
      <c r="AQ352" s="3">
        <v>20780694</v>
      </c>
      <c r="AR352" s="3">
        <v>21127038.899999999</v>
      </c>
      <c r="AS352" s="3">
        <v>21473383.800000001</v>
      </c>
      <c r="AT352" s="3">
        <v>21819728.699999999</v>
      </c>
      <c r="AU352" s="3">
        <v>22166073.600000001</v>
      </c>
      <c r="AV352" s="3">
        <v>22512418.5</v>
      </c>
      <c r="AW352" s="3">
        <v>22858763.399999999</v>
      </c>
      <c r="AX352" s="3">
        <v>23205108.300000001</v>
      </c>
      <c r="AY352" s="3">
        <v>23551453.199999999</v>
      </c>
      <c r="AZ352" s="3">
        <v>23897798.100000001</v>
      </c>
      <c r="BA352" s="4">
        <v>24244143</v>
      </c>
    </row>
    <row r="353" spans="1:53" x14ac:dyDescent="0.25">
      <c r="A353" s="2" t="s">
        <v>4</v>
      </c>
      <c r="B353" s="2" t="s">
        <v>121</v>
      </c>
      <c r="C353" s="3">
        <v>0</v>
      </c>
      <c r="D353" s="3">
        <v>6926898</v>
      </c>
      <c r="E353" s="3">
        <v>7273242.9000000004</v>
      </c>
      <c r="F353" s="3">
        <v>7619587.8000000007</v>
      </c>
      <c r="G353" s="3">
        <v>7965932.6999999993</v>
      </c>
      <c r="H353" s="3">
        <v>8312277.5999999996</v>
      </c>
      <c r="I353" s="3">
        <v>8658622.5</v>
      </c>
      <c r="J353" s="3">
        <v>9004967.4000000004</v>
      </c>
      <c r="K353" s="3">
        <v>9351312.3000000007</v>
      </c>
      <c r="L353" s="3">
        <v>9697657.1999999993</v>
      </c>
      <c r="M353" s="3">
        <v>10044002.1</v>
      </c>
      <c r="N353" s="3">
        <v>10390347</v>
      </c>
      <c r="O353" s="3">
        <v>10736691.9</v>
      </c>
      <c r="P353" s="3">
        <v>11083036.800000001</v>
      </c>
      <c r="Q353" s="3">
        <v>11429381.699999999</v>
      </c>
      <c r="R353" s="3">
        <v>11775726.6</v>
      </c>
      <c r="S353" s="3">
        <v>12122071.5</v>
      </c>
      <c r="T353" s="3">
        <v>12468416.4</v>
      </c>
      <c r="U353" s="3">
        <v>12814761.300000001</v>
      </c>
      <c r="V353" s="3">
        <v>13161106.199999999</v>
      </c>
      <c r="W353" s="3">
        <v>13507451.1</v>
      </c>
      <c r="X353" s="3">
        <v>13853796</v>
      </c>
      <c r="Y353" s="3">
        <v>14200140.899999999</v>
      </c>
      <c r="Z353" s="3">
        <v>14546485.800000001</v>
      </c>
      <c r="AA353" s="3">
        <v>14892830.699999999</v>
      </c>
      <c r="AB353" s="3">
        <v>15239175.600000001</v>
      </c>
      <c r="AC353" s="3">
        <v>15585520.5</v>
      </c>
      <c r="AD353" s="3">
        <v>15931865.399999999</v>
      </c>
      <c r="AE353" s="3">
        <v>16278210.300000001</v>
      </c>
      <c r="AF353" s="3">
        <v>16624555.199999999</v>
      </c>
      <c r="AG353" s="3">
        <v>16970900.100000001</v>
      </c>
      <c r="AH353" s="3">
        <v>17317245</v>
      </c>
      <c r="AI353" s="3">
        <v>17663589.899999999</v>
      </c>
      <c r="AJ353" s="3">
        <v>18009934.800000001</v>
      </c>
      <c r="AK353" s="3">
        <v>18356279.699999999</v>
      </c>
      <c r="AL353" s="3">
        <v>18702624.600000001</v>
      </c>
      <c r="AM353" s="3">
        <v>19048969.5</v>
      </c>
      <c r="AN353" s="3">
        <v>19395314.399999999</v>
      </c>
      <c r="AO353" s="3">
        <v>19741659.300000001</v>
      </c>
      <c r="AP353" s="3">
        <v>20088004.199999999</v>
      </c>
      <c r="AQ353" s="3">
        <v>20434349.100000001</v>
      </c>
      <c r="AR353" s="3">
        <v>20780694</v>
      </c>
      <c r="AS353" s="3">
        <v>21127038.899999999</v>
      </c>
      <c r="AT353" s="3">
        <v>21473383.800000001</v>
      </c>
      <c r="AU353" s="3">
        <v>21819728.699999999</v>
      </c>
      <c r="AV353" s="3">
        <v>22166073.600000001</v>
      </c>
      <c r="AW353" s="3">
        <v>22512418.5</v>
      </c>
      <c r="AX353" s="3">
        <v>22858763.399999999</v>
      </c>
      <c r="AY353" s="3">
        <v>23205108.300000001</v>
      </c>
      <c r="AZ353" s="3">
        <v>23551453.199999999</v>
      </c>
      <c r="BA353" s="4">
        <v>23897798.100000001</v>
      </c>
    </row>
    <row r="354" spans="1:53" x14ac:dyDescent="0.25">
      <c r="A354" s="2" t="s">
        <v>5</v>
      </c>
      <c r="B354" s="2" t="s">
        <v>121</v>
      </c>
      <c r="C354" s="5">
        <v>1.6538499999999998E-2</v>
      </c>
      <c r="D354" s="5">
        <v>5.8810999999999995E-2</v>
      </c>
      <c r="E354" s="5">
        <v>0.14037159999999999</v>
      </c>
      <c r="F354" s="5">
        <v>0.2182886</v>
      </c>
      <c r="G354" s="5">
        <v>0.2929137</v>
      </c>
      <c r="H354" s="5">
        <v>0.36455070000000001</v>
      </c>
      <c r="I354" s="5">
        <v>0.43346309999999999</v>
      </c>
      <c r="J354" s="5">
        <v>0.49988139999999998</v>
      </c>
      <c r="K354" s="5">
        <v>0.56400790000000001</v>
      </c>
      <c r="L354" s="5">
        <v>0.6260213</v>
      </c>
      <c r="M354" s="5">
        <v>0.68608009999999997</v>
      </c>
      <c r="N354" s="5">
        <v>0.74432559999999992</v>
      </c>
      <c r="O354" s="5">
        <v>0.80088419999999994</v>
      </c>
      <c r="P354" s="5">
        <v>0.85586960000000001</v>
      </c>
      <c r="Q354" s="5">
        <v>0.90938409999999992</v>
      </c>
      <c r="R354" s="5">
        <v>0.96152029999999999</v>
      </c>
      <c r="S354" s="5">
        <v>1.0123622999999999</v>
      </c>
      <c r="T354" s="5">
        <v>1.0619866</v>
      </c>
      <c r="U354" s="5">
        <v>1.1104631</v>
      </c>
      <c r="V354" s="5">
        <v>1.1578557</v>
      </c>
      <c r="W354" s="5">
        <v>1.2042229</v>
      </c>
      <c r="X354" s="5">
        <v>1.2496186999999999</v>
      </c>
      <c r="Y354" s="5">
        <v>1.2940928999999999</v>
      </c>
      <c r="Z354" s="5">
        <v>1.3376912999999999</v>
      </c>
      <c r="AA354" s="5">
        <v>1.3804563999999999</v>
      </c>
      <c r="AB354" s="5">
        <v>1.4224276</v>
      </c>
      <c r="AC354" s="5">
        <v>1.4636415999999999</v>
      </c>
      <c r="AD354" s="5">
        <v>1.5041324</v>
      </c>
      <c r="AE354" s="5">
        <v>1.5439318</v>
      </c>
      <c r="AF354" s="5">
        <v>1.5830694999999999</v>
      </c>
      <c r="AG354" s="5">
        <v>1.6215731</v>
      </c>
      <c r="AH354" s="5">
        <v>1.6594688</v>
      </c>
      <c r="AI354" s="5">
        <v>1.6967808999999998</v>
      </c>
      <c r="AJ354" s="5">
        <v>1.7335322</v>
      </c>
      <c r="AK354" s="5">
        <v>1.7697442999999999</v>
      </c>
      <c r="AL354" s="5">
        <v>1.8054375999999999</v>
      </c>
      <c r="AM354" s="5">
        <v>1.8406309999999999</v>
      </c>
      <c r="AN354" s="5">
        <v>1.8753426</v>
      </c>
      <c r="AO354" s="5">
        <v>1.9095895999999999</v>
      </c>
      <c r="AP354" s="5">
        <v>1.9433879999999999</v>
      </c>
      <c r="AQ354" s="5">
        <v>1.976753</v>
      </c>
      <c r="AR354" s="5">
        <v>2.0096992999999999</v>
      </c>
      <c r="AS354" s="5">
        <v>2.0422403999999998</v>
      </c>
      <c r="AT354" s="5">
        <v>2.0743893999999998</v>
      </c>
      <c r="AU354" s="5">
        <v>2.1061587999999998</v>
      </c>
      <c r="AV354" s="5">
        <v>2.1375603999999999</v>
      </c>
      <c r="AW354" s="5">
        <v>2.1686052999999998</v>
      </c>
      <c r="AX354" s="5">
        <v>2.1993041999999998</v>
      </c>
      <c r="AY354" s="5">
        <v>2.2296673999999999</v>
      </c>
      <c r="AZ354" s="5">
        <v>2.2597046999999999</v>
      </c>
      <c r="BA354" s="5">
        <v>2.2894251999999997</v>
      </c>
    </row>
    <row r="355" spans="1:53" x14ac:dyDescent="0.25">
      <c r="A355" s="2" t="s">
        <v>2</v>
      </c>
      <c r="B355" s="2" t="s">
        <v>122</v>
      </c>
      <c r="C355" s="3">
        <v>2514556</v>
      </c>
      <c r="D355" s="3">
        <v>2640283.8000000003</v>
      </c>
      <c r="E355" s="3">
        <v>2766011.6</v>
      </c>
      <c r="F355" s="3">
        <v>2891739.4</v>
      </c>
      <c r="G355" s="3">
        <v>3017467.1999999997</v>
      </c>
      <c r="H355" s="3">
        <v>3143195</v>
      </c>
      <c r="I355" s="3">
        <v>3268922.8000000003</v>
      </c>
      <c r="J355" s="3">
        <v>3394650.6</v>
      </c>
      <c r="K355" s="3">
        <v>3520378.4</v>
      </c>
      <c r="L355" s="3">
        <v>3646106.1999999997</v>
      </c>
      <c r="M355" s="3">
        <v>3771834</v>
      </c>
      <c r="N355" s="3">
        <v>3897561.8000000003</v>
      </c>
      <c r="O355" s="3">
        <v>4023289.6</v>
      </c>
      <c r="P355" s="3">
        <v>4149017.4</v>
      </c>
      <c r="Q355" s="3">
        <v>4274745.2</v>
      </c>
      <c r="R355" s="3">
        <v>4400473</v>
      </c>
      <c r="S355" s="3">
        <v>4526200.8</v>
      </c>
      <c r="T355" s="3">
        <v>4651928.6000000006</v>
      </c>
      <c r="U355" s="3">
        <v>4777656.3999999994</v>
      </c>
      <c r="V355" s="3">
        <v>4903384.2</v>
      </c>
      <c r="W355" s="3">
        <v>5029112</v>
      </c>
      <c r="X355" s="3">
        <v>5154839.8</v>
      </c>
      <c r="Y355" s="3">
        <v>5280567.6000000006</v>
      </c>
      <c r="Z355" s="3">
        <v>5406295.3999999994</v>
      </c>
      <c r="AA355" s="3">
        <v>5532023.2000000002</v>
      </c>
      <c r="AB355" s="3">
        <v>5657751</v>
      </c>
      <c r="AC355" s="3">
        <v>5783478.7999999998</v>
      </c>
      <c r="AD355" s="3">
        <v>5909206.6000000006</v>
      </c>
      <c r="AE355" s="3">
        <v>6034934.3999999994</v>
      </c>
      <c r="AF355" s="3">
        <v>6160662.2000000002</v>
      </c>
      <c r="AG355" s="3">
        <v>6286390</v>
      </c>
      <c r="AH355" s="3">
        <v>6412117.7999999998</v>
      </c>
      <c r="AI355" s="3">
        <v>6537845.6000000006</v>
      </c>
      <c r="AJ355" s="3">
        <v>6663573.3999999994</v>
      </c>
      <c r="AK355" s="3">
        <v>6789301.2000000002</v>
      </c>
      <c r="AL355" s="3">
        <v>6915029</v>
      </c>
      <c r="AM355" s="3">
        <v>7040756.7999999998</v>
      </c>
      <c r="AN355" s="3">
        <v>7166484.6000000006</v>
      </c>
      <c r="AO355" s="3">
        <v>7292212.3999999994</v>
      </c>
      <c r="AP355" s="3">
        <v>7417940.2000000002</v>
      </c>
      <c r="AQ355" s="3">
        <v>7543668</v>
      </c>
      <c r="AR355" s="3">
        <v>7669395.7999999998</v>
      </c>
      <c r="AS355" s="3">
        <v>7795123.6000000006</v>
      </c>
      <c r="AT355" s="3">
        <v>7920851.3999999994</v>
      </c>
      <c r="AU355" s="3">
        <v>8046579.2000000002</v>
      </c>
      <c r="AV355" s="3">
        <v>8172307</v>
      </c>
      <c r="AW355" s="3">
        <v>8298034.7999999998</v>
      </c>
      <c r="AX355" s="3">
        <v>8423762.5999999996</v>
      </c>
      <c r="AY355" s="3">
        <v>8549490.4000000004</v>
      </c>
      <c r="AZ355" s="3">
        <v>8675218.2000000011</v>
      </c>
      <c r="BA355" s="4">
        <v>8800946</v>
      </c>
    </row>
    <row r="356" spans="1:53" x14ac:dyDescent="0.25">
      <c r="A356" s="2" t="s">
        <v>4</v>
      </c>
      <c r="B356" s="2" t="s">
        <v>122</v>
      </c>
      <c r="C356" s="3">
        <v>0</v>
      </c>
      <c r="D356" s="3">
        <v>2514556</v>
      </c>
      <c r="E356" s="3">
        <v>2640283.8000000003</v>
      </c>
      <c r="F356" s="3">
        <v>2766011.6</v>
      </c>
      <c r="G356" s="3">
        <v>2891739.4</v>
      </c>
      <c r="H356" s="3">
        <v>3017467.1999999997</v>
      </c>
      <c r="I356" s="3">
        <v>3143195</v>
      </c>
      <c r="J356" s="3">
        <v>3268922.8000000003</v>
      </c>
      <c r="K356" s="3">
        <v>3394650.6</v>
      </c>
      <c r="L356" s="3">
        <v>3520378.4</v>
      </c>
      <c r="M356" s="3">
        <v>3646106.1999999997</v>
      </c>
      <c r="N356" s="3">
        <v>3771834</v>
      </c>
      <c r="O356" s="3">
        <v>3897561.8000000003</v>
      </c>
      <c r="P356" s="3">
        <v>4023289.6</v>
      </c>
      <c r="Q356" s="3">
        <v>4149017.4</v>
      </c>
      <c r="R356" s="3">
        <v>4274745.2</v>
      </c>
      <c r="S356" s="3">
        <v>4400473</v>
      </c>
      <c r="T356" s="3">
        <v>4526200.8</v>
      </c>
      <c r="U356" s="3">
        <v>4651928.6000000006</v>
      </c>
      <c r="V356" s="3">
        <v>4777656.3999999994</v>
      </c>
      <c r="W356" s="3">
        <v>4903384.2</v>
      </c>
      <c r="X356" s="3">
        <v>5029112</v>
      </c>
      <c r="Y356" s="3">
        <v>5154839.8</v>
      </c>
      <c r="Z356" s="3">
        <v>5280567.6000000006</v>
      </c>
      <c r="AA356" s="3">
        <v>5406295.3999999994</v>
      </c>
      <c r="AB356" s="3">
        <v>5532023.2000000002</v>
      </c>
      <c r="AC356" s="3">
        <v>5657751</v>
      </c>
      <c r="AD356" s="3">
        <v>5783478.7999999998</v>
      </c>
      <c r="AE356" s="3">
        <v>5909206.6000000006</v>
      </c>
      <c r="AF356" s="3">
        <v>6034934.3999999994</v>
      </c>
      <c r="AG356" s="3">
        <v>6160662.2000000002</v>
      </c>
      <c r="AH356" s="3">
        <v>6286390</v>
      </c>
      <c r="AI356" s="3">
        <v>6412117.7999999998</v>
      </c>
      <c r="AJ356" s="3">
        <v>6537845.6000000006</v>
      </c>
      <c r="AK356" s="3">
        <v>6663573.3999999994</v>
      </c>
      <c r="AL356" s="3">
        <v>6789301.2000000002</v>
      </c>
      <c r="AM356" s="3">
        <v>6915029</v>
      </c>
      <c r="AN356" s="3">
        <v>7040756.7999999998</v>
      </c>
      <c r="AO356" s="3">
        <v>7166484.6000000006</v>
      </c>
      <c r="AP356" s="3">
        <v>7292212.3999999994</v>
      </c>
      <c r="AQ356" s="3">
        <v>7417940.2000000002</v>
      </c>
      <c r="AR356" s="3">
        <v>7543668</v>
      </c>
      <c r="AS356" s="3">
        <v>7669395.7999999998</v>
      </c>
      <c r="AT356" s="3">
        <v>7795123.6000000006</v>
      </c>
      <c r="AU356" s="3">
        <v>7920851.3999999994</v>
      </c>
      <c r="AV356" s="3">
        <v>8046579.2000000002</v>
      </c>
      <c r="AW356" s="3">
        <v>8172307</v>
      </c>
      <c r="AX356" s="3">
        <v>8298034.7999999998</v>
      </c>
      <c r="AY356" s="3">
        <v>8423762.5999999996</v>
      </c>
      <c r="AZ356" s="3">
        <v>8549490.4000000004</v>
      </c>
      <c r="BA356" s="4">
        <v>8675218.2000000011</v>
      </c>
    </row>
    <row r="357" spans="1:53" x14ac:dyDescent="0.25">
      <c r="A357" s="2" t="s">
        <v>5</v>
      </c>
      <c r="B357" s="2" t="s">
        <v>122</v>
      </c>
      <c r="C357" s="5">
        <v>0.27999999999999997</v>
      </c>
      <c r="D357" s="5">
        <v>0.50903509999999996</v>
      </c>
      <c r="E357" s="5">
        <v>0.9509358</v>
      </c>
      <c r="F357" s="5">
        <v>1.3730944999999999</v>
      </c>
      <c r="G357" s="5">
        <v>1.7774179999999999</v>
      </c>
      <c r="H357" s="5">
        <v>2.1655515999999997</v>
      </c>
      <c r="I357" s="5">
        <v>2.5389235999999999</v>
      </c>
      <c r="J357" s="5">
        <v>2.8987821</v>
      </c>
      <c r="K357" s="5">
        <v>3.2462233999999999</v>
      </c>
      <c r="L357" s="5">
        <v>3.5822156999999999</v>
      </c>
      <c r="M357" s="5">
        <v>3.9076179</v>
      </c>
      <c r="N357" s="5">
        <v>4.2231955999999995</v>
      </c>
      <c r="O357" s="5">
        <v>4.5296338</v>
      </c>
      <c r="P357" s="5">
        <v>4.8275477999999996</v>
      </c>
      <c r="Q357" s="5">
        <v>5.1174925</v>
      </c>
      <c r="R357" s="5">
        <v>5.3999698</v>
      </c>
      <c r="S357" s="5">
        <v>5.6754349999999993</v>
      </c>
      <c r="T357" s="5">
        <v>5.9443026999999997</v>
      </c>
      <c r="U357" s="5">
        <v>6.2069513000000001</v>
      </c>
      <c r="V357" s="5">
        <v>6.4637269999999996</v>
      </c>
      <c r="W357" s="5">
        <v>6.7149475000000001</v>
      </c>
      <c r="X357" s="5">
        <v>6.9609049000000001</v>
      </c>
      <c r="Y357" s="5">
        <v>7.2018686000000001</v>
      </c>
      <c r="Z357" s="5">
        <v>7.4380873999999997</v>
      </c>
      <c r="AA357" s="5">
        <v>7.6697913</v>
      </c>
      <c r="AB357" s="5">
        <v>7.8971940999999992</v>
      </c>
      <c r="AC357" s="5">
        <v>8.1204938999999996</v>
      </c>
      <c r="AD357" s="5">
        <v>8.3398755999999992</v>
      </c>
      <c r="AE357" s="5">
        <v>8.5555111999999998</v>
      </c>
      <c r="AF357" s="5">
        <v>8.7675614999999993</v>
      </c>
      <c r="AG357" s="5">
        <v>8.9761766999999999</v>
      </c>
      <c r="AH357" s="5">
        <v>9.1814979000000001</v>
      </c>
      <c r="AI357" s="5">
        <v>9.3836569000000001</v>
      </c>
      <c r="AJ357" s="5">
        <v>9.5827779</v>
      </c>
      <c r="AK357" s="5">
        <v>9.7789774999999999</v>
      </c>
      <c r="AL357" s="5">
        <v>9.9723654999999987</v>
      </c>
      <c r="AM357" s="5">
        <v>10.1630457</v>
      </c>
      <c r="AN357" s="5">
        <v>10.3511156</v>
      </c>
      <c r="AO357" s="5">
        <v>10.536667699999999</v>
      </c>
      <c r="AP357" s="5">
        <v>10.7197894</v>
      </c>
      <c r="AQ357" s="5">
        <v>10.900563399999999</v>
      </c>
      <c r="AR357" s="5">
        <v>11.079067999999999</v>
      </c>
      <c r="AS357" s="5">
        <v>11.2553778</v>
      </c>
      <c r="AT357" s="5">
        <v>11.429563399999999</v>
      </c>
      <c r="AU357" s="5">
        <v>11.601692</v>
      </c>
      <c r="AV357" s="5">
        <v>11.771827399999999</v>
      </c>
      <c r="AW357" s="5">
        <v>11.940030499999999</v>
      </c>
      <c r="AX357" s="5">
        <v>12.106359399999999</v>
      </c>
      <c r="AY357" s="5">
        <v>12.2708692</v>
      </c>
      <c r="AZ357" s="5">
        <v>12.433612699999999</v>
      </c>
      <c r="BA357" s="5">
        <v>12.594640499999999</v>
      </c>
    </row>
    <row r="358" spans="1:53" x14ac:dyDescent="0.25">
      <c r="A358" s="2" t="s">
        <v>2</v>
      </c>
      <c r="B358" s="2" t="s">
        <v>123</v>
      </c>
      <c r="C358" s="3">
        <v>2123052</v>
      </c>
      <c r="D358" s="3">
        <v>2229204.6</v>
      </c>
      <c r="E358" s="3">
        <v>2335357.2000000002</v>
      </c>
      <c r="F358" s="3">
        <v>2441509.7999999998</v>
      </c>
      <c r="G358" s="3">
        <v>2547662.4</v>
      </c>
      <c r="H358" s="3">
        <v>2653815</v>
      </c>
      <c r="I358" s="3">
        <v>2759967.6</v>
      </c>
      <c r="J358" s="3">
        <v>2866120.2</v>
      </c>
      <c r="K358" s="3">
        <v>2972272.8</v>
      </c>
      <c r="L358" s="3">
        <v>3078425.4</v>
      </c>
      <c r="M358" s="3">
        <v>3184578</v>
      </c>
      <c r="N358" s="3">
        <v>3290730.6</v>
      </c>
      <c r="O358" s="3">
        <v>3396883.2</v>
      </c>
      <c r="P358" s="3">
        <v>3503035.8</v>
      </c>
      <c r="Q358" s="3">
        <v>3609188.4</v>
      </c>
      <c r="R358" s="3">
        <v>3715341</v>
      </c>
      <c r="S358" s="3">
        <v>3821493.6</v>
      </c>
      <c r="T358" s="3">
        <v>3927646.2</v>
      </c>
      <c r="U358" s="3">
        <v>4033798.8</v>
      </c>
      <c r="V358" s="3">
        <v>4139951.4</v>
      </c>
      <c r="W358" s="3">
        <v>4246104</v>
      </c>
      <c r="X358" s="3">
        <v>4352256.5999999996</v>
      </c>
      <c r="Y358" s="3">
        <v>4458409.2</v>
      </c>
      <c r="Z358" s="3">
        <v>4564561.8</v>
      </c>
      <c r="AA358" s="3">
        <v>4670714.4000000004</v>
      </c>
      <c r="AB358" s="3">
        <v>4776867</v>
      </c>
      <c r="AC358" s="3">
        <v>4883019.5999999996</v>
      </c>
      <c r="AD358" s="3">
        <v>4989172.2</v>
      </c>
      <c r="AE358" s="3">
        <v>5095324.8</v>
      </c>
      <c r="AF358" s="3">
        <v>5201477.4000000004</v>
      </c>
      <c r="AG358" s="3">
        <v>5307630</v>
      </c>
      <c r="AH358" s="3">
        <v>5413782.5999999996</v>
      </c>
      <c r="AI358" s="3">
        <v>5519935.2000000002</v>
      </c>
      <c r="AJ358" s="3">
        <v>5626087.7999999998</v>
      </c>
      <c r="AK358" s="3">
        <v>5732240.4000000004</v>
      </c>
      <c r="AL358" s="3">
        <v>5838393</v>
      </c>
      <c r="AM358" s="3">
        <v>5944545.5999999996</v>
      </c>
      <c r="AN358" s="3">
        <v>6050698.2000000002</v>
      </c>
      <c r="AO358" s="3">
        <v>6156850.7999999998</v>
      </c>
      <c r="AP358" s="3">
        <v>6263003.4000000004</v>
      </c>
      <c r="AQ358" s="3">
        <v>6369156</v>
      </c>
      <c r="AR358" s="3">
        <v>6475308.5999999996</v>
      </c>
      <c r="AS358" s="3">
        <v>6581461.2000000002</v>
      </c>
      <c r="AT358" s="3">
        <v>6687613.7999999998</v>
      </c>
      <c r="AU358" s="3">
        <v>6793766.4000000004</v>
      </c>
      <c r="AV358" s="3">
        <v>6899919</v>
      </c>
      <c r="AW358" s="3">
        <v>7006071.5999999996</v>
      </c>
      <c r="AX358" s="3">
        <v>7112224.2000000002</v>
      </c>
      <c r="AY358" s="3">
        <v>7218376.7999999998</v>
      </c>
      <c r="AZ358" s="3">
        <v>7324529.4000000004</v>
      </c>
      <c r="BA358" s="4">
        <v>7430682</v>
      </c>
    </row>
    <row r="359" spans="1:53" x14ac:dyDescent="0.25">
      <c r="A359" s="2" t="s">
        <v>4</v>
      </c>
      <c r="B359" s="2" t="s">
        <v>123</v>
      </c>
      <c r="C359" s="3">
        <v>0</v>
      </c>
      <c r="D359" s="3">
        <v>2123052</v>
      </c>
      <c r="E359" s="3">
        <v>2229204.6</v>
      </c>
      <c r="F359" s="3">
        <v>2335357.2000000002</v>
      </c>
      <c r="G359" s="3">
        <v>2441509.7999999998</v>
      </c>
      <c r="H359" s="3">
        <v>2547662.4</v>
      </c>
      <c r="I359" s="3">
        <v>2653815</v>
      </c>
      <c r="J359" s="3">
        <v>2759967.6</v>
      </c>
      <c r="K359" s="3">
        <v>2866120.2</v>
      </c>
      <c r="L359" s="3">
        <v>2972272.8</v>
      </c>
      <c r="M359" s="3">
        <v>3078425.4</v>
      </c>
      <c r="N359" s="3">
        <v>3184578</v>
      </c>
      <c r="O359" s="3">
        <v>3290730.6</v>
      </c>
      <c r="P359" s="3">
        <v>3396883.2</v>
      </c>
      <c r="Q359" s="3">
        <v>3503035.8</v>
      </c>
      <c r="R359" s="3">
        <v>3609188.4</v>
      </c>
      <c r="S359" s="3">
        <v>3715341</v>
      </c>
      <c r="T359" s="3">
        <v>3821493.6</v>
      </c>
      <c r="U359" s="3">
        <v>3927646.2</v>
      </c>
      <c r="V359" s="3">
        <v>4033798.8</v>
      </c>
      <c r="W359" s="3">
        <v>4139951.4</v>
      </c>
      <c r="X359" s="3">
        <v>4246104</v>
      </c>
      <c r="Y359" s="3">
        <v>4352256.5999999996</v>
      </c>
      <c r="Z359" s="3">
        <v>4458409.2</v>
      </c>
      <c r="AA359" s="3">
        <v>4564561.8</v>
      </c>
      <c r="AB359" s="3">
        <v>4670714.4000000004</v>
      </c>
      <c r="AC359" s="3">
        <v>4776867</v>
      </c>
      <c r="AD359" s="3">
        <v>4883019.5999999996</v>
      </c>
      <c r="AE359" s="3">
        <v>4989172.2</v>
      </c>
      <c r="AF359" s="3">
        <v>5095324.8</v>
      </c>
      <c r="AG359" s="3">
        <v>5201477.4000000004</v>
      </c>
      <c r="AH359" s="3">
        <v>5307630</v>
      </c>
      <c r="AI359" s="3">
        <v>5413782.5999999996</v>
      </c>
      <c r="AJ359" s="3">
        <v>5519935.2000000002</v>
      </c>
      <c r="AK359" s="3">
        <v>5626087.7999999998</v>
      </c>
      <c r="AL359" s="3">
        <v>5732240.4000000004</v>
      </c>
      <c r="AM359" s="3">
        <v>5838393</v>
      </c>
      <c r="AN359" s="3">
        <v>5944545.5999999996</v>
      </c>
      <c r="AO359" s="3">
        <v>6050698.2000000002</v>
      </c>
      <c r="AP359" s="3">
        <v>6156850.7999999998</v>
      </c>
      <c r="AQ359" s="3">
        <v>6263003.4000000004</v>
      </c>
      <c r="AR359" s="3">
        <v>6369156</v>
      </c>
      <c r="AS359" s="3">
        <v>6475308.5999999996</v>
      </c>
      <c r="AT359" s="3">
        <v>6581461.2000000002</v>
      </c>
      <c r="AU359" s="3">
        <v>6687613.7999999998</v>
      </c>
      <c r="AV359" s="3">
        <v>6793766.4000000004</v>
      </c>
      <c r="AW359" s="3">
        <v>6899919</v>
      </c>
      <c r="AX359" s="3">
        <v>7006071.5999999996</v>
      </c>
      <c r="AY359" s="3">
        <v>7112224.2000000002</v>
      </c>
      <c r="AZ359" s="3">
        <v>7218376.7999999998</v>
      </c>
      <c r="BA359" s="4">
        <v>7324529.4000000004</v>
      </c>
    </row>
    <row r="360" spans="1:53" x14ac:dyDescent="0.25">
      <c r="A360" s="2" t="s">
        <v>5</v>
      </c>
      <c r="B360" s="2" t="s">
        <v>123</v>
      </c>
      <c r="C360" s="5">
        <v>1.32692E-2</v>
      </c>
      <c r="D360" s="5">
        <v>1.98833E-2</v>
      </c>
      <c r="E360" s="5">
        <v>3.2644399999999997E-2</v>
      </c>
      <c r="F360" s="5">
        <v>4.4835399999999997E-2</v>
      </c>
      <c r="G360" s="5">
        <v>5.6511399999999996E-2</v>
      </c>
      <c r="H360" s="5">
        <v>6.77199E-2</v>
      </c>
      <c r="I360" s="5">
        <v>7.8502099999999991E-2</v>
      </c>
      <c r="J360" s="5">
        <v>8.8894000000000001E-2</v>
      </c>
      <c r="K360" s="5">
        <v>9.8927399999999999E-2</v>
      </c>
      <c r="L360" s="5">
        <v>0.10863009999999999</v>
      </c>
      <c r="M360" s="5">
        <v>0.11802699999999999</v>
      </c>
      <c r="N360" s="5">
        <v>0.12714019999999998</v>
      </c>
      <c r="O360" s="5">
        <v>0.13598949999999999</v>
      </c>
      <c r="P360" s="5">
        <v>0.14459259999999999</v>
      </c>
      <c r="Q360" s="5">
        <v>0.15296559999999998</v>
      </c>
      <c r="R360" s="5">
        <v>0.16112289999999999</v>
      </c>
      <c r="S360" s="5">
        <v>0.1690778</v>
      </c>
      <c r="T360" s="5">
        <v>0.1768421</v>
      </c>
      <c r="U360" s="5">
        <v>0.1844268</v>
      </c>
      <c r="V360" s="5">
        <v>0.19184199999999998</v>
      </c>
      <c r="W360" s="5">
        <v>0.19909669999999999</v>
      </c>
      <c r="X360" s="5">
        <v>0.20619939999999998</v>
      </c>
      <c r="Y360" s="5">
        <v>0.21315789999999998</v>
      </c>
      <c r="Z360" s="5">
        <v>0.21997939999999999</v>
      </c>
      <c r="AA360" s="5">
        <v>0.2266705</v>
      </c>
      <c r="AB360" s="5">
        <v>0.23323739999999998</v>
      </c>
      <c r="AC360" s="5">
        <v>0.23968579999999998</v>
      </c>
      <c r="AD360" s="5">
        <v>0.24602109999999999</v>
      </c>
      <c r="AE360" s="5">
        <v>0.25224819999999998</v>
      </c>
      <c r="AF360" s="5">
        <v>0.25837179999999998</v>
      </c>
      <c r="AG360" s="5">
        <v>0.26439609999999997</v>
      </c>
      <c r="AH360" s="5">
        <v>0.27032529999999999</v>
      </c>
      <c r="AI360" s="5">
        <v>0.2761633</v>
      </c>
      <c r="AJ360" s="5">
        <v>0.28191349999999998</v>
      </c>
      <c r="AK360" s="5">
        <v>0.28757929999999998</v>
      </c>
      <c r="AL360" s="5">
        <v>0.29316389999999998</v>
      </c>
      <c r="AM360" s="5">
        <v>0.2986703</v>
      </c>
      <c r="AN360" s="5">
        <v>0.30410139999999997</v>
      </c>
      <c r="AO360" s="5">
        <v>0.3094597</v>
      </c>
      <c r="AP360" s="5">
        <v>0.31474789999999997</v>
      </c>
      <c r="AQ360" s="5">
        <v>0.31996829999999998</v>
      </c>
      <c r="AR360" s="5">
        <v>0.3251231</v>
      </c>
      <c r="AS360" s="5">
        <v>0.33021449999999997</v>
      </c>
      <c r="AT360" s="5">
        <v>0.3352446</v>
      </c>
      <c r="AU360" s="5">
        <v>0.3402154</v>
      </c>
      <c r="AV360" s="5">
        <v>0.3451285</v>
      </c>
      <c r="AW360" s="5">
        <v>0.34998579999999996</v>
      </c>
      <c r="AX360" s="5">
        <v>0.35478909999999997</v>
      </c>
      <c r="AY360" s="5">
        <v>0.35953979999999996</v>
      </c>
      <c r="AZ360" s="5">
        <v>0.36423939999999999</v>
      </c>
      <c r="BA360" s="5">
        <v>0.36888959999999998</v>
      </c>
    </row>
    <row r="361" spans="1:53" x14ac:dyDescent="0.25">
      <c r="A361" s="2" t="s">
        <v>2</v>
      </c>
      <c r="B361" s="2" t="s">
        <v>124</v>
      </c>
      <c r="C361" s="3">
        <v>1476734.4</v>
      </c>
      <c r="D361" s="3">
        <v>1550571.1199999999</v>
      </c>
      <c r="E361" s="3">
        <v>1624407.84</v>
      </c>
      <c r="F361" s="3">
        <v>1698244.5599999998</v>
      </c>
      <c r="G361" s="3">
        <v>1772081.2799999998</v>
      </c>
      <c r="H361" s="3">
        <v>1845918</v>
      </c>
      <c r="I361" s="3">
        <v>1919754.72</v>
      </c>
      <c r="J361" s="3">
        <v>1993591.44</v>
      </c>
      <c r="K361" s="3">
        <v>2067428.1599999997</v>
      </c>
      <c r="L361" s="3">
        <v>2141264.88</v>
      </c>
      <c r="M361" s="3">
        <v>2215101.5999999996</v>
      </c>
      <c r="N361" s="3">
        <v>2288938.3199999998</v>
      </c>
      <c r="O361" s="3">
        <v>2362775.04</v>
      </c>
      <c r="P361" s="3">
        <v>2436611.7599999998</v>
      </c>
      <c r="Q361" s="3">
        <v>2510448.48</v>
      </c>
      <c r="R361" s="3">
        <v>2584285.1999999997</v>
      </c>
      <c r="S361" s="3">
        <v>2658121.92</v>
      </c>
      <c r="T361" s="3">
        <v>2731958.64</v>
      </c>
      <c r="U361" s="3">
        <v>2805795.36</v>
      </c>
      <c r="V361" s="3">
        <v>2879632.0799999996</v>
      </c>
      <c r="W361" s="3">
        <v>2953468.8</v>
      </c>
      <c r="X361" s="3">
        <v>3027305.5199999996</v>
      </c>
      <c r="Y361" s="3">
        <v>3101142.2399999998</v>
      </c>
      <c r="Z361" s="3">
        <v>3174978.9599999995</v>
      </c>
      <c r="AA361" s="3">
        <v>3248815.68</v>
      </c>
      <c r="AB361" s="3">
        <v>3322652.4</v>
      </c>
      <c r="AC361" s="3">
        <v>3396489.1199999996</v>
      </c>
      <c r="AD361" s="3">
        <v>3470325.84</v>
      </c>
      <c r="AE361" s="3">
        <v>3544162.5599999996</v>
      </c>
      <c r="AF361" s="3">
        <v>3617999.2800000003</v>
      </c>
      <c r="AG361" s="3">
        <v>3691836</v>
      </c>
      <c r="AH361" s="3">
        <v>3765672.7199999993</v>
      </c>
      <c r="AI361" s="3">
        <v>3839509.44</v>
      </c>
      <c r="AJ361" s="3">
        <v>3913346.1599999997</v>
      </c>
      <c r="AK361" s="3">
        <v>3987182.88</v>
      </c>
      <c r="AL361" s="3">
        <v>4061019.5999999996</v>
      </c>
      <c r="AM361" s="3">
        <v>4134856.3199999994</v>
      </c>
      <c r="AN361" s="3">
        <v>4208693.04</v>
      </c>
      <c r="AO361" s="3">
        <v>4282529.76</v>
      </c>
      <c r="AP361" s="3">
        <v>4356366.4800000004</v>
      </c>
      <c r="AQ361" s="3">
        <v>4430203.1999999993</v>
      </c>
      <c r="AR361" s="3">
        <v>4504039.919999999</v>
      </c>
      <c r="AS361" s="3">
        <v>4577876.6399999997</v>
      </c>
      <c r="AT361" s="3">
        <v>4651713.3599999994</v>
      </c>
      <c r="AU361" s="3">
        <v>4725550.08</v>
      </c>
      <c r="AV361" s="3">
        <v>4799386.8</v>
      </c>
      <c r="AW361" s="3">
        <v>4873223.5199999996</v>
      </c>
      <c r="AX361" s="3">
        <v>4947060.24</v>
      </c>
      <c r="AY361" s="3">
        <v>5020896.96</v>
      </c>
      <c r="AZ361" s="3">
        <v>5094733.68</v>
      </c>
      <c r="BA361" s="4">
        <v>5168570.3999999994</v>
      </c>
    </row>
    <row r="362" spans="1:53" x14ac:dyDescent="0.25">
      <c r="A362" s="2" t="s">
        <v>4</v>
      </c>
      <c r="B362" s="2" t="s">
        <v>124</v>
      </c>
      <c r="C362" s="3">
        <v>0</v>
      </c>
      <c r="D362" s="3">
        <v>1476734.4</v>
      </c>
      <c r="E362" s="3">
        <v>1550571.1199999999</v>
      </c>
      <c r="F362" s="3">
        <v>1624407.84</v>
      </c>
      <c r="G362" s="3">
        <v>1698244.5599999998</v>
      </c>
      <c r="H362" s="3">
        <v>1772081.2799999998</v>
      </c>
      <c r="I362" s="3">
        <v>1845918</v>
      </c>
      <c r="J362" s="3">
        <v>1919754.72</v>
      </c>
      <c r="K362" s="3">
        <v>1993591.44</v>
      </c>
      <c r="L362" s="3">
        <v>2067428.1599999997</v>
      </c>
      <c r="M362" s="3">
        <v>2141264.88</v>
      </c>
      <c r="N362" s="3">
        <v>2215101.5999999996</v>
      </c>
      <c r="O362" s="3">
        <v>2288938.3199999998</v>
      </c>
      <c r="P362" s="3">
        <v>2362775.04</v>
      </c>
      <c r="Q362" s="3">
        <v>2436611.7599999998</v>
      </c>
      <c r="R362" s="3">
        <v>2510448.48</v>
      </c>
      <c r="S362" s="3">
        <v>2584285.1999999997</v>
      </c>
      <c r="T362" s="3">
        <v>2658121.92</v>
      </c>
      <c r="U362" s="3">
        <v>2731958.64</v>
      </c>
      <c r="V362" s="3">
        <v>2805795.36</v>
      </c>
      <c r="W362" s="3">
        <v>2879632.0799999996</v>
      </c>
      <c r="X362" s="3">
        <v>2953468.8</v>
      </c>
      <c r="Y362" s="3">
        <v>3027305.5199999996</v>
      </c>
      <c r="Z362" s="3">
        <v>3101142.2399999998</v>
      </c>
      <c r="AA362" s="3">
        <v>3174978.9599999995</v>
      </c>
      <c r="AB362" s="3">
        <v>3248815.68</v>
      </c>
      <c r="AC362" s="3">
        <v>3322652.4</v>
      </c>
      <c r="AD362" s="3">
        <v>3396489.1199999996</v>
      </c>
      <c r="AE362" s="3">
        <v>3470325.84</v>
      </c>
      <c r="AF362" s="3">
        <v>3544162.5599999996</v>
      </c>
      <c r="AG362" s="3">
        <v>3617999.2800000003</v>
      </c>
      <c r="AH362" s="3">
        <v>3691836</v>
      </c>
      <c r="AI362" s="3">
        <v>3765672.7199999993</v>
      </c>
      <c r="AJ362" s="3">
        <v>3839509.44</v>
      </c>
      <c r="AK362" s="3">
        <v>3913346.1599999997</v>
      </c>
      <c r="AL362" s="3">
        <v>3987182.88</v>
      </c>
      <c r="AM362" s="3">
        <v>4061019.5999999996</v>
      </c>
      <c r="AN362" s="3">
        <v>4134856.3199999994</v>
      </c>
      <c r="AO362" s="3">
        <v>4208693.04</v>
      </c>
      <c r="AP362" s="3">
        <v>4282529.76</v>
      </c>
      <c r="AQ362" s="3">
        <v>4356366.4800000004</v>
      </c>
      <c r="AR362" s="3">
        <v>4430203.1999999993</v>
      </c>
      <c r="AS362" s="3">
        <v>4504039.919999999</v>
      </c>
      <c r="AT362" s="3">
        <v>4577876.6399999997</v>
      </c>
      <c r="AU362" s="3">
        <v>4651713.3599999994</v>
      </c>
      <c r="AV362" s="3">
        <v>4725550.08</v>
      </c>
      <c r="AW362" s="3">
        <v>4799386.8</v>
      </c>
      <c r="AX362" s="3">
        <v>4873223.5199999996</v>
      </c>
      <c r="AY362" s="3">
        <v>4947060.24</v>
      </c>
      <c r="AZ362" s="3">
        <v>5020896.96</v>
      </c>
      <c r="BA362" s="4">
        <v>5094733.68</v>
      </c>
    </row>
    <row r="363" spans="1:53" x14ac:dyDescent="0.25">
      <c r="A363" s="2" t="s">
        <v>5</v>
      </c>
      <c r="B363" s="2" t="s">
        <v>124</v>
      </c>
      <c r="C363" s="5">
        <v>1.5769200000000001E-2</v>
      </c>
      <c r="D363" s="5">
        <v>2.90347E-2</v>
      </c>
      <c r="E363" s="5">
        <v>5.4628999999999997E-2</v>
      </c>
      <c r="F363" s="5">
        <v>7.9079899999999995E-2</v>
      </c>
      <c r="G363" s="5">
        <v>0.10249789999999999</v>
      </c>
      <c r="H363" s="5">
        <v>0.12497809999999999</v>
      </c>
      <c r="I363" s="5">
        <v>0.14660339999999999</v>
      </c>
      <c r="J363" s="5">
        <v>0.16744589999999998</v>
      </c>
      <c r="K363" s="5">
        <v>0.18756929999999999</v>
      </c>
      <c r="L363" s="5">
        <v>0.20702959999999998</v>
      </c>
      <c r="M363" s="5">
        <v>0.22587649999999998</v>
      </c>
      <c r="N363" s="5">
        <v>0.24415439999999999</v>
      </c>
      <c r="O363" s="5">
        <v>0.26190289999999999</v>
      </c>
      <c r="P363" s="5">
        <v>0.27915770000000001</v>
      </c>
      <c r="Q363" s="5">
        <v>0.29595099999999996</v>
      </c>
      <c r="R363" s="5">
        <v>0.31231169999999997</v>
      </c>
      <c r="S363" s="5">
        <v>0.32826630000000001</v>
      </c>
      <c r="T363" s="5">
        <v>0.3438388</v>
      </c>
      <c r="U363" s="5">
        <v>0.35905109999999996</v>
      </c>
      <c r="V363" s="5">
        <v>0.37392319999999996</v>
      </c>
      <c r="W363" s="5">
        <v>0.38847359999999997</v>
      </c>
      <c r="X363" s="5">
        <v>0.4027192</v>
      </c>
      <c r="Y363" s="5">
        <v>0.41667549999999998</v>
      </c>
      <c r="Z363" s="5">
        <v>0.43035699999999999</v>
      </c>
      <c r="AA363" s="5">
        <v>0.44377699999999998</v>
      </c>
      <c r="AB363" s="5">
        <v>0.45694789999999996</v>
      </c>
      <c r="AC363" s="5">
        <v>0.4698812</v>
      </c>
      <c r="AD363" s="5">
        <v>0.4825875</v>
      </c>
      <c r="AE363" s="5">
        <v>0.49507679999999998</v>
      </c>
      <c r="AF363" s="5">
        <v>0.50735849999999993</v>
      </c>
      <c r="AG363" s="5">
        <v>0.51944129999999999</v>
      </c>
      <c r="AH363" s="5">
        <v>0.53133319999999995</v>
      </c>
      <c r="AI363" s="5">
        <v>0.54304200000000002</v>
      </c>
      <c r="AJ363" s="5">
        <v>0.55457489999999998</v>
      </c>
      <c r="AK363" s="5">
        <v>0.56593850000000001</v>
      </c>
      <c r="AL363" s="5">
        <v>0.57713930000000002</v>
      </c>
      <c r="AM363" s="5">
        <v>0.58818329999999996</v>
      </c>
      <c r="AN363" s="5">
        <v>0.5990761</v>
      </c>
      <c r="AO363" s="5">
        <v>0.609823</v>
      </c>
      <c r="AP363" s="5">
        <v>0.62042920000000001</v>
      </c>
      <c r="AQ363" s="5">
        <v>0.6308994</v>
      </c>
      <c r="AR363" s="5">
        <v>0.64123819999999998</v>
      </c>
      <c r="AS363" s="5">
        <v>0.65144989999999992</v>
      </c>
      <c r="AT363" s="5">
        <v>0.66153849999999992</v>
      </c>
      <c r="AU363" s="5">
        <v>0.67150799999999999</v>
      </c>
      <c r="AV363" s="5">
        <v>0.68136200000000002</v>
      </c>
      <c r="AW363" s="5">
        <v>0.6911041</v>
      </c>
      <c r="AX363" s="5">
        <v>0.70073770000000002</v>
      </c>
      <c r="AY363" s="5">
        <v>0.71026590000000001</v>
      </c>
      <c r="AZ363" s="5">
        <v>0.71969179999999999</v>
      </c>
      <c r="BA363" s="5">
        <v>0.72901830000000001</v>
      </c>
    </row>
    <row r="364" spans="1:53" x14ac:dyDescent="0.25">
      <c r="A364" s="2" t="s">
        <v>2</v>
      </c>
      <c r="B364" s="2" t="s">
        <v>125</v>
      </c>
      <c r="C364" s="3">
        <v>499549.60000000003</v>
      </c>
      <c r="D364" s="3">
        <v>524527.08000000007</v>
      </c>
      <c r="E364" s="3">
        <v>549504.56000000006</v>
      </c>
      <c r="F364" s="3">
        <v>574482.04</v>
      </c>
      <c r="G364" s="3">
        <v>599459.52</v>
      </c>
      <c r="H364" s="3">
        <v>624437</v>
      </c>
      <c r="I364" s="3">
        <v>649414.4800000001</v>
      </c>
      <c r="J364" s="3">
        <v>674391.96000000008</v>
      </c>
      <c r="K364" s="3">
        <v>699369.44000000006</v>
      </c>
      <c r="L364" s="3">
        <v>724346.92</v>
      </c>
      <c r="M364" s="3">
        <v>749324.4</v>
      </c>
      <c r="N364" s="3">
        <v>774301.88000000012</v>
      </c>
      <c r="O364" s="3">
        <v>799279.3600000001</v>
      </c>
      <c r="P364" s="3">
        <v>824256.84</v>
      </c>
      <c r="Q364" s="3">
        <v>849234.32000000007</v>
      </c>
      <c r="R364" s="3">
        <v>874211.8</v>
      </c>
      <c r="S364" s="3">
        <v>899189.28</v>
      </c>
      <c r="T364" s="3">
        <v>924166.76000000013</v>
      </c>
      <c r="U364" s="3">
        <v>949144.24</v>
      </c>
      <c r="V364" s="3">
        <v>974121.72000000009</v>
      </c>
      <c r="W364" s="3">
        <v>999099.20000000007</v>
      </c>
      <c r="X364" s="3">
        <v>1024076.6799999999</v>
      </c>
      <c r="Y364" s="3">
        <v>1049054.1600000001</v>
      </c>
      <c r="Z364" s="3">
        <v>1074031.6400000001</v>
      </c>
      <c r="AA364" s="3">
        <v>1099009.1200000001</v>
      </c>
      <c r="AB364" s="3">
        <v>1123986.6000000001</v>
      </c>
      <c r="AC364" s="3">
        <v>1148964.08</v>
      </c>
      <c r="AD364" s="3">
        <v>1173941.56</v>
      </c>
      <c r="AE364" s="3">
        <v>1198919.04</v>
      </c>
      <c r="AF364" s="3">
        <v>1223896.5200000003</v>
      </c>
      <c r="AG364" s="3">
        <v>1248874</v>
      </c>
      <c r="AH364" s="3">
        <v>1273851.48</v>
      </c>
      <c r="AI364" s="3">
        <v>1298828.9600000002</v>
      </c>
      <c r="AJ364" s="3">
        <v>1323806.44</v>
      </c>
      <c r="AK364" s="3">
        <v>1348783.9200000002</v>
      </c>
      <c r="AL364" s="3">
        <v>1373761.4000000001</v>
      </c>
      <c r="AM364" s="3">
        <v>1398738.8800000001</v>
      </c>
      <c r="AN364" s="3">
        <v>1423716.36</v>
      </c>
      <c r="AO364" s="3">
        <v>1448693.84</v>
      </c>
      <c r="AP364" s="3">
        <v>1473671.3200000003</v>
      </c>
      <c r="AQ364" s="3">
        <v>1498648.8</v>
      </c>
      <c r="AR364" s="3">
        <v>1523626.28</v>
      </c>
      <c r="AS364" s="3">
        <v>1548603.7600000002</v>
      </c>
      <c r="AT364" s="3">
        <v>1573581.24</v>
      </c>
      <c r="AU364" s="3">
        <v>1598558.7200000002</v>
      </c>
      <c r="AV364" s="3">
        <v>1623536.2000000002</v>
      </c>
      <c r="AW364" s="3">
        <v>1648513.68</v>
      </c>
      <c r="AX364" s="3">
        <v>1673491.1600000001</v>
      </c>
      <c r="AY364" s="3">
        <v>1698468.6400000001</v>
      </c>
      <c r="AZ364" s="3">
        <v>1723446.12</v>
      </c>
      <c r="BA364" s="4">
        <v>1748423.6</v>
      </c>
    </row>
    <row r="365" spans="1:53" x14ac:dyDescent="0.25">
      <c r="A365" s="2" t="s">
        <v>4</v>
      </c>
      <c r="B365" s="2" t="s">
        <v>125</v>
      </c>
      <c r="C365" s="3">
        <v>0</v>
      </c>
      <c r="D365" s="3">
        <v>499549.60000000003</v>
      </c>
      <c r="E365" s="3">
        <v>524527.08000000007</v>
      </c>
      <c r="F365" s="3">
        <v>549504.56000000006</v>
      </c>
      <c r="G365" s="3">
        <v>574482.04</v>
      </c>
      <c r="H365" s="3">
        <v>599459.52</v>
      </c>
      <c r="I365" s="3">
        <v>624437</v>
      </c>
      <c r="J365" s="3">
        <v>649414.4800000001</v>
      </c>
      <c r="K365" s="3">
        <v>674391.96000000008</v>
      </c>
      <c r="L365" s="3">
        <v>699369.44000000006</v>
      </c>
      <c r="M365" s="3">
        <v>724346.92</v>
      </c>
      <c r="N365" s="3">
        <v>749324.4</v>
      </c>
      <c r="O365" s="3">
        <v>774301.88000000012</v>
      </c>
      <c r="P365" s="3">
        <v>799279.3600000001</v>
      </c>
      <c r="Q365" s="3">
        <v>824256.84</v>
      </c>
      <c r="R365" s="3">
        <v>849234.32000000007</v>
      </c>
      <c r="S365" s="3">
        <v>874211.8</v>
      </c>
      <c r="T365" s="3">
        <v>899189.28</v>
      </c>
      <c r="U365" s="3">
        <v>924166.76000000013</v>
      </c>
      <c r="V365" s="3">
        <v>949144.24</v>
      </c>
      <c r="W365" s="3">
        <v>974121.72000000009</v>
      </c>
      <c r="X365" s="3">
        <v>999099.20000000007</v>
      </c>
      <c r="Y365" s="3">
        <v>1024076.6799999999</v>
      </c>
      <c r="Z365" s="3">
        <v>1049054.1600000001</v>
      </c>
      <c r="AA365" s="3">
        <v>1074031.6400000001</v>
      </c>
      <c r="AB365" s="3">
        <v>1099009.1200000001</v>
      </c>
      <c r="AC365" s="3">
        <v>1123986.6000000001</v>
      </c>
      <c r="AD365" s="3">
        <v>1148964.08</v>
      </c>
      <c r="AE365" s="3">
        <v>1173941.56</v>
      </c>
      <c r="AF365" s="3">
        <v>1198919.04</v>
      </c>
      <c r="AG365" s="3">
        <v>1223896.5200000003</v>
      </c>
      <c r="AH365" s="3">
        <v>1248874</v>
      </c>
      <c r="AI365" s="3">
        <v>1273851.48</v>
      </c>
      <c r="AJ365" s="3">
        <v>1298828.9600000002</v>
      </c>
      <c r="AK365" s="3">
        <v>1323806.44</v>
      </c>
      <c r="AL365" s="3">
        <v>1348783.9200000002</v>
      </c>
      <c r="AM365" s="3">
        <v>1373761.4000000001</v>
      </c>
      <c r="AN365" s="3">
        <v>1398738.8800000001</v>
      </c>
      <c r="AO365" s="3">
        <v>1423716.36</v>
      </c>
      <c r="AP365" s="3">
        <v>1448693.84</v>
      </c>
      <c r="AQ365" s="3">
        <v>1473671.3200000003</v>
      </c>
      <c r="AR365" s="3">
        <v>1498648.8</v>
      </c>
      <c r="AS365" s="3">
        <v>1523626.28</v>
      </c>
      <c r="AT365" s="3">
        <v>1548603.7600000002</v>
      </c>
      <c r="AU365" s="3">
        <v>1573581.24</v>
      </c>
      <c r="AV365" s="3">
        <v>1598558.7200000002</v>
      </c>
      <c r="AW365" s="3">
        <v>1623536.2000000002</v>
      </c>
      <c r="AX365" s="3">
        <v>1648513.68</v>
      </c>
      <c r="AY365" s="3">
        <v>1673491.1600000001</v>
      </c>
      <c r="AZ365" s="3">
        <v>1698468.6400000001</v>
      </c>
      <c r="BA365" s="4">
        <v>1723446.12</v>
      </c>
    </row>
    <row r="366" spans="1:53" x14ac:dyDescent="0.25">
      <c r="A366" s="2" t="s">
        <v>5</v>
      </c>
      <c r="B366" s="2" t="s">
        <v>125</v>
      </c>
      <c r="C366" s="5">
        <v>1.53846E-2</v>
      </c>
      <c r="D366" s="5">
        <v>2.30782E-2</v>
      </c>
      <c r="E366" s="5">
        <v>3.7922199999999996E-2</v>
      </c>
      <c r="F366" s="5">
        <v>5.2103099999999999E-2</v>
      </c>
      <c r="G366" s="5">
        <v>6.5684899999999991E-2</v>
      </c>
      <c r="H366" s="5">
        <v>7.8722799999999996E-2</v>
      </c>
      <c r="I366" s="5">
        <v>9.1264899999999996E-2</v>
      </c>
      <c r="J366" s="5">
        <v>0.103353</v>
      </c>
      <c r="K366" s="5">
        <v>0.115024</v>
      </c>
      <c r="L366" s="5">
        <v>0.12631039999999999</v>
      </c>
      <c r="M366" s="5">
        <v>0.1372411</v>
      </c>
      <c r="N366" s="5">
        <v>0.1478418</v>
      </c>
      <c r="O366" s="5">
        <v>0.15813539999999998</v>
      </c>
      <c r="P366" s="5">
        <v>0.16814279999999998</v>
      </c>
      <c r="Q366" s="5">
        <v>0.1778824</v>
      </c>
      <c r="R366" s="5">
        <v>0.18737119999999999</v>
      </c>
      <c r="S366" s="5">
        <v>0.1966244</v>
      </c>
      <c r="T366" s="5">
        <v>0.20565599999999998</v>
      </c>
      <c r="U366" s="5">
        <v>0.2144788</v>
      </c>
      <c r="V366" s="5">
        <v>0.2231042</v>
      </c>
      <c r="W366" s="5">
        <v>0.231543</v>
      </c>
      <c r="X366" s="5">
        <v>0.23980509999999999</v>
      </c>
      <c r="Y366" s="5">
        <v>0.24789939999999999</v>
      </c>
      <c r="Z366" s="5">
        <v>0.25583430000000001</v>
      </c>
      <c r="AA366" s="5">
        <v>0.2636175</v>
      </c>
      <c r="AB366" s="5">
        <v>0.27125630000000001</v>
      </c>
      <c r="AC366" s="5">
        <v>0.27875719999999998</v>
      </c>
      <c r="AD366" s="5">
        <v>0.28612650000000001</v>
      </c>
      <c r="AE366" s="5">
        <v>0.29336999999999996</v>
      </c>
      <c r="AF366" s="5">
        <v>0.30049300000000001</v>
      </c>
      <c r="AG366" s="5">
        <v>0.30750069999999996</v>
      </c>
      <c r="AH366" s="5">
        <v>0.3143977</v>
      </c>
      <c r="AI366" s="5">
        <v>0.32118849999999999</v>
      </c>
      <c r="AJ366" s="5">
        <v>0.32787719999999998</v>
      </c>
      <c r="AK366" s="5">
        <v>0.33446789999999998</v>
      </c>
      <c r="AL366" s="5">
        <v>0.34096399999999999</v>
      </c>
      <c r="AM366" s="5">
        <v>0.34736919999999999</v>
      </c>
      <c r="AN366" s="5">
        <v>0.35368669999999997</v>
      </c>
      <c r="AO366" s="5">
        <v>0.35991970000000001</v>
      </c>
      <c r="AP366" s="5">
        <v>0.36607099999999998</v>
      </c>
      <c r="AQ366" s="5">
        <v>0.37214339999999996</v>
      </c>
      <c r="AR366" s="5">
        <v>0.37813959999999996</v>
      </c>
      <c r="AS366" s="5">
        <v>0.38406209999999996</v>
      </c>
      <c r="AT366" s="5">
        <v>0.38991319999999996</v>
      </c>
      <c r="AU366" s="5">
        <v>0.39569519999999997</v>
      </c>
      <c r="AV366" s="5">
        <v>0.4014103</v>
      </c>
      <c r="AW366" s="5">
        <v>0.40706049999999999</v>
      </c>
      <c r="AX366" s="5">
        <v>0.41264770000000001</v>
      </c>
      <c r="AY366" s="5">
        <v>0.41817379999999998</v>
      </c>
      <c r="AZ366" s="5">
        <v>0.42364059999999998</v>
      </c>
      <c r="BA366" s="5">
        <v>0.42904969999999998</v>
      </c>
    </row>
    <row r="367" spans="1:53" x14ac:dyDescent="0.25">
      <c r="A367" s="2" t="s">
        <v>2</v>
      </c>
      <c r="B367" s="2" t="s">
        <v>126</v>
      </c>
      <c r="C367" s="3">
        <v>5514640</v>
      </c>
      <c r="D367" s="3">
        <v>5790372</v>
      </c>
      <c r="E367" s="3">
        <v>6066104.0000000009</v>
      </c>
      <c r="F367" s="3">
        <v>6341835.9999999991</v>
      </c>
      <c r="G367" s="3">
        <v>6617568</v>
      </c>
      <c r="H367" s="3">
        <v>6893300</v>
      </c>
      <c r="I367" s="3">
        <v>7169032</v>
      </c>
      <c r="J367" s="3">
        <v>7444764.0000000009</v>
      </c>
      <c r="K367" s="3">
        <v>7720495.9999999991</v>
      </c>
      <c r="L367" s="3">
        <v>7996228</v>
      </c>
      <c r="M367" s="3">
        <v>8271960</v>
      </c>
      <c r="N367" s="3">
        <v>8547692</v>
      </c>
      <c r="O367" s="3">
        <v>8823424</v>
      </c>
      <c r="P367" s="3">
        <v>9099156</v>
      </c>
      <c r="Q367" s="3">
        <v>9374888</v>
      </c>
      <c r="R367" s="3">
        <v>9650620</v>
      </c>
      <c r="S367" s="3">
        <v>9926352</v>
      </c>
      <c r="T367" s="3">
        <v>10202084</v>
      </c>
      <c r="U367" s="3">
        <v>10477816</v>
      </c>
      <c r="V367" s="3">
        <v>10753548</v>
      </c>
      <c r="W367" s="3">
        <v>11029280</v>
      </c>
      <c r="X367" s="3">
        <v>11305011.999999998</v>
      </c>
      <c r="Y367" s="3">
        <v>11580744</v>
      </c>
      <c r="Z367" s="3">
        <v>11856476</v>
      </c>
      <c r="AA367" s="3">
        <v>12132208.000000002</v>
      </c>
      <c r="AB367" s="3">
        <v>12407940</v>
      </c>
      <c r="AC367" s="3">
        <v>12683671.999999998</v>
      </c>
      <c r="AD367" s="3">
        <v>12959404</v>
      </c>
      <c r="AE367" s="3">
        <v>13235136</v>
      </c>
      <c r="AF367" s="3">
        <v>13510868.000000002</v>
      </c>
      <c r="AG367" s="3">
        <v>13786600</v>
      </c>
      <c r="AH367" s="3">
        <v>14062331.999999998</v>
      </c>
      <c r="AI367" s="3">
        <v>14338064</v>
      </c>
      <c r="AJ367" s="3">
        <v>14613796</v>
      </c>
      <c r="AK367" s="3">
        <v>14889528.000000002</v>
      </c>
      <c r="AL367" s="3">
        <v>15165260</v>
      </c>
      <c r="AM367" s="3">
        <v>15440991.999999998</v>
      </c>
      <c r="AN367" s="3">
        <v>15716724</v>
      </c>
      <c r="AO367" s="3">
        <v>15992456</v>
      </c>
      <c r="AP367" s="3">
        <v>16268188.000000002</v>
      </c>
      <c r="AQ367" s="3">
        <v>16543920</v>
      </c>
      <c r="AR367" s="3">
        <v>16819652</v>
      </c>
      <c r="AS367" s="3">
        <v>17095384</v>
      </c>
      <c r="AT367" s="3">
        <v>17371116</v>
      </c>
      <c r="AU367" s="3">
        <v>17646848</v>
      </c>
      <c r="AV367" s="3">
        <v>17922580</v>
      </c>
      <c r="AW367" s="3">
        <v>18198312</v>
      </c>
      <c r="AX367" s="3">
        <v>18474044</v>
      </c>
      <c r="AY367" s="3">
        <v>18749776</v>
      </c>
      <c r="AZ367" s="3">
        <v>19025508</v>
      </c>
      <c r="BA367" s="4">
        <v>19301240</v>
      </c>
    </row>
    <row r="368" spans="1:53" x14ac:dyDescent="0.25">
      <c r="A368" s="2" t="s">
        <v>4</v>
      </c>
      <c r="B368" s="2" t="s">
        <v>126</v>
      </c>
      <c r="C368" s="3">
        <v>0</v>
      </c>
      <c r="D368" s="3">
        <v>5514640</v>
      </c>
      <c r="E368" s="3">
        <v>5790372</v>
      </c>
      <c r="F368" s="3">
        <v>6066104.0000000009</v>
      </c>
      <c r="G368" s="3">
        <v>6341835.9999999991</v>
      </c>
      <c r="H368" s="3">
        <v>6617568</v>
      </c>
      <c r="I368" s="3">
        <v>6893300</v>
      </c>
      <c r="J368" s="3">
        <v>7169032</v>
      </c>
      <c r="K368" s="3">
        <v>7444764.0000000009</v>
      </c>
      <c r="L368" s="3">
        <v>7720495.9999999991</v>
      </c>
      <c r="M368" s="3">
        <v>7996228</v>
      </c>
      <c r="N368" s="3">
        <v>8271960</v>
      </c>
      <c r="O368" s="3">
        <v>8547692</v>
      </c>
      <c r="P368" s="3">
        <v>8823424</v>
      </c>
      <c r="Q368" s="3">
        <v>9099156</v>
      </c>
      <c r="R368" s="3">
        <v>9374888</v>
      </c>
      <c r="S368" s="3">
        <v>9650620</v>
      </c>
      <c r="T368" s="3">
        <v>9926352</v>
      </c>
      <c r="U368" s="3">
        <v>10202084</v>
      </c>
      <c r="V368" s="3">
        <v>10477816</v>
      </c>
      <c r="W368" s="3">
        <v>10753548</v>
      </c>
      <c r="X368" s="3">
        <v>11029280</v>
      </c>
      <c r="Y368" s="3">
        <v>11305011.999999998</v>
      </c>
      <c r="Z368" s="3">
        <v>11580744</v>
      </c>
      <c r="AA368" s="3">
        <v>11856476</v>
      </c>
      <c r="AB368" s="3">
        <v>12132208.000000002</v>
      </c>
      <c r="AC368" s="3">
        <v>12407940</v>
      </c>
      <c r="AD368" s="3">
        <v>12683671.999999998</v>
      </c>
      <c r="AE368" s="3">
        <v>12959404</v>
      </c>
      <c r="AF368" s="3">
        <v>13235136</v>
      </c>
      <c r="AG368" s="3">
        <v>13510868.000000002</v>
      </c>
      <c r="AH368" s="3">
        <v>13786600</v>
      </c>
      <c r="AI368" s="3">
        <v>14062331.999999998</v>
      </c>
      <c r="AJ368" s="3">
        <v>14338064</v>
      </c>
      <c r="AK368" s="3">
        <v>14613796</v>
      </c>
      <c r="AL368" s="3">
        <v>14889528.000000002</v>
      </c>
      <c r="AM368" s="3">
        <v>15165260</v>
      </c>
      <c r="AN368" s="3">
        <v>15440991.999999998</v>
      </c>
      <c r="AO368" s="3">
        <v>15716724</v>
      </c>
      <c r="AP368" s="3">
        <v>15992456</v>
      </c>
      <c r="AQ368" s="3">
        <v>16268188.000000002</v>
      </c>
      <c r="AR368" s="3">
        <v>16543920</v>
      </c>
      <c r="AS368" s="3">
        <v>16819652</v>
      </c>
      <c r="AT368" s="3">
        <v>17095384</v>
      </c>
      <c r="AU368" s="3">
        <v>17371116</v>
      </c>
      <c r="AV368" s="3">
        <v>17646848</v>
      </c>
      <c r="AW368" s="3">
        <v>17922580</v>
      </c>
      <c r="AX368" s="3">
        <v>18198312</v>
      </c>
      <c r="AY368" s="3">
        <v>18474044</v>
      </c>
      <c r="AZ368" s="3">
        <v>18749776</v>
      </c>
      <c r="BA368" s="4">
        <v>19025508</v>
      </c>
    </row>
    <row r="369" spans="1:53" x14ac:dyDescent="0.25">
      <c r="A369" s="2" t="s">
        <v>5</v>
      </c>
      <c r="B369" s="2" t="s">
        <v>126</v>
      </c>
      <c r="C369" s="5">
        <v>2.5769199999999999E-2</v>
      </c>
      <c r="D369" s="5">
        <v>6.3846399999999998E-2</v>
      </c>
      <c r="E369" s="5">
        <v>0.13731260000000001</v>
      </c>
      <c r="F369" s="5">
        <v>0.2074966</v>
      </c>
      <c r="G369" s="5">
        <v>0.2747155</v>
      </c>
      <c r="H369" s="5">
        <v>0.33924289999999996</v>
      </c>
      <c r="I369" s="5">
        <v>0.40131610000000001</v>
      </c>
      <c r="J369" s="5">
        <v>0.46114269999999996</v>
      </c>
      <c r="K369" s="5">
        <v>0.51890499999999995</v>
      </c>
      <c r="L369" s="5">
        <v>0.57476379999999994</v>
      </c>
      <c r="M369" s="5">
        <v>0.62886199999999992</v>
      </c>
      <c r="N369" s="5">
        <v>0.68132700000000002</v>
      </c>
      <c r="O369" s="5">
        <v>0.73227239999999993</v>
      </c>
      <c r="P369" s="5">
        <v>0.78180070000000002</v>
      </c>
      <c r="Q369" s="5">
        <v>0.83000409999999991</v>
      </c>
      <c r="R369" s="5">
        <v>0.87696609999999997</v>
      </c>
      <c r="S369" s="5">
        <v>0.92276229999999992</v>
      </c>
      <c r="T369" s="5">
        <v>0.96746159999999992</v>
      </c>
      <c r="U369" s="5">
        <v>1.0111270999999999</v>
      </c>
      <c r="V369" s="5">
        <v>1.0538160999999999</v>
      </c>
      <c r="W369" s="5">
        <v>1.0955816</v>
      </c>
      <c r="X369" s="5">
        <v>1.1364721</v>
      </c>
      <c r="Y369" s="5">
        <v>1.1765323999999999</v>
      </c>
      <c r="Z369" s="5">
        <v>1.2158039</v>
      </c>
      <c r="AA369" s="5">
        <v>1.2543248</v>
      </c>
      <c r="AB369" s="5">
        <v>1.2921304999999998</v>
      </c>
      <c r="AC369" s="5">
        <v>1.3292541999999998</v>
      </c>
      <c r="AD369" s="5">
        <v>1.3657264999999998</v>
      </c>
      <c r="AE369" s="5">
        <v>1.4015759999999999</v>
      </c>
      <c r="AF369" s="5">
        <v>1.4368293999999999</v>
      </c>
      <c r="AG369" s="5">
        <v>1.4715118</v>
      </c>
      <c r="AH369" s="5">
        <v>1.5056464999999999</v>
      </c>
      <c r="AI369" s="5">
        <v>1.5392554999999999</v>
      </c>
      <c r="AJ369" s="5">
        <v>1.5723594999999999</v>
      </c>
      <c r="AK369" s="5">
        <v>1.6049776999999998</v>
      </c>
      <c r="AL369" s="5">
        <v>1.6371285999999998</v>
      </c>
      <c r="AM369" s="5">
        <v>1.6688292</v>
      </c>
      <c r="AN369" s="5">
        <v>1.7000959</v>
      </c>
      <c r="AO369" s="5">
        <v>1.7309439999999998</v>
      </c>
      <c r="AP369" s="5">
        <v>1.7613881</v>
      </c>
      <c r="AQ369" s="5">
        <v>1.7914417999999999</v>
      </c>
      <c r="AR369" s="5">
        <v>1.8211183</v>
      </c>
      <c r="AS369" s="5">
        <v>1.8504297999999999</v>
      </c>
      <c r="AT369" s="5">
        <v>1.8793883</v>
      </c>
      <c r="AU369" s="5">
        <v>1.9080047</v>
      </c>
      <c r="AV369" s="5">
        <v>1.9362897999999999</v>
      </c>
      <c r="AW369" s="5">
        <v>1.9642535999999999</v>
      </c>
      <c r="AX369" s="5">
        <v>1.9919057999999998</v>
      </c>
      <c r="AY369" s="5">
        <v>2.0192555999999997</v>
      </c>
      <c r="AZ369" s="5">
        <v>2.0463117999999998</v>
      </c>
      <c r="BA369" s="5">
        <v>2.0730827000000001</v>
      </c>
    </row>
    <row r="370" spans="1:53" x14ac:dyDescent="0.25">
      <c r="A370" s="2" t="s">
        <v>2</v>
      </c>
      <c r="B370" s="2" t="s">
        <v>127</v>
      </c>
      <c r="C370" s="3">
        <v>1721128</v>
      </c>
      <c r="D370" s="3">
        <v>1807184.4000000001</v>
      </c>
      <c r="E370" s="3">
        <v>1893240.8</v>
      </c>
      <c r="F370" s="3">
        <v>1979297.2</v>
      </c>
      <c r="G370" s="3">
        <v>2065353.5999999999</v>
      </c>
      <c r="H370" s="3">
        <v>2151410</v>
      </c>
      <c r="I370" s="3">
        <v>2237466.4</v>
      </c>
      <c r="J370" s="3">
        <v>2323522.8000000003</v>
      </c>
      <c r="K370" s="3">
        <v>2409579.1999999997</v>
      </c>
      <c r="L370" s="3">
        <v>2495635.6</v>
      </c>
      <c r="M370" s="3">
        <v>2581692</v>
      </c>
      <c r="N370" s="3">
        <v>2667748.4</v>
      </c>
      <c r="O370" s="3">
        <v>2753804.8000000003</v>
      </c>
      <c r="P370" s="3">
        <v>2839861.1999999997</v>
      </c>
      <c r="Q370" s="3">
        <v>2925917.6</v>
      </c>
      <c r="R370" s="3">
        <v>3011974</v>
      </c>
      <c r="S370" s="3">
        <v>3098030.4</v>
      </c>
      <c r="T370" s="3">
        <v>3184086.8000000003</v>
      </c>
      <c r="U370" s="3">
        <v>3270143.1999999997</v>
      </c>
      <c r="V370" s="3">
        <v>3356199.6</v>
      </c>
      <c r="W370" s="3">
        <v>3442256</v>
      </c>
      <c r="X370" s="3">
        <v>3528312.4</v>
      </c>
      <c r="Y370" s="3">
        <v>3614368.8000000003</v>
      </c>
      <c r="Z370" s="3">
        <v>3700425.1999999997</v>
      </c>
      <c r="AA370" s="3">
        <v>3786481.6</v>
      </c>
      <c r="AB370" s="3">
        <v>3872538</v>
      </c>
      <c r="AC370" s="3">
        <v>3958594.4</v>
      </c>
      <c r="AD370" s="3">
        <v>4044650.8000000003</v>
      </c>
      <c r="AE370" s="3">
        <v>4130707.1999999997</v>
      </c>
      <c r="AF370" s="3">
        <v>4216763.6000000006</v>
      </c>
      <c r="AG370" s="3">
        <v>4302820</v>
      </c>
      <c r="AH370" s="3">
        <v>4388876.3999999994</v>
      </c>
      <c r="AI370" s="3">
        <v>4474932.8</v>
      </c>
      <c r="AJ370" s="3">
        <v>4560989.2</v>
      </c>
      <c r="AK370" s="3">
        <v>4647045.6000000006</v>
      </c>
      <c r="AL370" s="3">
        <v>4733102</v>
      </c>
      <c r="AM370" s="3">
        <v>4819158.3999999994</v>
      </c>
      <c r="AN370" s="3">
        <v>4905214.8</v>
      </c>
      <c r="AO370" s="3">
        <v>4991271.2</v>
      </c>
      <c r="AP370" s="3">
        <v>5077327.6000000006</v>
      </c>
      <c r="AQ370" s="3">
        <v>5163384</v>
      </c>
      <c r="AR370" s="3">
        <v>5249440.3999999994</v>
      </c>
      <c r="AS370" s="3">
        <v>5335496.8</v>
      </c>
      <c r="AT370" s="3">
        <v>5421553.2000000002</v>
      </c>
      <c r="AU370" s="3">
        <v>5507609.6000000006</v>
      </c>
      <c r="AV370" s="3">
        <v>5593666</v>
      </c>
      <c r="AW370" s="3">
        <v>5679722.3999999994</v>
      </c>
      <c r="AX370" s="3">
        <v>5765778.7999999998</v>
      </c>
      <c r="AY370" s="3">
        <v>5851835.2000000002</v>
      </c>
      <c r="AZ370" s="3">
        <v>5937891.6000000006</v>
      </c>
      <c r="BA370" s="4">
        <v>6023948</v>
      </c>
    </row>
    <row r="371" spans="1:53" x14ac:dyDescent="0.25">
      <c r="A371" s="2" t="s">
        <v>4</v>
      </c>
      <c r="B371" s="2" t="s">
        <v>127</v>
      </c>
      <c r="C371" s="3">
        <v>0</v>
      </c>
      <c r="D371" s="3">
        <v>1721128</v>
      </c>
      <c r="E371" s="3">
        <v>1807184.4000000001</v>
      </c>
      <c r="F371" s="3">
        <v>1893240.8</v>
      </c>
      <c r="G371" s="3">
        <v>1979297.2</v>
      </c>
      <c r="H371" s="3">
        <v>2065353.5999999999</v>
      </c>
      <c r="I371" s="3">
        <v>2151410</v>
      </c>
      <c r="J371" s="3">
        <v>2237466.4</v>
      </c>
      <c r="K371" s="3">
        <v>2323522.8000000003</v>
      </c>
      <c r="L371" s="3">
        <v>2409579.1999999997</v>
      </c>
      <c r="M371" s="3">
        <v>2495635.6</v>
      </c>
      <c r="N371" s="3">
        <v>2581692</v>
      </c>
      <c r="O371" s="3">
        <v>2667748.4</v>
      </c>
      <c r="P371" s="3">
        <v>2753804.8000000003</v>
      </c>
      <c r="Q371" s="3">
        <v>2839861.1999999997</v>
      </c>
      <c r="R371" s="3">
        <v>2925917.6</v>
      </c>
      <c r="S371" s="3">
        <v>3011974</v>
      </c>
      <c r="T371" s="3">
        <v>3098030.4</v>
      </c>
      <c r="U371" s="3">
        <v>3184086.8000000003</v>
      </c>
      <c r="V371" s="3">
        <v>3270143.1999999997</v>
      </c>
      <c r="W371" s="3">
        <v>3356199.6</v>
      </c>
      <c r="X371" s="3">
        <v>3442256</v>
      </c>
      <c r="Y371" s="3">
        <v>3528312.4</v>
      </c>
      <c r="Z371" s="3">
        <v>3614368.8000000003</v>
      </c>
      <c r="AA371" s="3">
        <v>3700425.1999999997</v>
      </c>
      <c r="AB371" s="3">
        <v>3786481.6</v>
      </c>
      <c r="AC371" s="3">
        <v>3872538</v>
      </c>
      <c r="AD371" s="3">
        <v>3958594.4</v>
      </c>
      <c r="AE371" s="3">
        <v>4044650.8000000003</v>
      </c>
      <c r="AF371" s="3">
        <v>4130707.1999999997</v>
      </c>
      <c r="AG371" s="3">
        <v>4216763.6000000006</v>
      </c>
      <c r="AH371" s="3">
        <v>4302820</v>
      </c>
      <c r="AI371" s="3">
        <v>4388876.3999999994</v>
      </c>
      <c r="AJ371" s="3">
        <v>4474932.8</v>
      </c>
      <c r="AK371" s="3">
        <v>4560989.2</v>
      </c>
      <c r="AL371" s="3">
        <v>4647045.6000000006</v>
      </c>
      <c r="AM371" s="3">
        <v>4733102</v>
      </c>
      <c r="AN371" s="3">
        <v>4819158.3999999994</v>
      </c>
      <c r="AO371" s="3">
        <v>4905214.8</v>
      </c>
      <c r="AP371" s="3">
        <v>4991271.2</v>
      </c>
      <c r="AQ371" s="3">
        <v>5077327.6000000006</v>
      </c>
      <c r="AR371" s="3">
        <v>5163384</v>
      </c>
      <c r="AS371" s="3">
        <v>5249440.3999999994</v>
      </c>
      <c r="AT371" s="3">
        <v>5335496.8</v>
      </c>
      <c r="AU371" s="3">
        <v>5421553.2000000002</v>
      </c>
      <c r="AV371" s="3">
        <v>5507609.6000000006</v>
      </c>
      <c r="AW371" s="3">
        <v>5593666</v>
      </c>
      <c r="AX371" s="3">
        <v>5679722.3999999994</v>
      </c>
      <c r="AY371" s="3">
        <v>5765778.7999999998</v>
      </c>
      <c r="AZ371" s="3">
        <v>5851835.2000000002</v>
      </c>
      <c r="BA371" s="4">
        <v>5937891.6000000006</v>
      </c>
    </row>
    <row r="372" spans="1:53" x14ac:dyDescent="0.25">
      <c r="A372" s="2" t="s">
        <v>5</v>
      </c>
      <c r="B372" s="2" t="s">
        <v>127</v>
      </c>
      <c r="C372" s="5">
        <v>4.6923099999999995E-2</v>
      </c>
      <c r="D372" s="5">
        <v>0.11096579999999999</v>
      </c>
      <c r="E372" s="5">
        <v>0.23452999999999999</v>
      </c>
      <c r="F372" s="5">
        <v>0.3525739</v>
      </c>
      <c r="G372" s="5">
        <v>0.46563069999999995</v>
      </c>
      <c r="H372" s="5">
        <v>0.57416049999999996</v>
      </c>
      <c r="I372" s="5">
        <v>0.67856269999999996</v>
      </c>
      <c r="J372" s="5">
        <v>0.7791863</v>
      </c>
      <c r="K372" s="5">
        <v>0.8763377</v>
      </c>
      <c r="L372" s="5">
        <v>0.97028779999999992</v>
      </c>
      <c r="M372" s="5">
        <v>1.0612766999999999</v>
      </c>
      <c r="N372" s="5">
        <v>1.1495184999999999</v>
      </c>
      <c r="O372" s="5">
        <v>1.2352045999999999</v>
      </c>
      <c r="P372" s="5">
        <v>1.3185073</v>
      </c>
      <c r="Q372" s="5">
        <v>1.3995815</v>
      </c>
      <c r="R372" s="5">
        <v>1.4785678</v>
      </c>
      <c r="S372" s="5">
        <v>1.5555933</v>
      </c>
      <c r="T372" s="5">
        <v>1.6307739999999999</v>
      </c>
      <c r="U372" s="5">
        <v>1.7042157</v>
      </c>
      <c r="V372" s="5">
        <v>1.7760152999999999</v>
      </c>
      <c r="W372" s="5">
        <v>1.8462615</v>
      </c>
      <c r="X372" s="5">
        <v>1.9150361</v>
      </c>
      <c r="Y372" s="5">
        <v>1.9824142999999999</v>
      </c>
      <c r="Z372" s="5">
        <v>2.0484656999999999</v>
      </c>
      <c r="AA372" s="5">
        <v>2.1132546999999997</v>
      </c>
      <c r="AB372" s="5">
        <v>2.176841</v>
      </c>
      <c r="AC372" s="5">
        <v>2.2392800999999998</v>
      </c>
      <c r="AD372" s="5">
        <v>2.3006234999999999</v>
      </c>
      <c r="AE372" s="5">
        <v>2.3609195000000001</v>
      </c>
      <c r="AF372" s="5">
        <v>2.4202129000000001</v>
      </c>
      <c r="AG372" s="5">
        <v>2.4785458999999999</v>
      </c>
      <c r="AH372" s="5">
        <v>2.5359577</v>
      </c>
      <c r="AI372" s="5">
        <v>2.5924853999999997</v>
      </c>
      <c r="AJ372" s="5">
        <v>2.6481634999999999</v>
      </c>
      <c r="AK372" s="5">
        <v>2.7030247999999997</v>
      </c>
      <c r="AL372" s="5">
        <v>2.7570999</v>
      </c>
      <c r="AM372" s="5">
        <v>2.8104179</v>
      </c>
      <c r="AN372" s="5">
        <v>2.8630058999999997</v>
      </c>
      <c r="AO372" s="5">
        <v>2.9148899999999998</v>
      </c>
      <c r="AP372" s="5">
        <v>2.9660943999999998</v>
      </c>
      <c r="AQ372" s="5">
        <v>3.0166423999999998</v>
      </c>
      <c r="AR372" s="5">
        <v>3.0665557999999997</v>
      </c>
      <c r="AS372" s="5">
        <v>3.1158554999999999</v>
      </c>
      <c r="AT372" s="5">
        <v>3.1645612000000001</v>
      </c>
      <c r="AU372" s="5">
        <v>3.2126918</v>
      </c>
      <c r="AV372" s="5">
        <v>3.260265</v>
      </c>
      <c r="AW372" s="5">
        <v>3.3072979</v>
      </c>
      <c r="AX372" s="5">
        <v>3.3538067999999996</v>
      </c>
      <c r="AY372" s="5">
        <v>3.3998068999999997</v>
      </c>
      <c r="AZ372" s="5">
        <v>3.4453133</v>
      </c>
      <c r="BA372" s="5">
        <v>3.4903397999999997</v>
      </c>
    </row>
    <row r="373" spans="1:53" x14ac:dyDescent="0.25">
      <c r="A373" s="2" t="s">
        <v>2</v>
      </c>
      <c r="B373" s="2" t="s">
        <v>128</v>
      </c>
      <c r="C373" s="3">
        <v>33313066</v>
      </c>
      <c r="D373" s="3">
        <v>34978719.300000004</v>
      </c>
      <c r="E373" s="3">
        <v>36644372.600000001</v>
      </c>
      <c r="F373" s="3">
        <v>38310025.899999999</v>
      </c>
      <c r="G373" s="3">
        <v>39975679.199999996</v>
      </c>
      <c r="H373" s="3">
        <v>41641332.5</v>
      </c>
      <c r="I373" s="3">
        <v>43306985.800000004</v>
      </c>
      <c r="J373" s="3">
        <v>44972639.100000001</v>
      </c>
      <c r="K373" s="3">
        <v>46638292.399999999</v>
      </c>
      <c r="L373" s="3">
        <v>48303945.699999996</v>
      </c>
      <c r="M373" s="3">
        <v>49969599</v>
      </c>
      <c r="N373" s="3">
        <v>51635252.300000004</v>
      </c>
      <c r="O373" s="3">
        <v>53300905.600000001</v>
      </c>
      <c r="P373" s="3">
        <v>54966558.899999999</v>
      </c>
      <c r="Q373" s="3">
        <v>56632212.199999996</v>
      </c>
      <c r="R373" s="3">
        <v>58297865.5</v>
      </c>
      <c r="S373" s="3">
        <v>59963518.800000004</v>
      </c>
      <c r="T373" s="3">
        <v>61629172.100000001</v>
      </c>
      <c r="U373" s="3">
        <v>63294825.399999999</v>
      </c>
      <c r="V373" s="3">
        <v>64960478.699999996</v>
      </c>
      <c r="W373" s="3">
        <v>66626132</v>
      </c>
      <c r="X373" s="3">
        <v>68291785.299999997</v>
      </c>
      <c r="Y373" s="3">
        <v>69957438.600000009</v>
      </c>
      <c r="Z373" s="3">
        <v>71623091.899999991</v>
      </c>
      <c r="AA373" s="3">
        <v>73288745.200000003</v>
      </c>
      <c r="AB373" s="3">
        <v>74954398.5</v>
      </c>
      <c r="AC373" s="3">
        <v>76620051.799999997</v>
      </c>
      <c r="AD373" s="3">
        <v>78285705.100000009</v>
      </c>
      <c r="AE373" s="3">
        <v>79951358.399999991</v>
      </c>
      <c r="AF373" s="3">
        <v>81617011.700000003</v>
      </c>
      <c r="AG373" s="3">
        <v>83282665</v>
      </c>
      <c r="AH373" s="3">
        <v>84948318.299999997</v>
      </c>
      <c r="AI373" s="3">
        <v>86613971.600000009</v>
      </c>
      <c r="AJ373" s="3">
        <v>88279624.899999991</v>
      </c>
      <c r="AK373" s="3">
        <v>89945278.200000003</v>
      </c>
      <c r="AL373" s="3">
        <v>91610931.5</v>
      </c>
      <c r="AM373" s="3">
        <v>93276584.799999997</v>
      </c>
      <c r="AN373" s="3">
        <v>94942238.100000009</v>
      </c>
      <c r="AO373" s="3">
        <v>96607891.399999991</v>
      </c>
      <c r="AP373" s="3">
        <v>98273544.700000003</v>
      </c>
      <c r="AQ373" s="3">
        <v>99939198</v>
      </c>
      <c r="AR373" s="3">
        <v>101604851.3</v>
      </c>
      <c r="AS373" s="3">
        <v>103270504.60000001</v>
      </c>
      <c r="AT373" s="3">
        <v>104936157.89999999</v>
      </c>
      <c r="AU373" s="3">
        <v>106601811.2</v>
      </c>
      <c r="AV373" s="3">
        <v>108267464.5</v>
      </c>
      <c r="AW373" s="3">
        <v>109933117.8</v>
      </c>
      <c r="AX373" s="3">
        <v>111598771.10000001</v>
      </c>
      <c r="AY373" s="3">
        <v>113264424.39999999</v>
      </c>
      <c r="AZ373" s="3">
        <v>114930077.7</v>
      </c>
      <c r="BA373" s="4">
        <v>116595731</v>
      </c>
    </row>
    <row r="374" spans="1:53" x14ac:dyDescent="0.25">
      <c r="A374" s="2" t="s">
        <v>4</v>
      </c>
      <c r="B374" s="2" t="s">
        <v>128</v>
      </c>
      <c r="C374" s="3">
        <v>0</v>
      </c>
      <c r="D374" s="3">
        <v>33313066</v>
      </c>
      <c r="E374" s="3">
        <v>34978719.300000004</v>
      </c>
      <c r="F374" s="3">
        <v>36644372.600000001</v>
      </c>
      <c r="G374" s="3">
        <v>38310025.899999999</v>
      </c>
      <c r="H374" s="3">
        <v>39975679.199999996</v>
      </c>
      <c r="I374" s="3">
        <v>41641332.5</v>
      </c>
      <c r="J374" s="3">
        <v>43306985.800000004</v>
      </c>
      <c r="K374" s="3">
        <v>44972639.100000001</v>
      </c>
      <c r="L374" s="3">
        <v>46638292.399999999</v>
      </c>
      <c r="M374" s="3">
        <v>48303945.699999996</v>
      </c>
      <c r="N374" s="3">
        <v>49969599</v>
      </c>
      <c r="O374" s="3">
        <v>51635252.300000004</v>
      </c>
      <c r="P374" s="3">
        <v>53300905.600000001</v>
      </c>
      <c r="Q374" s="3">
        <v>54966558.899999999</v>
      </c>
      <c r="R374" s="3">
        <v>56632212.199999996</v>
      </c>
      <c r="S374" s="3">
        <v>58297865.5</v>
      </c>
      <c r="T374" s="3">
        <v>59963518.800000004</v>
      </c>
      <c r="U374" s="3">
        <v>61629172.100000001</v>
      </c>
      <c r="V374" s="3">
        <v>63294825.399999999</v>
      </c>
      <c r="W374" s="3">
        <v>64960478.699999996</v>
      </c>
      <c r="X374" s="3">
        <v>66626132</v>
      </c>
      <c r="Y374" s="3">
        <v>68291785.299999997</v>
      </c>
      <c r="Z374" s="3">
        <v>69957438.600000009</v>
      </c>
      <c r="AA374" s="3">
        <v>71623091.899999991</v>
      </c>
      <c r="AB374" s="3">
        <v>73288745.200000003</v>
      </c>
      <c r="AC374" s="3">
        <v>74954398.5</v>
      </c>
      <c r="AD374" s="3">
        <v>76620051.799999997</v>
      </c>
      <c r="AE374" s="3">
        <v>78285705.100000009</v>
      </c>
      <c r="AF374" s="3">
        <v>79951358.399999991</v>
      </c>
      <c r="AG374" s="3">
        <v>81617011.700000003</v>
      </c>
      <c r="AH374" s="3">
        <v>83282665</v>
      </c>
      <c r="AI374" s="3">
        <v>84948318.299999997</v>
      </c>
      <c r="AJ374" s="3">
        <v>86613971.600000009</v>
      </c>
      <c r="AK374" s="3">
        <v>88279624.899999991</v>
      </c>
      <c r="AL374" s="3">
        <v>89945278.200000003</v>
      </c>
      <c r="AM374" s="3">
        <v>91610931.5</v>
      </c>
      <c r="AN374" s="3">
        <v>93276584.799999997</v>
      </c>
      <c r="AO374" s="3">
        <v>94942238.100000009</v>
      </c>
      <c r="AP374" s="3">
        <v>96607891.399999991</v>
      </c>
      <c r="AQ374" s="3">
        <v>98273544.700000003</v>
      </c>
      <c r="AR374" s="3">
        <v>99939198</v>
      </c>
      <c r="AS374" s="3">
        <v>101604851.3</v>
      </c>
      <c r="AT374" s="3">
        <v>103270504.60000001</v>
      </c>
      <c r="AU374" s="3">
        <v>104936157.89999999</v>
      </c>
      <c r="AV374" s="3">
        <v>106601811.2</v>
      </c>
      <c r="AW374" s="3">
        <v>108267464.5</v>
      </c>
      <c r="AX374" s="3">
        <v>109933117.8</v>
      </c>
      <c r="AY374" s="3">
        <v>111598771.10000001</v>
      </c>
      <c r="AZ374" s="3">
        <v>113264424.39999999</v>
      </c>
      <c r="BA374" s="4">
        <v>114930077.7</v>
      </c>
    </row>
    <row r="375" spans="1:53" x14ac:dyDescent="0.25">
      <c r="A375" s="2" t="s">
        <v>5</v>
      </c>
      <c r="B375" s="2" t="s">
        <v>128</v>
      </c>
      <c r="C375" s="5">
        <v>1.3076899999999999E-2</v>
      </c>
      <c r="D375" s="5">
        <v>3.2616399999999997E-2</v>
      </c>
      <c r="E375" s="5">
        <v>7.0315900000000001E-2</v>
      </c>
      <c r="F375" s="5">
        <v>0.1063311</v>
      </c>
      <c r="G375" s="5">
        <v>0.1408248</v>
      </c>
      <c r="H375" s="5">
        <v>0.17393729999999999</v>
      </c>
      <c r="I375" s="5">
        <v>0.20579039999999998</v>
      </c>
      <c r="J375" s="5">
        <v>0.2364907</v>
      </c>
      <c r="K375" s="5">
        <v>0.26613159999999997</v>
      </c>
      <c r="L375" s="5">
        <v>0.2947959</v>
      </c>
      <c r="M375" s="5">
        <v>0.32255659999999997</v>
      </c>
      <c r="N375" s="5">
        <v>0.34947919999999999</v>
      </c>
      <c r="O375" s="5">
        <v>0.37562209999999996</v>
      </c>
      <c r="P375" s="5">
        <v>0.4010377</v>
      </c>
      <c r="Q375" s="5">
        <v>0.42577349999999997</v>
      </c>
      <c r="R375" s="5">
        <v>0.4498723</v>
      </c>
      <c r="S375" s="5">
        <v>0.47337279999999998</v>
      </c>
      <c r="T375" s="5">
        <v>0.49631039999999998</v>
      </c>
      <c r="U375" s="5">
        <v>0.51871749999999994</v>
      </c>
      <c r="V375" s="5">
        <v>0.54062359999999998</v>
      </c>
      <c r="W375" s="5">
        <v>0.56205579999999999</v>
      </c>
      <c r="X375" s="5">
        <v>0.58303890000000003</v>
      </c>
      <c r="Y375" s="5">
        <v>0.60359600000000002</v>
      </c>
      <c r="Z375" s="5">
        <v>0.62374829999999992</v>
      </c>
      <c r="AA375" s="5">
        <v>0.64351550000000002</v>
      </c>
      <c r="AB375" s="5">
        <v>0.6629157</v>
      </c>
      <c r="AC375" s="5">
        <v>0.68196590000000001</v>
      </c>
      <c r="AD375" s="5">
        <v>0.70068180000000002</v>
      </c>
      <c r="AE375" s="5">
        <v>0.71907809999999994</v>
      </c>
      <c r="AF375" s="5">
        <v>0.73716859999999995</v>
      </c>
      <c r="AG375" s="5">
        <v>0.75496599999999991</v>
      </c>
      <c r="AH375" s="5">
        <v>0.77248229999999996</v>
      </c>
      <c r="AI375" s="5">
        <v>0.78972889999999996</v>
      </c>
      <c r="AJ375" s="5">
        <v>0.8067164</v>
      </c>
      <c r="AK375" s="5">
        <v>0.82345459999999993</v>
      </c>
      <c r="AL375" s="5">
        <v>0.8399529</v>
      </c>
      <c r="AM375" s="5">
        <v>0.85622019999999999</v>
      </c>
      <c r="AN375" s="5">
        <v>0.87226490000000001</v>
      </c>
      <c r="AO375" s="5">
        <v>0.88809470000000001</v>
      </c>
      <c r="AP375" s="5">
        <v>0.9037172</v>
      </c>
      <c r="AQ375" s="5">
        <v>0.91913939999999994</v>
      </c>
      <c r="AR375" s="5">
        <v>0.93436799999999998</v>
      </c>
      <c r="AS375" s="5">
        <v>0.94940939999999996</v>
      </c>
      <c r="AT375" s="5">
        <v>0.9642695</v>
      </c>
      <c r="AU375" s="5">
        <v>0.9789542</v>
      </c>
      <c r="AV375" s="5">
        <v>0.99346879999999993</v>
      </c>
      <c r="AW375" s="5">
        <v>1.0078185</v>
      </c>
      <c r="AX375" s="5">
        <v>1.0220084</v>
      </c>
      <c r="AY375" s="5">
        <v>1.0360430999999999</v>
      </c>
      <c r="AZ375" s="5">
        <v>1.0499270999999999</v>
      </c>
      <c r="BA375" s="5">
        <v>1.0636646999999999</v>
      </c>
    </row>
    <row r="376" spans="1:53" x14ac:dyDescent="0.25">
      <c r="A376" s="2" t="s">
        <v>2</v>
      </c>
      <c r="B376" s="2" t="s">
        <v>129</v>
      </c>
      <c r="C376" s="3">
        <v>302779.2</v>
      </c>
      <c r="D376" s="3">
        <v>317918.16000000003</v>
      </c>
      <c r="E376" s="3">
        <v>333057.12000000005</v>
      </c>
      <c r="F376" s="3">
        <v>348196.07999999996</v>
      </c>
      <c r="G376" s="3">
        <v>363335.04</v>
      </c>
      <c r="H376" s="3">
        <v>378474</v>
      </c>
      <c r="I376" s="3">
        <v>393612.96</v>
      </c>
      <c r="J376" s="3">
        <v>408751.92000000004</v>
      </c>
      <c r="K376" s="3">
        <v>423890.88</v>
      </c>
      <c r="L376" s="3">
        <v>439029.84</v>
      </c>
      <c r="M376" s="3">
        <v>454168.80000000005</v>
      </c>
      <c r="N376" s="3">
        <v>469307.76</v>
      </c>
      <c r="O376" s="3">
        <v>484446.72000000003</v>
      </c>
      <c r="P376" s="3">
        <v>499585.68</v>
      </c>
      <c r="Q376" s="3">
        <v>514724.64</v>
      </c>
      <c r="R376" s="3">
        <v>529863.6</v>
      </c>
      <c r="S376" s="3">
        <v>545002.56000000006</v>
      </c>
      <c r="T376" s="3">
        <v>560141.52</v>
      </c>
      <c r="U376" s="3">
        <v>575280.48</v>
      </c>
      <c r="V376" s="3">
        <v>590419.44000000006</v>
      </c>
      <c r="W376" s="3">
        <v>605558.4</v>
      </c>
      <c r="X376" s="3">
        <v>620697.36</v>
      </c>
      <c r="Y376" s="3">
        <v>635836.32000000007</v>
      </c>
      <c r="Z376" s="3">
        <v>650975.28</v>
      </c>
      <c r="AA376" s="3">
        <v>666114.24000000011</v>
      </c>
      <c r="AB376" s="3">
        <v>681253.20000000007</v>
      </c>
      <c r="AC376" s="3">
        <v>696392.15999999992</v>
      </c>
      <c r="AD376" s="3">
        <v>711531.12000000011</v>
      </c>
      <c r="AE376" s="3">
        <v>726670.08</v>
      </c>
      <c r="AF376" s="3">
        <v>741809.04</v>
      </c>
      <c r="AG376" s="3">
        <v>756948</v>
      </c>
      <c r="AH376" s="3">
        <v>772086.96</v>
      </c>
      <c r="AI376" s="3">
        <v>787225.92</v>
      </c>
      <c r="AJ376" s="3">
        <v>802364.88</v>
      </c>
      <c r="AK376" s="3">
        <v>817503.84000000008</v>
      </c>
      <c r="AL376" s="3">
        <v>832642.8</v>
      </c>
      <c r="AM376" s="3">
        <v>847781.76</v>
      </c>
      <c r="AN376" s="3">
        <v>862920.72000000009</v>
      </c>
      <c r="AO376" s="3">
        <v>878059.68</v>
      </c>
      <c r="AP376" s="3">
        <v>893198.64000000013</v>
      </c>
      <c r="AQ376" s="3">
        <v>908337.60000000009</v>
      </c>
      <c r="AR376" s="3">
        <v>923476.55999999994</v>
      </c>
      <c r="AS376" s="3">
        <v>938615.52</v>
      </c>
      <c r="AT376" s="3">
        <v>953754.48</v>
      </c>
      <c r="AU376" s="3">
        <v>968893.44000000006</v>
      </c>
      <c r="AV376" s="3">
        <v>984032.4</v>
      </c>
      <c r="AW376" s="3">
        <v>999171.36</v>
      </c>
      <c r="AX376" s="3">
        <v>1014310.3200000001</v>
      </c>
      <c r="AY376" s="3">
        <v>1029449.28</v>
      </c>
      <c r="AZ376" s="3">
        <v>1044588.2400000001</v>
      </c>
      <c r="BA376" s="4">
        <v>1059727.2</v>
      </c>
    </row>
    <row r="377" spans="1:53" x14ac:dyDescent="0.25">
      <c r="A377" s="2" t="s">
        <v>4</v>
      </c>
      <c r="B377" s="2" t="s">
        <v>129</v>
      </c>
      <c r="C377" s="3">
        <v>0</v>
      </c>
      <c r="D377" s="3">
        <v>302779.2</v>
      </c>
      <c r="E377" s="3">
        <v>317918.16000000003</v>
      </c>
      <c r="F377" s="3">
        <v>333057.12000000005</v>
      </c>
      <c r="G377" s="3">
        <v>348196.07999999996</v>
      </c>
      <c r="H377" s="3">
        <v>363335.04</v>
      </c>
      <c r="I377" s="3">
        <v>378474</v>
      </c>
      <c r="J377" s="3">
        <v>393612.96</v>
      </c>
      <c r="K377" s="3">
        <v>408751.92000000004</v>
      </c>
      <c r="L377" s="3">
        <v>423890.88</v>
      </c>
      <c r="M377" s="3">
        <v>439029.84</v>
      </c>
      <c r="N377" s="3">
        <v>454168.80000000005</v>
      </c>
      <c r="O377" s="3">
        <v>469307.76</v>
      </c>
      <c r="P377" s="3">
        <v>484446.72000000003</v>
      </c>
      <c r="Q377" s="3">
        <v>499585.68</v>
      </c>
      <c r="R377" s="3">
        <v>514724.64</v>
      </c>
      <c r="S377" s="3">
        <v>529863.6</v>
      </c>
      <c r="T377" s="3">
        <v>545002.56000000006</v>
      </c>
      <c r="U377" s="3">
        <v>560141.52</v>
      </c>
      <c r="V377" s="3">
        <v>575280.48</v>
      </c>
      <c r="W377" s="3">
        <v>590419.44000000006</v>
      </c>
      <c r="X377" s="3">
        <v>605558.4</v>
      </c>
      <c r="Y377" s="3">
        <v>620697.36</v>
      </c>
      <c r="Z377" s="3">
        <v>635836.32000000007</v>
      </c>
      <c r="AA377" s="3">
        <v>650975.28</v>
      </c>
      <c r="AB377" s="3">
        <v>666114.24000000011</v>
      </c>
      <c r="AC377" s="3">
        <v>681253.20000000007</v>
      </c>
      <c r="AD377" s="3">
        <v>696392.15999999992</v>
      </c>
      <c r="AE377" s="3">
        <v>711531.12000000011</v>
      </c>
      <c r="AF377" s="3">
        <v>726670.08</v>
      </c>
      <c r="AG377" s="3">
        <v>741809.04</v>
      </c>
      <c r="AH377" s="3">
        <v>756948</v>
      </c>
      <c r="AI377" s="3">
        <v>772086.96</v>
      </c>
      <c r="AJ377" s="3">
        <v>787225.92</v>
      </c>
      <c r="AK377" s="3">
        <v>802364.88</v>
      </c>
      <c r="AL377" s="3">
        <v>817503.84000000008</v>
      </c>
      <c r="AM377" s="3">
        <v>832642.8</v>
      </c>
      <c r="AN377" s="3">
        <v>847781.76</v>
      </c>
      <c r="AO377" s="3">
        <v>862920.72000000009</v>
      </c>
      <c r="AP377" s="3">
        <v>878059.68</v>
      </c>
      <c r="AQ377" s="3">
        <v>893198.64000000013</v>
      </c>
      <c r="AR377" s="3">
        <v>908337.60000000009</v>
      </c>
      <c r="AS377" s="3">
        <v>923476.55999999994</v>
      </c>
      <c r="AT377" s="3">
        <v>938615.52</v>
      </c>
      <c r="AU377" s="3">
        <v>953754.48</v>
      </c>
      <c r="AV377" s="3">
        <v>968893.44000000006</v>
      </c>
      <c r="AW377" s="3">
        <v>984032.4</v>
      </c>
      <c r="AX377" s="3">
        <v>999171.36</v>
      </c>
      <c r="AY377" s="3">
        <v>1014310.3200000001</v>
      </c>
      <c r="AZ377" s="3">
        <v>1029449.28</v>
      </c>
      <c r="BA377" s="4">
        <v>1044588.2400000001</v>
      </c>
    </row>
    <row r="378" spans="1:53" x14ac:dyDescent="0.25">
      <c r="A378" s="2" t="s">
        <v>5</v>
      </c>
      <c r="B378" s="2" t="s">
        <v>129</v>
      </c>
      <c r="C378" s="5">
        <v>2.2499999999999999E-2</v>
      </c>
      <c r="D378" s="5">
        <v>4.9485799999999996E-2</v>
      </c>
      <c r="E378" s="5">
        <v>0.1015523</v>
      </c>
      <c r="F378" s="5">
        <v>0.1512927</v>
      </c>
      <c r="G378" s="5">
        <v>0.19893179999999999</v>
      </c>
      <c r="H378" s="5">
        <v>0.2446632</v>
      </c>
      <c r="I378" s="5">
        <v>0.28865540000000001</v>
      </c>
      <c r="J378" s="5">
        <v>0.3310553</v>
      </c>
      <c r="K378" s="5">
        <v>0.3719922</v>
      </c>
      <c r="L378" s="5">
        <v>0.41158020000000001</v>
      </c>
      <c r="M378" s="5">
        <v>0.4499204</v>
      </c>
      <c r="N378" s="5">
        <v>0.48710299999999995</v>
      </c>
      <c r="O378" s="5">
        <v>0.52320880000000003</v>
      </c>
      <c r="P378" s="5">
        <v>0.55831019999999998</v>
      </c>
      <c r="Q378" s="5">
        <v>0.59247260000000002</v>
      </c>
      <c r="R378" s="5">
        <v>0.62575519999999996</v>
      </c>
      <c r="S378" s="5">
        <v>0.65821160000000001</v>
      </c>
      <c r="T378" s="5">
        <v>0.68989069999999997</v>
      </c>
      <c r="U378" s="5">
        <v>0.72083699999999995</v>
      </c>
      <c r="V378" s="5">
        <v>0.75109130000000002</v>
      </c>
      <c r="W378" s="5">
        <v>0.78069109999999997</v>
      </c>
      <c r="X378" s="5">
        <v>0.80967079999999991</v>
      </c>
      <c r="Y378" s="5">
        <v>0.83806209999999992</v>
      </c>
      <c r="Z378" s="5">
        <v>0.86589430000000001</v>
      </c>
      <c r="AA378" s="5">
        <v>0.89319459999999995</v>
      </c>
      <c r="AB378" s="5">
        <v>0.91998809999999998</v>
      </c>
      <c r="AC378" s="5">
        <v>0.94629819999999998</v>
      </c>
      <c r="AD378" s="5">
        <v>0.97214659999999997</v>
      </c>
      <c r="AE378" s="5">
        <v>0.99755369999999999</v>
      </c>
      <c r="AF378" s="5">
        <v>1.0225382999999999</v>
      </c>
      <c r="AG378" s="5">
        <v>1.0471181999999999</v>
      </c>
      <c r="AH378" s="5">
        <v>1.0713098999999999</v>
      </c>
      <c r="AI378" s="5">
        <v>1.0951290999999999</v>
      </c>
      <c r="AJ378" s="5">
        <v>1.1185902999999999</v>
      </c>
      <c r="AK378" s="5">
        <v>1.1417073</v>
      </c>
      <c r="AL378" s="5">
        <v>1.1644930999999998</v>
      </c>
      <c r="AM378" s="5">
        <v>1.1869597999999999</v>
      </c>
      <c r="AN378" s="5">
        <v>1.2091189</v>
      </c>
      <c r="AO378" s="5">
        <v>1.2309813999999999</v>
      </c>
      <c r="AP378" s="5">
        <v>1.2525575</v>
      </c>
      <c r="AQ378" s="5">
        <v>1.273857</v>
      </c>
      <c r="AR378" s="5">
        <v>1.2948891999999999</v>
      </c>
      <c r="AS378" s="5">
        <v>1.3156626999999999</v>
      </c>
      <c r="AT378" s="5">
        <v>1.3361859</v>
      </c>
      <c r="AU378" s="5">
        <v>1.3564668</v>
      </c>
      <c r="AV378" s="5">
        <v>1.3765128</v>
      </c>
      <c r="AW378" s="5">
        <v>1.3963311999999999</v>
      </c>
      <c r="AX378" s="5">
        <v>1.4159287</v>
      </c>
      <c r="AY378" s="5">
        <v>1.4353118999999999</v>
      </c>
      <c r="AZ378" s="5">
        <v>1.4544869999999999</v>
      </c>
      <c r="BA378" s="5">
        <v>1.47346</v>
      </c>
    </row>
    <row r="379" spans="1:53" x14ac:dyDescent="0.25">
      <c r="A379" s="2" t="s">
        <v>2</v>
      </c>
      <c r="B379" s="2" t="s">
        <v>130</v>
      </c>
      <c r="C379" s="3">
        <v>302779.2</v>
      </c>
      <c r="D379" s="3">
        <v>317918.16000000003</v>
      </c>
      <c r="E379" s="3">
        <v>333057.12000000005</v>
      </c>
      <c r="F379" s="3">
        <v>348196.07999999996</v>
      </c>
      <c r="G379" s="3">
        <v>363335.04</v>
      </c>
      <c r="H379" s="3">
        <v>378474</v>
      </c>
      <c r="I379" s="3">
        <v>393612.96</v>
      </c>
      <c r="J379" s="3">
        <v>408751.92000000004</v>
      </c>
      <c r="K379" s="3">
        <v>423890.88</v>
      </c>
      <c r="L379" s="3">
        <v>439029.84</v>
      </c>
      <c r="M379" s="3">
        <v>454168.80000000005</v>
      </c>
      <c r="N379" s="3">
        <v>469307.76</v>
      </c>
      <c r="O379" s="3">
        <v>484446.72000000003</v>
      </c>
      <c r="P379" s="3">
        <v>499585.68</v>
      </c>
      <c r="Q379" s="3">
        <v>514724.64</v>
      </c>
      <c r="R379" s="3">
        <v>529863.6</v>
      </c>
      <c r="S379" s="3">
        <v>545002.56000000006</v>
      </c>
      <c r="T379" s="3">
        <v>560141.52</v>
      </c>
      <c r="U379" s="3">
        <v>575280.48</v>
      </c>
      <c r="V379" s="3">
        <v>590419.44000000006</v>
      </c>
      <c r="W379" s="3">
        <v>605558.4</v>
      </c>
      <c r="X379" s="3">
        <v>620697.36</v>
      </c>
      <c r="Y379" s="3">
        <v>635836.32000000007</v>
      </c>
      <c r="Z379" s="3">
        <v>650975.28</v>
      </c>
      <c r="AA379" s="3">
        <v>666114.24000000011</v>
      </c>
      <c r="AB379" s="3">
        <v>681253.20000000007</v>
      </c>
      <c r="AC379" s="3">
        <v>696392.15999999992</v>
      </c>
      <c r="AD379" s="3">
        <v>711531.12000000011</v>
      </c>
      <c r="AE379" s="3">
        <v>726670.08</v>
      </c>
      <c r="AF379" s="3">
        <v>741809.04</v>
      </c>
      <c r="AG379" s="3">
        <v>756948</v>
      </c>
      <c r="AH379" s="3">
        <v>772086.96</v>
      </c>
      <c r="AI379" s="3">
        <v>787225.92</v>
      </c>
      <c r="AJ379" s="3">
        <v>802364.88</v>
      </c>
      <c r="AK379" s="3">
        <v>817503.84000000008</v>
      </c>
      <c r="AL379" s="3">
        <v>832642.8</v>
      </c>
      <c r="AM379" s="3">
        <v>847781.76</v>
      </c>
      <c r="AN379" s="3">
        <v>862920.72000000009</v>
      </c>
      <c r="AO379" s="3">
        <v>878059.68</v>
      </c>
      <c r="AP379" s="3">
        <v>893198.64000000013</v>
      </c>
      <c r="AQ379" s="3">
        <v>908337.60000000009</v>
      </c>
      <c r="AR379" s="3">
        <v>923476.55999999994</v>
      </c>
      <c r="AS379" s="3">
        <v>938615.52</v>
      </c>
      <c r="AT379" s="3">
        <v>953754.48</v>
      </c>
      <c r="AU379" s="3">
        <v>968893.44000000006</v>
      </c>
      <c r="AV379" s="3">
        <v>984032.4</v>
      </c>
      <c r="AW379" s="3">
        <v>999171.36</v>
      </c>
      <c r="AX379" s="3">
        <v>1014310.3200000001</v>
      </c>
      <c r="AY379" s="3">
        <v>1029449.28</v>
      </c>
      <c r="AZ379" s="3">
        <v>1044588.2400000001</v>
      </c>
      <c r="BA379" s="4">
        <v>1059727.2</v>
      </c>
    </row>
    <row r="380" spans="1:53" x14ac:dyDescent="0.25">
      <c r="A380" s="2" t="s">
        <v>4</v>
      </c>
      <c r="B380" s="2" t="s">
        <v>130</v>
      </c>
      <c r="C380" s="3">
        <v>0</v>
      </c>
      <c r="D380" s="3">
        <v>302779.2</v>
      </c>
      <c r="E380" s="3">
        <v>317918.16000000003</v>
      </c>
      <c r="F380" s="3">
        <v>333057.12000000005</v>
      </c>
      <c r="G380" s="3">
        <v>348196.07999999996</v>
      </c>
      <c r="H380" s="3">
        <v>363335.04</v>
      </c>
      <c r="I380" s="3">
        <v>378474</v>
      </c>
      <c r="J380" s="3">
        <v>393612.96</v>
      </c>
      <c r="K380" s="3">
        <v>408751.92000000004</v>
      </c>
      <c r="L380" s="3">
        <v>423890.88</v>
      </c>
      <c r="M380" s="3">
        <v>439029.84</v>
      </c>
      <c r="N380" s="3">
        <v>454168.80000000005</v>
      </c>
      <c r="O380" s="3">
        <v>469307.76</v>
      </c>
      <c r="P380" s="3">
        <v>484446.72000000003</v>
      </c>
      <c r="Q380" s="3">
        <v>499585.68</v>
      </c>
      <c r="R380" s="3">
        <v>514724.64</v>
      </c>
      <c r="S380" s="3">
        <v>529863.6</v>
      </c>
      <c r="T380" s="3">
        <v>545002.56000000006</v>
      </c>
      <c r="U380" s="3">
        <v>560141.52</v>
      </c>
      <c r="V380" s="3">
        <v>575280.48</v>
      </c>
      <c r="W380" s="3">
        <v>590419.44000000006</v>
      </c>
      <c r="X380" s="3">
        <v>605558.4</v>
      </c>
      <c r="Y380" s="3">
        <v>620697.36</v>
      </c>
      <c r="Z380" s="3">
        <v>635836.32000000007</v>
      </c>
      <c r="AA380" s="3">
        <v>650975.28</v>
      </c>
      <c r="AB380" s="3">
        <v>666114.24000000011</v>
      </c>
      <c r="AC380" s="3">
        <v>681253.20000000007</v>
      </c>
      <c r="AD380" s="3">
        <v>696392.15999999992</v>
      </c>
      <c r="AE380" s="3">
        <v>711531.12000000011</v>
      </c>
      <c r="AF380" s="3">
        <v>726670.08</v>
      </c>
      <c r="AG380" s="3">
        <v>741809.04</v>
      </c>
      <c r="AH380" s="3">
        <v>756948</v>
      </c>
      <c r="AI380" s="3">
        <v>772086.96</v>
      </c>
      <c r="AJ380" s="3">
        <v>787225.92</v>
      </c>
      <c r="AK380" s="3">
        <v>802364.88</v>
      </c>
      <c r="AL380" s="3">
        <v>817503.84000000008</v>
      </c>
      <c r="AM380" s="3">
        <v>832642.8</v>
      </c>
      <c r="AN380" s="3">
        <v>847781.76</v>
      </c>
      <c r="AO380" s="3">
        <v>862920.72000000009</v>
      </c>
      <c r="AP380" s="3">
        <v>878059.68</v>
      </c>
      <c r="AQ380" s="3">
        <v>893198.64000000013</v>
      </c>
      <c r="AR380" s="3">
        <v>908337.60000000009</v>
      </c>
      <c r="AS380" s="3">
        <v>923476.55999999994</v>
      </c>
      <c r="AT380" s="3">
        <v>938615.52</v>
      </c>
      <c r="AU380" s="3">
        <v>953754.48</v>
      </c>
      <c r="AV380" s="3">
        <v>968893.44000000006</v>
      </c>
      <c r="AW380" s="3">
        <v>984032.4</v>
      </c>
      <c r="AX380" s="3">
        <v>999171.36</v>
      </c>
      <c r="AY380" s="3">
        <v>1014310.3200000001</v>
      </c>
      <c r="AZ380" s="3">
        <v>1029449.28</v>
      </c>
      <c r="BA380" s="4">
        <v>1044588.2400000001</v>
      </c>
    </row>
    <row r="381" spans="1:53" x14ac:dyDescent="0.25">
      <c r="A381" s="2" t="s">
        <v>5</v>
      </c>
      <c r="B381" s="2" t="s">
        <v>130</v>
      </c>
      <c r="C381" s="5">
        <v>4.0308000000000002E-3</v>
      </c>
      <c r="D381" s="5">
        <v>6.3935999999999993E-3</v>
      </c>
      <c r="E381" s="5">
        <v>1.09523E-2</v>
      </c>
      <c r="F381" s="5">
        <v>1.5307399999999999E-2</v>
      </c>
      <c r="G381" s="5">
        <v>1.9478499999999999E-2</v>
      </c>
      <c r="H381" s="5">
        <v>2.3482599999999999E-2</v>
      </c>
      <c r="I381" s="5">
        <v>2.7334399999999998E-2</v>
      </c>
      <c r="J381" s="5">
        <v>3.1046799999999999E-2</v>
      </c>
      <c r="K381" s="5">
        <v>3.4631099999999998E-2</v>
      </c>
      <c r="L381" s="5">
        <v>3.8097300000000001E-2</v>
      </c>
      <c r="M381" s="5">
        <v>4.1454299999999999E-2</v>
      </c>
      <c r="N381" s="5">
        <v>4.4709800000000001E-2</v>
      </c>
      <c r="O381" s="5">
        <v>4.78711E-2</v>
      </c>
      <c r="P381" s="5">
        <v>5.0944499999999997E-2</v>
      </c>
      <c r="Q381" s="5">
        <v>5.39356E-2</v>
      </c>
      <c r="R381" s="5">
        <v>5.6849799999999999E-2</v>
      </c>
      <c r="S381" s="5">
        <v>5.9691499999999995E-2</v>
      </c>
      <c r="T381" s="5">
        <v>6.2465199999999999E-2</v>
      </c>
      <c r="U381" s="5">
        <v>6.5174799999999991E-2</v>
      </c>
      <c r="V381" s="5">
        <v>6.7823800000000004E-2</v>
      </c>
      <c r="W381" s="5">
        <v>7.0415400000000003E-2</v>
      </c>
      <c r="X381" s="5">
        <v>7.2952799999999998E-2</v>
      </c>
      <c r="Y381" s="5">
        <v>7.5438599999999995E-2</v>
      </c>
      <c r="Z381" s="5">
        <v>7.78755E-2</v>
      </c>
      <c r="AA381" s="5">
        <v>8.0265900000000001E-2</v>
      </c>
      <c r="AB381" s="5">
        <v>8.2611799999999999E-2</v>
      </c>
      <c r="AC381" s="5">
        <v>8.4915400000000002E-2</v>
      </c>
      <c r="AD381" s="5">
        <v>8.7178599999999995E-2</v>
      </c>
      <c r="AE381" s="5">
        <v>8.9403200000000002E-2</v>
      </c>
      <c r="AF381" s="5">
        <v>9.1590699999999997E-2</v>
      </c>
      <c r="AG381" s="5">
        <v>9.374289999999999E-2</v>
      </c>
      <c r="AH381" s="5">
        <v>9.5861000000000002E-2</v>
      </c>
      <c r="AI381" s="5">
        <v>9.7946599999999995E-2</v>
      </c>
      <c r="AJ381" s="5">
        <v>0.1000007</v>
      </c>
      <c r="AK381" s="5">
        <v>0.1020248</v>
      </c>
      <c r="AL381" s="5">
        <v>0.1040198</v>
      </c>
      <c r="AM381" s="5">
        <v>0.1059869</v>
      </c>
      <c r="AN381" s="5">
        <v>0.1079271</v>
      </c>
      <c r="AO381" s="5">
        <v>0.10984129999999999</v>
      </c>
      <c r="AP381" s="5">
        <v>0.1117305</v>
      </c>
      <c r="AQ381" s="5">
        <v>0.1135954</v>
      </c>
      <c r="AR381" s="5">
        <v>0.1154369</v>
      </c>
      <c r="AS381" s="5">
        <v>0.11725569999999999</v>
      </c>
      <c r="AT381" s="5">
        <v>0.1190527</v>
      </c>
      <c r="AU381" s="5">
        <v>0.12082839999999999</v>
      </c>
      <c r="AV381" s="5">
        <v>0.1225836</v>
      </c>
      <c r="AW381" s="5">
        <v>0.12431879999999999</v>
      </c>
      <c r="AX381" s="5">
        <v>0.1260347</v>
      </c>
      <c r="AY381" s="5">
        <v>0.12773180000000001</v>
      </c>
      <c r="AZ381" s="5">
        <v>0.12941069999999999</v>
      </c>
      <c r="BA381" s="5">
        <v>0.13107189999999999</v>
      </c>
    </row>
    <row r="382" spans="1:53" x14ac:dyDescent="0.25">
      <c r="A382" s="2" t="s">
        <v>2</v>
      </c>
      <c r="B382" s="2" t="s">
        <v>131</v>
      </c>
      <c r="C382" s="3">
        <v>350853.6</v>
      </c>
      <c r="D382" s="3">
        <v>368396.27999999997</v>
      </c>
      <c r="E382" s="3">
        <v>385938.96</v>
      </c>
      <c r="F382" s="3">
        <v>403481.63999999996</v>
      </c>
      <c r="G382" s="3">
        <v>421024.31999999995</v>
      </c>
      <c r="H382" s="3">
        <v>438567</v>
      </c>
      <c r="I382" s="3">
        <v>456109.68</v>
      </c>
      <c r="J382" s="3">
        <v>473652.36</v>
      </c>
      <c r="K382" s="3">
        <v>491195.03999999992</v>
      </c>
      <c r="L382" s="3">
        <v>508737.72</v>
      </c>
      <c r="M382" s="3">
        <v>526280.39999999991</v>
      </c>
      <c r="N382" s="3">
        <v>543823.07999999996</v>
      </c>
      <c r="O382" s="3">
        <v>561365.76000000001</v>
      </c>
      <c r="P382" s="3">
        <v>578908.43999999994</v>
      </c>
      <c r="Q382" s="3">
        <v>596451.12</v>
      </c>
      <c r="R382" s="3">
        <v>613993.79999999993</v>
      </c>
      <c r="S382" s="3">
        <v>631536.48</v>
      </c>
      <c r="T382" s="3">
        <v>649079.16</v>
      </c>
      <c r="U382" s="3">
        <v>666621.84</v>
      </c>
      <c r="V382" s="3">
        <v>684164.5199999999</v>
      </c>
      <c r="W382" s="3">
        <v>701707.2</v>
      </c>
      <c r="X382" s="3">
        <v>719249.87999999989</v>
      </c>
      <c r="Y382" s="3">
        <v>736792.55999999994</v>
      </c>
      <c r="Z382" s="3">
        <v>754335.23999999987</v>
      </c>
      <c r="AA382" s="3">
        <v>771877.92</v>
      </c>
      <c r="AB382" s="3">
        <v>789420.6</v>
      </c>
      <c r="AC382" s="3">
        <v>806963.27999999991</v>
      </c>
      <c r="AD382" s="3">
        <v>824505.96</v>
      </c>
      <c r="AE382" s="3">
        <v>842048.6399999999</v>
      </c>
      <c r="AF382" s="3">
        <v>859591.32</v>
      </c>
      <c r="AG382" s="3">
        <v>877134</v>
      </c>
      <c r="AH382" s="3">
        <v>894676.67999999993</v>
      </c>
      <c r="AI382" s="3">
        <v>912219.36</v>
      </c>
      <c r="AJ382" s="3">
        <v>929762.03999999992</v>
      </c>
      <c r="AK382" s="3">
        <v>947304.72</v>
      </c>
      <c r="AL382" s="3">
        <v>964847.39999999991</v>
      </c>
      <c r="AM382" s="3">
        <v>982390.07999999984</v>
      </c>
      <c r="AN382" s="3">
        <v>999932.76</v>
      </c>
      <c r="AO382" s="3">
        <v>1017475.44</v>
      </c>
      <c r="AP382" s="3">
        <v>1035018.12</v>
      </c>
      <c r="AQ382" s="3">
        <v>1052560.7999999998</v>
      </c>
      <c r="AR382" s="3">
        <v>1070103.48</v>
      </c>
      <c r="AS382" s="3">
        <v>1087646.1599999999</v>
      </c>
      <c r="AT382" s="3">
        <v>1105188.8399999999</v>
      </c>
      <c r="AU382" s="3">
        <v>1122731.52</v>
      </c>
      <c r="AV382" s="3">
        <v>1140274.2</v>
      </c>
      <c r="AW382" s="3">
        <v>1157816.8799999999</v>
      </c>
      <c r="AX382" s="3">
        <v>1175359.56</v>
      </c>
      <c r="AY382" s="3">
        <v>1192902.24</v>
      </c>
      <c r="AZ382" s="3">
        <v>1210444.92</v>
      </c>
      <c r="BA382" s="4">
        <v>1227987.5999999999</v>
      </c>
    </row>
    <row r="383" spans="1:53" x14ac:dyDescent="0.25">
      <c r="A383" s="2" t="s">
        <v>4</v>
      </c>
      <c r="B383" s="2" t="s">
        <v>131</v>
      </c>
      <c r="C383" s="3">
        <v>0</v>
      </c>
      <c r="D383" s="3">
        <v>350853.6</v>
      </c>
      <c r="E383" s="3">
        <v>368396.27999999997</v>
      </c>
      <c r="F383" s="3">
        <v>385938.96</v>
      </c>
      <c r="G383" s="3">
        <v>403481.63999999996</v>
      </c>
      <c r="H383" s="3">
        <v>421024.31999999995</v>
      </c>
      <c r="I383" s="3">
        <v>438567</v>
      </c>
      <c r="J383" s="3">
        <v>456109.68</v>
      </c>
      <c r="K383" s="3">
        <v>473652.36</v>
      </c>
      <c r="L383" s="3">
        <v>491195.03999999992</v>
      </c>
      <c r="M383" s="3">
        <v>508737.72</v>
      </c>
      <c r="N383" s="3">
        <v>526280.39999999991</v>
      </c>
      <c r="O383" s="3">
        <v>543823.07999999996</v>
      </c>
      <c r="P383" s="3">
        <v>561365.76000000001</v>
      </c>
      <c r="Q383" s="3">
        <v>578908.43999999994</v>
      </c>
      <c r="R383" s="3">
        <v>596451.12</v>
      </c>
      <c r="S383" s="3">
        <v>613993.79999999993</v>
      </c>
      <c r="T383" s="3">
        <v>631536.48</v>
      </c>
      <c r="U383" s="3">
        <v>649079.16</v>
      </c>
      <c r="V383" s="3">
        <v>666621.84</v>
      </c>
      <c r="W383" s="3">
        <v>684164.5199999999</v>
      </c>
      <c r="X383" s="3">
        <v>701707.2</v>
      </c>
      <c r="Y383" s="3">
        <v>719249.87999999989</v>
      </c>
      <c r="Z383" s="3">
        <v>736792.55999999994</v>
      </c>
      <c r="AA383" s="3">
        <v>754335.23999999987</v>
      </c>
      <c r="AB383" s="3">
        <v>771877.92</v>
      </c>
      <c r="AC383" s="3">
        <v>789420.6</v>
      </c>
      <c r="AD383" s="3">
        <v>806963.27999999991</v>
      </c>
      <c r="AE383" s="3">
        <v>824505.96</v>
      </c>
      <c r="AF383" s="3">
        <v>842048.6399999999</v>
      </c>
      <c r="AG383" s="3">
        <v>859591.32</v>
      </c>
      <c r="AH383" s="3">
        <v>877134</v>
      </c>
      <c r="AI383" s="3">
        <v>894676.67999999993</v>
      </c>
      <c r="AJ383" s="3">
        <v>912219.36</v>
      </c>
      <c r="AK383" s="3">
        <v>929762.03999999992</v>
      </c>
      <c r="AL383" s="3">
        <v>947304.72</v>
      </c>
      <c r="AM383" s="3">
        <v>964847.39999999991</v>
      </c>
      <c r="AN383" s="3">
        <v>982390.07999999984</v>
      </c>
      <c r="AO383" s="3">
        <v>999932.76</v>
      </c>
      <c r="AP383" s="3">
        <v>1017475.44</v>
      </c>
      <c r="AQ383" s="3">
        <v>1035018.12</v>
      </c>
      <c r="AR383" s="3">
        <v>1052560.7999999998</v>
      </c>
      <c r="AS383" s="3">
        <v>1070103.48</v>
      </c>
      <c r="AT383" s="3">
        <v>1087646.1599999999</v>
      </c>
      <c r="AU383" s="3">
        <v>1105188.8399999999</v>
      </c>
      <c r="AV383" s="3">
        <v>1122731.52</v>
      </c>
      <c r="AW383" s="3">
        <v>1140274.2</v>
      </c>
      <c r="AX383" s="3">
        <v>1157816.8799999999</v>
      </c>
      <c r="AY383" s="3">
        <v>1175359.56</v>
      </c>
      <c r="AZ383" s="3">
        <v>1192902.24</v>
      </c>
      <c r="BA383" s="4">
        <v>1210444.92</v>
      </c>
    </row>
    <row r="384" spans="1:53" x14ac:dyDescent="0.25">
      <c r="A384" s="2" t="s">
        <v>5</v>
      </c>
      <c r="B384" s="2" t="s">
        <v>131</v>
      </c>
      <c r="C384" s="5">
        <v>7.4999999999999997E-2</v>
      </c>
      <c r="D384" s="5">
        <v>0.1658454</v>
      </c>
      <c r="E384" s="5">
        <v>0.3411228</v>
      </c>
      <c r="F384" s="5">
        <v>0.50856950000000001</v>
      </c>
      <c r="G384" s="5">
        <v>0.66894209999999998</v>
      </c>
      <c r="H384" s="5">
        <v>0.82289299999999999</v>
      </c>
      <c r="I384" s="5">
        <v>0.97098879999999999</v>
      </c>
      <c r="J384" s="5">
        <v>1.1137245999999998</v>
      </c>
      <c r="K384" s="5">
        <v>1.2515350999999999</v>
      </c>
      <c r="L384" s="5">
        <v>1.3848045</v>
      </c>
      <c r="M384" s="5">
        <v>1.5138734</v>
      </c>
      <c r="N384" s="5">
        <v>1.6390453999999999</v>
      </c>
      <c r="O384" s="5">
        <v>1.7605922999999999</v>
      </c>
      <c r="P384" s="5">
        <v>1.8787581999999998</v>
      </c>
      <c r="Q384" s="5">
        <v>1.9937631</v>
      </c>
      <c r="R384" s="5">
        <v>2.1058059999999998</v>
      </c>
      <c r="S384" s="5">
        <v>2.2150677000000001</v>
      </c>
      <c r="T384" s="5">
        <v>2.3217124999999998</v>
      </c>
      <c r="U384" s="5">
        <v>2.4258904999999999</v>
      </c>
      <c r="V384" s="5">
        <v>2.5277390999999998</v>
      </c>
      <c r="W384" s="5">
        <v>2.6273841999999998</v>
      </c>
      <c r="X384" s="5">
        <v>2.7249417999999999</v>
      </c>
      <c r="Y384" s="5">
        <v>2.8205185999999998</v>
      </c>
      <c r="Z384" s="5">
        <v>2.9142134</v>
      </c>
      <c r="AA384" s="5">
        <v>3.0061173999999999</v>
      </c>
      <c r="AB384" s="5">
        <v>3.0963153999999999</v>
      </c>
      <c r="AC384" s="5">
        <v>3.1848859999999997</v>
      </c>
      <c r="AD384" s="5">
        <v>3.2719023999999997</v>
      </c>
      <c r="AE384" s="5">
        <v>3.3574329999999999</v>
      </c>
      <c r="AF384" s="5">
        <v>3.4415415</v>
      </c>
      <c r="AG384" s="5">
        <v>3.5242875999999996</v>
      </c>
      <c r="AH384" s="5">
        <v>3.6057269999999999</v>
      </c>
      <c r="AI384" s="5">
        <v>3.6859121999999997</v>
      </c>
      <c r="AJ384" s="5">
        <v>3.7648922999999996</v>
      </c>
      <c r="AK384" s="5">
        <v>3.8427137999999998</v>
      </c>
      <c r="AL384" s="5">
        <v>3.9194199999999997</v>
      </c>
      <c r="AM384" s="5">
        <v>3.9950521999999999</v>
      </c>
      <c r="AN384" s="5">
        <v>4.0696490000000001</v>
      </c>
      <c r="AO384" s="5">
        <v>4.1432472000000002</v>
      </c>
      <c r="AP384" s="5">
        <v>4.2158812999999995</v>
      </c>
      <c r="AQ384" s="5">
        <v>4.2875841999999995</v>
      </c>
      <c r="AR384" s="5">
        <v>4.3583870999999998</v>
      </c>
      <c r="AS384" s="5">
        <v>4.4283193000000001</v>
      </c>
      <c r="AT384" s="5">
        <v>4.4974090000000002</v>
      </c>
      <c r="AU384" s="5">
        <v>4.5656827999999994</v>
      </c>
      <c r="AV384" s="5">
        <v>4.6331660000000001</v>
      </c>
      <c r="AW384" s="5">
        <v>4.6998828000000001</v>
      </c>
      <c r="AX384" s="5">
        <v>4.7658560999999997</v>
      </c>
      <c r="AY384" s="5">
        <v>4.8311079999999995</v>
      </c>
      <c r="AZ384" s="5">
        <v>4.8956593000000002</v>
      </c>
      <c r="BA384" s="5">
        <v>4.95953</v>
      </c>
    </row>
    <row r="385" spans="1:53" x14ac:dyDescent="0.25">
      <c r="A385" s="2" t="s">
        <v>2</v>
      </c>
      <c r="B385" s="2" t="s">
        <v>132</v>
      </c>
      <c r="C385" s="3">
        <v>2015352</v>
      </c>
      <c r="D385" s="3">
        <v>2116119.6</v>
      </c>
      <c r="E385" s="3">
        <v>2216887.2000000002</v>
      </c>
      <c r="F385" s="3">
        <v>2317654.7999999998</v>
      </c>
      <c r="G385" s="3">
        <v>2418422.4</v>
      </c>
      <c r="H385" s="3">
        <v>2519190</v>
      </c>
      <c r="I385" s="3">
        <v>2619957.6</v>
      </c>
      <c r="J385" s="3">
        <v>2720725.2</v>
      </c>
      <c r="K385" s="3">
        <v>2821492.8</v>
      </c>
      <c r="L385" s="3">
        <v>2922260.4</v>
      </c>
      <c r="M385" s="3">
        <v>3023028</v>
      </c>
      <c r="N385" s="3">
        <v>3123795.6</v>
      </c>
      <c r="O385" s="3">
        <v>3224563.2</v>
      </c>
      <c r="P385" s="3">
        <v>3325330.8</v>
      </c>
      <c r="Q385" s="3">
        <v>3426098.4</v>
      </c>
      <c r="R385" s="3">
        <v>3526866</v>
      </c>
      <c r="S385" s="3">
        <v>3627633.6</v>
      </c>
      <c r="T385" s="3">
        <v>3728401.2</v>
      </c>
      <c r="U385" s="3">
        <v>3829168.8</v>
      </c>
      <c r="V385" s="3">
        <v>3929936.4</v>
      </c>
      <c r="W385" s="3">
        <v>4030704</v>
      </c>
      <c r="X385" s="3">
        <v>4131471.5999999996</v>
      </c>
      <c r="Y385" s="3">
        <v>4232239.2</v>
      </c>
      <c r="Z385" s="3">
        <v>4333006.8</v>
      </c>
      <c r="AA385" s="3">
        <v>4433774.4000000004</v>
      </c>
      <c r="AB385" s="3">
        <v>4534542</v>
      </c>
      <c r="AC385" s="3">
        <v>4635309.5999999996</v>
      </c>
      <c r="AD385" s="3">
        <v>4736077.2</v>
      </c>
      <c r="AE385" s="3">
        <v>4836844.8</v>
      </c>
      <c r="AF385" s="3">
        <v>4937612.4000000004</v>
      </c>
      <c r="AG385" s="3">
        <v>5038380</v>
      </c>
      <c r="AH385" s="3">
        <v>5139147.5999999996</v>
      </c>
      <c r="AI385" s="3">
        <v>5239915.2</v>
      </c>
      <c r="AJ385" s="3">
        <v>5340682.8</v>
      </c>
      <c r="AK385" s="3">
        <v>5441450.4000000004</v>
      </c>
      <c r="AL385" s="3">
        <v>5542218</v>
      </c>
      <c r="AM385" s="3">
        <v>5642985.5999999996</v>
      </c>
      <c r="AN385" s="3">
        <v>5743753.2000000002</v>
      </c>
      <c r="AO385" s="3">
        <v>5844520.7999999998</v>
      </c>
      <c r="AP385" s="3">
        <v>5945288.4000000004</v>
      </c>
      <c r="AQ385" s="3">
        <v>6046056</v>
      </c>
      <c r="AR385" s="3">
        <v>6146823.5999999996</v>
      </c>
      <c r="AS385" s="3">
        <v>6247591.2000000002</v>
      </c>
      <c r="AT385" s="3">
        <v>6348358.7999999998</v>
      </c>
      <c r="AU385" s="3">
        <v>6449126.4000000004</v>
      </c>
      <c r="AV385" s="3">
        <v>6549894</v>
      </c>
      <c r="AW385" s="3">
        <v>6650661.5999999996</v>
      </c>
      <c r="AX385" s="3">
        <v>6751429.2000000002</v>
      </c>
      <c r="AY385" s="3">
        <v>6852196.7999999998</v>
      </c>
      <c r="AZ385" s="3">
        <v>6952964.4000000004</v>
      </c>
      <c r="BA385" s="4">
        <v>7053732</v>
      </c>
    </row>
    <row r="386" spans="1:53" x14ac:dyDescent="0.25">
      <c r="A386" s="2" t="s">
        <v>4</v>
      </c>
      <c r="B386" s="2" t="s">
        <v>132</v>
      </c>
      <c r="C386" s="3">
        <v>0</v>
      </c>
      <c r="D386" s="3">
        <v>2015352</v>
      </c>
      <c r="E386" s="3">
        <v>2116119.6</v>
      </c>
      <c r="F386" s="3">
        <v>2216887.2000000002</v>
      </c>
      <c r="G386" s="3">
        <v>2317654.7999999998</v>
      </c>
      <c r="H386" s="3">
        <v>2418422.4</v>
      </c>
      <c r="I386" s="3">
        <v>2519190</v>
      </c>
      <c r="J386" s="3">
        <v>2619957.6</v>
      </c>
      <c r="K386" s="3">
        <v>2720725.2</v>
      </c>
      <c r="L386" s="3">
        <v>2821492.8</v>
      </c>
      <c r="M386" s="3">
        <v>2922260.4</v>
      </c>
      <c r="N386" s="3">
        <v>3023028</v>
      </c>
      <c r="O386" s="3">
        <v>3123795.6</v>
      </c>
      <c r="P386" s="3">
        <v>3224563.2</v>
      </c>
      <c r="Q386" s="3">
        <v>3325330.8</v>
      </c>
      <c r="R386" s="3">
        <v>3426098.4</v>
      </c>
      <c r="S386" s="3">
        <v>3526866</v>
      </c>
      <c r="T386" s="3">
        <v>3627633.6</v>
      </c>
      <c r="U386" s="3">
        <v>3728401.2</v>
      </c>
      <c r="V386" s="3">
        <v>3829168.8</v>
      </c>
      <c r="W386" s="3">
        <v>3929936.4</v>
      </c>
      <c r="X386" s="3">
        <v>4030704</v>
      </c>
      <c r="Y386" s="3">
        <v>4131471.5999999996</v>
      </c>
      <c r="Z386" s="3">
        <v>4232239.2</v>
      </c>
      <c r="AA386" s="3">
        <v>4333006.8</v>
      </c>
      <c r="AB386" s="3">
        <v>4433774.4000000004</v>
      </c>
      <c r="AC386" s="3">
        <v>4534542</v>
      </c>
      <c r="AD386" s="3">
        <v>4635309.5999999996</v>
      </c>
      <c r="AE386" s="3">
        <v>4736077.2</v>
      </c>
      <c r="AF386" s="3">
        <v>4836844.8</v>
      </c>
      <c r="AG386" s="3">
        <v>4937612.4000000004</v>
      </c>
      <c r="AH386" s="3">
        <v>5038380</v>
      </c>
      <c r="AI386" s="3">
        <v>5139147.5999999996</v>
      </c>
      <c r="AJ386" s="3">
        <v>5239915.2</v>
      </c>
      <c r="AK386" s="3">
        <v>5340682.8</v>
      </c>
      <c r="AL386" s="3">
        <v>5441450.4000000004</v>
      </c>
      <c r="AM386" s="3">
        <v>5542218</v>
      </c>
      <c r="AN386" s="3">
        <v>5642985.5999999996</v>
      </c>
      <c r="AO386" s="3">
        <v>5743753.2000000002</v>
      </c>
      <c r="AP386" s="3">
        <v>5844520.7999999998</v>
      </c>
      <c r="AQ386" s="3">
        <v>5945288.4000000004</v>
      </c>
      <c r="AR386" s="3">
        <v>6046056</v>
      </c>
      <c r="AS386" s="3">
        <v>6146823.5999999996</v>
      </c>
      <c r="AT386" s="3">
        <v>6247591.2000000002</v>
      </c>
      <c r="AU386" s="3">
        <v>6348358.7999999998</v>
      </c>
      <c r="AV386" s="3">
        <v>6449126.4000000004</v>
      </c>
      <c r="AW386" s="3">
        <v>6549894</v>
      </c>
      <c r="AX386" s="3">
        <v>6650661.5999999996</v>
      </c>
      <c r="AY386" s="3">
        <v>6751429.2000000002</v>
      </c>
      <c r="AZ386" s="3">
        <v>6852196.7999999998</v>
      </c>
      <c r="BA386" s="4">
        <v>6952964.4000000004</v>
      </c>
    </row>
    <row r="387" spans="1:53" x14ac:dyDescent="0.25">
      <c r="A387" s="2" t="s">
        <v>5</v>
      </c>
      <c r="B387" s="2" t="s">
        <v>132</v>
      </c>
      <c r="C387" s="5">
        <v>2.42308E-2</v>
      </c>
      <c r="D387" s="5">
        <v>4.71764E-2</v>
      </c>
      <c r="E387" s="5">
        <v>9.144759999999999E-2</v>
      </c>
      <c r="F387" s="5">
        <v>0.133741</v>
      </c>
      <c r="G387" s="5">
        <v>0.17424770000000001</v>
      </c>
      <c r="H387" s="5">
        <v>0.2131323</v>
      </c>
      <c r="I387" s="5">
        <v>0.25053809999999999</v>
      </c>
      <c r="J387" s="5">
        <v>0.28659010000000001</v>
      </c>
      <c r="K387" s="5">
        <v>0.32139799999999996</v>
      </c>
      <c r="L387" s="5">
        <v>0.35505899999999996</v>
      </c>
      <c r="M387" s="5">
        <v>0.38765899999999998</v>
      </c>
      <c r="N387" s="5">
        <v>0.4192747</v>
      </c>
      <c r="O387" s="5">
        <v>0.44997479999999995</v>
      </c>
      <c r="P387" s="5">
        <v>0.479821</v>
      </c>
      <c r="Q387" s="5">
        <v>0.50886869999999995</v>
      </c>
      <c r="R387" s="5">
        <v>0.53716829999999993</v>
      </c>
      <c r="S387" s="5">
        <v>0.56476539999999997</v>
      </c>
      <c r="T387" s="5">
        <v>0.59170159999999994</v>
      </c>
      <c r="U387" s="5">
        <v>0.61801469999999992</v>
      </c>
      <c r="V387" s="5">
        <v>0.64373939999999996</v>
      </c>
      <c r="W387" s="5">
        <v>0.66890759999999994</v>
      </c>
      <c r="X387" s="5">
        <v>0.69354859999999996</v>
      </c>
      <c r="Y387" s="5">
        <v>0.71768919999999992</v>
      </c>
      <c r="Z387" s="5">
        <v>0.74135449999999992</v>
      </c>
      <c r="AA387" s="5">
        <v>0.76456740000000001</v>
      </c>
      <c r="AB387" s="5">
        <v>0.78734949999999992</v>
      </c>
      <c r="AC387" s="5">
        <v>0.80972049999999995</v>
      </c>
      <c r="AD387" s="5">
        <v>0.83169899999999997</v>
      </c>
      <c r="AE387" s="5">
        <v>0.85330209999999995</v>
      </c>
      <c r="AF387" s="5">
        <v>0.87454609999999999</v>
      </c>
      <c r="AG387" s="5">
        <v>0.89544599999999996</v>
      </c>
      <c r="AH387" s="5">
        <v>0.91601579999999994</v>
      </c>
      <c r="AI387" s="5">
        <v>0.93626880000000001</v>
      </c>
      <c r="AJ387" s="5">
        <v>0.95621749999999994</v>
      </c>
      <c r="AK387" s="5">
        <v>0.97587349999999995</v>
      </c>
      <c r="AL387" s="5">
        <v>0.99524789999999996</v>
      </c>
      <c r="AM387" s="5">
        <v>1.0143508999999999</v>
      </c>
      <c r="AN387" s="5">
        <v>1.0331923999999999</v>
      </c>
      <c r="AO387" s="5">
        <v>1.0517817</v>
      </c>
      <c r="AP387" s="5">
        <v>1.0701274999999999</v>
      </c>
      <c r="AQ387" s="5">
        <v>1.0882380999999999</v>
      </c>
      <c r="AR387" s="5">
        <v>1.1061213999999999</v>
      </c>
      <c r="AS387" s="5">
        <v>1.1237847999999999</v>
      </c>
      <c r="AT387" s="5">
        <v>1.1412353</v>
      </c>
      <c r="AU387" s="5">
        <v>1.1584797999999998</v>
      </c>
      <c r="AV387" s="5">
        <v>1.1755245999999999</v>
      </c>
      <c r="AW387" s="5">
        <v>1.1923758</v>
      </c>
      <c r="AX387" s="5">
        <v>1.2090392999999999</v>
      </c>
      <c r="AY387" s="5">
        <v>1.2255205</v>
      </c>
      <c r="AZ387" s="5">
        <v>1.2418247</v>
      </c>
      <c r="BA387" s="5">
        <v>1.2579571000000001</v>
      </c>
    </row>
    <row r="388" spans="1:53" x14ac:dyDescent="0.25">
      <c r="A388" s="2" t="s">
        <v>2</v>
      </c>
      <c r="B388" s="2" t="s">
        <v>133</v>
      </c>
      <c r="C388" s="3">
        <v>2108545.1999999997</v>
      </c>
      <c r="D388" s="3">
        <v>2213972.46</v>
      </c>
      <c r="E388" s="3">
        <v>2319399.7199999997</v>
      </c>
      <c r="F388" s="3">
        <v>2424826.9799999995</v>
      </c>
      <c r="G388" s="3">
        <v>2530254.2399999998</v>
      </c>
      <c r="H388" s="3">
        <v>2635681.4999999995</v>
      </c>
      <c r="I388" s="3">
        <v>2741108.76</v>
      </c>
      <c r="J388" s="3">
        <v>2846536.02</v>
      </c>
      <c r="K388" s="3">
        <v>2951963.2799999993</v>
      </c>
      <c r="L388" s="3">
        <v>3057390.5399999996</v>
      </c>
      <c r="M388" s="3">
        <v>3162817.8</v>
      </c>
      <c r="N388" s="3">
        <v>3268245.0599999996</v>
      </c>
      <c r="O388" s="3">
        <v>3373672.32</v>
      </c>
      <c r="P388" s="3">
        <v>3479099.5799999991</v>
      </c>
      <c r="Q388" s="3">
        <v>3584526.8399999994</v>
      </c>
      <c r="R388" s="3">
        <v>3689954.0999999996</v>
      </c>
      <c r="S388" s="3">
        <v>3795381.3599999994</v>
      </c>
      <c r="T388" s="3">
        <v>3900808.6199999996</v>
      </c>
      <c r="U388" s="3">
        <v>4006235.8799999994</v>
      </c>
      <c r="V388" s="3">
        <v>4111663.1399999992</v>
      </c>
      <c r="W388" s="3">
        <v>4217090.3999999994</v>
      </c>
      <c r="X388" s="3">
        <v>4322517.6599999992</v>
      </c>
      <c r="Y388" s="3">
        <v>4427944.92</v>
      </c>
      <c r="Z388" s="3">
        <v>4533372.1799999988</v>
      </c>
      <c r="AA388" s="3">
        <v>4638799.4399999995</v>
      </c>
      <c r="AB388" s="3">
        <v>4744226.6999999993</v>
      </c>
      <c r="AC388" s="3">
        <v>4849653.959999999</v>
      </c>
      <c r="AD388" s="3">
        <v>4955081.22</v>
      </c>
      <c r="AE388" s="3">
        <v>5060508.4799999995</v>
      </c>
      <c r="AF388" s="3">
        <v>5165935.7399999993</v>
      </c>
      <c r="AG388" s="3">
        <v>5271362.9999999991</v>
      </c>
      <c r="AH388" s="3">
        <v>5376790.2599999988</v>
      </c>
      <c r="AI388" s="3">
        <v>5482217.5199999996</v>
      </c>
      <c r="AJ388" s="3">
        <v>5587644.7799999993</v>
      </c>
      <c r="AK388" s="3">
        <v>5693072.04</v>
      </c>
      <c r="AL388" s="3">
        <v>5798499.2999999989</v>
      </c>
      <c r="AM388" s="3">
        <v>5903926.5599999987</v>
      </c>
      <c r="AN388" s="3">
        <v>6009353.8199999994</v>
      </c>
      <c r="AO388" s="3">
        <v>6114781.0799999991</v>
      </c>
      <c r="AP388" s="3">
        <v>6220208.3399999999</v>
      </c>
      <c r="AQ388" s="3">
        <v>6325635.5999999996</v>
      </c>
      <c r="AR388" s="3">
        <v>6431062.8599999985</v>
      </c>
      <c r="AS388" s="3">
        <v>6536490.1199999992</v>
      </c>
      <c r="AT388" s="3">
        <v>6641917.379999999</v>
      </c>
      <c r="AU388" s="3">
        <v>6747344.6399999997</v>
      </c>
      <c r="AV388" s="3">
        <v>6852771.8999999994</v>
      </c>
      <c r="AW388" s="3">
        <v>6958199.1599999983</v>
      </c>
      <c r="AX388" s="3">
        <v>7063626.419999999</v>
      </c>
      <c r="AY388" s="3">
        <v>7169053.6799999988</v>
      </c>
      <c r="AZ388" s="3">
        <v>7274480.9399999995</v>
      </c>
      <c r="BA388" s="4">
        <v>7379908.1999999993</v>
      </c>
    </row>
    <row r="389" spans="1:53" x14ac:dyDescent="0.25">
      <c r="A389" s="2" t="s">
        <v>4</v>
      </c>
      <c r="B389" s="2" t="s">
        <v>133</v>
      </c>
      <c r="C389" s="3">
        <v>0</v>
      </c>
      <c r="D389" s="3">
        <v>2108545.1999999997</v>
      </c>
      <c r="E389" s="3">
        <v>2213972.46</v>
      </c>
      <c r="F389" s="3">
        <v>2319399.7199999997</v>
      </c>
      <c r="G389" s="3">
        <v>2424826.9799999995</v>
      </c>
      <c r="H389" s="3">
        <v>2530254.2399999998</v>
      </c>
      <c r="I389" s="3">
        <v>2635681.4999999995</v>
      </c>
      <c r="J389" s="3">
        <v>2741108.76</v>
      </c>
      <c r="K389" s="3">
        <v>2846536.02</v>
      </c>
      <c r="L389" s="3">
        <v>2951963.2799999993</v>
      </c>
      <c r="M389" s="3">
        <v>3057390.5399999996</v>
      </c>
      <c r="N389" s="3">
        <v>3162817.8</v>
      </c>
      <c r="O389" s="3">
        <v>3268245.0599999996</v>
      </c>
      <c r="P389" s="3">
        <v>3373672.32</v>
      </c>
      <c r="Q389" s="3">
        <v>3479099.5799999991</v>
      </c>
      <c r="R389" s="3">
        <v>3584526.8399999994</v>
      </c>
      <c r="S389" s="3">
        <v>3689954.0999999996</v>
      </c>
      <c r="T389" s="3">
        <v>3795381.3599999994</v>
      </c>
      <c r="U389" s="3">
        <v>3900808.6199999996</v>
      </c>
      <c r="V389" s="3">
        <v>4006235.8799999994</v>
      </c>
      <c r="W389" s="3">
        <v>4111663.1399999992</v>
      </c>
      <c r="X389" s="3">
        <v>4217090.3999999994</v>
      </c>
      <c r="Y389" s="3">
        <v>4322517.6599999992</v>
      </c>
      <c r="Z389" s="3">
        <v>4427944.92</v>
      </c>
      <c r="AA389" s="3">
        <v>4533372.1799999988</v>
      </c>
      <c r="AB389" s="3">
        <v>4638799.4399999995</v>
      </c>
      <c r="AC389" s="3">
        <v>4744226.6999999993</v>
      </c>
      <c r="AD389" s="3">
        <v>4849653.959999999</v>
      </c>
      <c r="AE389" s="3">
        <v>4955081.22</v>
      </c>
      <c r="AF389" s="3">
        <v>5060508.4799999995</v>
      </c>
      <c r="AG389" s="3">
        <v>5165935.7399999993</v>
      </c>
      <c r="AH389" s="3">
        <v>5271362.9999999991</v>
      </c>
      <c r="AI389" s="3">
        <v>5376790.2599999988</v>
      </c>
      <c r="AJ389" s="3">
        <v>5482217.5199999996</v>
      </c>
      <c r="AK389" s="3">
        <v>5587644.7799999993</v>
      </c>
      <c r="AL389" s="3">
        <v>5693072.04</v>
      </c>
      <c r="AM389" s="3">
        <v>5798499.2999999989</v>
      </c>
      <c r="AN389" s="3">
        <v>5903926.5599999987</v>
      </c>
      <c r="AO389" s="3">
        <v>6009353.8199999994</v>
      </c>
      <c r="AP389" s="3">
        <v>6114781.0799999991</v>
      </c>
      <c r="AQ389" s="3">
        <v>6220208.3399999999</v>
      </c>
      <c r="AR389" s="3">
        <v>6325635.5999999996</v>
      </c>
      <c r="AS389" s="3">
        <v>6431062.8599999985</v>
      </c>
      <c r="AT389" s="3">
        <v>6536490.1199999992</v>
      </c>
      <c r="AU389" s="3">
        <v>6641917.379999999</v>
      </c>
      <c r="AV389" s="3">
        <v>6747344.6399999997</v>
      </c>
      <c r="AW389" s="3">
        <v>6852771.8999999994</v>
      </c>
      <c r="AX389" s="3">
        <v>6958199.1599999983</v>
      </c>
      <c r="AY389" s="3">
        <v>7063626.419999999</v>
      </c>
      <c r="AZ389" s="3">
        <v>7169053.6799999988</v>
      </c>
      <c r="BA389" s="4">
        <v>7274480.9399999995</v>
      </c>
    </row>
    <row r="390" spans="1:53" x14ac:dyDescent="0.25">
      <c r="A390" s="2" t="s">
        <v>5</v>
      </c>
      <c r="B390" s="2" t="s">
        <v>133</v>
      </c>
      <c r="C390" s="5">
        <v>6.5192299999999995E-2</v>
      </c>
      <c r="D390" s="5">
        <v>0.1323792</v>
      </c>
      <c r="E390" s="5">
        <v>0.26200980000000001</v>
      </c>
      <c r="F390" s="5">
        <v>0.3858491</v>
      </c>
      <c r="G390" s="5">
        <v>0.50445649999999997</v>
      </c>
      <c r="H390" s="5">
        <v>0.61831469999999999</v>
      </c>
      <c r="I390" s="5">
        <v>0.72784249999999995</v>
      </c>
      <c r="J390" s="5">
        <v>0.83340619999999999</v>
      </c>
      <c r="K390" s="5">
        <v>0.93532729999999997</v>
      </c>
      <c r="L390" s="5">
        <v>1.0338898999999999</v>
      </c>
      <c r="M390" s="5">
        <v>1.1293458999999999</v>
      </c>
      <c r="N390" s="5">
        <v>1.2219198999999998</v>
      </c>
      <c r="O390" s="5">
        <v>1.3118128999999998</v>
      </c>
      <c r="P390" s="5">
        <v>1.3992053</v>
      </c>
      <c r="Q390" s="5">
        <v>1.4842598999999999</v>
      </c>
      <c r="R390" s="5">
        <v>1.567124</v>
      </c>
      <c r="S390" s="5">
        <v>1.6479310999999999</v>
      </c>
      <c r="T390" s="5">
        <v>1.7268029</v>
      </c>
      <c r="U390" s="5">
        <v>1.8038501999999998</v>
      </c>
      <c r="V390" s="5">
        <v>1.8791747999999999</v>
      </c>
      <c r="W390" s="5">
        <v>1.9528698</v>
      </c>
      <c r="X390" s="5">
        <v>2.0250208999999999</v>
      </c>
      <c r="Y390" s="5">
        <v>2.095707</v>
      </c>
      <c r="Z390" s="5">
        <v>2.1650012999999997</v>
      </c>
      <c r="AA390" s="5">
        <v>2.2329710999999999</v>
      </c>
      <c r="AB390" s="5">
        <v>2.2996791999999999</v>
      </c>
      <c r="AC390" s="5">
        <v>2.3651836999999998</v>
      </c>
      <c r="AD390" s="5">
        <v>2.4295388</v>
      </c>
      <c r="AE390" s="5">
        <v>2.4927950999999999</v>
      </c>
      <c r="AF390" s="5">
        <v>2.5549995000000001</v>
      </c>
      <c r="AG390" s="5">
        <v>2.6161963999999998</v>
      </c>
      <c r="AH390" s="5">
        <v>2.6764267999999998</v>
      </c>
      <c r="AI390" s="5">
        <v>2.7357296999999998</v>
      </c>
      <c r="AJ390" s="5">
        <v>2.7941414</v>
      </c>
      <c r="AK390" s="5">
        <v>2.8516961999999997</v>
      </c>
      <c r="AL390" s="5">
        <v>2.9084260999999998</v>
      </c>
      <c r="AM390" s="5">
        <v>2.9643617</v>
      </c>
      <c r="AN390" s="5">
        <v>3.0195315999999996</v>
      </c>
      <c r="AO390" s="5">
        <v>3.0739628999999997</v>
      </c>
      <c r="AP390" s="5">
        <v>3.1276812000000001</v>
      </c>
      <c r="AQ390" s="5">
        <v>3.1807108999999998</v>
      </c>
      <c r="AR390" s="5">
        <v>3.2330747999999998</v>
      </c>
      <c r="AS390" s="5">
        <v>3.2847949000000001</v>
      </c>
      <c r="AT390" s="5">
        <v>3.3358919</v>
      </c>
      <c r="AU390" s="5">
        <v>3.3863854</v>
      </c>
      <c r="AV390" s="5">
        <v>3.4362941999999999</v>
      </c>
      <c r="AW390" s="5">
        <v>3.4856362999999999</v>
      </c>
      <c r="AX390" s="5">
        <v>3.5344283999999999</v>
      </c>
      <c r="AY390" s="5">
        <v>3.582687</v>
      </c>
      <c r="AZ390" s="5">
        <v>3.6304274999999997</v>
      </c>
      <c r="BA390" s="5">
        <v>3.6776646</v>
      </c>
    </row>
    <row r="391" spans="1:53" x14ac:dyDescent="0.25">
      <c r="A391" s="2" t="s">
        <v>2</v>
      </c>
      <c r="B391" s="2" t="s">
        <v>134</v>
      </c>
      <c r="C391" s="3">
        <v>1973896</v>
      </c>
      <c r="D391" s="3">
        <v>2072590.8</v>
      </c>
      <c r="E391" s="3">
        <v>2171285.6</v>
      </c>
      <c r="F391" s="3">
        <v>2269980.4</v>
      </c>
      <c r="G391" s="3">
        <v>2368675.1999999997</v>
      </c>
      <c r="H391" s="3">
        <v>2467370</v>
      </c>
      <c r="I391" s="3">
        <v>2566064.8000000003</v>
      </c>
      <c r="J391" s="3">
        <v>2664759.6</v>
      </c>
      <c r="K391" s="3">
        <v>2763454.4</v>
      </c>
      <c r="L391" s="3">
        <v>2862149.1999999997</v>
      </c>
      <c r="M391" s="3">
        <v>2960844</v>
      </c>
      <c r="N391" s="3">
        <v>3059538.8000000003</v>
      </c>
      <c r="O391" s="3">
        <v>3158233.6</v>
      </c>
      <c r="P391" s="3">
        <v>3256928.4</v>
      </c>
      <c r="Q391" s="3">
        <v>3355623.1999999997</v>
      </c>
      <c r="R391" s="3">
        <v>3454318</v>
      </c>
      <c r="S391" s="3">
        <v>3553012.8000000003</v>
      </c>
      <c r="T391" s="3">
        <v>3651707.6</v>
      </c>
      <c r="U391" s="3">
        <v>3750402.4</v>
      </c>
      <c r="V391" s="3">
        <v>3849097.1999999997</v>
      </c>
      <c r="W391" s="3">
        <v>3947792</v>
      </c>
      <c r="X391" s="3">
        <v>4046486.8</v>
      </c>
      <c r="Y391" s="3">
        <v>4145181.6</v>
      </c>
      <c r="Z391" s="3">
        <v>4243876.3999999994</v>
      </c>
      <c r="AA391" s="3">
        <v>4342571.2</v>
      </c>
      <c r="AB391" s="3">
        <v>4441266</v>
      </c>
      <c r="AC391" s="3">
        <v>4539960.8</v>
      </c>
      <c r="AD391" s="3">
        <v>4638655.6000000006</v>
      </c>
      <c r="AE391" s="3">
        <v>4737350.3999999994</v>
      </c>
      <c r="AF391" s="3">
        <v>4836045.2</v>
      </c>
      <c r="AG391" s="3">
        <v>4934740</v>
      </c>
      <c r="AH391" s="3">
        <v>5033434.8</v>
      </c>
      <c r="AI391" s="3">
        <v>5132129.6000000006</v>
      </c>
      <c r="AJ391" s="3">
        <v>5230824.3999999994</v>
      </c>
      <c r="AK391" s="3">
        <v>5329519.2</v>
      </c>
      <c r="AL391" s="3">
        <v>5428214</v>
      </c>
      <c r="AM391" s="3">
        <v>5526908.7999999998</v>
      </c>
      <c r="AN391" s="3">
        <v>5625603.6000000006</v>
      </c>
      <c r="AO391" s="3">
        <v>5724298.3999999994</v>
      </c>
      <c r="AP391" s="3">
        <v>5822993.2000000002</v>
      </c>
      <c r="AQ391" s="3">
        <v>5921688</v>
      </c>
      <c r="AR391" s="3">
        <v>6020382.7999999998</v>
      </c>
      <c r="AS391" s="3">
        <v>6119077.6000000006</v>
      </c>
      <c r="AT391" s="3">
        <v>6217772.3999999994</v>
      </c>
      <c r="AU391" s="3">
        <v>6316467.2000000002</v>
      </c>
      <c r="AV391" s="3">
        <v>6415162</v>
      </c>
      <c r="AW391" s="3">
        <v>6513856.7999999998</v>
      </c>
      <c r="AX391" s="3">
        <v>6612551.6000000006</v>
      </c>
      <c r="AY391" s="3">
        <v>6711246.3999999994</v>
      </c>
      <c r="AZ391" s="3">
        <v>6809941.2000000002</v>
      </c>
      <c r="BA391" s="4">
        <v>6908636</v>
      </c>
    </row>
    <row r="392" spans="1:53" x14ac:dyDescent="0.25">
      <c r="A392" s="2" t="s">
        <v>4</v>
      </c>
      <c r="B392" s="2" t="s">
        <v>134</v>
      </c>
      <c r="C392" s="3">
        <v>0</v>
      </c>
      <c r="D392" s="3">
        <v>1973896</v>
      </c>
      <c r="E392" s="3">
        <v>2072590.8</v>
      </c>
      <c r="F392" s="3">
        <v>2171285.6</v>
      </c>
      <c r="G392" s="3">
        <v>2269980.4</v>
      </c>
      <c r="H392" s="3">
        <v>2368675.1999999997</v>
      </c>
      <c r="I392" s="3">
        <v>2467370</v>
      </c>
      <c r="J392" s="3">
        <v>2566064.8000000003</v>
      </c>
      <c r="K392" s="3">
        <v>2664759.6</v>
      </c>
      <c r="L392" s="3">
        <v>2763454.4</v>
      </c>
      <c r="M392" s="3">
        <v>2862149.1999999997</v>
      </c>
      <c r="N392" s="3">
        <v>2960844</v>
      </c>
      <c r="O392" s="3">
        <v>3059538.8000000003</v>
      </c>
      <c r="P392" s="3">
        <v>3158233.6</v>
      </c>
      <c r="Q392" s="3">
        <v>3256928.4</v>
      </c>
      <c r="R392" s="3">
        <v>3355623.1999999997</v>
      </c>
      <c r="S392" s="3">
        <v>3454318</v>
      </c>
      <c r="T392" s="3">
        <v>3553012.8000000003</v>
      </c>
      <c r="U392" s="3">
        <v>3651707.6</v>
      </c>
      <c r="V392" s="3">
        <v>3750402.4</v>
      </c>
      <c r="W392" s="3">
        <v>3849097.1999999997</v>
      </c>
      <c r="X392" s="3">
        <v>3947792</v>
      </c>
      <c r="Y392" s="3">
        <v>4046486.8</v>
      </c>
      <c r="Z392" s="3">
        <v>4145181.6</v>
      </c>
      <c r="AA392" s="3">
        <v>4243876.3999999994</v>
      </c>
      <c r="AB392" s="3">
        <v>4342571.2</v>
      </c>
      <c r="AC392" s="3">
        <v>4441266</v>
      </c>
      <c r="AD392" s="3">
        <v>4539960.8</v>
      </c>
      <c r="AE392" s="3">
        <v>4638655.6000000006</v>
      </c>
      <c r="AF392" s="3">
        <v>4737350.3999999994</v>
      </c>
      <c r="AG392" s="3">
        <v>4836045.2</v>
      </c>
      <c r="AH392" s="3">
        <v>4934740</v>
      </c>
      <c r="AI392" s="3">
        <v>5033434.8</v>
      </c>
      <c r="AJ392" s="3">
        <v>5132129.6000000006</v>
      </c>
      <c r="AK392" s="3">
        <v>5230824.3999999994</v>
      </c>
      <c r="AL392" s="3">
        <v>5329519.2</v>
      </c>
      <c r="AM392" s="3">
        <v>5428214</v>
      </c>
      <c r="AN392" s="3">
        <v>5526908.7999999998</v>
      </c>
      <c r="AO392" s="3">
        <v>5625603.6000000006</v>
      </c>
      <c r="AP392" s="3">
        <v>5724298.3999999994</v>
      </c>
      <c r="AQ392" s="3">
        <v>5822993.2000000002</v>
      </c>
      <c r="AR392" s="3">
        <v>5921688</v>
      </c>
      <c r="AS392" s="3">
        <v>6020382.7999999998</v>
      </c>
      <c r="AT392" s="3">
        <v>6119077.6000000006</v>
      </c>
      <c r="AU392" s="3">
        <v>6217772.3999999994</v>
      </c>
      <c r="AV392" s="3">
        <v>6316467.2000000002</v>
      </c>
      <c r="AW392" s="3">
        <v>6415162</v>
      </c>
      <c r="AX392" s="3">
        <v>6513856.7999999998</v>
      </c>
      <c r="AY392" s="3">
        <v>6612551.6000000006</v>
      </c>
      <c r="AZ392" s="3">
        <v>6711246.3999999994</v>
      </c>
      <c r="BA392" s="4">
        <v>6809941.2000000002</v>
      </c>
    </row>
    <row r="393" spans="1:53" x14ac:dyDescent="0.25">
      <c r="A393" s="2" t="s">
        <v>5</v>
      </c>
      <c r="B393" s="2" t="s">
        <v>134</v>
      </c>
      <c r="C393" s="5">
        <v>0.1163462</v>
      </c>
      <c r="D393" s="5">
        <v>0.20513209999999998</v>
      </c>
      <c r="E393" s="5">
        <v>0.37643599999999999</v>
      </c>
      <c r="F393" s="5">
        <v>0.54008679999999998</v>
      </c>
      <c r="G393" s="5">
        <v>0.69682379999999999</v>
      </c>
      <c r="H393" s="5">
        <v>0.84728459999999994</v>
      </c>
      <c r="I393" s="5">
        <v>0.99202319999999999</v>
      </c>
      <c r="J393" s="5">
        <v>1.1315232</v>
      </c>
      <c r="K393" s="5">
        <v>1.2662096</v>
      </c>
      <c r="L393" s="5">
        <v>1.3964577999999999</v>
      </c>
      <c r="M393" s="5">
        <v>1.5226006999999999</v>
      </c>
      <c r="N393" s="5">
        <v>1.6449351999999999</v>
      </c>
      <c r="O393" s="5">
        <v>1.7637265999999998</v>
      </c>
      <c r="P393" s="5">
        <v>1.8792137</v>
      </c>
      <c r="Q393" s="5">
        <v>1.9916114999999999</v>
      </c>
      <c r="R393" s="5">
        <v>2.1011143999999997</v>
      </c>
      <c r="S393" s="5">
        <v>2.2078992</v>
      </c>
      <c r="T393" s="5">
        <v>2.3121263999999999</v>
      </c>
      <c r="U393" s="5">
        <v>2.4139426999999998</v>
      </c>
      <c r="V393" s="5">
        <v>2.5134824</v>
      </c>
      <c r="W393" s="5">
        <v>2.6108685999999999</v>
      </c>
      <c r="X393" s="5">
        <v>2.7062146</v>
      </c>
      <c r="Y393" s="5">
        <v>2.7996246999999999</v>
      </c>
      <c r="Z393" s="5">
        <v>2.8911954999999998</v>
      </c>
      <c r="AA393" s="5">
        <v>2.9810160999999997</v>
      </c>
      <c r="AB393" s="5">
        <v>3.0691693</v>
      </c>
      <c r="AC393" s="5">
        <v>3.155732</v>
      </c>
      <c r="AD393" s="5">
        <v>3.2407757999999998</v>
      </c>
      <c r="AE393" s="5">
        <v>3.3243674999999997</v>
      </c>
      <c r="AF393" s="5">
        <v>3.4065691999999999</v>
      </c>
      <c r="AG393" s="5">
        <v>3.4874394</v>
      </c>
      <c r="AH393" s="5">
        <v>3.5670325999999997</v>
      </c>
      <c r="AI393" s="5">
        <v>3.6454000999999998</v>
      </c>
      <c r="AJ393" s="5">
        <v>3.7225897999999997</v>
      </c>
      <c r="AK393" s="5">
        <v>3.7986469999999999</v>
      </c>
      <c r="AL393" s="5">
        <v>3.8736143999999997</v>
      </c>
      <c r="AM393" s="5">
        <v>3.9475319999999998</v>
      </c>
      <c r="AN393" s="5">
        <v>4.0204376999999996</v>
      </c>
      <c r="AO393" s="5">
        <v>4.0923673999999997</v>
      </c>
      <c r="AP393" s="5">
        <v>4.1633550000000001</v>
      </c>
      <c r="AQ393" s="5">
        <v>4.2334323999999999</v>
      </c>
      <c r="AR393" s="5">
        <v>4.3026301999999994</v>
      </c>
      <c r="AS393" s="5">
        <v>4.3709771000000002</v>
      </c>
      <c r="AT393" s="5">
        <v>4.4385005</v>
      </c>
      <c r="AU393" s="5">
        <v>4.5052265999999994</v>
      </c>
      <c r="AV393" s="5">
        <v>4.57118</v>
      </c>
      <c r="AW393" s="5">
        <v>4.6363842999999996</v>
      </c>
      <c r="AX393" s="5">
        <v>4.7008621000000002</v>
      </c>
      <c r="AY393" s="5">
        <v>4.7646347000000002</v>
      </c>
      <c r="AZ393" s="5">
        <v>4.8277225999999995</v>
      </c>
      <c r="BA393" s="5">
        <v>4.8901453999999998</v>
      </c>
    </row>
    <row r="394" spans="1:53" x14ac:dyDescent="0.25">
      <c r="A394" s="2" t="s">
        <v>2</v>
      </c>
      <c r="B394" s="2" t="s">
        <v>135</v>
      </c>
      <c r="C394" s="3">
        <v>2996430</v>
      </c>
      <c r="D394" s="3">
        <v>3146251.5</v>
      </c>
      <c r="E394" s="3">
        <v>3296073.0000000005</v>
      </c>
      <c r="F394" s="3">
        <v>3445894.4999999995</v>
      </c>
      <c r="G394" s="3">
        <v>3595716</v>
      </c>
      <c r="H394" s="3">
        <v>3745537.5</v>
      </c>
      <c r="I394" s="3">
        <v>3895359</v>
      </c>
      <c r="J394" s="3">
        <v>4045180.5000000005</v>
      </c>
      <c r="K394" s="3">
        <v>4195002</v>
      </c>
      <c r="L394" s="3">
        <v>4344823.5</v>
      </c>
      <c r="M394" s="3">
        <v>4494645</v>
      </c>
      <c r="N394" s="3">
        <v>4644466.5</v>
      </c>
      <c r="O394" s="3">
        <v>4794288</v>
      </c>
      <c r="P394" s="3">
        <v>4944109.5</v>
      </c>
      <c r="Q394" s="3">
        <v>5093931</v>
      </c>
      <c r="R394" s="3">
        <v>5243752.5</v>
      </c>
      <c r="S394" s="3">
        <v>5393574</v>
      </c>
      <c r="T394" s="3">
        <v>5543395.5</v>
      </c>
      <c r="U394" s="3">
        <v>5693217</v>
      </c>
      <c r="V394" s="3">
        <v>5843038.5</v>
      </c>
      <c r="W394" s="3">
        <v>5992860</v>
      </c>
      <c r="X394" s="3">
        <v>6142681.4999999991</v>
      </c>
      <c r="Y394" s="3">
        <v>6292503</v>
      </c>
      <c r="Z394" s="3">
        <v>6442324.5</v>
      </c>
      <c r="AA394" s="3">
        <v>6592146.0000000009</v>
      </c>
      <c r="AB394" s="3">
        <v>6741967.5</v>
      </c>
      <c r="AC394" s="3">
        <v>6891788.9999999991</v>
      </c>
      <c r="AD394" s="3">
        <v>7041610.5</v>
      </c>
      <c r="AE394" s="3">
        <v>7191432</v>
      </c>
      <c r="AF394" s="3">
        <v>7341253.5000000009</v>
      </c>
      <c r="AG394" s="3">
        <v>7491075</v>
      </c>
      <c r="AH394" s="3">
        <v>7640896.4999999991</v>
      </c>
      <c r="AI394" s="3">
        <v>7790718</v>
      </c>
      <c r="AJ394" s="3">
        <v>7940539.5</v>
      </c>
      <c r="AK394" s="3">
        <v>8090361.0000000009</v>
      </c>
      <c r="AL394" s="3">
        <v>8240182.5</v>
      </c>
      <c r="AM394" s="3">
        <v>8390004</v>
      </c>
      <c r="AN394" s="3">
        <v>8539825.5</v>
      </c>
      <c r="AO394" s="3">
        <v>8689647</v>
      </c>
      <c r="AP394" s="3">
        <v>8839468.5</v>
      </c>
      <c r="AQ394" s="3">
        <v>8989290</v>
      </c>
      <c r="AR394" s="3">
        <v>9139111.5</v>
      </c>
      <c r="AS394" s="3">
        <v>9288933</v>
      </c>
      <c r="AT394" s="3">
        <v>9438754.5</v>
      </c>
      <c r="AU394" s="3">
        <v>9588576</v>
      </c>
      <c r="AV394" s="3">
        <v>9738397.5</v>
      </c>
      <c r="AW394" s="3">
        <v>9888219</v>
      </c>
      <c r="AX394" s="3">
        <v>10038040.5</v>
      </c>
      <c r="AY394" s="3">
        <v>10187862</v>
      </c>
      <c r="AZ394" s="3">
        <v>10337683.5</v>
      </c>
      <c r="BA394" s="4">
        <v>10487505</v>
      </c>
    </row>
    <row r="395" spans="1:53" x14ac:dyDescent="0.25">
      <c r="A395" s="2" t="s">
        <v>4</v>
      </c>
      <c r="B395" s="2" t="s">
        <v>135</v>
      </c>
      <c r="C395" s="3">
        <v>0</v>
      </c>
      <c r="D395" s="3">
        <v>2996430</v>
      </c>
      <c r="E395" s="3">
        <v>3146251.5</v>
      </c>
      <c r="F395" s="3">
        <v>3296073.0000000005</v>
      </c>
      <c r="G395" s="3">
        <v>3445894.4999999995</v>
      </c>
      <c r="H395" s="3">
        <v>3595716</v>
      </c>
      <c r="I395" s="3">
        <v>3745537.5</v>
      </c>
      <c r="J395" s="3">
        <v>3895359</v>
      </c>
      <c r="K395" s="3">
        <v>4045180.5000000005</v>
      </c>
      <c r="L395" s="3">
        <v>4195002</v>
      </c>
      <c r="M395" s="3">
        <v>4344823.5</v>
      </c>
      <c r="N395" s="3">
        <v>4494645</v>
      </c>
      <c r="O395" s="3">
        <v>4644466.5</v>
      </c>
      <c r="P395" s="3">
        <v>4794288</v>
      </c>
      <c r="Q395" s="3">
        <v>4944109.5</v>
      </c>
      <c r="R395" s="3">
        <v>5093931</v>
      </c>
      <c r="S395" s="3">
        <v>5243752.5</v>
      </c>
      <c r="T395" s="3">
        <v>5393574</v>
      </c>
      <c r="U395" s="3">
        <v>5543395.5</v>
      </c>
      <c r="V395" s="3">
        <v>5693217</v>
      </c>
      <c r="W395" s="3">
        <v>5843038.5</v>
      </c>
      <c r="X395" s="3">
        <v>5992860</v>
      </c>
      <c r="Y395" s="3">
        <v>6142681.4999999991</v>
      </c>
      <c r="Z395" s="3">
        <v>6292503</v>
      </c>
      <c r="AA395" s="3">
        <v>6442324.5</v>
      </c>
      <c r="AB395" s="3">
        <v>6592146.0000000009</v>
      </c>
      <c r="AC395" s="3">
        <v>6741967.5</v>
      </c>
      <c r="AD395" s="3">
        <v>6891788.9999999991</v>
      </c>
      <c r="AE395" s="3">
        <v>7041610.5</v>
      </c>
      <c r="AF395" s="3">
        <v>7191432</v>
      </c>
      <c r="AG395" s="3">
        <v>7341253.5000000009</v>
      </c>
      <c r="AH395" s="3">
        <v>7491075</v>
      </c>
      <c r="AI395" s="3">
        <v>7640896.4999999991</v>
      </c>
      <c r="AJ395" s="3">
        <v>7790718</v>
      </c>
      <c r="AK395" s="3">
        <v>7940539.5</v>
      </c>
      <c r="AL395" s="3">
        <v>8090361.0000000009</v>
      </c>
      <c r="AM395" s="3">
        <v>8240182.5</v>
      </c>
      <c r="AN395" s="3">
        <v>8390004</v>
      </c>
      <c r="AO395" s="3">
        <v>8539825.5</v>
      </c>
      <c r="AP395" s="3">
        <v>8689647</v>
      </c>
      <c r="AQ395" s="3">
        <v>8839468.5</v>
      </c>
      <c r="AR395" s="3">
        <v>8989290</v>
      </c>
      <c r="AS395" s="3">
        <v>9139111.5</v>
      </c>
      <c r="AT395" s="3">
        <v>9288933</v>
      </c>
      <c r="AU395" s="3">
        <v>9438754.5</v>
      </c>
      <c r="AV395" s="3">
        <v>9588576</v>
      </c>
      <c r="AW395" s="3">
        <v>9738397.5</v>
      </c>
      <c r="AX395" s="3">
        <v>9888219</v>
      </c>
      <c r="AY395" s="3">
        <v>10038040.5</v>
      </c>
      <c r="AZ395" s="3">
        <v>10187862</v>
      </c>
      <c r="BA395" s="4">
        <v>10337683.5</v>
      </c>
    </row>
    <row r="396" spans="1:53" x14ac:dyDescent="0.25">
      <c r="A396" s="2" t="s">
        <v>5</v>
      </c>
      <c r="B396" s="2" t="s">
        <v>135</v>
      </c>
      <c r="C396" s="5">
        <v>6.2115399999999994E-2</v>
      </c>
      <c r="D396" s="5">
        <v>0.15920529999999999</v>
      </c>
      <c r="E396" s="5">
        <v>0.34653079999999997</v>
      </c>
      <c r="F396" s="5">
        <v>0.52548739999999994</v>
      </c>
      <c r="G396" s="5">
        <v>0.69688359999999994</v>
      </c>
      <c r="H396" s="5">
        <v>0.86141669999999992</v>
      </c>
      <c r="I396" s="5">
        <v>1.0196923</v>
      </c>
      <c r="J396" s="5">
        <v>1.1722393</v>
      </c>
      <c r="K396" s="5">
        <v>1.3195227</v>
      </c>
      <c r="L396" s="5">
        <v>1.4619525999999998</v>
      </c>
      <c r="M396" s="5">
        <v>1.5998934</v>
      </c>
      <c r="N396" s="5">
        <v>1.7336695</v>
      </c>
      <c r="O396" s="5">
        <v>1.8635712</v>
      </c>
      <c r="P396" s="5">
        <v>1.9898594999999999</v>
      </c>
      <c r="Q396" s="5">
        <v>2.1127694999999997</v>
      </c>
      <c r="R396" s="5">
        <v>2.2325140000000001</v>
      </c>
      <c r="S396" s="5">
        <v>2.3492861</v>
      </c>
      <c r="T396" s="5">
        <v>2.4632613999999999</v>
      </c>
      <c r="U396" s="5">
        <v>2.5746002999999997</v>
      </c>
      <c r="V396" s="5">
        <v>2.6834496999999997</v>
      </c>
      <c r="W396" s="5">
        <v>2.7899441999999999</v>
      </c>
      <c r="X396" s="5">
        <v>2.8942076999999999</v>
      </c>
      <c r="Y396" s="5">
        <v>2.9963542999999997</v>
      </c>
      <c r="Z396" s="5">
        <v>3.0964893999999998</v>
      </c>
      <c r="AA396" s="5">
        <v>3.1947106999999999</v>
      </c>
      <c r="AB396" s="5">
        <v>3.2911085999999998</v>
      </c>
      <c r="AC396" s="5">
        <v>3.3857672999999999</v>
      </c>
      <c r="AD396" s="5">
        <v>3.4787650999999999</v>
      </c>
      <c r="AE396" s="5">
        <v>3.5701747999999998</v>
      </c>
      <c r="AF396" s="5">
        <v>3.6600646999999999</v>
      </c>
      <c r="AG396" s="5">
        <v>3.7484984999999997</v>
      </c>
      <c r="AH396" s="5">
        <v>3.8355359</v>
      </c>
      <c r="AI396" s="5">
        <v>3.9212327999999999</v>
      </c>
      <c r="AJ396" s="5">
        <v>4.0056418999999996</v>
      </c>
      <c r="AK396" s="5">
        <v>4.0888125999999998</v>
      </c>
      <c r="AL396" s="5">
        <v>4.1707913999999997</v>
      </c>
      <c r="AM396" s="5">
        <v>4.2516223000000002</v>
      </c>
      <c r="AN396" s="5">
        <v>4.3313467999999995</v>
      </c>
      <c r="AO396" s="5">
        <v>4.4100038999999995</v>
      </c>
      <c r="AP396" s="5">
        <v>4.4876306999999995</v>
      </c>
      <c r="AQ396" s="5">
        <v>4.5642623000000002</v>
      </c>
      <c r="AR396" s="5">
        <v>4.6399319999999999</v>
      </c>
      <c r="AS396" s="5">
        <v>4.7146711999999997</v>
      </c>
      <c r="AT396" s="5">
        <v>4.7885099999999996</v>
      </c>
      <c r="AU396" s="5">
        <v>4.8614766999999999</v>
      </c>
      <c r="AV396" s="5">
        <v>4.9335985999999998</v>
      </c>
      <c r="AW396" s="5">
        <v>5.0049012999999993</v>
      </c>
      <c r="AX396" s="5">
        <v>5.0754095000000001</v>
      </c>
      <c r="AY396" s="5">
        <v>5.1451465999999995</v>
      </c>
      <c r="AZ396" s="5">
        <v>5.2141349999999997</v>
      </c>
      <c r="BA396" s="5">
        <v>5.2823959999999994</v>
      </c>
    </row>
    <row r="397" spans="1:53" x14ac:dyDescent="0.25">
      <c r="A397" s="2" t="s">
        <v>2</v>
      </c>
      <c r="B397" s="2" t="s">
        <v>136</v>
      </c>
      <c r="C397" s="3">
        <v>12107421.6</v>
      </c>
      <c r="D397" s="3">
        <v>12712792.68</v>
      </c>
      <c r="E397" s="3">
        <v>13318163.76</v>
      </c>
      <c r="F397" s="3">
        <v>13923534.839999998</v>
      </c>
      <c r="G397" s="3">
        <v>14528905.92</v>
      </c>
      <c r="H397" s="3">
        <v>15134277</v>
      </c>
      <c r="I397" s="3">
        <v>15739648.08</v>
      </c>
      <c r="J397" s="3">
        <v>16345019.16</v>
      </c>
      <c r="K397" s="3">
        <v>16950390.239999998</v>
      </c>
      <c r="L397" s="3">
        <v>17555761.32</v>
      </c>
      <c r="M397" s="3">
        <v>18161132.399999999</v>
      </c>
      <c r="N397" s="3">
        <v>18766503.48</v>
      </c>
      <c r="O397" s="3">
        <v>19371874.559999999</v>
      </c>
      <c r="P397" s="3">
        <v>19977245.639999997</v>
      </c>
      <c r="Q397" s="3">
        <v>20582616.719999999</v>
      </c>
      <c r="R397" s="3">
        <v>21187987.800000001</v>
      </c>
      <c r="S397" s="3">
        <v>21793358.879999999</v>
      </c>
      <c r="T397" s="3">
        <v>22398729.960000001</v>
      </c>
      <c r="U397" s="3">
        <v>23004101.039999999</v>
      </c>
      <c r="V397" s="3">
        <v>23609472.119999997</v>
      </c>
      <c r="W397" s="3">
        <v>24214843.199999999</v>
      </c>
      <c r="X397" s="3">
        <v>24820214.279999997</v>
      </c>
      <c r="Y397" s="3">
        <v>25425585.359999999</v>
      </c>
      <c r="Z397" s="3">
        <v>26030956.439999998</v>
      </c>
      <c r="AA397" s="3">
        <v>26636327.52</v>
      </c>
      <c r="AB397" s="3">
        <v>27241698.599999998</v>
      </c>
      <c r="AC397" s="3">
        <v>27847069.679999996</v>
      </c>
      <c r="AD397" s="3">
        <v>28452440.760000002</v>
      </c>
      <c r="AE397" s="3">
        <v>29057811.84</v>
      </c>
      <c r="AF397" s="3">
        <v>29663182.920000002</v>
      </c>
      <c r="AG397" s="3">
        <v>30268554</v>
      </c>
      <c r="AH397" s="3">
        <v>30873925.079999998</v>
      </c>
      <c r="AI397" s="3">
        <v>31479296.16</v>
      </c>
      <c r="AJ397" s="3">
        <v>32084667.239999998</v>
      </c>
      <c r="AK397" s="3">
        <v>32690038.32</v>
      </c>
      <c r="AL397" s="3">
        <v>33295409.399999999</v>
      </c>
      <c r="AM397" s="3">
        <v>33900780.479999997</v>
      </c>
      <c r="AN397" s="3">
        <v>34506151.560000002</v>
      </c>
      <c r="AO397" s="3">
        <v>35111522.640000001</v>
      </c>
      <c r="AP397" s="3">
        <v>35716893.719999999</v>
      </c>
      <c r="AQ397" s="3">
        <v>36322264.799999997</v>
      </c>
      <c r="AR397" s="3">
        <v>36927635.879999995</v>
      </c>
      <c r="AS397" s="3">
        <v>37533006.960000001</v>
      </c>
      <c r="AT397" s="3">
        <v>38138378.039999999</v>
      </c>
      <c r="AU397" s="3">
        <v>38743749.119999997</v>
      </c>
      <c r="AV397" s="3">
        <v>39349120.199999996</v>
      </c>
      <c r="AW397" s="3">
        <v>39954491.279999994</v>
      </c>
      <c r="AX397" s="3">
        <v>40559862.359999999</v>
      </c>
      <c r="AY397" s="3">
        <v>41165233.439999998</v>
      </c>
      <c r="AZ397" s="3">
        <v>41770604.520000003</v>
      </c>
      <c r="BA397" s="4">
        <v>42375975.600000001</v>
      </c>
    </row>
    <row r="398" spans="1:53" x14ac:dyDescent="0.25">
      <c r="A398" s="2" t="s">
        <v>4</v>
      </c>
      <c r="B398" s="2" t="s">
        <v>136</v>
      </c>
      <c r="C398" s="3">
        <v>0</v>
      </c>
      <c r="D398" s="3">
        <v>12107421.6</v>
      </c>
      <c r="E398" s="3">
        <v>12712792.68</v>
      </c>
      <c r="F398" s="3">
        <v>13318163.76</v>
      </c>
      <c r="G398" s="3">
        <v>13923534.839999998</v>
      </c>
      <c r="H398" s="3">
        <v>14528905.92</v>
      </c>
      <c r="I398" s="3">
        <v>15134277</v>
      </c>
      <c r="J398" s="3">
        <v>15739648.08</v>
      </c>
      <c r="K398" s="3">
        <v>16345019.16</v>
      </c>
      <c r="L398" s="3">
        <v>16950390.239999998</v>
      </c>
      <c r="M398" s="3">
        <v>17555761.32</v>
      </c>
      <c r="N398" s="3">
        <v>18161132.399999999</v>
      </c>
      <c r="O398" s="3">
        <v>18766503.48</v>
      </c>
      <c r="P398" s="3">
        <v>19371874.559999999</v>
      </c>
      <c r="Q398" s="3">
        <v>19977245.639999997</v>
      </c>
      <c r="R398" s="3">
        <v>20582616.719999999</v>
      </c>
      <c r="S398" s="3">
        <v>21187987.800000001</v>
      </c>
      <c r="T398" s="3">
        <v>21793358.879999999</v>
      </c>
      <c r="U398" s="3">
        <v>22398729.960000001</v>
      </c>
      <c r="V398" s="3">
        <v>23004101.039999999</v>
      </c>
      <c r="W398" s="3">
        <v>23609472.119999997</v>
      </c>
      <c r="X398" s="3">
        <v>24214843.199999999</v>
      </c>
      <c r="Y398" s="3">
        <v>24820214.279999997</v>
      </c>
      <c r="Z398" s="3">
        <v>25425585.359999999</v>
      </c>
      <c r="AA398" s="3">
        <v>26030956.439999998</v>
      </c>
      <c r="AB398" s="3">
        <v>26636327.52</v>
      </c>
      <c r="AC398" s="3">
        <v>27241698.599999998</v>
      </c>
      <c r="AD398" s="3">
        <v>27847069.679999996</v>
      </c>
      <c r="AE398" s="3">
        <v>28452440.760000002</v>
      </c>
      <c r="AF398" s="3">
        <v>29057811.84</v>
      </c>
      <c r="AG398" s="3">
        <v>29663182.920000002</v>
      </c>
      <c r="AH398" s="3">
        <v>30268554</v>
      </c>
      <c r="AI398" s="3">
        <v>30873925.079999998</v>
      </c>
      <c r="AJ398" s="3">
        <v>31479296.16</v>
      </c>
      <c r="AK398" s="3">
        <v>32084667.239999998</v>
      </c>
      <c r="AL398" s="3">
        <v>32690038.32</v>
      </c>
      <c r="AM398" s="3">
        <v>33295409.399999999</v>
      </c>
      <c r="AN398" s="3">
        <v>33900780.479999997</v>
      </c>
      <c r="AO398" s="3">
        <v>34506151.560000002</v>
      </c>
      <c r="AP398" s="3">
        <v>35111522.640000001</v>
      </c>
      <c r="AQ398" s="3">
        <v>35716893.719999999</v>
      </c>
      <c r="AR398" s="3">
        <v>36322264.799999997</v>
      </c>
      <c r="AS398" s="3">
        <v>36927635.879999995</v>
      </c>
      <c r="AT398" s="3">
        <v>37533006.960000001</v>
      </c>
      <c r="AU398" s="3">
        <v>38138378.039999999</v>
      </c>
      <c r="AV398" s="3">
        <v>38743749.119999997</v>
      </c>
      <c r="AW398" s="3">
        <v>39349120.199999996</v>
      </c>
      <c r="AX398" s="3">
        <v>39954491.279999994</v>
      </c>
      <c r="AY398" s="3">
        <v>40559862.359999999</v>
      </c>
      <c r="AZ398" s="3">
        <v>41165233.439999998</v>
      </c>
      <c r="BA398" s="4">
        <v>41770604.520000003</v>
      </c>
    </row>
    <row r="399" spans="1:53" x14ac:dyDescent="0.25">
      <c r="A399" s="2" t="s">
        <v>5</v>
      </c>
      <c r="B399" s="2" t="s">
        <v>136</v>
      </c>
      <c r="C399" s="5">
        <v>4.7115399999999995E-2</v>
      </c>
      <c r="D399" s="5">
        <v>0.17202009999999998</v>
      </c>
      <c r="E399" s="5">
        <v>0.41301139999999997</v>
      </c>
      <c r="F399" s="5">
        <v>0.64323639999999993</v>
      </c>
      <c r="G399" s="5">
        <v>0.86373499999999992</v>
      </c>
      <c r="H399" s="5">
        <v>1.0754044</v>
      </c>
      <c r="I399" s="5">
        <v>1.2790234999999999</v>
      </c>
      <c r="J399" s="5">
        <v>1.4752729999999998</v>
      </c>
      <c r="K399" s="5">
        <v>1.6647506999999999</v>
      </c>
      <c r="L399" s="5">
        <v>1.8479846999999998</v>
      </c>
      <c r="M399" s="5">
        <v>2.0254433999999999</v>
      </c>
      <c r="N399" s="5">
        <v>2.1975443000000001</v>
      </c>
      <c r="O399" s="5">
        <v>2.3646609000000001</v>
      </c>
      <c r="P399" s="5">
        <v>2.5271288999999997</v>
      </c>
      <c r="Q399" s="5">
        <v>2.6852506999999997</v>
      </c>
      <c r="R399" s="5">
        <v>2.8393001999999998</v>
      </c>
      <c r="S399" s="5">
        <v>2.9895256999999997</v>
      </c>
      <c r="T399" s="5">
        <v>3.1361531999999999</v>
      </c>
      <c r="U399" s="5">
        <v>3.2793889999999997</v>
      </c>
      <c r="V399" s="5">
        <v>3.4194220999999998</v>
      </c>
      <c r="W399" s="5">
        <v>3.5564256999999997</v>
      </c>
      <c r="X399" s="5">
        <v>3.6905589999999999</v>
      </c>
      <c r="Y399" s="5">
        <v>3.8219689999999997</v>
      </c>
      <c r="Z399" s="5">
        <v>3.9507914</v>
      </c>
      <c r="AA399" s="5">
        <v>4.0771514999999994</v>
      </c>
      <c r="AB399" s="5">
        <v>4.2011659999999997</v>
      </c>
      <c r="AC399" s="5">
        <v>4.3229429999999995</v>
      </c>
      <c r="AD399" s="5">
        <v>4.4425831999999996</v>
      </c>
      <c r="AE399" s="5">
        <v>4.5601804999999995</v>
      </c>
      <c r="AF399" s="5">
        <v>4.6758224999999998</v>
      </c>
      <c r="AG399" s="5">
        <v>4.7895911999999994</v>
      </c>
      <c r="AH399" s="5">
        <v>4.9015633999999997</v>
      </c>
      <c r="AI399" s="5">
        <v>5.0118111999999995</v>
      </c>
      <c r="AJ399" s="5">
        <v>5.1204022</v>
      </c>
      <c r="AK399" s="5">
        <v>5.2273999999999994</v>
      </c>
      <c r="AL399" s="5">
        <v>5.3328645999999997</v>
      </c>
      <c r="AM399" s="5">
        <v>5.4368523</v>
      </c>
      <c r="AN399" s="5">
        <v>5.5394166</v>
      </c>
      <c r="AO399" s="5">
        <v>5.6406077999999997</v>
      </c>
      <c r="AP399" s="5">
        <v>5.7404734999999993</v>
      </c>
      <c r="AQ399" s="5">
        <v>5.8390588999999995</v>
      </c>
      <c r="AR399" s="5">
        <v>5.9364067999999994</v>
      </c>
      <c r="AS399" s="5">
        <v>6.0325576999999999</v>
      </c>
      <c r="AT399" s="5">
        <v>6.1275500999999997</v>
      </c>
      <c r="AU399" s="5">
        <v>6.2214206999999995</v>
      </c>
      <c r="AV399" s="5">
        <v>6.3142043999999995</v>
      </c>
      <c r="AW399" s="5">
        <v>6.4059342999999993</v>
      </c>
      <c r="AX399" s="5">
        <v>6.4966419999999996</v>
      </c>
      <c r="AY399" s="5">
        <v>6.5863576999999998</v>
      </c>
      <c r="AZ399" s="5">
        <v>6.6751101999999998</v>
      </c>
      <c r="BA399" s="5">
        <v>6.7629269999999995</v>
      </c>
    </row>
    <row r="400" spans="1:53" x14ac:dyDescent="0.25">
      <c r="A400" s="2" t="s">
        <v>2</v>
      </c>
      <c r="B400" s="2" t="s">
        <v>137</v>
      </c>
      <c r="C400" s="3">
        <v>1538454</v>
      </c>
      <c r="D400" s="3">
        <v>1615376.7</v>
      </c>
      <c r="E400" s="3">
        <v>1692299.4000000001</v>
      </c>
      <c r="F400" s="3">
        <v>1769222.0999999999</v>
      </c>
      <c r="G400" s="3">
        <v>1846144.8</v>
      </c>
      <c r="H400" s="3">
        <v>1923067.5</v>
      </c>
      <c r="I400" s="3">
        <v>1999990.2</v>
      </c>
      <c r="J400" s="3">
        <v>2076912.9000000001</v>
      </c>
      <c r="K400" s="3">
        <v>2153835.6</v>
      </c>
      <c r="L400" s="3">
        <v>2230758.2999999998</v>
      </c>
      <c r="M400" s="3">
        <v>2307681</v>
      </c>
      <c r="N400" s="3">
        <v>2384603.7000000002</v>
      </c>
      <c r="O400" s="3">
        <v>2461526.4</v>
      </c>
      <c r="P400" s="3">
        <v>2538449.1</v>
      </c>
      <c r="Q400" s="3">
        <v>2615371.7999999998</v>
      </c>
      <c r="R400" s="3">
        <v>2692294.5</v>
      </c>
      <c r="S400" s="3">
        <v>2769217.2</v>
      </c>
      <c r="T400" s="3">
        <v>2846139.9</v>
      </c>
      <c r="U400" s="3">
        <v>2923062.6</v>
      </c>
      <c r="V400" s="3">
        <v>2999985.3</v>
      </c>
      <c r="W400" s="3">
        <v>3076908</v>
      </c>
      <c r="X400" s="3">
        <v>3153830.6999999997</v>
      </c>
      <c r="Y400" s="3">
        <v>3230753.4</v>
      </c>
      <c r="Z400" s="3">
        <v>3307676.1</v>
      </c>
      <c r="AA400" s="3">
        <v>3384598.8000000003</v>
      </c>
      <c r="AB400" s="3">
        <v>3461521.5</v>
      </c>
      <c r="AC400" s="3">
        <v>3538444.1999999997</v>
      </c>
      <c r="AD400" s="3">
        <v>3615366.9</v>
      </c>
      <c r="AE400" s="3">
        <v>3692289.6</v>
      </c>
      <c r="AF400" s="3">
        <v>3769212.3000000003</v>
      </c>
      <c r="AG400" s="3">
        <v>3846135</v>
      </c>
      <c r="AH400" s="3">
        <v>3923057.6999999997</v>
      </c>
      <c r="AI400" s="3">
        <v>3999980.4</v>
      </c>
      <c r="AJ400" s="3">
        <v>4076903.1</v>
      </c>
      <c r="AK400" s="3">
        <v>4153825.8000000003</v>
      </c>
      <c r="AL400" s="3">
        <v>4230748.5</v>
      </c>
      <c r="AM400" s="3">
        <v>4307671.2</v>
      </c>
      <c r="AN400" s="3">
        <v>4384593.9000000004</v>
      </c>
      <c r="AO400" s="3">
        <v>4461516.5999999996</v>
      </c>
      <c r="AP400" s="3">
        <v>4538439.3</v>
      </c>
      <c r="AQ400" s="3">
        <v>4615362</v>
      </c>
      <c r="AR400" s="3">
        <v>4692284.7</v>
      </c>
      <c r="AS400" s="3">
        <v>4769207.4000000004</v>
      </c>
      <c r="AT400" s="3">
        <v>4846130.0999999996</v>
      </c>
      <c r="AU400" s="3">
        <v>4923052.8</v>
      </c>
      <c r="AV400" s="3">
        <v>4999975.5</v>
      </c>
      <c r="AW400" s="3">
        <v>5076898.2</v>
      </c>
      <c r="AX400" s="3">
        <v>5153820.9000000004</v>
      </c>
      <c r="AY400" s="3">
        <v>5230743.5999999996</v>
      </c>
      <c r="AZ400" s="3">
        <v>5307666.3</v>
      </c>
      <c r="BA400" s="4">
        <v>5384589</v>
      </c>
    </row>
    <row r="401" spans="1:53" x14ac:dyDescent="0.25">
      <c r="A401" s="2" t="s">
        <v>4</v>
      </c>
      <c r="B401" s="2" t="s">
        <v>137</v>
      </c>
      <c r="C401" s="3">
        <v>0</v>
      </c>
      <c r="D401" s="3">
        <v>1538454</v>
      </c>
      <c r="E401" s="3">
        <v>1615376.7</v>
      </c>
      <c r="F401" s="3">
        <v>1692299.4000000001</v>
      </c>
      <c r="G401" s="3">
        <v>1769222.0999999999</v>
      </c>
      <c r="H401" s="3">
        <v>1846144.8</v>
      </c>
      <c r="I401" s="3">
        <v>1923067.5</v>
      </c>
      <c r="J401" s="3">
        <v>1999990.2</v>
      </c>
      <c r="K401" s="3">
        <v>2076912.9000000001</v>
      </c>
      <c r="L401" s="3">
        <v>2153835.6</v>
      </c>
      <c r="M401" s="3">
        <v>2230758.2999999998</v>
      </c>
      <c r="N401" s="3">
        <v>2307681</v>
      </c>
      <c r="O401" s="3">
        <v>2384603.7000000002</v>
      </c>
      <c r="P401" s="3">
        <v>2461526.4</v>
      </c>
      <c r="Q401" s="3">
        <v>2538449.1</v>
      </c>
      <c r="R401" s="3">
        <v>2615371.7999999998</v>
      </c>
      <c r="S401" s="3">
        <v>2692294.5</v>
      </c>
      <c r="T401" s="3">
        <v>2769217.2</v>
      </c>
      <c r="U401" s="3">
        <v>2846139.9</v>
      </c>
      <c r="V401" s="3">
        <v>2923062.6</v>
      </c>
      <c r="W401" s="3">
        <v>2999985.3</v>
      </c>
      <c r="X401" s="3">
        <v>3076908</v>
      </c>
      <c r="Y401" s="3">
        <v>3153830.6999999997</v>
      </c>
      <c r="Z401" s="3">
        <v>3230753.4</v>
      </c>
      <c r="AA401" s="3">
        <v>3307676.1</v>
      </c>
      <c r="AB401" s="3">
        <v>3384598.8000000003</v>
      </c>
      <c r="AC401" s="3">
        <v>3461521.5</v>
      </c>
      <c r="AD401" s="3">
        <v>3538444.1999999997</v>
      </c>
      <c r="AE401" s="3">
        <v>3615366.9</v>
      </c>
      <c r="AF401" s="3">
        <v>3692289.6</v>
      </c>
      <c r="AG401" s="3">
        <v>3769212.3000000003</v>
      </c>
      <c r="AH401" s="3">
        <v>3846135</v>
      </c>
      <c r="AI401" s="3">
        <v>3923057.6999999997</v>
      </c>
      <c r="AJ401" s="3">
        <v>3999980.4</v>
      </c>
      <c r="AK401" s="3">
        <v>4076903.1</v>
      </c>
      <c r="AL401" s="3">
        <v>4153825.8000000003</v>
      </c>
      <c r="AM401" s="3">
        <v>4230748.5</v>
      </c>
      <c r="AN401" s="3">
        <v>4307671.2</v>
      </c>
      <c r="AO401" s="3">
        <v>4384593.9000000004</v>
      </c>
      <c r="AP401" s="3">
        <v>4461516.5999999996</v>
      </c>
      <c r="AQ401" s="3">
        <v>4538439.3</v>
      </c>
      <c r="AR401" s="3">
        <v>4615362</v>
      </c>
      <c r="AS401" s="3">
        <v>4692284.7</v>
      </c>
      <c r="AT401" s="3">
        <v>4769207.4000000004</v>
      </c>
      <c r="AU401" s="3">
        <v>4846130.0999999996</v>
      </c>
      <c r="AV401" s="3">
        <v>4923052.8</v>
      </c>
      <c r="AW401" s="3">
        <v>4999975.5</v>
      </c>
      <c r="AX401" s="3">
        <v>5076898.2</v>
      </c>
      <c r="AY401" s="3">
        <v>5153820.9000000004</v>
      </c>
      <c r="AZ401" s="3">
        <v>5230743.5999999996</v>
      </c>
      <c r="BA401" s="4">
        <v>5307666.3</v>
      </c>
    </row>
    <row r="402" spans="1:53" x14ac:dyDescent="0.25">
      <c r="A402" s="2" t="s">
        <v>5</v>
      </c>
      <c r="B402" s="2" t="s">
        <v>137</v>
      </c>
      <c r="C402" s="5">
        <v>3.9807700000000001E-2</v>
      </c>
      <c r="D402" s="5">
        <v>7.1308200000000002E-2</v>
      </c>
      <c r="E402" s="5">
        <v>0.13208529999999999</v>
      </c>
      <c r="F402" s="5">
        <v>0.19014719999999999</v>
      </c>
      <c r="G402" s="5">
        <v>0.24575609999999998</v>
      </c>
      <c r="H402" s="5">
        <v>0.29913829999999997</v>
      </c>
      <c r="I402" s="5">
        <v>0.35049029999999998</v>
      </c>
      <c r="J402" s="5">
        <v>0.3999837</v>
      </c>
      <c r="K402" s="5">
        <v>0.44776919999999998</v>
      </c>
      <c r="L402" s="5">
        <v>0.49398019999999998</v>
      </c>
      <c r="M402" s="5">
        <v>0.53873459999999995</v>
      </c>
      <c r="N402" s="5">
        <v>0.58213779999999993</v>
      </c>
      <c r="O402" s="5">
        <v>0.62428399999999995</v>
      </c>
      <c r="P402" s="5">
        <v>0.66525780000000001</v>
      </c>
      <c r="Q402" s="5">
        <v>0.70513549999999992</v>
      </c>
      <c r="R402" s="5">
        <v>0.74398619999999993</v>
      </c>
      <c r="S402" s="5">
        <v>0.78187249999999997</v>
      </c>
      <c r="T402" s="5">
        <v>0.81885140000000001</v>
      </c>
      <c r="U402" s="5">
        <v>0.85497499999999993</v>
      </c>
      <c r="V402" s="5">
        <v>0.89029079999999994</v>
      </c>
      <c r="W402" s="5">
        <v>0.92484259999999996</v>
      </c>
      <c r="X402" s="5">
        <v>0.95867049999999998</v>
      </c>
      <c r="Y402" s="5">
        <v>0.9918115999999999</v>
      </c>
      <c r="Z402" s="5">
        <v>1.0243001</v>
      </c>
      <c r="AA402" s="5">
        <v>1.0561677</v>
      </c>
      <c r="AB402" s="5">
        <v>1.0874436999999999</v>
      </c>
      <c r="AC402" s="5">
        <v>1.1181554</v>
      </c>
      <c r="AD402" s="5">
        <v>1.1483281999999999</v>
      </c>
      <c r="AE402" s="5">
        <v>1.1779857999999999</v>
      </c>
      <c r="AF402" s="5">
        <v>1.2071501999999998</v>
      </c>
      <c r="AG402" s="5">
        <v>1.2358422999999998</v>
      </c>
      <c r="AH402" s="5">
        <v>1.2640813</v>
      </c>
      <c r="AI402" s="5">
        <v>1.2918852999999999</v>
      </c>
      <c r="AJ402" s="5">
        <v>1.3192716</v>
      </c>
      <c r="AK402" s="5">
        <v>1.3462559999999999</v>
      </c>
      <c r="AL402" s="5">
        <v>1.3728537999999999</v>
      </c>
      <c r="AM402" s="5">
        <v>1.3990791</v>
      </c>
      <c r="AN402" s="5">
        <v>1.4249453999999999</v>
      </c>
      <c r="AO402" s="5">
        <v>1.4504655</v>
      </c>
      <c r="AP402" s="5">
        <v>1.4756511999999999</v>
      </c>
      <c r="AQ402" s="5">
        <v>1.5005141</v>
      </c>
      <c r="AR402" s="5">
        <v>1.5250648999999998</v>
      </c>
      <c r="AS402" s="5">
        <v>1.5493138</v>
      </c>
      <c r="AT402" s="5">
        <v>1.5732705</v>
      </c>
      <c r="AU402" s="5">
        <v>1.5969442999999999</v>
      </c>
      <c r="AV402" s="5">
        <v>1.620344</v>
      </c>
      <c r="AW402" s="5">
        <v>1.6434778999999999</v>
      </c>
      <c r="AX402" s="5">
        <v>1.6663540999999999</v>
      </c>
      <c r="AY402" s="5">
        <v>1.6889799999999999</v>
      </c>
      <c r="AZ402" s="5">
        <v>1.7113631</v>
      </c>
      <c r="BA402" s="5">
        <v>1.7335102</v>
      </c>
    </row>
    <row r="403" spans="1:53" x14ac:dyDescent="0.25">
      <c r="A403" s="2" t="s">
        <v>2</v>
      </c>
      <c r="B403" s="2" t="s">
        <v>138</v>
      </c>
      <c r="C403" s="3">
        <v>1174022.4000000001</v>
      </c>
      <c r="D403" s="3">
        <v>1232723.5200000003</v>
      </c>
      <c r="E403" s="3">
        <v>1291424.6400000004</v>
      </c>
      <c r="F403" s="3">
        <v>1350125.76</v>
      </c>
      <c r="G403" s="3">
        <v>1408826.8800000001</v>
      </c>
      <c r="H403" s="3">
        <v>1467528.0000000002</v>
      </c>
      <c r="I403" s="3">
        <v>1526229.1200000003</v>
      </c>
      <c r="J403" s="3">
        <v>1584930.2400000002</v>
      </c>
      <c r="K403" s="3">
        <v>1643631.36</v>
      </c>
      <c r="L403" s="3">
        <v>1702332.4800000002</v>
      </c>
      <c r="M403" s="3">
        <v>1761033.6</v>
      </c>
      <c r="N403" s="3">
        <v>1819734.7200000002</v>
      </c>
      <c r="O403" s="3">
        <v>1878435.8400000003</v>
      </c>
      <c r="P403" s="3">
        <v>1937136.9600000002</v>
      </c>
      <c r="Q403" s="3">
        <v>1995838.08</v>
      </c>
      <c r="R403" s="3">
        <v>2054539.2000000002</v>
      </c>
      <c r="S403" s="3">
        <v>2113240.3200000003</v>
      </c>
      <c r="T403" s="3">
        <v>2171941.4400000004</v>
      </c>
      <c r="U403" s="3">
        <v>2230642.56</v>
      </c>
      <c r="V403" s="3">
        <v>2289343.6800000002</v>
      </c>
      <c r="W403" s="3">
        <v>2348044.8000000003</v>
      </c>
      <c r="X403" s="3">
        <v>2406745.92</v>
      </c>
      <c r="Y403" s="3">
        <v>2465447.0400000005</v>
      </c>
      <c r="Z403" s="3">
        <v>2524148.16</v>
      </c>
      <c r="AA403" s="3">
        <v>2582849.2800000007</v>
      </c>
      <c r="AB403" s="3">
        <v>2641550.4000000004</v>
      </c>
      <c r="AC403" s="3">
        <v>2700251.52</v>
      </c>
      <c r="AD403" s="3">
        <v>2758952.6400000006</v>
      </c>
      <c r="AE403" s="3">
        <v>2817653.7600000002</v>
      </c>
      <c r="AF403" s="3">
        <v>2876354.8800000004</v>
      </c>
      <c r="AG403" s="3">
        <v>2935056.0000000005</v>
      </c>
      <c r="AH403" s="3">
        <v>2993757.12</v>
      </c>
      <c r="AI403" s="3">
        <v>3052458.2400000007</v>
      </c>
      <c r="AJ403" s="3">
        <v>3111159.3600000003</v>
      </c>
      <c r="AK403" s="3">
        <v>3169860.4800000004</v>
      </c>
      <c r="AL403" s="3">
        <v>3228561.6000000006</v>
      </c>
      <c r="AM403" s="3">
        <v>3287262.72</v>
      </c>
      <c r="AN403" s="3">
        <v>3345963.8400000003</v>
      </c>
      <c r="AO403" s="3">
        <v>3404664.9600000004</v>
      </c>
      <c r="AP403" s="3">
        <v>3463366.0800000005</v>
      </c>
      <c r="AQ403" s="3">
        <v>3522067.2</v>
      </c>
      <c r="AR403" s="3">
        <v>3580768.3200000003</v>
      </c>
      <c r="AS403" s="3">
        <v>3639469.4400000004</v>
      </c>
      <c r="AT403" s="3">
        <v>3698170.5600000005</v>
      </c>
      <c r="AU403" s="3">
        <v>3756871.6800000006</v>
      </c>
      <c r="AV403" s="3">
        <v>3815572.8000000003</v>
      </c>
      <c r="AW403" s="3">
        <v>3874273.9200000004</v>
      </c>
      <c r="AX403" s="3">
        <v>3932975.0400000005</v>
      </c>
      <c r="AY403" s="3">
        <v>3991676.16</v>
      </c>
      <c r="AZ403" s="3">
        <v>4050377.2800000007</v>
      </c>
      <c r="BA403" s="4">
        <v>4109078.4000000004</v>
      </c>
    </row>
    <row r="404" spans="1:53" x14ac:dyDescent="0.25">
      <c r="A404" s="2" t="s">
        <v>4</v>
      </c>
      <c r="B404" s="2" t="s">
        <v>138</v>
      </c>
      <c r="C404" s="3">
        <v>0</v>
      </c>
      <c r="D404" s="3">
        <v>1174022.4000000001</v>
      </c>
      <c r="E404" s="3">
        <v>1232723.5200000003</v>
      </c>
      <c r="F404" s="3">
        <v>1291424.6400000004</v>
      </c>
      <c r="G404" s="3">
        <v>1350125.76</v>
      </c>
      <c r="H404" s="3">
        <v>1408826.8800000001</v>
      </c>
      <c r="I404" s="3">
        <v>1467528.0000000002</v>
      </c>
      <c r="J404" s="3">
        <v>1526229.1200000003</v>
      </c>
      <c r="K404" s="3">
        <v>1584930.2400000002</v>
      </c>
      <c r="L404" s="3">
        <v>1643631.36</v>
      </c>
      <c r="M404" s="3">
        <v>1702332.4800000002</v>
      </c>
      <c r="N404" s="3">
        <v>1761033.6</v>
      </c>
      <c r="O404" s="3">
        <v>1819734.7200000002</v>
      </c>
      <c r="P404" s="3">
        <v>1878435.8400000003</v>
      </c>
      <c r="Q404" s="3">
        <v>1937136.9600000002</v>
      </c>
      <c r="R404" s="3">
        <v>1995838.08</v>
      </c>
      <c r="S404" s="3">
        <v>2054539.2000000002</v>
      </c>
      <c r="T404" s="3">
        <v>2113240.3200000003</v>
      </c>
      <c r="U404" s="3">
        <v>2171941.4400000004</v>
      </c>
      <c r="V404" s="3">
        <v>2230642.56</v>
      </c>
      <c r="W404" s="3">
        <v>2289343.6800000002</v>
      </c>
      <c r="X404" s="3">
        <v>2348044.8000000003</v>
      </c>
      <c r="Y404" s="3">
        <v>2406745.92</v>
      </c>
      <c r="Z404" s="3">
        <v>2465447.0400000005</v>
      </c>
      <c r="AA404" s="3">
        <v>2524148.16</v>
      </c>
      <c r="AB404" s="3">
        <v>2582849.2800000007</v>
      </c>
      <c r="AC404" s="3">
        <v>2641550.4000000004</v>
      </c>
      <c r="AD404" s="3">
        <v>2700251.52</v>
      </c>
      <c r="AE404" s="3">
        <v>2758952.6400000006</v>
      </c>
      <c r="AF404" s="3">
        <v>2817653.7600000002</v>
      </c>
      <c r="AG404" s="3">
        <v>2876354.8800000004</v>
      </c>
      <c r="AH404" s="3">
        <v>2935056.0000000005</v>
      </c>
      <c r="AI404" s="3">
        <v>2993757.12</v>
      </c>
      <c r="AJ404" s="3">
        <v>3052458.2400000007</v>
      </c>
      <c r="AK404" s="3">
        <v>3111159.3600000003</v>
      </c>
      <c r="AL404" s="3">
        <v>3169860.4800000004</v>
      </c>
      <c r="AM404" s="3">
        <v>3228561.6000000006</v>
      </c>
      <c r="AN404" s="3">
        <v>3287262.72</v>
      </c>
      <c r="AO404" s="3">
        <v>3345963.8400000003</v>
      </c>
      <c r="AP404" s="3">
        <v>3404664.9600000004</v>
      </c>
      <c r="AQ404" s="3">
        <v>3463366.0800000005</v>
      </c>
      <c r="AR404" s="3">
        <v>3522067.2</v>
      </c>
      <c r="AS404" s="3">
        <v>3580768.3200000003</v>
      </c>
      <c r="AT404" s="3">
        <v>3639469.4400000004</v>
      </c>
      <c r="AU404" s="3">
        <v>3698170.5600000005</v>
      </c>
      <c r="AV404" s="3">
        <v>3756871.6800000006</v>
      </c>
      <c r="AW404" s="3">
        <v>3815572.8000000003</v>
      </c>
      <c r="AX404" s="3">
        <v>3874273.9200000004</v>
      </c>
      <c r="AY404" s="3">
        <v>3932975.0400000005</v>
      </c>
      <c r="AZ404" s="3">
        <v>3991676.16</v>
      </c>
      <c r="BA404" s="4">
        <v>4050377.2800000007</v>
      </c>
    </row>
    <row r="405" spans="1:53" x14ac:dyDescent="0.25">
      <c r="A405" s="2" t="s">
        <v>5</v>
      </c>
      <c r="B405" s="2" t="s">
        <v>138</v>
      </c>
      <c r="C405" s="5">
        <v>2.2499999999999999E-2</v>
      </c>
      <c r="D405" s="5">
        <v>5.5892999999999998E-2</v>
      </c>
      <c r="E405" s="5">
        <v>0.1203214</v>
      </c>
      <c r="F405" s="5">
        <v>0.18187159999999999</v>
      </c>
      <c r="G405" s="5">
        <v>0.24082129999999999</v>
      </c>
      <c r="H405" s="5">
        <v>0.29741059999999997</v>
      </c>
      <c r="I405" s="5">
        <v>0.35184769999999999</v>
      </c>
      <c r="J405" s="5">
        <v>0.40431459999999997</v>
      </c>
      <c r="K405" s="5">
        <v>0.45497099999999996</v>
      </c>
      <c r="L405" s="5">
        <v>0.50395820000000002</v>
      </c>
      <c r="M405" s="5">
        <v>0.55140129999999998</v>
      </c>
      <c r="N405" s="5">
        <v>0.5974121</v>
      </c>
      <c r="O405" s="5">
        <v>0.6420903</v>
      </c>
      <c r="P405" s="5">
        <v>0.68552579999999996</v>
      </c>
      <c r="Q405" s="5">
        <v>0.72779929999999993</v>
      </c>
      <c r="R405" s="5">
        <v>0.768984</v>
      </c>
      <c r="S405" s="5">
        <v>0.80914649999999999</v>
      </c>
      <c r="T405" s="5">
        <v>0.84834699999999996</v>
      </c>
      <c r="U405" s="5">
        <v>0.88664069999999995</v>
      </c>
      <c r="V405" s="5">
        <v>0.92407829999999991</v>
      </c>
      <c r="W405" s="5">
        <v>0.96070579999999994</v>
      </c>
      <c r="X405" s="5">
        <v>0.99656610000000001</v>
      </c>
      <c r="Y405" s="5">
        <v>1.0316981999999999</v>
      </c>
      <c r="Z405" s="5">
        <v>1.0661385999999999</v>
      </c>
      <c r="AA405" s="5">
        <v>1.0999207</v>
      </c>
      <c r="AB405" s="5">
        <v>1.1330756</v>
      </c>
      <c r="AC405" s="5">
        <v>1.1656324</v>
      </c>
      <c r="AD405" s="5">
        <v>1.1976179999999998</v>
      </c>
      <c r="AE405" s="5">
        <v>1.2290573</v>
      </c>
      <c r="AF405" s="5">
        <v>1.2599738999999999</v>
      </c>
      <c r="AG405" s="5">
        <v>1.2903897</v>
      </c>
      <c r="AH405" s="5">
        <v>1.3203251999999999</v>
      </c>
      <c r="AI405" s="5">
        <v>1.3497996999999999</v>
      </c>
      <c r="AJ405" s="5">
        <v>1.3788312999999999</v>
      </c>
      <c r="AK405" s="5">
        <v>1.4074369</v>
      </c>
      <c r="AL405" s="5">
        <v>1.4356325999999999</v>
      </c>
      <c r="AM405" s="5">
        <v>1.4634334999999998</v>
      </c>
      <c r="AN405" s="5">
        <v>1.4908538</v>
      </c>
      <c r="AO405" s="5">
        <v>1.5179069999999999</v>
      </c>
      <c r="AP405" s="5">
        <v>1.5446058999999999</v>
      </c>
      <c r="AQ405" s="5">
        <v>1.5709625</v>
      </c>
      <c r="AR405" s="5">
        <v>1.5969882</v>
      </c>
      <c r="AS405" s="5">
        <v>1.6226939</v>
      </c>
      <c r="AT405" s="5">
        <v>1.6480899</v>
      </c>
      <c r="AU405" s="5">
        <v>1.6731859999999998</v>
      </c>
      <c r="AV405" s="5">
        <v>1.6979914999999999</v>
      </c>
      <c r="AW405" s="5">
        <v>1.7225151999999999</v>
      </c>
      <c r="AX405" s="5">
        <v>1.7467656999999999</v>
      </c>
      <c r="AY405" s="5">
        <v>1.770751</v>
      </c>
      <c r="AZ405" s="5">
        <v>1.7944787999999998</v>
      </c>
      <c r="BA405" s="5">
        <v>1.8179563999999999</v>
      </c>
    </row>
    <row r="406" spans="1:53" x14ac:dyDescent="0.25">
      <c r="A406" s="2" t="s">
        <v>2</v>
      </c>
      <c r="B406" s="2" t="s">
        <v>139</v>
      </c>
      <c r="C406" s="3">
        <v>3129681.6</v>
      </c>
      <c r="D406" s="3">
        <v>3286165.68</v>
      </c>
      <c r="E406" s="3">
        <v>3442649.7600000002</v>
      </c>
      <c r="F406" s="3">
        <v>3599133.84</v>
      </c>
      <c r="G406" s="3">
        <v>3755617.92</v>
      </c>
      <c r="H406" s="3">
        <v>3912102</v>
      </c>
      <c r="I406" s="3">
        <v>4068586.08</v>
      </c>
      <c r="J406" s="3">
        <v>4225070.16</v>
      </c>
      <c r="K406" s="3">
        <v>4381554.24</v>
      </c>
      <c r="L406" s="3">
        <v>4538038.32</v>
      </c>
      <c r="M406" s="3">
        <v>4694522.4000000004</v>
      </c>
      <c r="N406" s="3">
        <v>4851006.4800000004</v>
      </c>
      <c r="O406" s="3">
        <v>5007490.5600000005</v>
      </c>
      <c r="P406" s="3">
        <v>5163974.6399999997</v>
      </c>
      <c r="Q406" s="3">
        <v>5320458.72</v>
      </c>
      <c r="R406" s="3">
        <v>5476942.7999999998</v>
      </c>
      <c r="S406" s="3">
        <v>5633426.8799999999</v>
      </c>
      <c r="T406" s="3">
        <v>5789910.9600000009</v>
      </c>
      <c r="U406" s="3">
        <v>5946395.04</v>
      </c>
      <c r="V406" s="3">
        <v>6102879.1200000001</v>
      </c>
      <c r="W406" s="3">
        <v>6259363.2000000002</v>
      </c>
      <c r="X406" s="3">
        <v>6415847.2799999993</v>
      </c>
      <c r="Y406" s="3">
        <v>6572331.3600000003</v>
      </c>
      <c r="Z406" s="3">
        <v>6728815.4399999995</v>
      </c>
      <c r="AA406" s="3">
        <v>6885299.5200000005</v>
      </c>
      <c r="AB406" s="3">
        <v>7041783.6000000006</v>
      </c>
      <c r="AC406" s="3">
        <v>7198267.6799999997</v>
      </c>
      <c r="AD406" s="3">
        <v>7354751.7600000007</v>
      </c>
      <c r="AE406" s="3">
        <v>7511235.8399999999</v>
      </c>
      <c r="AF406" s="3">
        <v>7667719.9200000009</v>
      </c>
      <c r="AG406" s="3">
        <v>7824204</v>
      </c>
      <c r="AH406" s="3">
        <v>7980688.0800000001</v>
      </c>
      <c r="AI406" s="3">
        <v>8137172.1600000001</v>
      </c>
      <c r="AJ406" s="3">
        <v>8293656.2400000002</v>
      </c>
      <c r="AK406" s="3">
        <v>8450140.3200000003</v>
      </c>
      <c r="AL406" s="3">
        <v>8606624.4000000004</v>
      </c>
      <c r="AM406" s="3">
        <v>8763108.4800000004</v>
      </c>
      <c r="AN406" s="3">
        <v>8919592.5600000005</v>
      </c>
      <c r="AO406" s="3">
        <v>9076076.6400000006</v>
      </c>
      <c r="AP406" s="3">
        <v>9232560.7200000007</v>
      </c>
      <c r="AQ406" s="3">
        <v>9389044.8000000007</v>
      </c>
      <c r="AR406" s="3">
        <v>9545528.879999999</v>
      </c>
      <c r="AS406" s="3">
        <v>9702012.9600000009</v>
      </c>
      <c r="AT406" s="3">
        <v>9858497.0399999991</v>
      </c>
      <c r="AU406" s="3">
        <v>10014981.120000001</v>
      </c>
      <c r="AV406" s="3">
        <v>10171465.200000001</v>
      </c>
      <c r="AW406" s="3">
        <v>10327949.279999999</v>
      </c>
      <c r="AX406" s="3">
        <v>10484433.360000001</v>
      </c>
      <c r="AY406" s="3">
        <v>10640917.439999999</v>
      </c>
      <c r="AZ406" s="3">
        <v>10797401.520000001</v>
      </c>
      <c r="BA406" s="4">
        <v>10953885.6</v>
      </c>
    </row>
    <row r="407" spans="1:53" x14ac:dyDescent="0.25">
      <c r="A407" s="2" t="s">
        <v>4</v>
      </c>
      <c r="B407" s="2" t="s">
        <v>139</v>
      </c>
      <c r="C407" s="3">
        <v>0</v>
      </c>
      <c r="D407" s="3">
        <v>3129681.6</v>
      </c>
      <c r="E407" s="3">
        <v>3286165.68</v>
      </c>
      <c r="F407" s="3">
        <v>3442649.7600000002</v>
      </c>
      <c r="G407" s="3">
        <v>3599133.84</v>
      </c>
      <c r="H407" s="3">
        <v>3755617.92</v>
      </c>
      <c r="I407" s="3">
        <v>3912102</v>
      </c>
      <c r="J407" s="3">
        <v>4068586.08</v>
      </c>
      <c r="K407" s="3">
        <v>4225070.16</v>
      </c>
      <c r="L407" s="3">
        <v>4381554.24</v>
      </c>
      <c r="M407" s="3">
        <v>4538038.32</v>
      </c>
      <c r="N407" s="3">
        <v>4694522.4000000004</v>
      </c>
      <c r="O407" s="3">
        <v>4851006.4800000004</v>
      </c>
      <c r="P407" s="3">
        <v>5007490.5600000005</v>
      </c>
      <c r="Q407" s="3">
        <v>5163974.6399999997</v>
      </c>
      <c r="R407" s="3">
        <v>5320458.72</v>
      </c>
      <c r="S407" s="3">
        <v>5476942.7999999998</v>
      </c>
      <c r="T407" s="3">
        <v>5633426.8799999999</v>
      </c>
      <c r="U407" s="3">
        <v>5789910.9600000009</v>
      </c>
      <c r="V407" s="3">
        <v>5946395.04</v>
      </c>
      <c r="W407" s="3">
        <v>6102879.1200000001</v>
      </c>
      <c r="X407" s="3">
        <v>6259363.2000000002</v>
      </c>
      <c r="Y407" s="3">
        <v>6415847.2799999993</v>
      </c>
      <c r="Z407" s="3">
        <v>6572331.3600000003</v>
      </c>
      <c r="AA407" s="3">
        <v>6728815.4399999995</v>
      </c>
      <c r="AB407" s="3">
        <v>6885299.5200000005</v>
      </c>
      <c r="AC407" s="3">
        <v>7041783.6000000006</v>
      </c>
      <c r="AD407" s="3">
        <v>7198267.6799999997</v>
      </c>
      <c r="AE407" s="3">
        <v>7354751.7600000007</v>
      </c>
      <c r="AF407" s="3">
        <v>7511235.8399999999</v>
      </c>
      <c r="AG407" s="3">
        <v>7667719.9200000009</v>
      </c>
      <c r="AH407" s="3">
        <v>7824204</v>
      </c>
      <c r="AI407" s="3">
        <v>7980688.0800000001</v>
      </c>
      <c r="AJ407" s="3">
        <v>8137172.1600000001</v>
      </c>
      <c r="AK407" s="3">
        <v>8293656.2400000002</v>
      </c>
      <c r="AL407" s="3">
        <v>8450140.3200000003</v>
      </c>
      <c r="AM407" s="3">
        <v>8606624.4000000004</v>
      </c>
      <c r="AN407" s="3">
        <v>8763108.4800000004</v>
      </c>
      <c r="AO407" s="3">
        <v>8919592.5600000005</v>
      </c>
      <c r="AP407" s="3">
        <v>9076076.6400000006</v>
      </c>
      <c r="AQ407" s="3">
        <v>9232560.7200000007</v>
      </c>
      <c r="AR407" s="3">
        <v>9389044.8000000007</v>
      </c>
      <c r="AS407" s="3">
        <v>9545528.879999999</v>
      </c>
      <c r="AT407" s="3">
        <v>9702012.9600000009</v>
      </c>
      <c r="AU407" s="3">
        <v>9858497.0399999991</v>
      </c>
      <c r="AV407" s="3">
        <v>10014981.120000001</v>
      </c>
      <c r="AW407" s="3">
        <v>10171465.200000001</v>
      </c>
      <c r="AX407" s="3">
        <v>10327949.279999999</v>
      </c>
      <c r="AY407" s="3">
        <v>10484433.360000001</v>
      </c>
      <c r="AZ407" s="3">
        <v>10640917.439999999</v>
      </c>
      <c r="BA407" s="4">
        <v>10797401.520000001</v>
      </c>
    </row>
    <row r="408" spans="1:53" x14ac:dyDescent="0.25">
      <c r="A408" s="2" t="s">
        <v>5</v>
      </c>
      <c r="B408" s="2" t="s">
        <v>139</v>
      </c>
      <c r="C408" s="5">
        <v>2.0769199999999998E-2</v>
      </c>
      <c r="D408" s="5">
        <v>4.7401099999999995E-2</v>
      </c>
      <c r="E408" s="5">
        <v>9.8784499999999997E-2</v>
      </c>
      <c r="F408" s="5">
        <v>0.14787249999999999</v>
      </c>
      <c r="G408" s="5">
        <v>0.19488649999999999</v>
      </c>
      <c r="H408" s="5">
        <v>0.24001809999999998</v>
      </c>
      <c r="I408" s="5">
        <v>0.2834332</v>
      </c>
      <c r="J408" s="5">
        <v>0.32527689999999998</v>
      </c>
      <c r="K408" s="5">
        <v>0.36567679999999997</v>
      </c>
      <c r="L408" s="5">
        <v>0.40474549999999998</v>
      </c>
      <c r="M408" s="5">
        <v>0.4425827</v>
      </c>
      <c r="N408" s="5">
        <v>0.47927759999999997</v>
      </c>
      <c r="O408" s="5">
        <v>0.51490970000000003</v>
      </c>
      <c r="P408" s="5">
        <v>0.5495506</v>
      </c>
      <c r="Q408" s="5">
        <v>0.58326489999999998</v>
      </c>
      <c r="R408" s="5">
        <v>0.61611090000000002</v>
      </c>
      <c r="S408" s="5">
        <v>0.64814159999999998</v>
      </c>
      <c r="T408" s="5">
        <v>0.67940509999999998</v>
      </c>
      <c r="U408" s="5">
        <v>0.70994539999999995</v>
      </c>
      <c r="V408" s="5">
        <v>0.73980289999999993</v>
      </c>
      <c r="W408" s="5">
        <v>0.76901439999999999</v>
      </c>
      <c r="X408" s="5">
        <v>0.79761389999999999</v>
      </c>
      <c r="Y408" s="5">
        <v>0.82563279999999994</v>
      </c>
      <c r="Z408" s="5">
        <v>0.85309989999999991</v>
      </c>
      <c r="AA408" s="5">
        <v>0.88004209999999994</v>
      </c>
      <c r="AB408" s="5">
        <v>0.9064840999999999</v>
      </c>
      <c r="AC408" s="5">
        <v>0.93244899999999997</v>
      </c>
      <c r="AD408" s="5">
        <v>0.95795839999999999</v>
      </c>
      <c r="AE408" s="5">
        <v>0.98303209999999996</v>
      </c>
      <c r="AF408" s="5">
        <v>1.0076890000000001</v>
      </c>
      <c r="AG408" s="5">
        <v>1.0319464</v>
      </c>
      <c r="AH408" s="5">
        <v>1.0558208</v>
      </c>
      <c r="AI408" s="5">
        <v>1.0793275</v>
      </c>
      <c r="AJ408" s="5">
        <v>1.102481</v>
      </c>
      <c r="AK408" s="5">
        <v>1.1252948</v>
      </c>
      <c r="AL408" s="5">
        <v>1.1477815999999998</v>
      </c>
      <c r="AM408" s="5">
        <v>1.1699535999999999</v>
      </c>
      <c r="AN408" s="5">
        <v>1.1918219999999999</v>
      </c>
      <c r="AO408" s="5">
        <v>1.2133977</v>
      </c>
      <c r="AP408" s="5">
        <v>1.2346907999999999</v>
      </c>
      <c r="AQ408" s="5">
        <v>1.2557109</v>
      </c>
      <c r="AR408" s="5">
        <v>1.2764671999999999</v>
      </c>
      <c r="AS408" s="5">
        <v>1.2969682</v>
      </c>
      <c r="AT408" s="5">
        <v>1.3172222</v>
      </c>
      <c r="AU408" s="5">
        <v>1.337237</v>
      </c>
      <c r="AV408" s="5">
        <v>1.3570201</v>
      </c>
      <c r="AW408" s="5">
        <v>1.3765784999999999</v>
      </c>
      <c r="AX408" s="5">
        <v>1.3959188999999999</v>
      </c>
      <c r="AY408" s="5">
        <v>1.4150478</v>
      </c>
      <c r="AZ408" s="5">
        <v>1.4339713999999999</v>
      </c>
      <c r="BA408" s="5">
        <v>1.4526953999999999</v>
      </c>
    </row>
    <row r="409" spans="1:53" x14ac:dyDescent="0.25">
      <c r="A409" s="2" t="s">
        <v>2</v>
      </c>
      <c r="B409" s="2" t="s">
        <v>140</v>
      </c>
      <c r="C409" s="3">
        <v>273161.60000000003</v>
      </c>
      <c r="D409" s="3">
        <v>286819.68000000005</v>
      </c>
      <c r="E409" s="3">
        <v>300477.76000000007</v>
      </c>
      <c r="F409" s="3">
        <v>314135.84000000003</v>
      </c>
      <c r="G409" s="3">
        <v>327793.92000000004</v>
      </c>
      <c r="H409" s="3">
        <v>341452.00000000006</v>
      </c>
      <c r="I409" s="3">
        <v>355110.08000000007</v>
      </c>
      <c r="J409" s="3">
        <v>368768.16000000009</v>
      </c>
      <c r="K409" s="3">
        <v>382426.24000000005</v>
      </c>
      <c r="L409" s="3">
        <v>396084.32000000007</v>
      </c>
      <c r="M409" s="3">
        <v>409742.4</v>
      </c>
      <c r="N409" s="3">
        <v>423400.48000000004</v>
      </c>
      <c r="O409" s="3">
        <v>437058.56000000006</v>
      </c>
      <c r="P409" s="3">
        <v>450716.64</v>
      </c>
      <c r="Q409" s="3">
        <v>464374.72000000003</v>
      </c>
      <c r="R409" s="3">
        <v>478032.80000000005</v>
      </c>
      <c r="S409" s="3">
        <v>491690.88000000006</v>
      </c>
      <c r="T409" s="3">
        <v>505348.96000000008</v>
      </c>
      <c r="U409" s="3">
        <v>519007.04000000004</v>
      </c>
      <c r="V409" s="3">
        <v>532665.12000000011</v>
      </c>
      <c r="W409" s="3">
        <v>546323.20000000007</v>
      </c>
      <c r="X409" s="3">
        <v>559981.28</v>
      </c>
      <c r="Y409" s="3">
        <v>573639.3600000001</v>
      </c>
      <c r="Z409" s="3">
        <v>587297.44000000006</v>
      </c>
      <c r="AA409" s="3">
        <v>600955.52000000014</v>
      </c>
      <c r="AB409" s="3">
        <v>614613.60000000009</v>
      </c>
      <c r="AC409" s="3">
        <v>628271.68000000005</v>
      </c>
      <c r="AD409" s="3">
        <v>641929.76000000013</v>
      </c>
      <c r="AE409" s="3">
        <v>655587.84000000008</v>
      </c>
      <c r="AF409" s="3">
        <v>669245.92000000016</v>
      </c>
      <c r="AG409" s="3">
        <v>682904.00000000012</v>
      </c>
      <c r="AH409" s="3">
        <v>696562.08000000007</v>
      </c>
      <c r="AI409" s="3">
        <v>710220.16000000015</v>
      </c>
      <c r="AJ409" s="3">
        <v>723878.24000000011</v>
      </c>
      <c r="AK409" s="3">
        <v>737536.32000000018</v>
      </c>
      <c r="AL409" s="3">
        <v>751194.40000000014</v>
      </c>
      <c r="AM409" s="3">
        <v>764852.4800000001</v>
      </c>
      <c r="AN409" s="3">
        <v>778510.56000000017</v>
      </c>
      <c r="AO409" s="3">
        <v>792168.64000000013</v>
      </c>
      <c r="AP409" s="3">
        <v>805826.7200000002</v>
      </c>
      <c r="AQ409" s="3">
        <v>819484.8</v>
      </c>
      <c r="AR409" s="3">
        <v>833142.88</v>
      </c>
      <c r="AS409" s="3">
        <v>846800.96000000008</v>
      </c>
      <c r="AT409" s="3">
        <v>860459.04</v>
      </c>
      <c r="AU409" s="3">
        <v>874117.12000000011</v>
      </c>
      <c r="AV409" s="3">
        <v>887775.20000000007</v>
      </c>
      <c r="AW409" s="3">
        <v>901433.28</v>
      </c>
      <c r="AX409" s="3">
        <v>915091.3600000001</v>
      </c>
      <c r="AY409" s="3">
        <v>928749.44000000006</v>
      </c>
      <c r="AZ409" s="3">
        <v>942407.52000000014</v>
      </c>
      <c r="BA409" s="4">
        <v>956065.60000000009</v>
      </c>
    </row>
    <row r="410" spans="1:53" x14ac:dyDescent="0.25">
      <c r="A410" s="2" t="s">
        <v>4</v>
      </c>
      <c r="B410" s="2" t="s">
        <v>140</v>
      </c>
      <c r="C410" s="3">
        <v>0</v>
      </c>
      <c r="D410" s="3">
        <v>273161.60000000003</v>
      </c>
      <c r="E410" s="3">
        <v>286819.68000000005</v>
      </c>
      <c r="F410" s="3">
        <v>300477.76000000007</v>
      </c>
      <c r="G410" s="3">
        <v>314135.84000000003</v>
      </c>
      <c r="H410" s="3">
        <v>327793.92000000004</v>
      </c>
      <c r="I410" s="3">
        <v>341452.00000000006</v>
      </c>
      <c r="J410" s="3">
        <v>355110.08000000007</v>
      </c>
      <c r="K410" s="3">
        <v>368768.16000000009</v>
      </c>
      <c r="L410" s="3">
        <v>382426.24000000005</v>
      </c>
      <c r="M410" s="3">
        <v>396084.32000000007</v>
      </c>
      <c r="N410" s="3">
        <v>409742.4</v>
      </c>
      <c r="O410" s="3">
        <v>423400.48000000004</v>
      </c>
      <c r="P410" s="3">
        <v>437058.56000000006</v>
      </c>
      <c r="Q410" s="3">
        <v>450716.64</v>
      </c>
      <c r="R410" s="3">
        <v>464374.72000000003</v>
      </c>
      <c r="S410" s="3">
        <v>478032.80000000005</v>
      </c>
      <c r="T410" s="3">
        <v>491690.88000000006</v>
      </c>
      <c r="U410" s="3">
        <v>505348.96000000008</v>
      </c>
      <c r="V410" s="3">
        <v>519007.04000000004</v>
      </c>
      <c r="W410" s="3">
        <v>532665.12000000011</v>
      </c>
      <c r="X410" s="3">
        <v>546323.20000000007</v>
      </c>
      <c r="Y410" s="3">
        <v>559981.28</v>
      </c>
      <c r="Z410" s="3">
        <v>573639.3600000001</v>
      </c>
      <c r="AA410" s="3">
        <v>587297.44000000006</v>
      </c>
      <c r="AB410" s="3">
        <v>600955.52000000014</v>
      </c>
      <c r="AC410" s="3">
        <v>614613.60000000009</v>
      </c>
      <c r="AD410" s="3">
        <v>628271.68000000005</v>
      </c>
      <c r="AE410" s="3">
        <v>641929.76000000013</v>
      </c>
      <c r="AF410" s="3">
        <v>655587.84000000008</v>
      </c>
      <c r="AG410" s="3">
        <v>669245.92000000016</v>
      </c>
      <c r="AH410" s="3">
        <v>682904.00000000012</v>
      </c>
      <c r="AI410" s="3">
        <v>696562.08000000007</v>
      </c>
      <c r="AJ410" s="3">
        <v>710220.16000000015</v>
      </c>
      <c r="AK410" s="3">
        <v>723878.24000000011</v>
      </c>
      <c r="AL410" s="3">
        <v>737536.32000000018</v>
      </c>
      <c r="AM410" s="3">
        <v>751194.40000000014</v>
      </c>
      <c r="AN410" s="3">
        <v>764852.4800000001</v>
      </c>
      <c r="AO410" s="3">
        <v>778510.56000000017</v>
      </c>
      <c r="AP410" s="3">
        <v>792168.64000000013</v>
      </c>
      <c r="AQ410" s="3">
        <v>805826.7200000002</v>
      </c>
      <c r="AR410" s="3">
        <v>819484.8</v>
      </c>
      <c r="AS410" s="3">
        <v>833142.88</v>
      </c>
      <c r="AT410" s="3">
        <v>846800.96000000008</v>
      </c>
      <c r="AU410" s="3">
        <v>860459.04</v>
      </c>
      <c r="AV410" s="3">
        <v>874117.12000000011</v>
      </c>
      <c r="AW410" s="3">
        <v>887775.20000000007</v>
      </c>
      <c r="AX410" s="3">
        <v>901433.28</v>
      </c>
      <c r="AY410" s="3">
        <v>915091.3600000001</v>
      </c>
      <c r="AZ410" s="3">
        <v>928749.44000000006</v>
      </c>
      <c r="BA410" s="4">
        <v>942407.52000000014</v>
      </c>
    </row>
    <row r="411" spans="1:53" x14ac:dyDescent="0.25">
      <c r="A411" s="2" t="s">
        <v>5</v>
      </c>
      <c r="B411" s="2" t="s">
        <v>140</v>
      </c>
      <c r="C411" s="5">
        <v>0.20480769999999998</v>
      </c>
      <c r="D411" s="5">
        <v>0.27467959999999997</v>
      </c>
      <c r="E411" s="5">
        <v>0.40949059999999998</v>
      </c>
      <c r="F411" s="5">
        <v>0.53827879999999995</v>
      </c>
      <c r="G411" s="5">
        <v>0.66162609999999999</v>
      </c>
      <c r="H411" s="5">
        <v>0.78003429999999996</v>
      </c>
      <c r="I411" s="5">
        <v>0.89393919999999993</v>
      </c>
      <c r="J411" s="5">
        <v>1.0037214999999999</v>
      </c>
      <c r="K411" s="5">
        <v>1.1097157</v>
      </c>
      <c r="L411" s="5">
        <v>1.2122170999999999</v>
      </c>
      <c r="M411" s="5">
        <v>1.3114877999999999</v>
      </c>
      <c r="N411" s="5">
        <v>1.4077613</v>
      </c>
      <c r="O411" s="5">
        <v>1.5012466999999998</v>
      </c>
      <c r="P411" s="5">
        <v>1.5921315</v>
      </c>
      <c r="Q411" s="5">
        <v>1.6805851999999999</v>
      </c>
      <c r="R411" s="5">
        <v>1.7667606999999999</v>
      </c>
      <c r="S411" s="5">
        <v>1.8507970999999999</v>
      </c>
      <c r="T411" s="5">
        <v>1.9328208</v>
      </c>
      <c r="U411" s="5">
        <v>2.0129471999999997</v>
      </c>
      <c r="V411" s="5">
        <v>2.0912818999999998</v>
      </c>
      <c r="W411" s="5">
        <v>2.1679219999999999</v>
      </c>
      <c r="X411" s="5">
        <v>2.2429563999999997</v>
      </c>
      <c r="Y411" s="5">
        <v>2.3164674000000001</v>
      </c>
      <c r="Z411" s="5">
        <v>2.3885307999999998</v>
      </c>
      <c r="AA411" s="5">
        <v>2.4592168999999999</v>
      </c>
      <c r="AB411" s="5">
        <v>2.5285907999999999</v>
      </c>
      <c r="AC411" s="5">
        <v>2.5967130999999997</v>
      </c>
      <c r="AD411" s="5">
        <v>2.66364</v>
      </c>
      <c r="AE411" s="5">
        <v>2.7294240999999997</v>
      </c>
      <c r="AF411" s="5">
        <v>2.7941145000000001</v>
      </c>
      <c r="AG411" s="5">
        <v>2.8577569</v>
      </c>
      <c r="AH411" s="5">
        <v>2.9203943999999997</v>
      </c>
      <c r="AI411" s="5">
        <v>2.9820671999999999</v>
      </c>
      <c r="AJ411" s="5">
        <v>3.0428131999999999</v>
      </c>
      <c r="AK411" s="5">
        <v>3.1026678999999997</v>
      </c>
      <c r="AL411" s="5">
        <v>3.1616649999999997</v>
      </c>
      <c r="AM411" s="5">
        <v>3.2198358999999996</v>
      </c>
      <c r="AN411" s="5">
        <v>3.2772104999999998</v>
      </c>
      <c r="AO411" s="5">
        <v>3.3338170999999996</v>
      </c>
      <c r="AP411" s="5">
        <v>3.3896820999999999</v>
      </c>
      <c r="AQ411" s="5">
        <v>3.4448309999999998</v>
      </c>
      <c r="AR411" s="5">
        <v>3.4992874999999999</v>
      </c>
      <c r="AS411" s="5">
        <v>3.5530744999999997</v>
      </c>
      <c r="AT411" s="5">
        <v>3.6062133999999997</v>
      </c>
      <c r="AU411" s="5">
        <v>3.6587247999999999</v>
      </c>
      <c r="AV411" s="5">
        <v>3.7106280999999997</v>
      </c>
      <c r="AW411" s="5">
        <v>3.7619419999999999</v>
      </c>
      <c r="AX411" s="5">
        <v>3.8126840999999998</v>
      </c>
      <c r="AY411" s="5">
        <v>3.8628711999999998</v>
      </c>
      <c r="AZ411" s="5">
        <v>3.9125194999999997</v>
      </c>
      <c r="BA411" s="5">
        <v>3.9616444</v>
      </c>
    </row>
    <row r="412" spans="1:53" x14ac:dyDescent="0.25">
      <c r="A412" s="2" t="s">
        <v>2</v>
      </c>
      <c r="B412" s="2" t="s">
        <v>141</v>
      </c>
      <c r="C412" s="3">
        <v>6768544</v>
      </c>
      <c r="D412" s="3">
        <v>7106971.2000000002</v>
      </c>
      <c r="E412" s="3">
        <v>7445398.4000000004</v>
      </c>
      <c r="F412" s="3">
        <v>7783825.5999999996</v>
      </c>
      <c r="G412" s="3">
        <v>8122252.7999999998</v>
      </c>
      <c r="H412" s="3">
        <v>8460680</v>
      </c>
      <c r="I412" s="3">
        <v>8799107.2000000011</v>
      </c>
      <c r="J412" s="3">
        <v>9137534.4000000004</v>
      </c>
      <c r="K412" s="3">
        <v>9475961.5999999996</v>
      </c>
      <c r="L412" s="3">
        <v>9814388.7999999989</v>
      </c>
      <c r="M412" s="3">
        <v>10152816</v>
      </c>
      <c r="N412" s="3">
        <v>10491243.200000001</v>
      </c>
      <c r="O412" s="3">
        <v>10829670.4</v>
      </c>
      <c r="P412" s="3">
        <v>11168097.6</v>
      </c>
      <c r="Q412" s="3">
        <v>11506524.799999999</v>
      </c>
      <c r="R412" s="3">
        <v>11844952</v>
      </c>
      <c r="S412" s="3">
        <v>12183379.200000001</v>
      </c>
      <c r="T412" s="3">
        <v>12521806.4</v>
      </c>
      <c r="U412" s="3">
        <v>12860233.6</v>
      </c>
      <c r="V412" s="3">
        <v>13198660.799999999</v>
      </c>
      <c r="W412" s="3">
        <v>13537088</v>
      </c>
      <c r="X412" s="3">
        <v>13875515.199999999</v>
      </c>
      <c r="Y412" s="3">
        <v>14213942.4</v>
      </c>
      <c r="Z412" s="3">
        <v>14552369.6</v>
      </c>
      <c r="AA412" s="3">
        <v>14890796.800000001</v>
      </c>
      <c r="AB412" s="3">
        <v>15229224</v>
      </c>
      <c r="AC412" s="3">
        <v>15567651.199999999</v>
      </c>
      <c r="AD412" s="3">
        <v>15906078.4</v>
      </c>
      <c r="AE412" s="3">
        <v>16244505.6</v>
      </c>
      <c r="AF412" s="3">
        <v>16582932.800000001</v>
      </c>
      <c r="AG412" s="3">
        <v>16921360</v>
      </c>
      <c r="AH412" s="3">
        <v>17259787.199999999</v>
      </c>
      <c r="AI412" s="3">
        <v>17598214.400000002</v>
      </c>
      <c r="AJ412" s="3">
        <v>17936641.599999998</v>
      </c>
      <c r="AK412" s="3">
        <v>18275068.800000001</v>
      </c>
      <c r="AL412" s="3">
        <v>18613496</v>
      </c>
      <c r="AM412" s="3">
        <v>18951923.199999999</v>
      </c>
      <c r="AN412" s="3">
        <v>19290350.400000002</v>
      </c>
      <c r="AO412" s="3">
        <v>19628777.599999998</v>
      </c>
      <c r="AP412" s="3">
        <v>19967204.800000001</v>
      </c>
      <c r="AQ412" s="3">
        <v>20305632</v>
      </c>
      <c r="AR412" s="3">
        <v>20644059.199999999</v>
      </c>
      <c r="AS412" s="3">
        <v>20982486.400000002</v>
      </c>
      <c r="AT412" s="3">
        <v>21320913.599999998</v>
      </c>
      <c r="AU412" s="3">
        <v>21659340.800000001</v>
      </c>
      <c r="AV412" s="3">
        <v>21997768</v>
      </c>
      <c r="AW412" s="3">
        <v>22336195.199999999</v>
      </c>
      <c r="AX412" s="3">
        <v>22674622.400000002</v>
      </c>
      <c r="AY412" s="3">
        <v>23013049.599999998</v>
      </c>
      <c r="AZ412" s="3">
        <v>23351476.800000001</v>
      </c>
      <c r="BA412" s="4">
        <v>23689904</v>
      </c>
    </row>
    <row r="413" spans="1:53" x14ac:dyDescent="0.25">
      <c r="A413" s="2" t="s">
        <v>4</v>
      </c>
      <c r="B413" s="2" t="s">
        <v>141</v>
      </c>
      <c r="C413" s="3">
        <v>0</v>
      </c>
      <c r="D413" s="3">
        <v>6768544</v>
      </c>
      <c r="E413" s="3">
        <v>7106971.2000000002</v>
      </c>
      <c r="F413" s="3">
        <v>7445398.4000000004</v>
      </c>
      <c r="G413" s="3">
        <v>7783825.5999999996</v>
      </c>
      <c r="H413" s="3">
        <v>8122252.7999999998</v>
      </c>
      <c r="I413" s="3">
        <v>8460680</v>
      </c>
      <c r="J413" s="3">
        <v>8799107.2000000011</v>
      </c>
      <c r="K413" s="3">
        <v>9137534.4000000004</v>
      </c>
      <c r="L413" s="3">
        <v>9475961.5999999996</v>
      </c>
      <c r="M413" s="3">
        <v>9814388.7999999989</v>
      </c>
      <c r="N413" s="3">
        <v>10152816</v>
      </c>
      <c r="O413" s="3">
        <v>10491243.200000001</v>
      </c>
      <c r="P413" s="3">
        <v>10829670.4</v>
      </c>
      <c r="Q413" s="3">
        <v>11168097.6</v>
      </c>
      <c r="R413" s="3">
        <v>11506524.799999999</v>
      </c>
      <c r="S413" s="3">
        <v>11844952</v>
      </c>
      <c r="T413" s="3">
        <v>12183379.200000001</v>
      </c>
      <c r="U413" s="3">
        <v>12521806.4</v>
      </c>
      <c r="V413" s="3">
        <v>12860233.6</v>
      </c>
      <c r="W413" s="3">
        <v>13198660.799999999</v>
      </c>
      <c r="X413" s="3">
        <v>13537088</v>
      </c>
      <c r="Y413" s="3">
        <v>13875515.199999999</v>
      </c>
      <c r="Z413" s="3">
        <v>14213942.4</v>
      </c>
      <c r="AA413" s="3">
        <v>14552369.6</v>
      </c>
      <c r="AB413" s="3">
        <v>14890796.800000001</v>
      </c>
      <c r="AC413" s="3">
        <v>15229224</v>
      </c>
      <c r="AD413" s="3">
        <v>15567651.199999999</v>
      </c>
      <c r="AE413" s="3">
        <v>15906078.4</v>
      </c>
      <c r="AF413" s="3">
        <v>16244505.6</v>
      </c>
      <c r="AG413" s="3">
        <v>16582932.800000001</v>
      </c>
      <c r="AH413" s="3">
        <v>16921360</v>
      </c>
      <c r="AI413" s="3">
        <v>17259787.199999999</v>
      </c>
      <c r="AJ413" s="3">
        <v>17598214.400000002</v>
      </c>
      <c r="AK413" s="3">
        <v>17936641.599999998</v>
      </c>
      <c r="AL413" s="3">
        <v>18275068.800000001</v>
      </c>
      <c r="AM413" s="3">
        <v>18613496</v>
      </c>
      <c r="AN413" s="3">
        <v>18951923.199999999</v>
      </c>
      <c r="AO413" s="3">
        <v>19290350.400000002</v>
      </c>
      <c r="AP413" s="3">
        <v>19628777.599999998</v>
      </c>
      <c r="AQ413" s="3">
        <v>19967204.800000001</v>
      </c>
      <c r="AR413" s="3">
        <v>20305632</v>
      </c>
      <c r="AS413" s="3">
        <v>20644059.199999999</v>
      </c>
      <c r="AT413" s="3">
        <v>20982486.400000002</v>
      </c>
      <c r="AU413" s="3">
        <v>21320913.599999998</v>
      </c>
      <c r="AV413" s="3">
        <v>21659340.800000001</v>
      </c>
      <c r="AW413" s="3">
        <v>21997768</v>
      </c>
      <c r="AX413" s="3">
        <v>22336195.199999999</v>
      </c>
      <c r="AY413" s="3">
        <v>22674622.400000002</v>
      </c>
      <c r="AZ413" s="3">
        <v>23013049.599999998</v>
      </c>
      <c r="BA413" s="4">
        <v>23351476.800000001</v>
      </c>
    </row>
    <row r="414" spans="1:53" x14ac:dyDescent="0.25">
      <c r="A414" s="2" t="s">
        <v>5</v>
      </c>
      <c r="B414" s="2" t="s">
        <v>141</v>
      </c>
      <c r="C414" s="5">
        <v>3.1538499999999997E-2</v>
      </c>
      <c r="D414" s="5">
        <v>7.41975E-2</v>
      </c>
      <c r="E414" s="5">
        <v>0.1565038</v>
      </c>
      <c r="F414" s="5">
        <v>0.23513309999999998</v>
      </c>
      <c r="G414" s="5">
        <v>0.31044060000000001</v>
      </c>
      <c r="H414" s="5">
        <v>0.38273249999999998</v>
      </c>
      <c r="I414" s="5">
        <v>0.45227509999999999</v>
      </c>
      <c r="J414" s="5">
        <v>0.5193006</v>
      </c>
      <c r="K414" s="5">
        <v>0.58401340000000002</v>
      </c>
      <c r="L414" s="5">
        <v>0.6465938</v>
      </c>
      <c r="M414" s="5">
        <v>0.70720169999999993</v>
      </c>
      <c r="N414" s="5">
        <v>0.76597969999999993</v>
      </c>
      <c r="O414" s="5">
        <v>0.82305549999999994</v>
      </c>
      <c r="P414" s="5">
        <v>0.87854349999999992</v>
      </c>
      <c r="Q414" s="5">
        <v>0.93254729999999997</v>
      </c>
      <c r="R414" s="5">
        <v>0.98516019999999993</v>
      </c>
      <c r="S414" s="5">
        <v>1.0364670999999999</v>
      </c>
      <c r="T414" s="5">
        <v>1.0865450999999999</v>
      </c>
      <c r="U414" s="5">
        <v>1.1354648000000001</v>
      </c>
      <c r="V414" s="5">
        <v>1.1832906999999999</v>
      </c>
      <c r="W414" s="5">
        <v>1.2300818</v>
      </c>
      <c r="X414" s="5">
        <v>1.2758927</v>
      </c>
      <c r="Y414" s="5">
        <v>1.3207735</v>
      </c>
      <c r="Z414" s="5">
        <v>1.3647704999999999</v>
      </c>
      <c r="AA414" s="5">
        <v>1.4079265999999999</v>
      </c>
      <c r="AB414" s="5">
        <v>1.4502815999999998</v>
      </c>
      <c r="AC414" s="5">
        <v>1.4918723999999999</v>
      </c>
      <c r="AD414" s="5">
        <v>1.5327333999999999</v>
      </c>
      <c r="AE414" s="5">
        <v>1.5728967</v>
      </c>
      <c r="AF414" s="5">
        <v>1.6123921999999999</v>
      </c>
      <c r="AG414" s="5">
        <v>1.6512479</v>
      </c>
      <c r="AH414" s="5">
        <v>1.6894899999999999</v>
      </c>
      <c r="AI414" s="5">
        <v>1.7271432</v>
      </c>
      <c r="AJ414" s="5">
        <v>1.7642305999999999</v>
      </c>
      <c r="AK414" s="5">
        <v>1.8007738</v>
      </c>
      <c r="AL414" s="5">
        <v>1.8367933999999999</v>
      </c>
      <c r="AM414" s="5">
        <v>1.8723084999999999</v>
      </c>
      <c r="AN414" s="5">
        <v>1.9073376</v>
      </c>
      <c r="AO414" s="5">
        <v>1.9418976999999999</v>
      </c>
      <c r="AP414" s="5">
        <v>1.976005</v>
      </c>
      <c r="AQ414" s="5">
        <v>2.0096751999999998</v>
      </c>
      <c r="AR414" s="5">
        <v>2.0429225999999998</v>
      </c>
      <c r="AS414" s="5">
        <v>2.0757612999999999</v>
      </c>
      <c r="AT414" s="5">
        <v>2.1082041999999999</v>
      </c>
      <c r="AU414" s="5">
        <v>2.1402641</v>
      </c>
      <c r="AV414" s="5">
        <v>2.1719526999999998</v>
      </c>
      <c r="AW414" s="5">
        <v>2.2032815000000001</v>
      </c>
      <c r="AX414" s="5">
        <v>2.2342610999999999</v>
      </c>
      <c r="AY414" s="5">
        <v>2.2649018999999999</v>
      </c>
      <c r="AZ414" s="5">
        <v>2.2952138</v>
      </c>
      <c r="BA414" s="5">
        <v>2.3252060999999999</v>
      </c>
    </row>
    <row r="415" spans="1:53" x14ac:dyDescent="0.25">
      <c r="A415" s="2" t="s">
        <v>2</v>
      </c>
      <c r="B415" s="2" t="s">
        <v>142</v>
      </c>
      <c r="C415" s="3">
        <v>3086950</v>
      </c>
      <c r="D415" s="3">
        <v>3241297.5</v>
      </c>
      <c r="E415" s="3">
        <v>3395645.0000000005</v>
      </c>
      <c r="F415" s="3">
        <v>3549992.4999999995</v>
      </c>
      <c r="G415" s="3">
        <v>3704340</v>
      </c>
      <c r="H415" s="3">
        <v>3858687.5</v>
      </c>
      <c r="I415" s="3">
        <v>4013035</v>
      </c>
      <c r="J415" s="3">
        <v>4167382.5000000005</v>
      </c>
      <c r="K415" s="3">
        <v>4321730</v>
      </c>
      <c r="L415" s="3">
        <v>4476077.5</v>
      </c>
      <c r="M415" s="3">
        <v>4630425</v>
      </c>
      <c r="N415" s="3">
        <v>4784772.5</v>
      </c>
      <c r="O415" s="3">
        <v>4939120</v>
      </c>
      <c r="P415" s="3">
        <v>5093467.5</v>
      </c>
      <c r="Q415" s="3">
        <v>5247815</v>
      </c>
      <c r="R415" s="3">
        <v>5402162.5</v>
      </c>
      <c r="S415" s="3">
        <v>5556510</v>
      </c>
      <c r="T415" s="3">
        <v>5710857.5</v>
      </c>
      <c r="U415" s="3">
        <v>5865205</v>
      </c>
      <c r="V415" s="3">
        <v>6019552.5</v>
      </c>
      <c r="W415" s="3">
        <v>6173900</v>
      </c>
      <c r="X415" s="3">
        <v>6328247.4999999991</v>
      </c>
      <c r="Y415" s="3">
        <v>6482595</v>
      </c>
      <c r="Z415" s="3">
        <v>6636942.5</v>
      </c>
      <c r="AA415" s="3">
        <v>6791290.0000000009</v>
      </c>
      <c r="AB415" s="3">
        <v>6945637.5</v>
      </c>
      <c r="AC415" s="3">
        <v>7099984.9999999991</v>
      </c>
      <c r="AD415" s="3">
        <v>7254332.5</v>
      </c>
      <c r="AE415" s="3">
        <v>7408680</v>
      </c>
      <c r="AF415" s="3">
        <v>7563027.5000000009</v>
      </c>
      <c r="AG415" s="3">
        <v>7717375</v>
      </c>
      <c r="AH415" s="3">
        <v>7871722.4999999991</v>
      </c>
      <c r="AI415" s="3">
        <v>8026070</v>
      </c>
      <c r="AJ415" s="3">
        <v>8180417.5</v>
      </c>
      <c r="AK415" s="3">
        <v>8334765.0000000009</v>
      </c>
      <c r="AL415" s="3">
        <v>8489112.5</v>
      </c>
      <c r="AM415" s="3">
        <v>8643460</v>
      </c>
      <c r="AN415" s="3">
        <v>8797807.5</v>
      </c>
      <c r="AO415" s="3">
        <v>8952155</v>
      </c>
      <c r="AP415" s="3">
        <v>9106502.5</v>
      </c>
      <c r="AQ415" s="3">
        <v>9260850</v>
      </c>
      <c r="AR415" s="3">
        <v>9415197.5</v>
      </c>
      <c r="AS415" s="3">
        <v>9569545</v>
      </c>
      <c r="AT415" s="3">
        <v>9723892.5</v>
      </c>
      <c r="AU415" s="3">
        <v>9878240</v>
      </c>
      <c r="AV415" s="3">
        <v>10032587.5</v>
      </c>
      <c r="AW415" s="3">
        <v>10186935</v>
      </c>
      <c r="AX415" s="3">
        <v>10341282.5</v>
      </c>
      <c r="AY415" s="3">
        <v>10495630</v>
      </c>
      <c r="AZ415" s="3">
        <v>10649977.5</v>
      </c>
      <c r="BA415" s="4">
        <v>10804325</v>
      </c>
    </row>
    <row r="416" spans="1:53" x14ac:dyDescent="0.25">
      <c r="A416" s="2" t="s">
        <v>4</v>
      </c>
      <c r="B416" s="2" t="s">
        <v>142</v>
      </c>
      <c r="C416" s="3">
        <v>0</v>
      </c>
      <c r="D416" s="3">
        <v>3086950</v>
      </c>
      <c r="E416" s="3">
        <v>3241297.5</v>
      </c>
      <c r="F416" s="3">
        <v>3395645.0000000005</v>
      </c>
      <c r="G416" s="3">
        <v>3549992.4999999995</v>
      </c>
      <c r="H416" s="3">
        <v>3704340</v>
      </c>
      <c r="I416" s="3">
        <v>3858687.5</v>
      </c>
      <c r="J416" s="3">
        <v>4013035</v>
      </c>
      <c r="K416" s="3">
        <v>4167382.5000000005</v>
      </c>
      <c r="L416" s="3">
        <v>4321730</v>
      </c>
      <c r="M416" s="3">
        <v>4476077.5</v>
      </c>
      <c r="N416" s="3">
        <v>4630425</v>
      </c>
      <c r="O416" s="3">
        <v>4784772.5</v>
      </c>
      <c r="P416" s="3">
        <v>4939120</v>
      </c>
      <c r="Q416" s="3">
        <v>5093467.5</v>
      </c>
      <c r="R416" s="3">
        <v>5247815</v>
      </c>
      <c r="S416" s="3">
        <v>5402162.5</v>
      </c>
      <c r="T416" s="3">
        <v>5556510</v>
      </c>
      <c r="U416" s="3">
        <v>5710857.5</v>
      </c>
      <c r="V416" s="3">
        <v>5865205</v>
      </c>
      <c r="W416" s="3">
        <v>6019552.5</v>
      </c>
      <c r="X416" s="3">
        <v>6173900</v>
      </c>
      <c r="Y416" s="3">
        <v>6328247.4999999991</v>
      </c>
      <c r="Z416" s="3">
        <v>6482595</v>
      </c>
      <c r="AA416" s="3">
        <v>6636942.5</v>
      </c>
      <c r="AB416" s="3">
        <v>6791290.0000000009</v>
      </c>
      <c r="AC416" s="3">
        <v>6945637.5</v>
      </c>
      <c r="AD416" s="3">
        <v>7099984.9999999991</v>
      </c>
      <c r="AE416" s="3">
        <v>7254332.5</v>
      </c>
      <c r="AF416" s="3">
        <v>7408680</v>
      </c>
      <c r="AG416" s="3">
        <v>7563027.5000000009</v>
      </c>
      <c r="AH416" s="3">
        <v>7717375</v>
      </c>
      <c r="AI416" s="3">
        <v>7871722.4999999991</v>
      </c>
      <c r="AJ416" s="3">
        <v>8026070</v>
      </c>
      <c r="AK416" s="3">
        <v>8180417.5</v>
      </c>
      <c r="AL416" s="3">
        <v>8334765.0000000009</v>
      </c>
      <c r="AM416" s="3">
        <v>8489112.5</v>
      </c>
      <c r="AN416" s="3">
        <v>8643460</v>
      </c>
      <c r="AO416" s="3">
        <v>8797807.5</v>
      </c>
      <c r="AP416" s="3">
        <v>8952155</v>
      </c>
      <c r="AQ416" s="3">
        <v>9106502.5</v>
      </c>
      <c r="AR416" s="3">
        <v>9260850</v>
      </c>
      <c r="AS416" s="3">
        <v>9415197.5</v>
      </c>
      <c r="AT416" s="3">
        <v>9569545</v>
      </c>
      <c r="AU416" s="3">
        <v>9723892.5</v>
      </c>
      <c r="AV416" s="3">
        <v>9878240</v>
      </c>
      <c r="AW416" s="3">
        <v>10032587.5</v>
      </c>
      <c r="AX416" s="3">
        <v>10186935</v>
      </c>
      <c r="AY416" s="3">
        <v>10341282.5</v>
      </c>
      <c r="AZ416" s="3">
        <v>10495630</v>
      </c>
      <c r="BA416" s="4">
        <v>10649977.5</v>
      </c>
    </row>
    <row r="417" spans="1:53" x14ac:dyDescent="0.25">
      <c r="A417" s="2" t="s">
        <v>5</v>
      </c>
      <c r="B417" s="2" t="s">
        <v>142</v>
      </c>
      <c r="C417" s="5">
        <v>3.28846E-2</v>
      </c>
      <c r="D417" s="5">
        <v>5.953E-2</v>
      </c>
      <c r="E417" s="5">
        <v>0.1109396</v>
      </c>
      <c r="F417" s="5">
        <v>0.16005249999999999</v>
      </c>
      <c r="G417" s="5">
        <v>0.20709039999999998</v>
      </c>
      <c r="H417" s="5">
        <v>0.25224489999999999</v>
      </c>
      <c r="I417" s="5">
        <v>0.2956821</v>
      </c>
      <c r="J417" s="5">
        <v>0.33754709999999999</v>
      </c>
      <c r="K417" s="5">
        <v>0.37796749999999996</v>
      </c>
      <c r="L417" s="5">
        <v>0.41705599999999998</v>
      </c>
      <c r="M417" s="5">
        <v>0.4549125</v>
      </c>
      <c r="N417" s="5">
        <v>0.49162599999999995</v>
      </c>
      <c r="O417" s="5">
        <v>0.52727619999999997</v>
      </c>
      <c r="P417" s="5">
        <v>0.56193479999999996</v>
      </c>
      <c r="Q417" s="5">
        <v>0.59566619999999992</v>
      </c>
      <c r="R417" s="5">
        <v>0.62852889999999995</v>
      </c>
      <c r="S417" s="5">
        <v>0.66057579999999994</v>
      </c>
      <c r="T417" s="5">
        <v>0.6918552</v>
      </c>
      <c r="U417" s="5">
        <v>0.72241109999999997</v>
      </c>
      <c r="V417" s="5">
        <v>0.7522837</v>
      </c>
      <c r="W417" s="5">
        <v>0.78151009999999999</v>
      </c>
      <c r="X417" s="5">
        <v>0.81012419999999996</v>
      </c>
      <c r="Y417" s="5">
        <v>0.83815729999999999</v>
      </c>
      <c r="Z417" s="5">
        <v>0.86563839999999992</v>
      </c>
      <c r="AA417" s="5">
        <v>0.8925942</v>
      </c>
      <c r="AB417" s="5">
        <v>0.91904969999999997</v>
      </c>
      <c r="AC417" s="5">
        <v>0.94502779999999997</v>
      </c>
      <c r="AD417" s="5">
        <v>0.97055009999999997</v>
      </c>
      <c r="AE417" s="5">
        <v>0.99563659999999998</v>
      </c>
      <c r="AF417" s="5">
        <v>1.0203059999999999</v>
      </c>
      <c r="AG417" s="5">
        <v>1.0445758000000001</v>
      </c>
      <c r="AH417" s="5">
        <v>1.0684623</v>
      </c>
      <c r="AI417" s="5">
        <v>1.0919809999999999</v>
      </c>
      <c r="AJ417" s="5">
        <v>1.1151461999999999</v>
      </c>
      <c r="AK417" s="5">
        <v>1.1379716</v>
      </c>
      <c r="AL417" s="5">
        <v>1.1604699000000001</v>
      </c>
      <c r="AM417" s="5">
        <v>1.1826531</v>
      </c>
      <c r="AN417" s="5">
        <v>1.2045326999999999</v>
      </c>
      <c r="AO417" s="5">
        <v>1.2261192999999999</v>
      </c>
      <c r="AP417" s="5">
        <v>1.2474232999999999</v>
      </c>
      <c r="AQ417" s="5">
        <v>1.268454</v>
      </c>
      <c r="AR417" s="5">
        <v>1.2892207999999998</v>
      </c>
      <c r="AS417" s="5">
        <v>1.3097322999999998</v>
      </c>
      <c r="AT417" s="5">
        <v>1.3299965999999999</v>
      </c>
      <c r="AU417" s="5">
        <v>1.3500216</v>
      </c>
      <c r="AV417" s="5">
        <v>1.3698146999999998</v>
      </c>
      <c r="AW417" s="5">
        <v>1.389383</v>
      </c>
      <c r="AX417" s="5">
        <v>1.4087333</v>
      </c>
      <c r="AY417" s="5">
        <v>1.4278719</v>
      </c>
      <c r="AZ417" s="5">
        <v>1.4468051</v>
      </c>
      <c r="BA417" s="5">
        <v>1.4655387</v>
      </c>
    </row>
    <row r="418" spans="1:53" x14ac:dyDescent="0.25">
      <c r="A418" s="2" t="s">
        <v>2</v>
      </c>
      <c r="B418" s="2" t="s">
        <v>143</v>
      </c>
      <c r="C418" s="3">
        <v>22963064</v>
      </c>
      <c r="D418" s="3">
        <v>24111217.199999999</v>
      </c>
      <c r="E418" s="3">
        <v>25259370.400000002</v>
      </c>
      <c r="F418" s="3">
        <v>26407523.599999998</v>
      </c>
      <c r="G418" s="3">
        <v>27555676.800000001</v>
      </c>
      <c r="H418" s="3">
        <v>28703830</v>
      </c>
      <c r="I418" s="3">
        <v>29851983.199999999</v>
      </c>
      <c r="J418" s="3">
        <v>31000136.400000002</v>
      </c>
      <c r="K418" s="3">
        <v>32148289.599999998</v>
      </c>
      <c r="L418" s="3">
        <v>33296442.800000001</v>
      </c>
      <c r="M418" s="3">
        <v>34444596</v>
      </c>
      <c r="N418" s="3">
        <v>35592749.200000003</v>
      </c>
      <c r="O418" s="3">
        <v>36740902.399999999</v>
      </c>
      <c r="P418" s="3">
        <v>37889055.600000001</v>
      </c>
      <c r="Q418" s="3">
        <v>39037208.799999997</v>
      </c>
      <c r="R418" s="3">
        <v>40185362</v>
      </c>
      <c r="S418" s="3">
        <v>41333515.200000003</v>
      </c>
      <c r="T418" s="3">
        <v>42481668.399999999</v>
      </c>
      <c r="U418" s="3">
        <v>43629821.600000001</v>
      </c>
      <c r="V418" s="3">
        <v>44777974.799999997</v>
      </c>
      <c r="W418" s="3">
        <v>45926128</v>
      </c>
      <c r="X418" s="3">
        <v>47074281.199999996</v>
      </c>
      <c r="Y418" s="3">
        <v>48222434.399999999</v>
      </c>
      <c r="Z418" s="3">
        <v>49370587.600000001</v>
      </c>
      <c r="AA418" s="3">
        <v>50518740.800000004</v>
      </c>
      <c r="AB418" s="3">
        <v>51666894</v>
      </c>
      <c r="AC418" s="3">
        <v>52815047.199999996</v>
      </c>
      <c r="AD418" s="3">
        <v>53963200.399999999</v>
      </c>
      <c r="AE418" s="3">
        <v>55111353.600000001</v>
      </c>
      <c r="AF418" s="3">
        <v>56259506.800000004</v>
      </c>
      <c r="AG418" s="3">
        <v>57407660</v>
      </c>
      <c r="AH418" s="3">
        <v>58555813.199999996</v>
      </c>
      <c r="AI418" s="3">
        <v>59703966.399999999</v>
      </c>
      <c r="AJ418" s="3">
        <v>60852119.600000001</v>
      </c>
      <c r="AK418" s="3">
        <v>62000272.800000004</v>
      </c>
      <c r="AL418" s="3">
        <v>63148426</v>
      </c>
      <c r="AM418" s="3">
        <v>64296579.199999996</v>
      </c>
      <c r="AN418" s="3">
        <v>65444732.399999999</v>
      </c>
      <c r="AO418" s="3">
        <v>66592885.600000001</v>
      </c>
      <c r="AP418" s="3">
        <v>67741038.799999997</v>
      </c>
      <c r="AQ418" s="3">
        <v>68889192</v>
      </c>
      <c r="AR418" s="3">
        <v>70037345.200000003</v>
      </c>
      <c r="AS418" s="3">
        <v>71185498.400000006</v>
      </c>
      <c r="AT418" s="3">
        <v>72333651.599999994</v>
      </c>
      <c r="AU418" s="3">
        <v>73481804.799999997</v>
      </c>
      <c r="AV418" s="3">
        <v>74629958</v>
      </c>
      <c r="AW418" s="3">
        <v>75778111.200000003</v>
      </c>
      <c r="AX418" s="3">
        <v>76926264.400000006</v>
      </c>
      <c r="AY418" s="3">
        <v>78074417.599999994</v>
      </c>
      <c r="AZ418" s="3">
        <v>79222570.799999997</v>
      </c>
      <c r="BA418" s="4">
        <v>80370724</v>
      </c>
    </row>
    <row r="419" spans="1:53" x14ac:dyDescent="0.25">
      <c r="A419" s="2" t="s">
        <v>4</v>
      </c>
      <c r="B419" s="2" t="s">
        <v>143</v>
      </c>
      <c r="C419" s="3">
        <v>0</v>
      </c>
      <c r="D419" s="3">
        <v>22963064</v>
      </c>
      <c r="E419" s="3">
        <v>24111217.199999999</v>
      </c>
      <c r="F419" s="3">
        <v>25259370.400000002</v>
      </c>
      <c r="G419" s="3">
        <v>26407523.599999998</v>
      </c>
      <c r="H419" s="3">
        <v>27555676.800000001</v>
      </c>
      <c r="I419" s="3">
        <v>28703830</v>
      </c>
      <c r="J419" s="3">
        <v>29851983.199999999</v>
      </c>
      <c r="K419" s="3">
        <v>31000136.400000002</v>
      </c>
      <c r="L419" s="3">
        <v>32148289.599999998</v>
      </c>
      <c r="M419" s="3">
        <v>33296442.800000001</v>
      </c>
      <c r="N419" s="3">
        <v>34444596</v>
      </c>
      <c r="O419" s="3">
        <v>35592749.200000003</v>
      </c>
      <c r="P419" s="3">
        <v>36740902.399999999</v>
      </c>
      <c r="Q419" s="3">
        <v>37889055.600000001</v>
      </c>
      <c r="R419" s="3">
        <v>39037208.799999997</v>
      </c>
      <c r="S419" s="3">
        <v>40185362</v>
      </c>
      <c r="T419" s="3">
        <v>41333515.200000003</v>
      </c>
      <c r="U419" s="3">
        <v>42481668.399999999</v>
      </c>
      <c r="V419" s="3">
        <v>43629821.600000001</v>
      </c>
      <c r="W419" s="3">
        <v>44777974.799999997</v>
      </c>
      <c r="X419" s="3">
        <v>45926128</v>
      </c>
      <c r="Y419" s="3">
        <v>47074281.199999996</v>
      </c>
      <c r="Z419" s="3">
        <v>48222434.399999999</v>
      </c>
      <c r="AA419" s="3">
        <v>49370587.600000001</v>
      </c>
      <c r="AB419" s="3">
        <v>50518740.800000004</v>
      </c>
      <c r="AC419" s="3">
        <v>51666894</v>
      </c>
      <c r="AD419" s="3">
        <v>52815047.199999996</v>
      </c>
      <c r="AE419" s="3">
        <v>53963200.399999999</v>
      </c>
      <c r="AF419" s="3">
        <v>55111353.600000001</v>
      </c>
      <c r="AG419" s="3">
        <v>56259506.800000004</v>
      </c>
      <c r="AH419" s="3">
        <v>57407660</v>
      </c>
      <c r="AI419" s="3">
        <v>58555813.199999996</v>
      </c>
      <c r="AJ419" s="3">
        <v>59703966.399999999</v>
      </c>
      <c r="AK419" s="3">
        <v>60852119.600000001</v>
      </c>
      <c r="AL419" s="3">
        <v>62000272.800000004</v>
      </c>
      <c r="AM419" s="3">
        <v>63148426</v>
      </c>
      <c r="AN419" s="3">
        <v>64296579.199999996</v>
      </c>
      <c r="AO419" s="3">
        <v>65444732.399999999</v>
      </c>
      <c r="AP419" s="3">
        <v>66592885.600000001</v>
      </c>
      <c r="AQ419" s="3">
        <v>67741038.799999997</v>
      </c>
      <c r="AR419" s="3">
        <v>68889192</v>
      </c>
      <c r="AS419" s="3">
        <v>70037345.200000003</v>
      </c>
      <c r="AT419" s="3">
        <v>71185498.400000006</v>
      </c>
      <c r="AU419" s="3">
        <v>72333651.599999994</v>
      </c>
      <c r="AV419" s="3">
        <v>73481804.799999997</v>
      </c>
      <c r="AW419" s="3">
        <v>74629958</v>
      </c>
      <c r="AX419" s="3">
        <v>75778111.200000003</v>
      </c>
      <c r="AY419" s="3">
        <v>76926264.400000006</v>
      </c>
      <c r="AZ419" s="3">
        <v>78074417.599999994</v>
      </c>
      <c r="BA419" s="4">
        <v>79222570.799999997</v>
      </c>
    </row>
    <row r="420" spans="1:53" x14ac:dyDescent="0.25">
      <c r="A420" s="2" t="s">
        <v>5</v>
      </c>
      <c r="B420" s="2" t="s">
        <v>143</v>
      </c>
      <c r="C420" s="5">
        <v>1.28846E-2</v>
      </c>
      <c r="D420" s="5">
        <v>3.5670599999999997E-2</v>
      </c>
      <c r="E420" s="5">
        <v>7.9633999999999996E-2</v>
      </c>
      <c r="F420" s="5">
        <v>0.1216332</v>
      </c>
      <c r="G420" s="5">
        <v>0.16185819999999998</v>
      </c>
      <c r="H420" s="5">
        <v>0.2004724</v>
      </c>
      <c r="I420" s="5">
        <v>0.237618</v>
      </c>
      <c r="J420" s="5">
        <v>0.27341919999999997</v>
      </c>
      <c r="K420" s="5">
        <v>0.30798510000000001</v>
      </c>
      <c r="L420" s="5">
        <v>0.34141199999999999</v>
      </c>
      <c r="M420" s="5">
        <v>0.37378519999999998</v>
      </c>
      <c r="N420" s="5">
        <v>0.40518109999999996</v>
      </c>
      <c r="O420" s="5">
        <v>0.43566769999999999</v>
      </c>
      <c r="P420" s="5">
        <v>0.46530630000000001</v>
      </c>
      <c r="Q420" s="5">
        <v>0.49415199999999998</v>
      </c>
      <c r="R420" s="5">
        <v>0.52225480000000002</v>
      </c>
      <c r="S420" s="5">
        <v>0.54965999999999993</v>
      </c>
      <c r="T420" s="5">
        <v>0.57640879999999994</v>
      </c>
      <c r="U420" s="5">
        <v>0.60253889999999999</v>
      </c>
      <c r="V420" s="5">
        <v>0.62808469999999994</v>
      </c>
      <c r="W420" s="5">
        <v>0.65307789999999999</v>
      </c>
      <c r="X420" s="5">
        <v>0.67754740000000002</v>
      </c>
      <c r="Y420" s="5">
        <v>0.70152019999999993</v>
      </c>
      <c r="Z420" s="5">
        <v>0.72502089999999997</v>
      </c>
      <c r="AA420" s="5">
        <v>0.74807239999999997</v>
      </c>
      <c r="AB420" s="5">
        <v>0.77069599999999994</v>
      </c>
      <c r="AC420" s="5">
        <v>0.79291139999999993</v>
      </c>
      <c r="AD420" s="5">
        <v>0.81473699999999993</v>
      </c>
      <c r="AE420" s="5">
        <v>0.83618989999999993</v>
      </c>
      <c r="AF420" s="5">
        <v>0.8572862</v>
      </c>
      <c r="AG420" s="5">
        <v>0.87804070000000001</v>
      </c>
      <c r="AH420" s="5">
        <v>0.89846749999999997</v>
      </c>
      <c r="AI420" s="5">
        <v>0.91857959999999994</v>
      </c>
      <c r="AJ420" s="5">
        <v>0.93838959999999993</v>
      </c>
      <c r="AK420" s="5">
        <v>0.95790889999999995</v>
      </c>
      <c r="AL420" s="5">
        <v>0.97714849999999998</v>
      </c>
      <c r="AM420" s="5">
        <v>0.99611859999999997</v>
      </c>
      <c r="AN420" s="5">
        <v>1.0148291</v>
      </c>
      <c r="AO420" s="5">
        <v>1.0332892</v>
      </c>
      <c r="AP420" s="5">
        <v>1.0515074</v>
      </c>
      <c r="AQ420" s="5">
        <v>1.0694919999999999</v>
      </c>
      <c r="AR420" s="5">
        <v>1.0872508999999999</v>
      </c>
      <c r="AS420" s="5">
        <v>1.1047913999999999</v>
      </c>
      <c r="AT420" s="5">
        <v>1.1221205999999999</v>
      </c>
      <c r="AU420" s="5">
        <v>1.1392452</v>
      </c>
      <c r="AV420" s="5">
        <v>1.1561713999999998</v>
      </c>
      <c r="AW420" s="5">
        <v>1.1729053999999999</v>
      </c>
      <c r="AX420" s="5">
        <v>1.1894529999999999</v>
      </c>
      <c r="AY420" s="5">
        <v>1.2058195999999999</v>
      </c>
      <c r="AZ420" s="5">
        <v>1.2220104000000001</v>
      </c>
      <c r="BA420" s="5">
        <v>1.2380305999999999</v>
      </c>
    </row>
    <row r="421" spans="1:53" x14ac:dyDescent="0.25">
      <c r="A421" s="2" t="s">
        <v>2</v>
      </c>
      <c r="B421" s="2" t="s">
        <v>144</v>
      </c>
      <c r="C421" s="3">
        <v>132688.79999999999</v>
      </c>
      <c r="D421" s="3">
        <v>139323.24</v>
      </c>
      <c r="E421" s="3">
        <v>145957.68</v>
      </c>
      <c r="F421" s="3">
        <v>152592.11999999997</v>
      </c>
      <c r="G421" s="3">
        <v>159226.55999999997</v>
      </c>
      <c r="H421" s="3">
        <v>165861</v>
      </c>
      <c r="I421" s="3">
        <v>172495.44</v>
      </c>
      <c r="J421" s="3">
        <v>179129.88</v>
      </c>
      <c r="K421" s="3">
        <v>185764.31999999998</v>
      </c>
      <c r="L421" s="3">
        <v>192398.75999999998</v>
      </c>
      <c r="M421" s="3">
        <v>199033.19999999998</v>
      </c>
      <c r="N421" s="3">
        <v>205667.63999999998</v>
      </c>
      <c r="O421" s="3">
        <v>212302.07999999999</v>
      </c>
      <c r="P421" s="3">
        <v>218936.51999999996</v>
      </c>
      <c r="Q421" s="3">
        <v>225570.95999999996</v>
      </c>
      <c r="R421" s="3">
        <v>232205.39999999997</v>
      </c>
      <c r="S421" s="3">
        <v>238839.84</v>
      </c>
      <c r="T421" s="3">
        <v>245474.28</v>
      </c>
      <c r="U421" s="3">
        <v>252108.71999999997</v>
      </c>
      <c r="V421" s="3">
        <v>258743.15999999997</v>
      </c>
      <c r="W421" s="3">
        <v>265377.59999999998</v>
      </c>
      <c r="X421" s="3">
        <v>272012.03999999998</v>
      </c>
      <c r="Y421" s="3">
        <v>278646.48</v>
      </c>
      <c r="Z421" s="3">
        <v>285280.92</v>
      </c>
      <c r="AA421" s="3">
        <v>291915.36</v>
      </c>
      <c r="AB421" s="3">
        <v>298549.8</v>
      </c>
      <c r="AC421" s="3">
        <v>305184.23999999993</v>
      </c>
      <c r="AD421" s="3">
        <v>311818.68</v>
      </c>
      <c r="AE421" s="3">
        <v>318453.11999999994</v>
      </c>
      <c r="AF421" s="3">
        <v>325087.56</v>
      </c>
      <c r="AG421" s="3">
        <v>331722</v>
      </c>
      <c r="AH421" s="3">
        <v>338356.43999999994</v>
      </c>
      <c r="AI421" s="3">
        <v>344990.88</v>
      </c>
      <c r="AJ421" s="3">
        <v>351625.31999999995</v>
      </c>
      <c r="AK421" s="3">
        <v>358259.76</v>
      </c>
      <c r="AL421" s="3">
        <v>364894.19999999995</v>
      </c>
      <c r="AM421" s="3">
        <v>371528.63999999996</v>
      </c>
      <c r="AN421" s="3">
        <v>378163.07999999996</v>
      </c>
      <c r="AO421" s="3">
        <v>384797.51999999996</v>
      </c>
      <c r="AP421" s="3">
        <v>391431.95999999996</v>
      </c>
      <c r="AQ421" s="3">
        <v>398066.39999999997</v>
      </c>
      <c r="AR421" s="3">
        <v>404700.83999999997</v>
      </c>
      <c r="AS421" s="3">
        <v>411335.27999999997</v>
      </c>
      <c r="AT421" s="3">
        <v>417969.72</v>
      </c>
      <c r="AU421" s="3">
        <v>424604.15999999997</v>
      </c>
      <c r="AV421" s="3">
        <v>431238.6</v>
      </c>
      <c r="AW421" s="3">
        <v>437873.03999999992</v>
      </c>
      <c r="AX421" s="3">
        <v>444507.48</v>
      </c>
      <c r="AY421" s="3">
        <v>451141.91999999993</v>
      </c>
      <c r="AZ421" s="3">
        <v>457776.36</v>
      </c>
      <c r="BA421" s="4">
        <v>464410.79999999993</v>
      </c>
    </row>
    <row r="422" spans="1:53" x14ac:dyDescent="0.25">
      <c r="A422" s="2" t="s">
        <v>4</v>
      </c>
      <c r="B422" s="2" t="s">
        <v>144</v>
      </c>
      <c r="C422" s="3">
        <v>0</v>
      </c>
      <c r="D422" s="3">
        <v>132688.79999999999</v>
      </c>
      <c r="E422" s="3">
        <v>139323.24</v>
      </c>
      <c r="F422" s="3">
        <v>145957.68</v>
      </c>
      <c r="G422" s="3">
        <v>152592.11999999997</v>
      </c>
      <c r="H422" s="3">
        <v>159226.55999999997</v>
      </c>
      <c r="I422" s="3">
        <v>165861</v>
      </c>
      <c r="J422" s="3">
        <v>172495.44</v>
      </c>
      <c r="K422" s="3">
        <v>179129.88</v>
      </c>
      <c r="L422" s="3">
        <v>185764.31999999998</v>
      </c>
      <c r="M422" s="3">
        <v>192398.75999999998</v>
      </c>
      <c r="N422" s="3">
        <v>199033.19999999998</v>
      </c>
      <c r="O422" s="3">
        <v>205667.63999999998</v>
      </c>
      <c r="P422" s="3">
        <v>212302.07999999999</v>
      </c>
      <c r="Q422" s="3">
        <v>218936.51999999996</v>
      </c>
      <c r="R422" s="3">
        <v>225570.95999999996</v>
      </c>
      <c r="S422" s="3">
        <v>232205.39999999997</v>
      </c>
      <c r="T422" s="3">
        <v>238839.84</v>
      </c>
      <c r="U422" s="3">
        <v>245474.28</v>
      </c>
      <c r="V422" s="3">
        <v>252108.71999999997</v>
      </c>
      <c r="W422" s="3">
        <v>258743.15999999997</v>
      </c>
      <c r="X422" s="3">
        <v>265377.59999999998</v>
      </c>
      <c r="Y422" s="3">
        <v>272012.03999999998</v>
      </c>
      <c r="Z422" s="3">
        <v>278646.48</v>
      </c>
      <c r="AA422" s="3">
        <v>285280.92</v>
      </c>
      <c r="AB422" s="3">
        <v>291915.36</v>
      </c>
      <c r="AC422" s="3">
        <v>298549.8</v>
      </c>
      <c r="AD422" s="3">
        <v>305184.23999999993</v>
      </c>
      <c r="AE422" s="3">
        <v>311818.68</v>
      </c>
      <c r="AF422" s="3">
        <v>318453.11999999994</v>
      </c>
      <c r="AG422" s="3">
        <v>325087.56</v>
      </c>
      <c r="AH422" s="3">
        <v>331722</v>
      </c>
      <c r="AI422" s="3">
        <v>338356.43999999994</v>
      </c>
      <c r="AJ422" s="3">
        <v>344990.88</v>
      </c>
      <c r="AK422" s="3">
        <v>351625.31999999995</v>
      </c>
      <c r="AL422" s="3">
        <v>358259.76</v>
      </c>
      <c r="AM422" s="3">
        <v>364894.19999999995</v>
      </c>
      <c r="AN422" s="3">
        <v>371528.63999999996</v>
      </c>
      <c r="AO422" s="3">
        <v>378163.07999999996</v>
      </c>
      <c r="AP422" s="3">
        <v>384797.51999999996</v>
      </c>
      <c r="AQ422" s="3">
        <v>391431.95999999996</v>
      </c>
      <c r="AR422" s="3">
        <v>398066.39999999997</v>
      </c>
      <c r="AS422" s="3">
        <v>404700.83999999997</v>
      </c>
      <c r="AT422" s="3">
        <v>411335.27999999997</v>
      </c>
      <c r="AU422" s="3">
        <v>417969.72</v>
      </c>
      <c r="AV422" s="3">
        <v>424604.15999999997</v>
      </c>
      <c r="AW422" s="3">
        <v>431238.6</v>
      </c>
      <c r="AX422" s="3">
        <v>437873.03999999992</v>
      </c>
      <c r="AY422" s="3">
        <v>444507.48</v>
      </c>
      <c r="AZ422" s="3">
        <v>451141.91999999993</v>
      </c>
      <c r="BA422" s="4">
        <v>457776.36</v>
      </c>
    </row>
    <row r="423" spans="1:53" x14ac:dyDescent="0.25">
      <c r="A423" s="2" t="s">
        <v>5</v>
      </c>
      <c r="B423" s="2" t="s">
        <v>144</v>
      </c>
      <c r="C423" s="5">
        <v>1.8461499999999999E-2</v>
      </c>
      <c r="D423" s="5">
        <v>3.3709499999999996E-2</v>
      </c>
      <c r="E423" s="5">
        <v>6.3128799999999999E-2</v>
      </c>
      <c r="F423" s="5">
        <v>9.123379999999999E-2</v>
      </c>
      <c r="G423" s="5">
        <v>0.11815149999999999</v>
      </c>
      <c r="H423" s="5">
        <v>0.14399129999999999</v>
      </c>
      <c r="I423" s="5">
        <v>0.16884839999999998</v>
      </c>
      <c r="J423" s="5">
        <v>0.1928059</v>
      </c>
      <c r="K423" s="5">
        <v>0.21593659999999998</v>
      </c>
      <c r="L423" s="5">
        <v>0.23830519999999999</v>
      </c>
      <c r="M423" s="5">
        <v>0.2599687</v>
      </c>
      <c r="N423" s="5">
        <v>0.28097810000000001</v>
      </c>
      <c r="O423" s="5">
        <v>0.30137910000000001</v>
      </c>
      <c r="P423" s="5">
        <v>0.32121259999999996</v>
      </c>
      <c r="Q423" s="5">
        <v>0.34051559999999997</v>
      </c>
      <c r="R423" s="5">
        <v>0.35932139999999996</v>
      </c>
      <c r="S423" s="5">
        <v>0.3776603</v>
      </c>
      <c r="T423" s="5">
        <v>0.39556009999999997</v>
      </c>
      <c r="U423" s="5">
        <v>0.41304579999999996</v>
      </c>
      <c r="V423" s="5">
        <v>0.43014059999999998</v>
      </c>
      <c r="W423" s="5">
        <v>0.44686549999999997</v>
      </c>
      <c r="X423" s="5">
        <v>0.46323999999999999</v>
      </c>
      <c r="Y423" s="5">
        <v>0.47928199999999999</v>
      </c>
      <c r="Z423" s="5">
        <v>0.49500819999999995</v>
      </c>
      <c r="AA423" s="5">
        <v>0.51043379999999994</v>
      </c>
      <c r="AB423" s="5">
        <v>0.52557299999999996</v>
      </c>
      <c r="AC423" s="5">
        <v>0.54043909999999995</v>
      </c>
      <c r="AD423" s="5">
        <v>0.55504439999999999</v>
      </c>
      <c r="AE423" s="5">
        <v>0.56940020000000002</v>
      </c>
      <c r="AF423" s="5">
        <v>0.58351739999999996</v>
      </c>
      <c r="AG423" s="5">
        <v>0.59740579999999999</v>
      </c>
      <c r="AH423" s="5">
        <v>0.61107499999999992</v>
      </c>
      <c r="AI423" s="5">
        <v>0.62453369999999997</v>
      </c>
      <c r="AJ423" s="5">
        <v>0.63779010000000003</v>
      </c>
      <c r="AK423" s="5">
        <v>0.65085199999999999</v>
      </c>
      <c r="AL423" s="5">
        <v>0.6637267</v>
      </c>
      <c r="AM423" s="5">
        <v>0.6764211</v>
      </c>
      <c r="AN423" s="5">
        <v>0.68894179999999994</v>
      </c>
      <c r="AO423" s="5">
        <v>0.70129489999999994</v>
      </c>
      <c r="AP423" s="5">
        <v>0.71348610000000001</v>
      </c>
      <c r="AQ423" s="5">
        <v>0.72552109999999992</v>
      </c>
      <c r="AR423" s="5">
        <v>0.73740489999999992</v>
      </c>
      <c r="AS423" s="5">
        <v>0.74914269999999994</v>
      </c>
      <c r="AT423" s="5">
        <v>0.76073899999999994</v>
      </c>
      <c r="AU423" s="5">
        <v>0.77219839999999995</v>
      </c>
      <c r="AV423" s="5">
        <v>0.78352509999999997</v>
      </c>
      <c r="AW423" s="5">
        <v>0.79472319999999996</v>
      </c>
      <c r="AX423" s="5">
        <v>0.80579639999999997</v>
      </c>
      <c r="AY423" s="5">
        <v>0.81674859999999994</v>
      </c>
      <c r="AZ423" s="5">
        <v>0.82758319999999996</v>
      </c>
      <c r="BA423" s="5">
        <v>0.83830349999999998</v>
      </c>
    </row>
    <row r="424" spans="1:53" x14ac:dyDescent="0.25">
      <c r="A424" s="2" t="s">
        <v>2</v>
      </c>
      <c r="B424" s="2" t="s">
        <v>145</v>
      </c>
      <c r="C424" s="3">
        <v>52712</v>
      </c>
      <c r="D424" s="3">
        <v>55347.600000000006</v>
      </c>
      <c r="E424" s="3">
        <v>57983.200000000004</v>
      </c>
      <c r="F424" s="3">
        <v>60618.799999999996</v>
      </c>
      <c r="G424" s="3">
        <v>63254.399999999994</v>
      </c>
      <c r="H424" s="3">
        <v>65890</v>
      </c>
      <c r="I424" s="3">
        <v>68525.600000000006</v>
      </c>
      <c r="J424" s="3">
        <v>71161.200000000012</v>
      </c>
      <c r="K424" s="3">
        <v>73796.799999999988</v>
      </c>
      <c r="L424" s="3">
        <v>76432.399999999994</v>
      </c>
      <c r="M424" s="3">
        <v>79068</v>
      </c>
      <c r="N424" s="3">
        <v>81703.600000000006</v>
      </c>
      <c r="O424" s="3">
        <v>84339.200000000012</v>
      </c>
      <c r="P424" s="3">
        <v>86974.799999999988</v>
      </c>
      <c r="Q424" s="3">
        <v>89610.4</v>
      </c>
      <c r="R424" s="3">
        <v>92246</v>
      </c>
      <c r="S424" s="3">
        <v>94881.600000000006</v>
      </c>
      <c r="T424" s="3">
        <v>97517.200000000012</v>
      </c>
      <c r="U424" s="3">
        <v>100152.79999999999</v>
      </c>
      <c r="V424" s="3">
        <v>102788.4</v>
      </c>
      <c r="W424" s="3">
        <v>105424</v>
      </c>
      <c r="X424" s="3">
        <v>108059.59999999999</v>
      </c>
      <c r="Y424" s="3">
        <v>110695.20000000001</v>
      </c>
      <c r="Z424" s="3">
        <v>113330.79999999999</v>
      </c>
      <c r="AA424" s="3">
        <v>115966.40000000001</v>
      </c>
      <c r="AB424" s="3">
        <v>118602</v>
      </c>
      <c r="AC424" s="3">
        <v>121237.59999999999</v>
      </c>
      <c r="AD424" s="3">
        <v>123873.20000000001</v>
      </c>
      <c r="AE424" s="3">
        <v>126508.79999999999</v>
      </c>
      <c r="AF424" s="3">
        <v>129144.40000000001</v>
      </c>
      <c r="AG424" s="3">
        <v>131780</v>
      </c>
      <c r="AH424" s="3">
        <v>134415.59999999998</v>
      </c>
      <c r="AI424" s="3">
        <v>137051.20000000001</v>
      </c>
      <c r="AJ424" s="3">
        <v>139686.79999999999</v>
      </c>
      <c r="AK424" s="3">
        <v>142322.40000000002</v>
      </c>
      <c r="AL424" s="3">
        <v>144958</v>
      </c>
      <c r="AM424" s="3">
        <v>147593.59999999998</v>
      </c>
      <c r="AN424" s="3">
        <v>150229.20000000001</v>
      </c>
      <c r="AO424" s="3">
        <v>152864.79999999999</v>
      </c>
      <c r="AP424" s="3">
        <v>155500.40000000002</v>
      </c>
      <c r="AQ424" s="3">
        <v>158136</v>
      </c>
      <c r="AR424" s="3">
        <v>160771.59999999998</v>
      </c>
      <c r="AS424" s="3">
        <v>163407.20000000001</v>
      </c>
      <c r="AT424" s="3">
        <v>166042.79999999999</v>
      </c>
      <c r="AU424" s="3">
        <v>168678.40000000002</v>
      </c>
      <c r="AV424" s="3">
        <v>171314</v>
      </c>
      <c r="AW424" s="3">
        <v>173949.59999999998</v>
      </c>
      <c r="AX424" s="3">
        <v>176585.2</v>
      </c>
      <c r="AY424" s="3">
        <v>179220.8</v>
      </c>
      <c r="AZ424" s="3">
        <v>181856.40000000002</v>
      </c>
      <c r="BA424" s="4">
        <v>184492</v>
      </c>
    </row>
    <row r="425" spans="1:53" x14ac:dyDescent="0.25">
      <c r="A425" s="2" t="s">
        <v>4</v>
      </c>
      <c r="B425" s="2" t="s">
        <v>145</v>
      </c>
      <c r="C425" s="3">
        <v>0</v>
      </c>
      <c r="D425" s="3">
        <v>52712</v>
      </c>
      <c r="E425" s="3">
        <v>55347.600000000006</v>
      </c>
      <c r="F425" s="3">
        <v>57983.200000000004</v>
      </c>
      <c r="G425" s="3">
        <v>60618.799999999996</v>
      </c>
      <c r="H425" s="3">
        <v>63254.399999999994</v>
      </c>
      <c r="I425" s="3">
        <v>65890</v>
      </c>
      <c r="J425" s="3">
        <v>68525.600000000006</v>
      </c>
      <c r="K425" s="3">
        <v>71161.200000000012</v>
      </c>
      <c r="L425" s="3">
        <v>73796.799999999988</v>
      </c>
      <c r="M425" s="3">
        <v>76432.399999999994</v>
      </c>
      <c r="N425" s="3">
        <v>79068</v>
      </c>
      <c r="O425" s="3">
        <v>81703.600000000006</v>
      </c>
      <c r="P425" s="3">
        <v>84339.200000000012</v>
      </c>
      <c r="Q425" s="3">
        <v>86974.799999999988</v>
      </c>
      <c r="R425" s="3">
        <v>89610.4</v>
      </c>
      <c r="S425" s="3">
        <v>92246</v>
      </c>
      <c r="T425" s="3">
        <v>94881.600000000006</v>
      </c>
      <c r="U425" s="3">
        <v>97517.200000000012</v>
      </c>
      <c r="V425" s="3">
        <v>100152.79999999999</v>
      </c>
      <c r="W425" s="3">
        <v>102788.4</v>
      </c>
      <c r="X425" s="3">
        <v>105424</v>
      </c>
      <c r="Y425" s="3">
        <v>108059.59999999999</v>
      </c>
      <c r="Z425" s="3">
        <v>110695.20000000001</v>
      </c>
      <c r="AA425" s="3">
        <v>113330.79999999999</v>
      </c>
      <c r="AB425" s="3">
        <v>115966.40000000001</v>
      </c>
      <c r="AC425" s="3">
        <v>118602</v>
      </c>
      <c r="AD425" s="3">
        <v>121237.59999999999</v>
      </c>
      <c r="AE425" s="3">
        <v>123873.20000000001</v>
      </c>
      <c r="AF425" s="3">
        <v>126508.79999999999</v>
      </c>
      <c r="AG425" s="3">
        <v>129144.40000000001</v>
      </c>
      <c r="AH425" s="3">
        <v>131780</v>
      </c>
      <c r="AI425" s="3">
        <v>134415.59999999998</v>
      </c>
      <c r="AJ425" s="3">
        <v>137051.20000000001</v>
      </c>
      <c r="AK425" s="3">
        <v>139686.79999999999</v>
      </c>
      <c r="AL425" s="3">
        <v>142322.40000000002</v>
      </c>
      <c r="AM425" s="3">
        <v>144958</v>
      </c>
      <c r="AN425" s="3">
        <v>147593.59999999998</v>
      </c>
      <c r="AO425" s="3">
        <v>150229.20000000001</v>
      </c>
      <c r="AP425" s="3">
        <v>152864.79999999999</v>
      </c>
      <c r="AQ425" s="3">
        <v>155500.40000000002</v>
      </c>
      <c r="AR425" s="3">
        <v>158136</v>
      </c>
      <c r="AS425" s="3">
        <v>160771.59999999998</v>
      </c>
      <c r="AT425" s="3">
        <v>163407.20000000001</v>
      </c>
      <c r="AU425" s="3">
        <v>166042.79999999999</v>
      </c>
      <c r="AV425" s="3">
        <v>168678.40000000002</v>
      </c>
      <c r="AW425" s="3">
        <v>171314</v>
      </c>
      <c r="AX425" s="3">
        <v>173949.59999999998</v>
      </c>
      <c r="AY425" s="3">
        <v>176585.2</v>
      </c>
      <c r="AZ425" s="3">
        <v>179220.8</v>
      </c>
      <c r="BA425" s="4">
        <v>181856.40000000002</v>
      </c>
    </row>
    <row r="426" spans="1:53" x14ac:dyDescent="0.25">
      <c r="A426" s="2" t="s">
        <v>5</v>
      </c>
      <c r="B426" s="2" t="s">
        <v>145</v>
      </c>
      <c r="C426" s="5">
        <v>4.5961499999999995E-2</v>
      </c>
      <c r="D426" s="5">
        <v>5.4757799999999995E-2</v>
      </c>
      <c r="E426" s="5">
        <v>7.1729500000000002E-2</v>
      </c>
      <c r="F426" s="5">
        <v>8.7942899999999991E-2</v>
      </c>
      <c r="G426" s="5">
        <v>0.1034713</v>
      </c>
      <c r="H426" s="5">
        <v>0.11837789999999999</v>
      </c>
      <c r="I426" s="5">
        <v>0.13271759999999999</v>
      </c>
      <c r="J426" s="5">
        <v>0.14653829999999998</v>
      </c>
      <c r="K426" s="5">
        <v>0.1598821</v>
      </c>
      <c r="L426" s="5">
        <v>0.1727862</v>
      </c>
      <c r="M426" s="5">
        <v>0.18528359999999999</v>
      </c>
      <c r="N426" s="5">
        <v>0.19740359999999998</v>
      </c>
      <c r="O426" s="5">
        <v>0.20917269999999999</v>
      </c>
      <c r="P426" s="5">
        <v>0.22061439999999999</v>
      </c>
      <c r="Q426" s="5">
        <v>0.23174999999999998</v>
      </c>
      <c r="R426" s="5">
        <v>0.24259879999999998</v>
      </c>
      <c r="S426" s="5">
        <v>0.25317829999999997</v>
      </c>
      <c r="T426" s="5">
        <v>0.26350439999999997</v>
      </c>
      <c r="U426" s="5">
        <v>0.27359159999999999</v>
      </c>
      <c r="V426" s="5">
        <v>0.28345339999999997</v>
      </c>
      <c r="W426" s="5">
        <v>0.29310169999999997</v>
      </c>
      <c r="X426" s="5">
        <v>0.30254789999999998</v>
      </c>
      <c r="Y426" s="5">
        <v>0.31180239999999998</v>
      </c>
      <c r="Z426" s="5">
        <v>0.32087460000000001</v>
      </c>
      <c r="AA426" s="5">
        <v>0.32977339999999999</v>
      </c>
      <c r="AB426" s="5">
        <v>0.338507</v>
      </c>
      <c r="AC426" s="5">
        <v>0.34708299999999997</v>
      </c>
      <c r="AD426" s="5">
        <v>0.35550860000000001</v>
      </c>
      <c r="AE426" s="5">
        <v>0.36379030000000001</v>
      </c>
      <c r="AF426" s="5">
        <v>0.3719343</v>
      </c>
      <c r="AG426" s="5">
        <v>0.37994629999999996</v>
      </c>
      <c r="AH426" s="5">
        <v>0.38783190000000001</v>
      </c>
      <c r="AI426" s="5">
        <v>0.395596</v>
      </c>
      <c r="AJ426" s="5">
        <v>0.40324339999999997</v>
      </c>
      <c r="AK426" s="5">
        <v>0.41077859999999999</v>
      </c>
      <c r="AL426" s="5">
        <v>0.41820589999999996</v>
      </c>
      <c r="AM426" s="5">
        <v>0.42552909999999999</v>
      </c>
      <c r="AN426" s="5">
        <v>0.43275209999999997</v>
      </c>
      <c r="AO426" s="5">
        <v>0.4398784</v>
      </c>
      <c r="AP426" s="5">
        <v>0.44691139999999996</v>
      </c>
      <c r="AQ426" s="5">
        <v>0.45385419999999999</v>
      </c>
      <c r="AR426" s="5">
        <v>0.4607098</v>
      </c>
      <c r="AS426" s="5">
        <v>0.46748119999999999</v>
      </c>
      <c r="AT426" s="5">
        <v>0.47417090000000001</v>
      </c>
      <c r="AU426" s="5">
        <v>0.48078169999999998</v>
      </c>
      <c r="AV426" s="5">
        <v>0.48731589999999997</v>
      </c>
      <c r="AW426" s="5">
        <v>0.49377589999999999</v>
      </c>
      <c r="AX426" s="5">
        <v>0.50016389999999999</v>
      </c>
      <c r="AY426" s="5">
        <v>0.50648209999999994</v>
      </c>
      <c r="AZ426" s="5">
        <v>0.51273239999999998</v>
      </c>
      <c r="BA426" s="5">
        <v>0.51891679999999996</v>
      </c>
    </row>
    <row r="427" spans="1:53" x14ac:dyDescent="0.25">
      <c r="A427" s="2" t="s">
        <v>2</v>
      </c>
      <c r="B427" s="2" t="s">
        <v>146</v>
      </c>
      <c r="C427" s="3">
        <v>4845532</v>
      </c>
      <c r="D427" s="3">
        <v>5087808.6000000006</v>
      </c>
      <c r="E427" s="3">
        <v>5330085.2</v>
      </c>
      <c r="F427" s="3">
        <v>5572361.7999999998</v>
      </c>
      <c r="G427" s="3">
        <v>5814638.3999999994</v>
      </c>
      <c r="H427" s="3">
        <v>6056915</v>
      </c>
      <c r="I427" s="3">
        <v>6299191.6000000006</v>
      </c>
      <c r="J427" s="3">
        <v>6541468.2000000002</v>
      </c>
      <c r="K427" s="3">
        <v>6783744.7999999998</v>
      </c>
      <c r="L427" s="3">
        <v>7026021.3999999994</v>
      </c>
      <c r="M427" s="3">
        <v>7268298</v>
      </c>
      <c r="N427" s="3">
        <v>7510574.6000000006</v>
      </c>
      <c r="O427" s="3">
        <v>7752851.2000000002</v>
      </c>
      <c r="P427" s="3">
        <v>7995127.7999999998</v>
      </c>
      <c r="Q427" s="3">
        <v>8237404.3999999994</v>
      </c>
      <c r="R427" s="3">
        <v>8479681</v>
      </c>
      <c r="S427" s="3">
        <v>8721957.5999999996</v>
      </c>
      <c r="T427" s="3">
        <v>8964234.2000000011</v>
      </c>
      <c r="U427" s="3">
        <v>9206510.7999999989</v>
      </c>
      <c r="V427" s="3">
        <v>9448787.4000000004</v>
      </c>
      <c r="W427" s="3">
        <v>9691064</v>
      </c>
      <c r="X427" s="3">
        <v>9933340.5999999996</v>
      </c>
      <c r="Y427" s="3">
        <v>10175617.200000001</v>
      </c>
      <c r="Z427" s="3">
        <v>10417893.799999999</v>
      </c>
      <c r="AA427" s="3">
        <v>10660170.4</v>
      </c>
      <c r="AB427" s="3">
        <v>10902447</v>
      </c>
      <c r="AC427" s="3">
        <v>11144723.6</v>
      </c>
      <c r="AD427" s="3">
        <v>11387000.200000001</v>
      </c>
      <c r="AE427" s="3">
        <v>11629276.799999999</v>
      </c>
      <c r="AF427" s="3">
        <v>11871553.4</v>
      </c>
      <c r="AG427" s="3">
        <v>12113830</v>
      </c>
      <c r="AH427" s="3">
        <v>12356106.6</v>
      </c>
      <c r="AI427" s="3">
        <v>12598383.200000001</v>
      </c>
      <c r="AJ427" s="3">
        <v>12840659.799999999</v>
      </c>
      <c r="AK427" s="3">
        <v>13082936.4</v>
      </c>
      <c r="AL427" s="3">
        <v>13325213</v>
      </c>
      <c r="AM427" s="3">
        <v>13567489.6</v>
      </c>
      <c r="AN427" s="3">
        <v>13809766.200000001</v>
      </c>
      <c r="AO427" s="3">
        <v>14052042.799999999</v>
      </c>
      <c r="AP427" s="3">
        <v>14294319.4</v>
      </c>
      <c r="AQ427" s="3">
        <v>14536596</v>
      </c>
      <c r="AR427" s="3">
        <v>14778872.6</v>
      </c>
      <c r="AS427" s="3">
        <v>15021149.200000001</v>
      </c>
      <c r="AT427" s="3">
        <v>15263425.799999999</v>
      </c>
      <c r="AU427" s="3">
        <v>15505702.4</v>
      </c>
      <c r="AV427" s="3">
        <v>15747979</v>
      </c>
      <c r="AW427" s="3">
        <v>15990255.6</v>
      </c>
      <c r="AX427" s="3">
        <v>16232532.200000001</v>
      </c>
      <c r="AY427" s="3">
        <v>16474808.799999999</v>
      </c>
      <c r="AZ427" s="3">
        <v>16717085.4</v>
      </c>
      <c r="BA427" s="4">
        <v>16959362</v>
      </c>
    </row>
    <row r="428" spans="1:53" x14ac:dyDescent="0.25">
      <c r="A428" s="2" t="s">
        <v>4</v>
      </c>
      <c r="B428" s="2" t="s">
        <v>146</v>
      </c>
      <c r="C428" s="3">
        <v>0</v>
      </c>
      <c r="D428" s="3">
        <v>4845532</v>
      </c>
      <c r="E428" s="3">
        <v>5087808.6000000006</v>
      </c>
      <c r="F428" s="3">
        <v>5330085.2</v>
      </c>
      <c r="G428" s="3">
        <v>5572361.7999999998</v>
      </c>
      <c r="H428" s="3">
        <v>5814638.3999999994</v>
      </c>
      <c r="I428" s="3">
        <v>6056915</v>
      </c>
      <c r="J428" s="3">
        <v>6299191.6000000006</v>
      </c>
      <c r="K428" s="3">
        <v>6541468.2000000002</v>
      </c>
      <c r="L428" s="3">
        <v>6783744.7999999998</v>
      </c>
      <c r="M428" s="3">
        <v>7026021.3999999994</v>
      </c>
      <c r="N428" s="3">
        <v>7268298</v>
      </c>
      <c r="O428" s="3">
        <v>7510574.6000000006</v>
      </c>
      <c r="P428" s="3">
        <v>7752851.2000000002</v>
      </c>
      <c r="Q428" s="3">
        <v>7995127.7999999998</v>
      </c>
      <c r="R428" s="3">
        <v>8237404.3999999994</v>
      </c>
      <c r="S428" s="3">
        <v>8479681</v>
      </c>
      <c r="T428" s="3">
        <v>8721957.5999999996</v>
      </c>
      <c r="U428" s="3">
        <v>8964234.2000000011</v>
      </c>
      <c r="V428" s="3">
        <v>9206510.7999999989</v>
      </c>
      <c r="W428" s="3">
        <v>9448787.4000000004</v>
      </c>
      <c r="X428" s="3">
        <v>9691064</v>
      </c>
      <c r="Y428" s="3">
        <v>9933340.5999999996</v>
      </c>
      <c r="Z428" s="3">
        <v>10175617.200000001</v>
      </c>
      <c r="AA428" s="3">
        <v>10417893.799999999</v>
      </c>
      <c r="AB428" s="3">
        <v>10660170.4</v>
      </c>
      <c r="AC428" s="3">
        <v>10902447</v>
      </c>
      <c r="AD428" s="3">
        <v>11144723.6</v>
      </c>
      <c r="AE428" s="3">
        <v>11387000.200000001</v>
      </c>
      <c r="AF428" s="3">
        <v>11629276.799999999</v>
      </c>
      <c r="AG428" s="3">
        <v>11871553.4</v>
      </c>
      <c r="AH428" s="3">
        <v>12113830</v>
      </c>
      <c r="AI428" s="3">
        <v>12356106.6</v>
      </c>
      <c r="AJ428" s="3">
        <v>12598383.200000001</v>
      </c>
      <c r="AK428" s="3">
        <v>12840659.799999999</v>
      </c>
      <c r="AL428" s="3">
        <v>13082936.4</v>
      </c>
      <c r="AM428" s="3">
        <v>13325213</v>
      </c>
      <c r="AN428" s="3">
        <v>13567489.6</v>
      </c>
      <c r="AO428" s="3">
        <v>13809766.200000001</v>
      </c>
      <c r="AP428" s="3">
        <v>14052042.799999999</v>
      </c>
      <c r="AQ428" s="3">
        <v>14294319.4</v>
      </c>
      <c r="AR428" s="3">
        <v>14536596</v>
      </c>
      <c r="AS428" s="3">
        <v>14778872.6</v>
      </c>
      <c r="AT428" s="3">
        <v>15021149.200000001</v>
      </c>
      <c r="AU428" s="3">
        <v>15263425.799999999</v>
      </c>
      <c r="AV428" s="3">
        <v>15505702.4</v>
      </c>
      <c r="AW428" s="3">
        <v>15747979</v>
      </c>
      <c r="AX428" s="3">
        <v>15990255.6</v>
      </c>
      <c r="AY428" s="3">
        <v>16232532.200000001</v>
      </c>
      <c r="AZ428" s="3">
        <v>16474808.799999999</v>
      </c>
      <c r="BA428" s="4">
        <v>16717085.4</v>
      </c>
    </row>
    <row r="429" spans="1:53" x14ac:dyDescent="0.25">
      <c r="A429" s="2" t="s">
        <v>5</v>
      </c>
      <c r="B429" s="2" t="s">
        <v>146</v>
      </c>
      <c r="C429" s="5">
        <v>1.69231E-2</v>
      </c>
      <c r="D429" s="5">
        <v>4.7913399999999995E-2</v>
      </c>
      <c r="E429" s="5">
        <v>0.10770629999999999</v>
      </c>
      <c r="F429" s="5">
        <v>0.1648278</v>
      </c>
      <c r="G429" s="5">
        <v>0.21953619999999999</v>
      </c>
      <c r="H429" s="5">
        <v>0.27205390000000002</v>
      </c>
      <c r="I429" s="5">
        <v>0.32257419999999998</v>
      </c>
      <c r="J429" s="5">
        <v>0.37126599999999998</v>
      </c>
      <c r="K429" s="5">
        <v>0.41827769999999997</v>
      </c>
      <c r="L429" s="5">
        <v>0.46374029999999999</v>
      </c>
      <c r="M429" s="5">
        <v>0.5077699</v>
      </c>
      <c r="N429" s="5">
        <v>0.55047020000000002</v>
      </c>
      <c r="O429" s="5">
        <v>0.59193379999999995</v>
      </c>
      <c r="P429" s="5">
        <v>0.63224409999999998</v>
      </c>
      <c r="Q429" s="5">
        <v>0.67147599999999996</v>
      </c>
      <c r="R429" s="5">
        <v>0.70969749999999998</v>
      </c>
      <c r="S429" s="5">
        <v>0.74697019999999992</v>
      </c>
      <c r="T429" s="5">
        <v>0.78335029999999994</v>
      </c>
      <c r="U429" s="5">
        <v>0.81888879999999997</v>
      </c>
      <c r="V429" s="5">
        <v>0.85363269999999991</v>
      </c>
      <c r="W429" s="5">
        <v>0.88762489999999994</v>
      </c>
      <c r="X429" s="5">
        <v>0.92090499999999997</v>
      </c>
      <c r="Y429" s="5">
        <v>0.95350939999999995</v>
      </c>
      <c r="Z429" s="5">
        <v>0.98547180000000001</v>
      </c>
      <c r="AA429" s="5">
        <v>1.0168231999999999</v>
      </c>
      <c r="AB429" s="5">
        <v>1.0475927</v>
      </c>
      <c r="AC429" s="5">
        <v>1.077807</v>
      </c>
      <c r="AD429" s="5">
        <v>1.1074911999999999</v>
      </c>
      <c r="AE429" s="5">
        <v>1.1366684999999999</v>
      </c>
      <c r="AF429" s="5">
        <v>1.1653605999999999</v>
      </c>
      <c r="AG429" s="5">
        <v>1.1935879999999999</v>
      </c>
      <c r="AH429" s="5">
        <v>1.2213696999999999</v>
      </c>
      <c r="AI429" s="5">
        <v>1.2487234999999999</v>
      </c>
      <c r="AJ429" s="5">
        <v>1.2756661999999999</v>
      </c>
      <c r="AK429" s="5">
        <v>1.3022136</v>
      </c>
      <c r="AL429" s="5">
        <v>1.3283806</v>
      </c>
      <c r="AM429" s="5">
        <v>1.3541812</v>
      </c>
      <c r="AN429" s="5">
        <v>1.3796287</v>
      </c>
      <c r="AO429" s="5">
        <v>1.4047353999999999</v>
      </c>
      <c r="AP429" s="5">
        <v>1.4295133</v>
      </c>
      <c r="AQ429" s="5">
        <v>1.4539735</v>
      </c>
      <c r="AR429" s="5">
        <v>1.4781267</v>
      </c>
      <c r="AS429" s="5">
        <v>1.5019829</v>
      </c>
      <c r="AT429" s="5">
        <v>1.5255516</v>
      </c>
      <c r="AU429" s="5">
        <v>1.5488419999999998</v>
      </c>
      <c r="AV429" s="5">
        <v>1.5718627999999999</v>
      </c>
      <c r="AW429" s="5">
        <v>1.5946220999999998</v>
      </c>
      <c r="AX429" s="5">
        <v>1.6171276999999999</v>
      </c>
      <c r="AY429" s="5">
        <v>1.6393872999999999</v>
      </c>
      <c r="AZ429" s="5">
        <v>1.6614077999999999</v>
      </c>
      <c r="BA429" s="5">
        <v>1.6831962</v>
      </c>
    </row>
    <row r="430" spans="1:53" x14ac:dyDescent="0.25">
      <c r="A430" s="2" t="s">
        <v>2</v>
      </c>
      <c r="B430" s="2" t="s">
        <v>147</v>
      </c>
      <c r="C430" s="3">
        <v>1509103.2000000002</v>
      </c>
      <c r="D430" s="3">
        <v>1584558.3600000003</v>
      </c>
      <c r="E430" s="3">
        <v>1660013.5200000003</v>
      </c>
      <c r="F430" s="3">
        <v>1735468.6800000002</v>
      </c>
      <c r="G430" s="3">
        <v>1810923.84</v>
      </c>
      <c r="H430" s="3">
        <v>1886379.0000000002</v>
      </c>
      <c r="I430" s="3">
        <v>1961834.1600000004</v>
      </c>
      <c r="J430" s="3">
        <v>2037289.3200000003</v>
      </c>
      <c r="K430" s="3">
        <v>2112744.48</v>
      </c>
      <c r="L430" s="3">
        <v>2188199.64</v>
      </c>
      <c r="M430" s="3">
        <v>2263654.8000000003</v>
      </c>
      <c r="N430" s="3">
        <v>2339109.9600000004</v>
      </c>
      <c r="O430" s="3">
        <v>2414565.1200000006</v>
      </c>
      <c r="P430" s="3">
        <v>2490020.2800000003</v>
      </c>
      <c r="Q430" s="3">
        <v>2565475.4400000004</v>
      </c>
      <c r="R430" s="3">
        <v>2640930.6000000006</v>
      </c>
      <c r="S430" s="3">
        <v>2716385.7600000002</v>
      </c>
      <c r="T430" s="3">
        <v>2791840.9200000004</v>
      </c>
      <c r="U430" s="3">
        <v>2867296.08</v>
      </c>
      <c r="V430" s="3">
        <v>2942751.24</v>
      </c>
      <c r="W430" s="3">
        <v>3018206.4000000004</v>
      </c>
      <c r="X430" s="3">
        <v>3093661.56</v>
      </c>
      <c r="Y430" s="3">
        <v>3169116.7200000007</v>
      </c>
      <c r="Z430" s="3">
        <v>3244571.8800000004</v>
      </c>
      <c r="AA430" s="3">
        <v>3320027.0400000005</v>
      </c>
      <c r="AB430" s="3">
        <v>3395482.2</v>
      </c>
      <c r="AC430" s="3">
        <v>3470937.3600000003</v>
      </c>
      <c r="AD430" s="3">
        <v>3546392.5200000005</v>
      </c>
      <c r="AE430" s="3">
        <v>3621847.68</v>
      </c>
      <c r="AF430" s="3">
        <v>3697302.8400000008</v>
      </c>
      <c r="AG430" s="3">
        <v>3772758.0000000005</v>
      </c>
      <c r="AH430" s="3">
        <v>3848213.16</v>
      </c>
      <c r="AI430" s="3">
        <v>3923668.3200000008</v>
      </c>
      <c r="AJ430" s="3">
        <v>3999123.4800000004</v>
      </c>
      <c r="AK430" s="3">
        <v>4074578.6400000006</v>
      </c>
      <c r="AL430" s="3">
        <v>4150033.8000000007</v>
      </c>
      <c r="AM430" s="3">
        <v>4225488.96</v>
      </c>
      <c r="AN430" s="3">
        <v>4300944.120000001</v>
      </c>
      <c r="AO430" s="3">
        <v>4376399.28</v>
      </c>
      <c r="AP430" s="3">
        <v>4451854.4400000004</v>
      </c>
      <c r="AQ430" s="3">
        <v>4527309.6000000006</v>
      </c>
      <c r="AR430" s="3">
        <v>4602764.7600000007</v>
      </c>
      <c r="AS430" s="3">
        <v>4678219.9200000009</v>
      </c>
      <c r="AT430" s="3">
        <v>4753675.08</v>
      </c>
      <c r="AU430" s="3">
        <v>4829130.2400000012</v>
      </c>
      <c r="AV430" s="3">
        <v>4904585.4000000004</v>
      </c>
      <c r="AW430" s="3">
        <v>4980040.5600000005</v>
      </c>
      <c r="AX430" s="3">
        <v>5055495.7200000007</v>
      </c>
      <c r="AY430" s="3">
        <v>5130950.8800000008</v>
      </c>
      <c r="AZ430" s="3">
        <v>5206406.040000001</v>
      </c>
      <c r="BA430" s="4">
        <v>5281861.2000000011</v>
      </c>
    </row>
    <row r="431" spans="1:53" x14ac:dyDescent="0.25">
      <c r="A431" s="2" t="s">
        <v>4</v>
      </c>
      <c r="B431" s="2" t="s">
        <v>147</v>
      </c>
      <c r="C431" s="3">
        <v>0</v>
      </c>
      <c r="D431" s="3">
        <v>1509103.2000000002</v>
      </c>
      <c r="E431" s="3">
        <v>1584558.3600000003</v>
      </c>
      <c r="F431" s="3">
        <v>1660013.5200000003</v>
      </c>
      <c r="G431" s="3">
        <v>1735468.6800000002</v>
      </c>
      <c r="H431" s="3">
        <v>1810923.84</v>
      </c>
      <c r="I431" s="3">
        <v>1886379.0000000002</v>
      </c>
      <c r="J431" s="3">
        <v>1961834.1600000004</v>
      </c>
      <c r="K431" s="3">
        <v>2037289.3200000003</v>
      </c>
      <c r="L431" s="3">
        <v>2112744.48</v>
      </c>
      <c r="M431" s="3">
        <v>2188199.64</v>
      </c>
      <c r="N431" s="3">
        <v>2263654.8000000003</v>
      </c>
      <c r="O431" s="3">
        <v>2339109.9600000004</v>
      </c>
      <c r="P431" s="3">
        <v>2414565.1200000006</v>
      </c>
      <c r="Q431" s="3">
        <v>2490020.2800000003</v>
      </c>
      <c r="R431" s="3">
        <v>2565475.4400000004</v>
      </c>
      <c r="S431" s="3">
        <v>2640930.6000000006</v>
      </c>
      <c r="T431" s="3">
        <v>2716385.7600000002</v>
      </c>
      <c r="U431" s="3">
        <v>2791840.9200000004</v>
      </c>
      <c r="V431" s="3">
        <v>2867296.08</v>
      </c>
      <c r="W431" s="3">
        <v>2942751.24</v>
      </c>
      <c r="X431" s="3">
        <v>3018206.4000000004</v>
      </c>
      <c r="Y431" s="3">
        <v>3093661.56</v>
      </c>
      <c r="Z431" s="3">
        <v>3169116.7200000007</v>
      </c>
      <c r="AA431" s="3">
        <v>3244571.8800000004</v>
      </c>
      <c r="AB431" s="3">
        <v>3320027.0400000005</v>
      </c>
      <c r="AC431" s="3">
        <v>3395482.2</v>
      </c>
      <c r="AD431" s="3">
        <v>3470937.3600000003</v>
      </c>
      <c r="AE431" s="3">
        <v>3546392.5200000005</v>
      </c>
      <c r="AF431" s="3">
        <v>3621847.68</v>
      </c>
      <c r="AG431" s="3">
        <v>3697302.8400000008</v>
      </c>
      <c r="AH431" s="3">
        <v>3772758.0000000005</v>
      </c>
      <c r="AI431" s="3">
        <v>3848213.16</v>
      </c>
      <c r="AJ431" s="3">
        <v>3923668.3200000008</v>
      </c>
      <c r="AK431" s="3">
        <v>3999123.4800000004</v>
      </c>
      <c r="AL431" s="3">
        <v>4074578.6400000006</v>
      </c>
      <c r="AM431" s="3">
        <v>4150033.8000000007</v>
      </c>
      <c r="AN431" s="3">
        <v>4225488.96</v>
      </c>
      <c r="AO431" s="3">
        <v>4300944.120000001</v>
      </c>
      <c r="AP431" s="3">
        <v>4376399.28</v>
      </c>
      <c r="AQ431" s="3">
        <v>4451854.4400000004</v>
      </c>
      <c r="AR431" s="3">
        <v>4527309.6000000006</v>
      </c>
      <c r="AS431" s="3">
        <v>4602764.7600000007</v>
      </c>
      <c r="AT431" s="3">
        <v>4678219.9200000009</v>
      </c>
      <c r="AU431" s="3">
        <v>4753675.08</v>
      </c>
      <c r="AV431" s="3">
        <v>4829130.2400000012</v>
      </c>
      <c r="AW431" s="3">
        <v>4904585.4000000004</v>
      </c>
      <c r="AX431" s="3">
        <v>4980040.5600000005</v>
      </c>
      <c r="AY431" s="3">
        <v>5055495.7200000007</v>
      </c>
      <c r="AZ431" s="3">
        <v>5130950.8800000008</v>
      </c>
      <c r="BA431" s="4">
        <v>5206406.040000001</v>
      </c>
    </row>
    <row r="432" spans="1:53" x14ac:dyDescent="0.25">
      <c r="A432" s="2" t="s">
        <v>5</v>
      </c>
      <c r="B432" s="2" t="s">
        <v>147</v>
      </c>
      <c r="C432" s="5">
        <v>0.1107692</v>
      </c>
      <c r="D432" s="5">
        <v>0.1780515</v>
      </c>
      <c r="E432" s="5">
        <v>0.30786609999999998</v>
      </c>
      <c r="F432" s="5">
        <v>0.43188119999999997</v>
      </c>
      <c r="G432" s="5">
        <v>0.5506569</v>
      </c>
      <c r="H432" s="5">
        <v>0.66467659999999995</v>
      </c>
      <c r="I432" s="5">
        <v>0.77435989999999999</v>
      </c>
      <c r="J432" s="5">
        <v>0.88007340000000001</v>
      </c>
      <c r="K432" s="5">
        <v>0.98213919999999999</v>
      </c>
      <c r="L432" s="5">
        <v>1.0808416999999999</v>
      </c>
      <c r="M432" s="5">
        <v>1.1764332</v>
      </c>
      <c r="N432" s="5">
        <v>1.2691386</v>
      </c>
      <c r="O432" s="5">
        <v>1.3591590999999998</v>
      </c>
      <c r="P432" s="5">
        <v>1.4466755999999998</v>
      </c>
      <c r="Q432" s="5">
        <v>1.5318509</v>
      </c>
      <c r="R432" s="5">
        <v>1.6148326</v>
      </c>
      <c r="S432" s="5">
        <v>1.6957544</v>
      </c>
      <c r="T432" s="5">
        <v>1.7747381</v>
      </c>
      <c r="U432" s="5">
        <v>1.8518948</v>
      </c>
      <c r="V432" s="5">
        <v>1.9273262999999998</v>
      </c>
      <c r="W432" s="5">
        <v>2.0011258999999999</v>
      </c>
      <c r="X432" s="5">
        <v>2.0733793999999999</v>
      </c>
      <c r="Y432" s="5">
        <v>2.1441659</v>
      </c>
      <c r="Z432" s="5">
        <v>2.2135583999999997</v>
      </c>
      <c r="AA432" s="5">
        <v>2.2816247000000001</v>
      </c>
      <c r="AB432" s="5">
        <v>2.3484275000000001</v>
      </c>
      <c r="AC432" s="5">
        <v>2.4140250000000001</v>
      </c>
      <c r="AD432" s="5">
        <v>2.4784714999999999</v>
      </c>
      <c r="AE432" s="5">
        <v>2.5418175000000001</v>
      </c>
      <c r="AF432" s="5">
        <v>2.6041102</v>
      </c>
      <c r="AG432" s="5">
        <v>2.6653938999999998</v>
      </c>
      <c r="AH432" s="5">
        <v>2.7257099</v>
      </c>
      <c r="AI432" s="5">
        <v>2.7850968999999997</v>
      </c>
      <c r="AJ432" s="5">
        <v>2.8435915</v>
      </c>
      <c r="AK432" s="5">
        <v>2.9012278999999999</v>
      </c>
      <c r="AL432" s="5">
        <v>2.9580384</v>
      </c>
      <c r="AM432" s="5">
        <v>3.0140533999999999</v>
      </c>
      <c r="AN432" s="5">
        <v>3.0693015999999997</v>
      </c>
      <c r="AO432" s="5">
        <v>3.1238101999999999</v>
      </c>
      <c r="AP432" s="5">
        <v>3.1776046999999998</v>
      </c>
      <c r="AQ432" s="5">
        <v>3.2307096</v>
      </c>
      <c r="AR432" s="5">
        <v>3.2831478999999999</v>
      </c>
      <c r="AS432" s="5">
        <v>3.3349413999999999</v>
      </c>
      <c r="AT432" s="5">
        <v>3.3861108999999998</v>
      </c>
      <c r="AU432" s="5">
        <v>3.4366760999999997</v>
      </c>
      <c r="AV432" s="5">
        <v>3.4866557999999999</v>
      </c>
      <c r="AW432" s="5">
        <v>3.5360677999999997</v>
      </c>
      <c r="AX432" s="5">
        <v>3.5849291999999999</v>
      </c>
      <c r="AY432" s="5">
        <v>3.6332562999999998</v>
      </c>
      <c r="AZ432" s="5">
        <v>3.6810644999999997</v>
      </c>
      <c r="BA432" s="5">
        <v>3.7283686999999999</v>
      </c>
    </row>
    <row r="433" spans="1:53" x14ac:dyDescent="0.25">
      <c r="A433" s="2" t="s">
        <v>2</v>
      </c>
      <c r="B433" s="2" t="s">
        <v>148</v>
      </c>
      <c r="C433" s="3">
        <v>18863790</v>
      </c>
      <c r="D433" s="3">
        <v>19806979.5</v>
      </c>
      <c r="E433" s="3">
        <v>20750169</v>
      </c>
      <c r="F433" s="3">
        <v>21693358.5</v>
      </c>
      <c r="G433" s="3">
        <v>22636548</v>
      </c>
      <c r="H433" s="3">
        <v>23579737.5</v>
      </c>
      <c r="I433" s="3">
        <v>24522927</v>
      </c>
      <c r="J433" s="3">
        <v>25466116.5</v>
      </c>
      <c r="K433" s="3">
        <v>26409306</v>
      </c>
      <c r="L433" s="3">
        <v>27352495.5</v>
      </c>
      <c r="M433" s="3">
        <v>28295685</v>
      </c>
      <c r="N433" s="3">
        <v>29238874.5</v>
      </c>
      <c r="O433" s="3">
        <v>30182064</v>
      </c>
      <c r="P433" s="3">
        <v>31125253.5</v>
      </c>
      <c r="Q433" s="3">
        <v>32068443</v>
      </c>
      <c r="R433" s="3">
        <v>33011632.5</v>
      </c>
      <c r="S433" s="3">
        <v>33954822</v>
      </c>
      <c r="T433" s="3">
        <v>34898011.5</v>
      </c>
      <c r="U433" s="3">
        <v>35841201</v>
      </c>
      <c r="V433" s="3">
        <v>36784390.5</v>
      </c>
      <c r="W433" s="3">
        <v>37727580</v>
      </c>
      <c r="X433" s="3">
        <v>38670769.5</v>
      </c>
      <c r="Y433" s="3">
        <v>39613959</v>
      </c>
      <c r="Z433" s="3">
        <v>40557148.5</v>
      </c>
      <c r="AA433" s="3">
        <v>41500338</v>
      </c>
      <c r="AB433" s="3">
        <v>42443527.5</v>
      </c>
      <c r="AC433" s="3">
        <v>43386717</v>
      </c>
      <c r="AD433" s="3">
        <v>44329906.5</v>
      </c>
      <c r="AE433" s="3">
        <v>45273096</v>
      </c>
      <c r="AF433" s="3">
        <v>46216285.5</v>
      </c>
      <c r="AG433" s="3">
        <v>47159475</v>
      </c>
      <c r="AH433" s="3">
        <v>48102664.5</v>
      </c>
      <c r="AI433" s="3">
        <v>49045854</v>
      </c>
      <c r="AJ433" s="3">
        <v>49989043.5</v>
      </c>
      <c r="AK433" s="3">
        <v>50932233</v>
      </c>
      <c r="AL433" s="3">
        <v>51875422.5</v>
      </c>
      <c r="AM433" s="3">
        <v>52818612</v>
      </c>
      <c r="AN433" s="3">
        <v>53761801.5</v>
      </c>
      <c r="AO433" s="3">
        <v>54704991</v>
      </c>
      <c r="AP433" s="3">
        <v>55648180.5</v>
      </c>
      <c r="AQ433" s="3">
        <v>56591370</v>
      </c>
      <c r="AR433" s="3">
        <v>57534559.5</v>
      </c>
      <c r="AS433" s="3">
        <v>58477749</v>
      </c>
      <c r="AT433" s="3">
        <v>59420938.5</v>
      </c>
      <c r="AU433" s="3">
        <v>60364128</v>
      </c>
      <c r="AV433" s="3">
        <v>61307317.5</v>
      </c>
      <c r="AW433" s="3">
        <v>62250507</v>
      </c>
      <c r="AX433" s="3">
        <v>63193696.5</v>
      </c>
      <c r="AY433" s="3">
        <v>64136886</v>
      </c>
      <c r="AZ433" s="3">
        <v>65080075.5</v>
      </c>
      <c r="BA433" s="4">
        <v>66023265</v>
      </c>
    </row>
    <row r="434" spans="1:53" x14ac:dyDescent="0.25">
      <c r="A434" s="2" t="s">
        <v>4</v>
      </c>
      <c r="B434" s="2" t="s">
        <v>148</v>
      </c>
      <c r="C434" s="3">
        <v>0</v>
      </c>
      <c r="D434" s="3">
        <v>18863790</v>
      </c>
      <c r="E434" s="3">
        <v>19806979.5</v>
      </c>
      <c r="F434" s="3">
        <v>20750169</v>
      </c>
      <c r="G434" s="3">
        <v>21693358.5</v>
      </c>
      <c r="H434" s="3">
        <v>22636548</v>
      </c>
      <c r="I434" s="3">
        <v>23579737.5</v>
      </c>
      <c r="J434" s="3">
        <v>24522927</v>
      </c>
      <c r="K434" s="3">
        <v>25466116.5</v>
      </c>
      <c r="L434" s="3">
        <v>26409306</v>
      </c>
      <c r="M434" s="3">
        <v>27352495.5</v>
      </c>
      <c r="N434" s="3">
        <v>28295685</v>
      </c>
      <c r="O434" s="3">
        <v>29238874.5</v>
      </c>
      <c r="P434" s="3">
        <v>30182064</v>
      </c>
      <c r="Q434" s="3">
        <v>31125253.5</v>
      </c>
      <c r="R434" s="3">
        <v>32068443</v>
      </c>
      <c r="S434" s="3">
        <v>33011632.5</v>
      </c>
      <c r="T434" s="3">
        <v>33954822</v>
      </c>
      <c r="U434" s="3">
        <v>34898011.5</v>
      </c>
      <c r="V434" s="3">
        <v>35841201</v>
      </c>
      <c r="W434" s="3">
        <v>36784390.5</v>
      </c>
      <c r="X434" s="3">
        <v>37727580</v>
      </c>
      <c r="Y434" s="3">
        <v>38670769.5</v>
      </c>
      <c r="Z434" s="3">
        <v>39613959</v>
      </c>
      <c r="AA434" s="3">
        <v>40557148.5</v>
      </c>
      <c r="AB434" s="3">
        <v>41500338</v>
      </c>
      <c r="AC434" s="3">
        <v>42443527.5</v>
      </c>
      <c r="AD434" s="3">
        <v>43386717</v>
      </c>
      <c r="AE434" s="3">
        <v>44329906.5</v>
      </c>
      <c r="AF434" s="3">
        <v>45273096</v>
      </c>
      <c r="AG434" s="3">
        <v>46216285.5</v>
      </c>
      <c r="AH434" s="3">
        <v>47159475</v>
      </c>
      <c r="AI434" s="3">
        <v>48102664.5</v>
      </c>
      <c r="AJ434" s="3">
        <v>49045854</v>
      </c>
      <c r="AK434" s="3">
        <v>49989043.5</v>
      </c>
      <c r="AL434" s="3">
        <v>50932233</v>
      </c>
      <c r="AM434" s="3">
        <v>51875422.5</v>
      </c>
      <c r="AN434" s="3">
        <v>52818612</v>
      </c>
      <c r="AO434" s="3">
        <v>53761801.5</v>
      </c>
      <c r="AP434" s="3">
        <v>54704991</v>
      </c>
      <c r="AQ434" s="3">
        <v>55648180.5</v>
      </c>
      <c r="AR434" s="3">
        <v>56591370</v>
      </c>
      <c r="AS434" s="3">
        <v>57534559.5</v>
      </c>
      <c r="AT434" s="3">
        <v>58477749</v>
      </c>
      <c r="AU434" s="3">
        <v>59420938.5</v>
      </c>
      <c r="AV434" s="3">
        <v>60364128</v>
      </c>
      <c r="AW434" s="3">
        <v>61307317.5</v>
      </c>
      <c r="AX434" s="3">
        <v>62250507</v>
      </c>
      <c r="AY434" s="3">
        <v>63193696.5</v>
      </c>
      <c r="AZ434" s="3">
        <v>64136886</v>
      </c>
      <c r="BA434" s="4">
        <v>65080075.5</v>
      </c>
    </row>
    <row r="435" spans="1:53" x14ac:dyDescent="0.25">
      <c r="A435" s="2" t="s">
        <v>5</v>
      </c>
      <c r="B435" s="2" t="s">
        <v>148</v>
      </c>
      <c r="C435" s="5">
        <v>6.3076999999999994E-3</v>
      </c>
      <c r="D435" s="5">
        <v>1.2001099999999999E-2</v>
      </c>
      <c r="E435" s="5">
        <v>2.29859E-2</v>
      </c>
      <c r="F435" s="5">
        <v>3.34799E-2</v>
      </c>
      <c r="G435" s="5">
        <v>4.3530599999999996E-2</v>
      </c>
      <c r="H435" s="5">
        <v>5.3178799999999998E-2</v>
      </c>
      <c r="I435" s="5">
        <v>6.2460099999999998E-2</v>
      </c>
      <c r="J435" s="5">
        <v>7.1405499999999997E-2</v>
      </c>
      <c r="K435" s="5">
        <v>8.0042199999999994E-2</v>
      </c>
      <c r="L435" s="5">
        <v>8.8394399999999998E-2</v>
      </c>
      <c r="M435" s="5">
        <v>9.6483199999999991E-2</v>
      </c>
      <c r="N435" s="5">
        <v>0.1043279</v>
      </c>
      <c r="O435" s="5">
        <v>0.1119453</v>
      </c>
      <c r="P435" s="5">
        <v>0.1193509</v>
      </c>
      <c r="Q435" s="5">
        <v>0.12655829999999998</v>
      </c>
      <c r="R435" s="5">
        <v>0.13358019999999998</v>
      </c>
      <c r="S435" s="5">
        <v>0.14042769999999999</v>
      </c>
      <c r="T435" s="5">
        <v>0.1471112</v>
      </c>
      <c r="U435" s="5">
        <v>0.1536402</v>
      </c>
      <c r="V435" s="5">
        <v>0.1600231</v>
      </c>
      <c r="W435" s="5">
        <v>0.166268</v>
      </c>
      <c r="X435" s="5">
        <v>0.17238199999999998</v>
      </c>
      <c r="Y435" s="5">
        <v>0.1783719</v>
      </c>
      <c r="Z435" s="5">
        <v>0.18424379999999999</v>
      </c>
      <c r="AA435" s="5">
        <v>0.19000349999999999</v>
      </c>
      <c r="AB435" s="5">
        <v>0.19565629999999998</v>
      </c>
      <c r="AC435" s="5">
        <v>0.2012071</v>
      </c>
      <c r="AD435" s="5">
        <v>0.2066605</v>
      </c>
      <c r="AE435" s="5">
        <v>0.21202079999999998</v>
      </c>
      <c r="AF435" s="5">
        <v>0.21729199999999999</v>
      </c>
      <c r="AG435" s="5">
        <v>0.2224777</v>
      </c>
      <c r="AH435" s="5">
        <v>0.2275816</v>
      </c>
      <c r="AI435" s="5">
        <v>0.23260689999999998</v>
      </c>
      <c r="AJ435" s="5">
        <v>0.23755669999999998</v>
      </c>
      <c r="AK435" s="5">
        <v>0.24243379999999998</v>
      </c>
      <c r="AL435" s="5">
        <v>0.24724099999999999</v>
      </c>
      <c r="AM435" s="5">
        <v>0.25198100000000001</v>
      </c>
      <c r="AN435" s="5">
        <v>0.256656</v>
      </c>
      <c r="AO435" s="5">
        <v>0.26126850000000001</v>
      </c>
      <c r="AP435" s="5">
        <v>0.26582050000000002</v>
      </c>
      <c r="AQ435" s="5">
        <v>0.2703142</v>
      </c>
      <c r="AR435" s="5">
        <v>0.27475149999999998</v>
      </c>
      <c r="AS435" s="5">
        <v>0.2791342</v>
      </c>
      <c r="AT435" s="5">
        <v>0.2834642</v>
      </c>
      <c r="AU435" s="5">
        <v>0.28774289999999997</v>
      </c>
      <c r="AV435" s="5">
        <v>0.29197219999999996</v>
      </c>
      <c r="AW435" s="5">
        <v>0.29615340000000001</v>
      </c>
      <c r="AX435" s="5">
        <v>0.300288</v>
      </c>
      <c r="AY435" s="5">
        <v>0.30437739999999996</v>
      </c>
      <c r="AZ435" s="5">
        <v>0.3084229</v>
      </c>
      <c r="BA435" s="5">
        <v>0.31242569999999997</v>
      </c>
    </row>
    <row r="436" spans="1:53" x14ac:dyDescent="0.25">
      <c r="A436" s="2" t="s">
        <v>2</v>
      </c>
      <c r="B436" s="2" t="s">
        <v>149</v>
      </c>
      <c r="C436" s="3">
        <v>3645859.1999999997</v>
      </c>
      <c r="D436" s="3">
        <v>3828152.1599999997</v>
      </c>
      <c r="E436" s="3">
        <v>4010445.12</v>
      </c>
      <c r="F436" s="3">
        <v>4192738.0799999991</v>
      </c>
      <c r="G436" s="3">
        <v>4375031.0399999991</v>
      </c>
      <c r="H436" s="3">
        <v>4557324</v>
      </c>
      <c r="I436" s="3">
        <v>4739616.96</v>
      </c>
      <c r="J436" s="3">
        <v>4921909.92</v>
      </c>
      <c r="K436" s="3">
        <v>5104202.879999999</v>
      </c>
      <c r="L436" s="3">
        <v>5286495.84</v>
      </c>
      <c r="M436" s="3">
        <v>5468788.7999999998</v>
      </c>
      <c r="N436" s="3">
        <v>5651081.7599999998</v>
      </c>
      <c r="O436" s="3">
        <v>5833374.7199999997</v>
      </c>
      <c r="P436" s="3">
        <v>6015667.6799999988</v>
      </c>
      <c r="Q436" s="3">
        <v>6197960.6399999997</v>
      </c>
      <c r="R436" s="3">
        <v>6380253.5999999996</v>
      </c>
      <c r="S436" s="3">
        <v>6562546.5599999996</v>
      </c>
      <c r="T436" s="3">
        <v>6744839.5199999996</v>
      </c>
      <c r="U436" s="3">
        <v>6927132.4799999995</v>
      </c>
      <c r="V436" s="3">
        <v>7109425.4399999995</v>
      </c>
      <c r="W436" s="3">
        <v>7291718.3999999994</v>
      </c>
      <c r="X436" s="3">
        <v>7474011.3599999985</v>
      </c>
      <c r="Y436" s="3">
        <v>7656304.3199999994</v>
      </c>
      <c r="Z436" s="3">
        <v>7838597.2799999993</v>
      </c>
      <c r="AA436" s="3">
        <v>8020890.2400000002</v>
      </c>
      <c r="AB436" s="3">
        <v>8203183.1999999993</v>
      </c>
      <c r="AC436" s="3">
        <v>8385476.1599999983</v>
      </c>
      <c r="AD436" s="3">
        <v>8567769.1199999992</v>
      </c>
      <c r="AE436" s="3">
        <v>8750062.0799999982</v>
      </c>
      <c r="AF436" s="3">
        <v>8932355.0399999991</v>
      </c>
      <c r="AG436" s="3">
        <v>9114648</v>
      </c>
      <c r="AH436" s="3">
        <v>9296940.959999999</v>
      </c>
      <c r="AI436" s="3">
        <v>9479233.9199999999</v>
      </c>
      <c r="AJ436" s="3">
        <v>9661526.879999999</v>
      </c>
      <c r="AK436" s="3">
        <v>9843819.8399999999</v>
      </c>
      <c r="AL436" s="3">
        <v>10026112.799999999</v>
      </c>
      <c r="AM436" s="3">
        <v>10208405.759999998</v>
      </c>
      <c r="AN436" s="3">
        <v>10390698.719999999</v>
      </c>
      <c r="AO436" s="3">
        <v>10572991.68</v>
      </c>
      <c r="AP436" s="3">
        <v>10755284.640000001</v>
      </c>
      <c r="AQ436" s="3">
        <v>10937577.6</v>
      </c>
      <c r="AR436" s="3">
        <v>11119870.559999999</v>
      </c>
      <c r="AS436" s="3">
        <v>11302163.52</v>
      </c>
      <c r="AT436" s="3">
        <v>11484456.479999999</v>
      </c>
      <c r="AU436" s="3">
        <v>11666749.439999999</v>
      </c>
      <c r="AV436" s="3">
        <v>11849042.399999999</v>
      </c>
      <c r="AW436" s="3">
        <v>12031335.359999998</v>
      </c>
      <c r="AX436" s="3">
        <v>12213628.32</v>
      </c>
      <c r="AY436" s="3">
        <v>12395921.279999999</v>
      </c>
      <c r="AZ436" s="3">
        <v>12578214.24</v>
      </c>
      <c r="BA436" s="4">
        <v>12760507.199999999</v>
      </c>
    </row>
    <row r="437" spans="1:53" x14ac:dyDescent="0.25">
      <c r="A437" s="2" t="s">
        <v>4</v>
      </c>
      <c r="B437" s="2" t="s">
        <v>149</v>
      </c>
      <c r="C437" s="3">
        <v>0</v>
      </c>
      <c r="D437" s="3">
        <v>3645859.1999999997</v>
      </c>
      <c r="E437" s="3">
        <v>3828152.1599999997</v>
      </c>
      <c r="F437" s="3">
        <v>4010445.12</v>
      </c>
      <c r="G437" s="3">
        <v>4192738.0799999991</v>
      </c>
      <c r="H437" s="3">
        <v>4375031.0399999991</v>
      </c>
      <c r="I437" s="3">
        <v>4557324</v>
      </c>
      <c r="J437" s="3">
        <v>4739616.96</v>
      </c>
      <c r="K437" s="3">
        <v>4921909.92</v>
      </c>
      <c r="L437" s="3">
        <v>5104202.879999999</v>
      </c>
      <c r="M437" s="3">
        <v>5286495.84</v>
      </c>
      <c r="N437" s="3">
        <v>5468788.7999999998</v>
      </c>
      <c r="O437" s="3">
        <v>5651081.7599999998</v>
      </c>
      <c r="P437" s="3">
        <v>5833374.7199999997</v>
      </c>
      <c r="Q437" s="3">
        <v>6015667.6799999988</v>
      </c>
      <c r="R437" s="3">
        <v>6197960.6399999997</v>
      </c>
      <c r="S437" s="3">
        <v>6380253.5999999996</v>
      </c>
      <c r="T437" s="3">
        <v>6562546.5599999996</v>
      </c>
      <c r="U437" s="3">
        <v>6744839.5199999996</v>
      </c>
      <c r="V437" s="3">
        <v>6927132.4799999995</v>
      </c>
      <c r="W437" s="3">
        <v>7109425.4399999995</v>
      </c>
      <c r="X437" s="3">
        <v>7291718.3999999994</v>
      </c>
      <c r="Y437" s="3">
        <v>7474011.3599999985</v>
      </c>
      <c r="Z437" s="3">
        <v>7656304.3199999994</v>
      </c>
      <c r="AA437" s="3">
        <v>7838597.2799999993</v>
      </c>
      <c r="AB437" s="3">
        <v>8020890.2400000002</v>
      </c>
      <c r="AC437" s="3">
        <v>8203183.1999999993</v>
      </c>
      <c r="AD437" s="3">
        <v>8385476.1599999983</v>
      </c>
      <c r="AE437" s="3">
        <v>8567769.1199999992</v>
      </c>
      <c r="AF437" s="3">
        <v>8750062.0799999982</v>
      </c>
      <c r="AG437" s="3">
        <v>8932355.0399999991</v>
      </c>
      <c r="AH437" s="3">
        <v>9114648</v>
      </c>
      <c r="AI437" s="3">
        <v>9296940.959999999</v>
      </c>
      <c r="AJ437" s="3">
        <v>9479233.9199999999</v>
      </c>
      <c r="AK437" s="3">
        <v>9661526.879999999</v>
      </c>
      <c r="AL437" s="3">
        <v>9843819.8399999999</v>
      </c>
      <c r="AM437" s="3">
        <v>10026112.799999999</v>
      </c>
      <c r="AN437" s="3">
        <v>10208405.759999998</v>
      </c>
      <c r="AO437" s="3">
        <v>10390698.719999999</v>
      </c>
      <c r="AP437" s="3">
        <v>10572991.68</v>
      </c>
      <c r="AQ437" s="3">
        <v>10755284.640000001</v>
      </c>
      <c r="AR437" s="3">
        <v>10937577.6</v>
      </c>
      <c r="AS437" s="3">
        <v>11119870.559999999</v>
      </c>
      <c r="AT437" s="3">
        <v>11302163.52</v>
      </c>
      <c r="AU437" s="3">
        <v>11484456.479999999</v>
      </c>
      <c r="AV437" s="3">
        <v>11666749.439999999</v>
      </c>
      <c r="AW437" s="3">
        <v>11849042.399999999</v>
      </c>
      <c r="AX437" s="3">
        <v>12031335.359999998</v>
      </c>
      <c r="AY437" s="3">
        <v>12213628.32</v>
      </c>
      <c r="AZ437" s="3">
        <v>12395921.279999999</v>
      </c>
      <c r="BA437" s="4">
        <v>12578214.24</v>
      </c>
    </row>
    <row r="438" spans="1:53" x14ac:dyDescent="0.25">
      <c r="A438" s="2" t="s">
        <v>5</v>
      </c>
      <c r="B438" s="2" t="s">
        <v>149</v>
      </c>
      <c r="C438" s="5">
        <v>1.4038499999999999E-2</v>
      </c>
      <c r="D438" s="5">
        <v>2.6394299999999999E-2</v>
      </c>
      <c r="E438" s="5">
        <v>5.0233799999999995E-2</v>
      </c>
      <c r="F438" s="5">
        <v>7.3008199999999995E-2</v>
      </c>
      <c r="G438" s="5">
        <v>9.4820500000000002E-2</v>
      </c>
      <c r="H438" s="5">
        <v>0.1157594</v>
      </c>
      <c r="I438" s="5">
        <v>0.13590189999999999</v>
      </c>
      <c r="J438" s="5">
        <v>0.15531539999999999</v>
      </c>
      <c r="K438" s="5">
        <v>0.17405899999999999</v>
      </c>
      <c r="L438" s="5">
        <v>0.19218489999999999</v>
      </c>
      <c r="M438" s="5">
        <v>0.2097396</v>
      </c>
      <c r="N438" s="5">
        <v>0.2267642</v>
      </c>
      <c r="O438" s="5">
        <v>0.24329579999999998</v>
      </c>
      <c r="P438" s="5">
        <v>0.25936759999999998</v>
      </c>
      <c r="Q438" s="5">
        <v>0.27500940000000001</v>
      </c>
      <c r="R438" s="5">
        <v>0.29024830000000001</v>
      </c>
      <c r="S438" s="5">
        <v>0.30510899999999996</v>
      </c>
      <c r="T438" s="5">
        <v>0.3196138</v>
      </c>
      <c r="U438" s="5">
        <v>0.333783</v>
      </c>
      <c r="V438" s="5">
        <v>0.34763539999999998</v>
      </c>
      <c r="W438" s="5">
        <v>0.36118819999999996</v>
      </c>
      <c r="X438" s="5">
        <v>0.37445699999999998</v>
      </c>
      <c r="Y438" s="5">
        <v>0.38745639999999998</v>
      </c>
      <c r="Z438" s="5">
        <v>0.40019979999999999</v>
      </c>
      <c r="AA438" s="5">
        <v>0.4126997</v>
      </c>
      <c r="AB438" s="5">
        <v>0.4249675</v>
      </c>
      <c r="AC438" s="5">
        <v>0.43701399999999996</v>
      </c>
      <c r="AD438" s="5">
        <v>0.4488491</v>
      </c>
      <c r="AE438" s="5">
        <v>0.46048210000000001</v>
      </c>
      <c r="AF438" s="5">
        <v>0.4719217</v>
      </c>
      <c r="AG438" s="5">
        <v>0.48317599999999999</v>
      </c>
      <c r="AH438" s="5">
        <v>0.49425259999999999</v>
      </c>
      <c r="AI438" s="5">
        <v>0.50515849999999995</v>
      </c>
      <c r="AJ438" s="5">
        <v>0.51590059999999993</v>
      </c>
      <c r="AK438" s="5">
        <v>0.52648509999999993</v>
      </c>
      <c r="AL438" s="5">
        <v>0.53691789999999995</v>
      </c>
      <c r="AM438" s="5">
        <v>0.54720469999999999</v>
      </c>
      <c r="AN438" s="5">
        <v>0.55735060000000003</v>
      </c>
      <c r="AO438" s="5">
        <v>0.56736069999999994</v>
      </c>
      <c r="AP438" s="5">
        <v>0.57723959999999996</v>
      </c>
      <c r="AQ438" s="5">
        <v>0.58699199999999996</v>
      </c>
      <c r="AR438" s="5">
        <v>0.59662179999999998</v>
      </c>
      <c r="AS438" s="5">
        <v>0.60613329999999999</v>
      </c>
      <c r="AT438" s="5">
        <v>0.61553020000000003</v>
      </c>
      <c r="AU438" s="5">
        <v>0.62481609999999999</v>
      </c>
      <c r="AV438" s="5">
        <v>0.63399450000000002</v>
      </c>
      <c r="AW438" s="5">
        <v>0.64306869999999994</v>
      </c>
      <c r="AX438" s="5">
        <v>0.65204169999999995</v>
      </c>
      <c r="AY438" s="5">
        <v>0.66091659999999997</v>
      </c>
      <c r="AZ438" s="5">
        <v>0.66969619999999996</v>
      </c>
      <c r="BA438" s="5">
        <v>0.67838330000000002</v>
      </c>
    </row>
    <row r="439" spans="1:53" x14ac:dyDescent="0.25">
      <c r="A439" s="2" t="s">
        <v>2</v>
      </c>
      <c r="B439" s="2" t="s">
        <v>150</v>
      </c>
      <c r="C439" s="3">
        <v>251954.4</v>
      </c>
      <c r="D439" s="3">
        <v>264552.12</v>
      </c>
      <c r="E439" s="3">
        <v>277149.84000000003</v>
      </c>
      <c r="F439" s="3">
        <v>289747.56</v>
      </c>
      <c r="G439" s="3">
        <v>302345.27999999997</v>
      </c>
      <c r="H439" s="3">
        <v>314943</v>
      </c>
      <c r="I439" s="3">
        <v>327540.72000000003</v>
      </c>
      <c r="J439" s="3">
        <v>340138.44</v>
      </c>
      <c r="K439" s="3">
        <v>352736.16</v>
      </c>
      <c r="L439" s="3">
        <v>365333.88</v>
      </c>
      <c r="M439" s="3">
        <v>377931.6</v>
      </c>
      <c r="N439" s="3">
        <v>390529.32</v>
      </c>
      <c r="O439" s="3">
        <v>403127.04000000004</v>
      </c>
      <c r="P439" s="3">
        <v>415724.75999999995</v>
      </c>
      <c r="Q439" s="3">
        <v>428322.48</v>
      </c>
      <c r="R439" s="3">
        <v>440920.2</v>
      </c>
      <c r="S439" s="3">
        <v>453517.92</v>
      </c>
      <c r="T439" s="3">
        <v>466115.64</v>
      </c>
      <c r="U439" s="3">
        <v>478713.36</v>
      </c>
      <c r="V439" s="3">
        <v>491311.07999999996</v>
      </c>
      <c r="W439" s="3">
        <v>503908.8</v>
      </c>
      <c r="X439" s="3">
        <v>516506.51999999996</v>
      </c>
      <c r="Y439" s="3">
        <v>529104.24</v>
      </c>
      <c r="Z439" s="3">
        <v>541701.96</v>
      </c>
      <c r="AA439" s="3">
        <v>554299.68000000005</v>
      </c>
      <c r="AB439" s="3">
        <v>566897.4</v>
      </c>
      <c r="AC439" s="3">
        <v>579495.12</v>
      </c>
      <c r="AD439" s="3">
        <v>592092.84</v>
      </c>
      <c r="AE439" s="3">
        <v>604690.55999999994</v>
      </c>
      <c r="AF439" s="3">
        <v>617288.28</v>
      </c>
      <c r="AG439" s="3">
        <v>629886</v>
      </c>
      <c r="AH439" s="3">
        <v>642483.72</v>
      </c>
      <c r="AI439" s="3">
        <v>655081.44000000006</v>
      </c>
      <c r="AJ439" s="3">
        <v>667679.15999999992</v>
      </c>
      <c r="AK439" s="3">
        <v>680276.88</v>
      </c>
      <c r="AL439" s="3">
        <v>692874.6</v>
      </c>
      <c r="AM439" s="3">
        <v>705472.32</v>
      </c>
      <c r="AN439" s="3">
        <v>718070.04</v>
      </c>
      <c r="AO439" s="3">
        <v>730667.76</v>
      </c>
      <c r="AP439" s="3">
        <v>743265.48</v>
      </c>
      <c r="AQ439" s="3">
        <v>755863.2</v>
      </c>
      <c r="AR439" s="3">
        <v>768460.91999999993</v>
      </c>
      <c r="AS439" s="3">
        <v>781058.64</v>
      </c>
      <c r="AT439" s="3">
        <v>793656.36</v>
      </c>
      <c r="AU439" s="3">
        <v>806254.08000000007</v>
      </c>
      <c r="AV439" s="3">
        <v>818851.79999999993</v>
      </c>
      <c r="AW439" s="3">
        <v>831449.5199999999</v>
      </c>
      <c r="AX439" s="3">
        <v>844047.24</v>
      </c>
      <c r="AY439" s="3">
        <v>856644.96</v>
      </c>
      <c r="AZ439" s="3">
        <v>869242.68</v>
      </c>
      <c r="BA439" s="4">
        <v>881840.4</v>
      </c>
    </row>
    <row r="440" spans="1:53" x14ac:dyDescent="0.25">
      <c r="A440" s="2" t="s">
        <v>4</v>
      </c>
      <c r="B440" s="2" t="s">
        <v>150</v>
      </c>
      <c r="C440" s="3">
        <v>0</v>
      </c>
      <c r="D440" s="3">
        <v>251954.4</v>
      </c>
      <c r="E440" s="3">
        <v>264552.12</v>
      </c>
      <c r="F440" s="3">
        <v>277149.84000000003</v>
      </c>
      <c r="G440" s="3">
        <v>289747.56</v>
      </c>
      <c r="H440" s="3">
        <v>302345.27999999997</v>
      </c>
      <c r="I440" s="3">
        <v>314943</v>
      </c>
      <c r="J440" s="3">
        <v>327540.72000000003</v>
      </c>
      <c r="K440" s="3">
        <v>340138.44</v>
      </c>
      <c r="L440" s="3">
        <v>352736.16</v>
      </c>
      <c r="M440" s="3">
        <v>365333.88</v>
      </c>
      <c r="N440" s="3">
        <v>377931.6</v>
      </c>
      <c r="O440" s="3">
        <v>390529.32</v>
      </c>
      <c r="P440" s="3">
        <v>403127.04000000004</v>
      </c>
      <c r="Q440" s="3">
        <v>415724.75999999995</v>
      </c>
      <c r="R440" s="3">
        <v>428322.48</v>
      </c>
      <c r="S440" s="3">
        <v>440920.2</v>
      </c>
      <c r="T440" s="3">
        <v>453517.92</v>
      </c>
      <c r="U440" s="3">
        <v>466115.64</v>
      </c>
      <c r="V440" s="3">
        <v>478713.36</v>
      </c>
      <c r="W440" s="3">
        <v>491311.07999999996</v>
      </c>
      <c r="X440" s="3">
        <v>503908.8</v>
      </c>
      <c r="Y440" s="3">
        <v>516506.51999999996</v>
      </c>
      <c r="Z440" s="3">
        <v>529104.24</v>
      </c>
      <c r="AA440" s="3">
        <v>541701.96</v>
      </c>
      <c r="AB440" s="3">
        <v>554299.68000000005</v>
      </c>
      <c r="AC440" s="3">
        <v>566897.4</v>
      </c>
      <c r="AD440" s="3">
        <v>579495.12</v>
      </c>
      <c r="AE440" s="3">
        <v>592092.84</v>
      </c>
      <c r="AF440" s="3">
        <v>604690.55999999994</v>
      </c>
      <c r="AG440" s="3">
        <v>617288.28</v>
      </c>
      <c r="AH440" s="3">
        <v>629886</v>
      </c>
      <c r="AI440" s="3">
        <v>642483.72</v>
      </c>
      <c r="AJ440" s="3">
        <v>655081.44000000006</v>
      </c>
      <c r="AK440" s="3">
        <v>667679.15999999992</v>
      </c>
      <c r="AL440" s="3">
        <v>680276.88</v>
      </c>
      <c r="AM440" s="3">
        <v>692874.6</v>
      </c>
      <c r="AN440" s="3">
        <v>705472.32</v>
      </c>
      <c r="AO440" s="3">
        <v>718070.04</v>
      </c>
      <c r="AP440" s="3">
        <v>730667.76</v>
      </c>
      <c r="AQ440" s="3">
        <v>743265.48</v>
      </c>
      <c r="AR440" s="3">
        <v>755863.2</v>
      </c>
      <c r="AS440" s="3">
        <v>768460.91999999993</v>
      </c>
      <c r="AT440" s="3">
        <v>781058.64</v>
      </c>
      <c r="AU440" s="3">
        <v>793656.36</v>
      </c>
      <c r="AV440" s="3">
        <v>806254.08000000007</v>
      </c>
      <c r="AW440" s="3">
        <v>818851.79999999993</v>
      </c>
      <c r="AX440" s="3">
        <v>831449.5199999999</v>
      </c>
      <c r="AY440" s="3">
        <v>844047.24</v>
      </c>
      <c r="AZ440" s="3">
        <v>856644.96</v>
      </c>
      <c r="BA440" s="4">
        <v>869242.68</v>
      </c>
    </row>
    <row r="441" spans="1:53" x14ac:dyDescent="0.25">
      <c r="A441" s="2" t="s">
        <v>5</v>
      </c>
      <c r="B441" s="2" t="s">
        <v>150</v>
      </c>
      <c r="C441" s="5">
        <v>2.0769199999999998E-2</v>
      </c>
      <c r="D441" s="5">
        <v>2.4455899999999999E-2</v>
      </c>
      <c r="E441" s="5">
        <v>3.1568899999999997E-2</v>
      </c>
      <c r="F441" s="5">
        <v>3.8364099999999998E-2</v>
      </c>
      <c r="G441" s="5">
        <v>4.4872200000000001E-2</v>
      </c>
      <c r="H441" s="5">
        <v>5.11198E-2</v>
      </c>
      <c r="I441" s="5">
        <v>5.7129699999999999E-2</v>
      </c>
      <c r="J441" s="5">
        <v>6.2922099999999995E-2</v>
      </c>
      <c r="K441" s="5">
        <v>6.8514599999999995E-2</v>
      </c>
      <c r="L441" s="5">
        <v>7.39229E-2</v>
      </c>
      <c r="M441" s="5">
        <v>7.9160700000000001E-2</v>
      </c>
      <c r="N441" s="5">
        <v>8.424029999999999E-2</v>
      </c>
      <c r="O441" s="5">
        <v>8.9172899999999999E-2</v>
      </c>
      <c r="P441" s="5">
        <v>9.3968200000000002E-2</v>
      </c>
      <c r="Q441" s="5">
        <v>9.8635299999999995E-2</v>
      </c>
      <c r="R441" s="5">
        <v>0.1031821</v>
      </c>
      <c r="S441" s="5">
        <v>0.10761609999999999</v>
      </c>
      <c r="T441" s="5">
        <v>0.1119439</v>
      </c>
      <c r="U441" s="5">
        <v>0.1161716</v>
      </c>
      <c r="V441" s="5">
        <v>0.12030479999999999</v>
      </c>
      <c r="W441" s="5">
        <v>0.1243485</v>
      </c>
      <c r="X441" s="5">
        <v>0.12830749999999999</v>
      </c>
      <c r="Y441" s="5">
        <v>0.1321862</v>
      </c>
      <c r="Z441" s="5">
        <v>0.13598839999999998</v>
      </c>
      <c r="AA441" s="5">
        <v>0.13971799999999998</v>
      </c>
      <c r="AB441" s="5">
        <v>0.14337839999999999</v>
      </c>
      <c r="AC441" s="5">
        <v>0.14697269999999998</v>
      </c>
      <c r="AD441" s="5">
        <v>0.1505039</v>
      </c>
      <c r="AE441" s="5">
        <v>0.1539749</v>
      </c>
      <c r="AF441" s="5">
        <v>0.1573881</v>
      </c>
      <c r="AG441" s="5">
        <v>0.1607461</v>
      </c>
      <c r="AH441" s="5">
        <v>0.164051</v>
      </c>
      <c r="AI441" s="5">
        <v>0.16730499999999998</v>
      </c>
      <c r="AJ441" s="5">
        <v>0.1705101</v>
      </c>
      <c r="AK441" s="5">
        <v>0.17366819999999999</v>
      </c>
      <c r="AL441" s="5">
        <v>0.1767811</v>
      </c>
      <c r="AM441" s="5">
        <v>0.17985029999999999</v>
      </c>
      <c r="AN441" s="5">
        <v>0.1828776</v>
      </c>
      <c r="AO441" s="5">
        <v>0.18586429999999998</v>
      </c>
      <c r="AP441" s="5">
        <v>0.1888119</v>
      </c>
      <c r="AQ441" s="5">
        <v>0.19172169999999999</v>
      </c>
      <c r="AR441" s="5">
        <v>0.19459499999999999</v>
      </c>
      <c r="AS441" s="5">
        <v>0.19743289999999999</v>
      </c>
      <c r="AT441" s="5">
        <v>0.20023669999999999</v>
      </c>
      <c r="AU441" s="5">
        <v>0.2030073</v>
      </c>
      <c r="AV441" s="5">
        <v>0.20574589999999998</v>
      </c>
      <c r="AW441" s="5">
        <v>0.20845329999999998</v>
      </c>
      <c r="AX441" s="5">
        <v>0.2111306</v>
      </c>
      <c r="AY441" s="5">
        <v>0.21377859999999999</v>
      </c>
      <c r="AZ441" s="5">
        <v>0.21639819999999999</v>
      </c>
      <c r="BA441" s="5">
        <v>0.2189902</v>
      </c>
    </row>
    <row r="442" spans="1:53" x14ac:dyDescent="0.25">
      <c r="A442" s="2" t="s">
        <v>2</v>
      </c>
      <c r="B442" s="2" t="s">
        <v>151</v>
      </c>
      <c r="C442" s="3">
        <v>13966011.200000001</v>
      </c>
      <c r="D442" s="3">
        <v>14664311.760000002</v>
      </c>
      <c r="E442" s="3">
        <v>15362612.320000002</v>
      </c>
      <c r="F442" s="3">
        <v>16060912.880000001</v>
      </c>
      <c r="G442" s="3">
        <v>16759213.440000001</v>
      </c>
      <c r="H442" s="3">
        <v>17457514</v>
      </c>
      <c r="I442" s="3">
        <v>18155814.560000002</v>
      </c>
      <c r="J442" s="3">
        <v>18854115.120000001</v>
      </c>
      <c r="K442" s="3">
        <v>19552415.68</v>
      </c>
      <c r="L442" s="3">
        <v>20250716.240000002</v>
      </c>
      <c r="M442" s="3">
        <v>20949016.800000001</v>
      </c>
      <c r="N442" s="3">
        <v>21647317.360000003</v>
      </c>
      <c r="O442" s="3">
        <v>22345617.920000002</v>
      </c>
      <c r="P442" s="3">
        <v>23043918.48</v>
      </c>
      <c r="Q442" s="3">
        <v>23742219.040000003</v>
      </c>
      <c r="R442" s="3">
        <v>24440519.600000001</v>
      </c>
      <c r="S442" s="3">
        <v>25138820.160000004</v>
      </c>
      <c r="T442" s="3">
        <v>25837120.720000003</v>
      </c>
      <c r="U442" s="3">
        <v>26535421.280000001</v>
      </c>
      <c r="V442" s="3">
        <v>27233721.84</v>
      </c>
      <c r="W442" s="3">
        <v>27932022.400000002</v>
      </c>
      <c r="X442" s="3">
        <v>28630322.960000001</v>
      </c>
      <c r="Y442" s="3">
        <v>29328623.520000003</v>
      </c>
      <c r="Z442" s="3">
        <v>30026924.080000002</v>
      </c>
      <c r="AA442" s="3">
        <v>30725224.640000004</v>
      </c>
      <c r="AB442" s="3">
        <v>31423525.200000003</v>
      </c>
      <c r="AC442" s="3">
        <v>32121825.760000002</v>
      </c>
      <c r="AD442" s="3">
        <v>32820126.320000004</v>
      </c>
      <c r="AE442" s="3">
        <v>33518426.880000003</v>
      </c>
      <c r="AF442" s="3">
        <v>34216727.440000005</v>
      </c>
      <c r="AG442" s="3">
        <v>34915028</v>
      </c>
      <c r="AH442" s="3">
        <v>35613328.560000002</v>
      </c>
      <c r="AI442" s="3">
        <v>36311629.120000005</v>
      </c>
      <c r="AJ442" s="3">
        <v>37009929.68</v>
      </c>
      <c r="AK442" s="3">
        <v>37708230.240000002</v>
      </c>
      <c r="AL442" s="3">
        <v>38406530.800000004</v>
      </c>
      <c r="AM442" s="3">
        <v>39104831.359999999</v>
      </c>
      <c r="AN442" s="3">
        <v>39803131.920000002</v>
      </c>
      <c r="AO442" s="3">
        <v>40501432.480000004</v>
      </c>
      <c r="AP442" s="3">
        <v>41199733.040000007</v>
      </c>
      <c r="AQ442" s="3">
        <v>41898033.600000001</v>
      </c>
      <c r="AR442" s="3">
        <v>42596334.160000004</v>
      </c>
      <c r="AS442" s="3">
        <v>43294634.720000006</v>
      </c>
      <c r="AT442" s="3">
        <v>43992935.280000001</v>
      </c>
      <c r="AU442" s="3">
        <v>44691235.840000004</v>
      </c>
      <c r="AV442" s="3">
        <v>45389536.400000006</v>
      </c>
      <c r="AW442" s="3">
        <v>46087836.960000001</v>
      </c>
      <c r="AX442" s="3">
        <v>46786137.520000003</v>
      </c>
      <c r="AY442" s="3">
        <v>47484438.080000006</v>
      </c>
      <c r="AZ442" s="3">
        <v>48182738.640000008</v>
      </c>
      <c r="BA442" s="4">
        <v>48881039.200000003</v>
      </c>
    </row>
    <row r="443" spans="1:53" x14ac:dyDescent="0.25">
      <c r="A443" s="2" t="s">
        <v>4</v>
      </c>
      <c r="B443" s="2" t="s">
        <v>151</v>
      </c>
      <c r="C443" s="3">
        <v>0</v>
      </c>
      <c r="D443" s="3">
        <v>13966011.200000001</v>
      </c>
      <c r="E443" s="3">
        <v>14664311.760000002</v>
      </c>
      <c r="F443" s="3">
        <v>15362612.320000002</v>
      </c>
      <c r="G443" s="3">
        <v>16060912.880000001</v>
      </c>
      <c r="H443" s="3">
        <v>16759213.440000001</v>
      </c>
      <c r="I443" s="3">
        <v>17457514</v>
      </c>
      <c r="J443" s="3">
        <v>18155814.560000002</v>
      </c>
      <c r="K443" s="3">
        <v>18854115.120000001</v>
      </c>
      <c r="L443" s="3">
        <v>19552415.68</v>
      </c>
      <c r="M443" s="3">
        <v>20250716.240000002</v>
      </c>
      <c r="N443" s="3">
        <v>20949016.800000001</v>
      </c>
      <c r="O443" s="3">
        <v>21647317.360000003</v>
      </c>
      <c r="P443" s="3">
        <v>22345617.920000002</v>
      </c>
      <c r="Q443" s="3">
        <v>23043918.48</v>
      </c>
      <c r="R443" s="3">
        <v>23742219.040000003</v>
      </c>
      <c r="S443" s="3">
        <v>24440519.600000001</v>
      </c>
      <c r="T443" s="3">
        <v>25138820.160000004</v>
      </c>
      <c r="U443" s="3">
        <v>25837120.720000003</v>
      </c>
      <c r="V443" s="3">
        <v>26535421.280000001</v>
      </c>
      <c r="W443" s="3">
        <v>27233721.84</v>
      </c>
      <c r="X443" s="3">
        <v>27932022.400000002</v>
      </c>
      <c r="Y443" s="3">
        <v>28630322.960000001</v>
      </c>
      <c r="Z443" s="3">
        <v>29328623.520000003</v>
      </c>
      <c r="AA443" s="3">
        <v>30026924.080000002</v>
      </c>
      <c r="AB443" s="3">
        <v>30725224.640000004</v>
      </c>
      <c r="AC443" s="3">
        <v>31423525.200000003</v>
      </c>
      <c r="AD443" s="3">
        <v>32121825.760000002</v>
      </c>
      <c r="AE443" s="3">
        <v>32820126.320000004</v>
      </c>
      <c r="AF443" s="3">
        <v>33518426.880000003</v>
      </c>
      <c r="AG443" s="3">
        <v>34216727.440000005</v>
      </c>
      <c r="AH443" s="3">
        <v>34915028</v>
      </c>
      <c r="AI443" s="3">
        <v>35613328.560000002</v>
      </c>
      <c r="AJ443" s="3">
        <v>36311629.120000005</v>
      </c>
      <c r="AK443" s="3">
        <v>37009929.68</v>
      </c>
      <c r="AL443" s="3">
        <v>37708230.240000002</v>
      </c>
      <c r="AM443" s="3">
        <v>38406530.800000004</v>
      </c>
      <c r="AN443" s="3">
        <v>39104831.359999999</v>
      </c>
      <c r="AO443" s="3">
        <v>39803131.920000002</v>
      </c>
      <c r="AP443" s="3">
        <v>40501432.480000004</v>
      </c>
      <c r="AQ443" s="3">
        <v>41199733.040000007</v>
      </c>
      <c r="AR443" s="3">
        <v>41898033.600000001</v>
      </c>
      <c r="AS443" s="3">
        <v>42596334.160000004</v>
      </c>
      <c r="AT443" s="3">
        <v>43294634.720000006</v>
      </c>
      <c r="AU443" s="3">
        <v>43992935.280000001</v>
      </c>
      <c r="AV443" s="3">
        <v>44691235.840000004</v>
      </c>
      <c r="AW443" s="3">
        <v>45389536.400000006</v>
      </c>
      <c r="AX443" s="3">
        <v>46087836.960000001</v>
      </c>
      <c r="AY443" s="3">
        <v>46786137.520000003</v>
      </c>
      <c r="AZ443" s="3">
        <v>47484438.080000006</v>
      </c>
      <c r="BA443" s="4">
        <v>48182738.640000008</v>
      </c>
    </row>
    <row r="444" spans="1:53" x14ac:dyDescent="0.25">
      <c r="A444" s="2" t="s">
        <v>5</v>
      </c>
      <c r="B444" s="2" t="s">
        <v>151</v>
      </c>
      <c r="C444" s="5">
        <v>2.9230799999999998E-2</v>
      </c>
      <c r="D444" s="5">
        <v>0.1267983</v>
      </c>
      <c r="E444" s="5">
        <v>0.31504529999999997</v>
      </c>
      <c r="F444" s="5">
        <v>0.4948823</v>
      </c>
      <c r="G444" s="5">
        <v>0.66712169999999993</v>
      </c>
      <c r="H444" s="5">
        <v>0.83246419999999999</v>
      </c>
      <c r="I444" s="5">
        <v>0.99151839999999991</v>
      </c>
      <c r="J444" s="5">
        <v>1.1448159</v>
      </c>
      <c r="K444" s="5">
        <v>1.2928237999999999</v>
      </c>
      <c r="L444" s="5">
        <v>1.4359544</v>
      </c>
      <c r="M444" s="5">
        <v>1.5745738</v>
      </c>
      <c r="N444" s="5">
        <v>1.7090079</v>
      </c>
      <c r="O444" s="5">
        <v>1.8395486999999999</v>
      </c>
      <c r="P444" s="5">
        <v>1.9664583</v>
      </c>
      <c r="Q444" s="5">
        <v>2.0899728999999998</v>
      </c>
      <c r="R444" s="5">
        <v>2.2103064999999997</v>
      </c>
      <c r="S444" s="5">
        <v>2.3276529999999998</v>
      </c>
      <c r="T444" s="5">
        <v>2.4421889999999999</v>
      </c>
      <c r="U444" s="5">
        <v>2.5540756999999998</v>
      </c>
      <c r="V444" s="5">
        <v>2.6634604999999998</v>
      </c>
      <c r="W444" s="5">
        <v>2.7704789000000001</v>
      </c>
      <c r="X444" s="5">
        <v>2.8752553000000001</v>
      </c>
      <c r="Y444" s="5">
        <v>2.9779043999999999</v>
      </c>
      <c r="Z444" s="5">
        <v>3.0785320999999999</v>
      </c>
      <c r="AA444" s="5">
        <v>3.1772366000000001</v>
      </c>
      <c r="AB444" s="5">
        <v>3.2741086999999998</v>
      </c>
      <c r="AC444" s="5">
        <v>3.3692330999999998</v>
      </c>
      <c r="AD444" s="5">
        <v>3.4626883999999998</v>
      </c>
      <c r="AE444" s="5">
        <v>3.5545477999999999</v>
      </c>
      <c r="AF444" s="5">
        <v>3.6448798999999998</v>
      </c>
      <c r="AG444" s="5">
        <v>3.7337487</v>
      </c>
      <c r="AH444" s="5">
        <v>3.8212142999999998</v>
      </c>
      <c r="AI444" s="5">
        <v>3.9073327999999998</v>
      </c>
      <c r="AJ444" s="5">
        <v>3.9921571</v>
      </c>
      <c r="AK444" s="5">
        <v>4.0757368999999999</v>
      </c>
      <c r="AL444" s="5">
        <v>4.1581190999999995</v>
      </c>
      <c r="AM444" s="5">
        <v>4.2393475999999994</v>
      </c>
      <c r="AN444" s="5">
        <v>4.3194642999999999</v>
      </c>
      <c r="AO444" s="5">
        <v>4.3985082999999996</v>
      </c>
      <c r="AP444" s="5">
        <v>4.4765169999999994</v>
      </c>
      <c r="AQ444" s="5">
        <v>4.5535255999999995</v>
      </c>
      <c r="AR444" s="5">
        <v>4.6295674999999994</v>
      </c>
      <c r="AS444" s="5">
        <v>4.7046744</v>
      </c>
      <c r="AT444" s="5">
        <v>4.7788763999999997</v>
      </c>
      <c r="AU444" s="5">
        <v>4.8522020999999995</v>
      </c>
      <c r="AV444" s="5">
        <v>4.9246787999999997</v>
      </c>
      <c r="AW444" s="5">
        <v>4.9963322999999997</v>
      </c>
      <c r="AX444" s="5">
        <v>5.0671872999999996</v>
      </c>
      <c r="AY444" s="5">
        <v>5.1372675000000001</v>
      </c>
      <c r="AZ444" s="5">
        <v>5.2065953</v>
      </c>
      <c r="BA444" s="5">
        <v>5.2751920999999999</v>
      </c>
    </row>
    <row r="445" spans="1:53" x14ac:dyDescent="0.25">
      <c r="A445" s="2" t="s">
        <v>2</v>
      </c>
      <c r="B445" s="2" t="s">
        <v>152</v>
      </c>
      <c r="C445" s="3">
        <v>1247412</v>
      </c>
      <c r="D445" s="3">
        <v>1309782.6000000001</v>
      </c>
      <c r="E445" s="3">
        <v>1372153.2000000002</v>
      </c>
      <c r="F445" s="3">
        <v>1434523.7999999998</v>
      </c>
      <c r="G445" s="3">
        <v>1496894.4</v>
      </c>
      <c r="H445" s="3">
        <v>1559265</v>
      </c>
      <c r="I445" s="3">
        <v>1621635.6</v>
      </c>
      <c r="J445" s="3">
        <v>1684006.2000000002</v>
      </c>
      <c r="K445" s="3">
        <v>1746376.7999999998</v>
      </c>
      <c r="L445" s="3">
        <v>1808747.4</v>
      </c>
      <c r="M445" s="3">
        <v>1871118</v>
      </c>
      <c r="N445" s="3">
        <v>1933488.6</v>
      </c>
      <c r="O445" s="3">
        <v>1995859.2000000002</v>
      </c>
      <c r="P445" s="3">
        <v>2058229.7999999998</v>
      </c>
      <c r="Q445" s="3">
        <v>2120600.4</v>
      </c>
      <c r="R445" s="3">
        <v>2182971</v>
      </c>
      <c r="S445" s="3">
        <v>2245341.6</v>
      </c>
      <c r="T445" s="3">
        <v>2307712.2000000002</v>
      </c>
      <c r="U445" s="3">
        <v>2370082.7999999998</v>
      </c>
      <c r="V445" s="3">
        <v>2432453.4</v>
      </c>
      <c r="W445" s="3">
        <v>2494824</v>
      </c>
      <c r="X445" s="3">
        <v>2557194.5999999996</v>
      </c>
      <c r="Y445" s="3">
        <v>2619565.2000000002</v>
      </c>
      <c r="Z445" s="3">
        <v>2681935.7999999998</v>
      </c>
      <c r="AA445" s="3">
        <v>2744306.4000000004</v>
      </c>
      <c r="AB445" s="3">
        <v>2806677</v>
      </c>
      <c r="AC445" s="3">
        <v>2869047.5999999996</v>
      </c>
      <c r="AD445" s="3">
        <v>2931418.2</v>
      </c>
      <c r="AE445" s="3">
        <v>2993788.8</v>
      </c>
      <c r="AF445" s="3">
        <v>3056159.4000000004</v>
      </c>
      <c r="AG445" s="3">
        <v>3118530</v>
      </c>
      <c r="AH445" s="3">
        <v>3180900.5999999996</v>
      </c>
      <c r="AI445" s="3">
        <v>3243271.2</v>
      </c>
      <c r="AJ445" s="3">
        <v>3305641.8</v>
      </c>
      <c r="AK445" s="3">
        <v>3368012.4000000004</v>
      </c>
      <c r="AL445" s="3">
        <v>3430383</v>
      </c>
      <c r="AM445" s="3">
        <v>3492753.5999999996</v>
      </c>
      <c r="AN445" s="3">
        <v>3555124.2</v>
      </c>
      <c r="AO445" s="3">
        <v>3617494.8</v>
      </c>
      <c r="AP445" s="3">
        <v>3679865.4000000004</v>
      </c>
      <c r="AQ445" s="3">
        <v>3742236</v>
      </c>
      <c r="AR445" s="3">
        <v>3804606.5999999996</v>
      </c>
      <c r="AS445" s="3">
        <v>3866977.2</v>
      </c>
      <c r="AT445" s="3">
        <v>3929347.8</v>
      </c>
      <c r="AU445" s="3">
        <v>3991718.4000000004</v>
      </c>
      <c r="AV445" s="3">
        <v>4054089</v>
      </c>
      <c r="AW445" s="3">
        <v>4116459.5999999996</v>
      </c>
      <c r="AX445" s="3">
        <v>4178830.2</v>
      </c>
      <c r="AY445" s="3">
        <v>4241200.8</v>
      </c>
      <c r="AZ445" s="3">
        <v>4303571.4000000004</v>
      </c>
      <c r="BA445" s="4">
        <v>4365942</v>
      </c>
    </row>
    <row r="446" spans="1:53" x14ac:dyDescent="0.25">
      <c r="A446" s="2" t="s">
        <v>4</v>
      </c>
      <c r="B446" s="2" t="s">
        <v>152</v>
      </c>
      <c r="C446" s="3">
        <v>0</v>
      </c>
      <c r="D446" s="3">
        <v>1247412</v>
      </c>
      <c r="E446" s="3">
        <v>1309782.6000000001</v>
      </c>
      <c r="F446" s="3">
        <v>1372153.2000000002</v>
      </c>
      <c r="G446" s="3">
        <v>1434523.7999999998</v>
      </c>
      <c r="H446" s="3">
        <v>1496894.4</v>
      </c>
      <c r="I446" s="3">
        <v>1559265</v>
      </c>
      <c r="J446" s="3">
        <v>1621635.6</v>
      </c>
      <c r="K446" s="3">
        <v>1684006.2000000002</v>
      </c>
      <c r="L446" s="3">
        <v>1746376.7999999998</v>
      </c>
      <c r="M446" s="3">
        <v>1808747.4</v>
      </c>
      <c r="N446" s="3">
        <v>1871118</v>
      </c>
      <c r="O446" s="3">
        <v>1933488.6</v>
      </c>
      <c r="P446" s="3">
        <v>1995859.2000000002</v>
      </c>
      <c r="Q446" s="3">
        <v>2058229.7999999998</v>
      </c>
      <c r="R446" s="3">
        <v>2120600.4</v>
      </c>
      <c r="S446" s="3">
        <v>2182971</v>
      </c>
      <c r="T446" s="3">
        <v>2245341.6</v>
      </c>
      <c r="U446" s="3">
        <v>2307712.2000000002</v>
      </c>
      <c r="V446" s="3">
        <v>2370082.7999999998</v>
      </c>
      <c r="W446" s="3">
        <v>2432453.4</v>
      </c>
      <c r="X446" s="3">
        <v>2494824</v>
      </c>
      <c r="Y446" s="3">
        <v>2557194.5999999996</v>
      </c>
      <c r="Z446" s="3">
        <v>2619565.2000000002</v>
      </c>
      <c r="AA446" s="3">
        <v>2681935.7999999998</v>
      </c>
      <c r="AB446" s="3">
        <v>2744306.4000000004</v>
      </c>
      <c r="AC446" s="3">
        <v>2806677</v>
      </c>
      <c r="AD446" s="3">
        <v>2869047.5999999996</v>
      </c>
      <c r="AE446" s="3">
        <v>2931418.2</v>
      </c>
      <c r="AF446" s="3">
        <v>2993788.8</v>
      </c>
      <c r="AG446" s="3">
        <v>3056159.4000000004</v>
      </c>
      <c r="AH446" s="3">
        <v>3118530</v>
      </c>
      <c r="AI446" s="3">
        <v>3180900.5999999996</v>
      </c>
      <c r="AJ446" s="3">
        <v>3243271.2</v>
      </c>
      <c r="AK446" s="3">
        <v>3305641.8</v>
      </c>
      <c r="AL446" s="3">
        <v>3368012.4000000004</v>
      </c>
      <c r="AM446" s="3">
        <v>3430383</v>
      </c>
      <c r="AN446" s="3">
        <v>3492753.5999999996</v>
      </c>
      <c r="AO446" s="3">
        <v>3555124.2</v>
      </c>
      <c r="AP446" s="3">
        <v>3617494.8</v>
      </c>
      <c r="AQ446" s="3">
        <v>3679865.4000000004</v>
      </c>
      <c r="AR446" s="3">
        <v>3742236</v>
      </c>
      <c r="AS446" s="3">
        <v>3804606.5999999996</v>
      </c>
      <c r="AT446" s="3">
        <v>3866977.2</v>
      </c>
      <c r="AU446" s="3">
        <v>3929347.8</v>
      </c>
      <c r="AV446" s="3">
        <v>3991718.4000000004</v>
      </c>
      <c r="AW446" s="3">
        <v>4054089</v>
      </c>
      <c r="AX446" s="3">
        <v>4116459.5999999996</v>
      </c>
      <c r="AY446" s="3">
        <v>4178830.2</v>
      </c>
      <c r="AZ446" s="3">
        <v>4241200.8</v>
      </c>
      <c r="BA446" s="4">
        <v>4303571.4000000004</v>
      </c>
    </row>
    <row r="447" spans="1:53" x14ac:dyDescent="0.25">
      <c r="A447" s="2" t="s">
        <v>5</v>
      </c>
      <c r="B447" s="2" t="s">
        <v>152</v>
      </c>
      <c r="C447" s="5">
        <v>1.3653799999999999E-2</v>
      </c>
      <c r="D447" s="5">
        <v>2.4624099999999999E-2</v>
      </c>
      <c r="E447" s="5">
        <v>4.5790199999999996E-2</v>
      </c>
      <c r="F447" s="5">
        <v>6.6010699999999992E-2</v>
      </c>
      <c r="G447" s="5">
        <v>8.5376899999999992E-2</v>
      </c>
      <c r="H447" s="5">
        <v>0.1039677</v>
      </c>
      <c r="I447" s="5">
        <v>0.1218514</v>
      </c>
      <c r="J447" s="5">
        <v>0.13908779999999998</v>
      </c>
      <c r="K447" s="5">
        <v>0.15572949999999999</v>
      </c>
      <c r="L447" s="5">
        <v>0.1718228</v>
      </c>
      <c r="M447" s="5">
        <v>0.18740889999999999</v>
      </c>
      <c r="N447" s="5">
        <v>0.20252439999999999</v>
      </c>
      <c r="O447" s="5">
        <v>0.21720209999999998</v>
      </c>
      <c r="P447" s="5">
        <v>0.2314715</v>
      </c>
      <c r="Q447" s="5">
        <v>0.2453593</v>
      </c>
      <c r="R447" s="5">
        <v>0.25888929999999999</v>
      </c>
      <c r="S447" s="5">
        <v>0.27208349999999998</v>
      </c>
      <c r="T447" s="5">
        <v>0.28496169999999998</v>
      </c>
      <c r="U447" s="5">
        <v>0.29754199999999997</v>
      </c>
      <c r="V447" s="5">
        <v>0.30984099999999998</v>
      </c>
      <c r="W447" s="5">
        <v>0.32187389999999999</v>
      </c>
      <c r="X447" s="5">
        <v>0.33365469999999997</v>
      </c>
      <c r="Y447" s="5">
        <v>0.34519630000000001</v>
      </c>
      <c r="Z447" s="5">
        <v>0.35651069999999996</v>
      </c>
      <c r="AA447" s="5">
        <v>0.36760879999999996</v>
      </c>
      <c r="AB447" s="5">
        <v>0.37850089999999997</v>
      </c>
      <c r="AC447" s="5">
        <v>0.3891965</v>
      </c>
      <c r="AD447" s="5">
        <v>0.39970439999999996</v>
      </c>
      <c r="AE447" s="5">
        <v>0.41003289999999998</v>
      </c>
      <c r="AF447" s="5">
        <v>0.4201896</v>
      </c>
      <c r="AG447" s="5">
        <v>0.43018190000000001</v>
      </c>
      <c r="AH447" s="5">
        <v>0.44001629999999997</v>
      </c>
      <c r="AI447" s="5">
        <v>0.44969929999999997</v>
      </c>
      <c r="AJ447" s="5">
        <v>0.4592367</v>
      </c>
      <c r="AK447" s="5">
        <v>0.4686343</v>
      </c>
      <c r="AL447" s="5">
        <v>0.47789709999999996</v>
      </c>
      <c r="AM447" s="5">
        <v>0.48703029999999997</v>
      </c>
      <c r="AN447" s="5">
        <v>0.49603849999999999</v>
      </c>
      <c r="AO447" s="5">
        <v>0.50492599999999999</v>
      </c>
      <c r="AP447" s="5">
        <v>0.51369710000000002</v>
      </c>
      <c r="AQ447" s="5">
        <v>0.52235579999999993</v>
      </c>
      <c r="AR447" s="5">
        <v>0.53090579999999998</v>
      </c>
      <c r="AS447" s="5">
        <v>0.53935069999999996</v>
      </c>
      <c r="AT447" s="5">
        <v>0.54769380000000001</v>
      </c>
      <c r="AU447" s="5">
        <v>0.5559383</v>
      </c>
      <c r="AV447" s="5">
        <v>0.56408749999999996</v>
      </c>
      <c r="AW447" s="5">
        <v>0.57214399999999999</v>
      </c>
      <c r="AX447" s="5">
        <v>0.58011079999999993</v>
      </c>
      <c r="AY447" s="5">
        <v>0.58799049999999997</v>
      </c>
      <c r="AZ447" s="5">
        <v>0.59578549999999997</v>
      </c>
      <c r="BA447" s="5">
        <v>0.60349839999999999</v>
      </c>
    </row>
    <row r="448" spans="1:53" x14ac:dyDescent="0.25">
      <c r="A448" s="2" t="s">
        <v>2</v>
      </c>
      <c r="B448" s="2" t="s">
        <v>153</v>
      </c>
      <c r="C448" s="3">
        <v>54868</v>
      </c>
      <c r="D448" s="3">
        <v>57611.4</v>
      </c>
      <c r="E448" s="3">
        <v>60354.8</v>
      </c>
      <c r="F448" s="3">
        <v>63098.2</v>
      </c>
      <c r="G448" s="3">
        <v>65841.599999999991</v>
      </c>
      <c r="H448" s="3">
        <v>68585</v>
      </c>
      <c r="I448" s="3">
        <v>71328.400000000009</v>
      </c>
      <c r="J448" s="3">
        <v>74071.8</v>
      </c>
      <c r="K448" s="3">
        <v>76815.199999999997</v>
      </c>
      <c r="L448" s="3">
        <v>79558.599999999991</v>
      </c>
      <c r="M448" s="3">
        <v>82302</v>
      </c>
      <c r="N448" s="3">
        <v>85045.400000000009</v>
      </c>
      <c r="O448" s="3">
        <v>87788.800000000003</v>
      </c>
      <c r="P448" s="3">
        <v>90532.2</v>
      </c>
      <c r="Q448" s="3">
        <v>93275.599999999991</v>
      </c>
      <c r="R448" s="3">
        <v>96019</v>
      </c>
      <c r="S448" s="3">
        <v>98762.400000000009</v>
      </c>
      <c r="T448" s="3">
        <v>101505.8</v>
      </c>
      <c r="U448" s="3">
        <v>104249.2</v>
      </c>
      <c r="V448" s="3">
        <v>106992.59999999999</v>
      </c>
      <c r="W448" s="3">
        <v>109736</v>
      </c>
      <c r="X448" s="3">
        <v>112479.4</v>
      </c>
      <c r="Y448" s="3">
        <v>115222.8</v>
      </c>
      <c r="Z448" s="3">
        <v>117966.2</v>
      </c>
      <c r="AA448" s="3">
        <v>120709.6</v>
      </c>
      <c r="AB448" s="3">
        <v>123453</v>
      </c>
      <c r="AC448" s="3">
        <v>126196.4</v>
      </c>
      <c r="AD448" s="3">
        <v>128939.8</v>
      </c>
      <c r="AE448" s="3">
        <v>131683.19999999998</v>
      </c>
      <c r="AF448" s="3">
        <v>134426.6</v>
      </c>
      <c r="AG448" s="3">
        <v>137170</v>
      </c>
      <c r="AH448" s="3">
        <v>139913.4</v>
      </c>
      <c r="AI448" s="3">
        <v>142656.80000000002</v>
      </c>
      <c r="AJ448" s="3">
        <v>145400.19999999998</v>
      </c>
      <c r="AK448" s="3">
        <v>148143.6</v>
      </c>
      <c r="AL448" s="3">
        <v>150887</v>
      </c>
      <c r="AM448" s="3">
        <v>153630.39999999999</v>
      </c>
      <c r="AN448" s="3">
        <v>156373.80000000002</v>
      </c>
      <c r="AO448" s="3">
        <v>159117.19999999998</v>
      </c>
      <c r="AP448" s="3">
        <v>161860.6</v>
      </c>
      <c r="AQ448" s="3">
        <v>164604</v>
      </c>
      <c r="AR448" s="3">
        <v>167347.4</v>
      </c>
      <c r="AS448" s="3">
        <v>170090.80000000002</v>
      </c>
      <c r="AT448" s="3">
        <v>172834.19999999998</v>
      </c>
      <c r="AU448" s="3">
        <v>175577.60000000001</v>
      </c>
      <c r="AV448" s="3">
        <v>178321</v>
      </c>
      <c r="AW448" s="3">
        <v>181064.4</v>
      </c>
      <c r="AX448" s="3">
        <v>183807.80000000002</v>
      </c>
      <c r="AY448" s="3">
        <v>186551.19999999998</v>
      </c>
      <c r="AZ448" s="3">
        <v>189294.6</v>
      </c>
      <c r="BA448" s="4">
        <v>192038</v>
      </c>
    </row>
    <row r="449" spans="1:53" x14ac:dyDescent="0.25">
      <c r="A449" s="2" t="s">
        <v>4</v>
      </c>
      <c r="B449" s="2" t="s">
        <v>153</v>
      </c>
      <c r="C449" s="3">
        <v>0</v>
      </c>
      <c r="D449" s="3">
        <v>54868</v>
      </c>
      <c r="E449" s="3">
        <v>57611.4</v>
      </c>
      <c r="F449" s="3">
        <v>60354.8</v>
      </c>
      <c r="G449" s="3">
        <v>63098.2</v>
      </c>
      <c r="H449" s="3">
        <v>65841.599999999991</v>
      </c>
      <c r="I449" s="3">
        <v>68585</v>
      </c>
      <c r="J449" s="3">
        <v>71328.400000000009</v>
      </c>
      <c r="K449" s="3">
        <v>74071.8</v>
      </c>
      <c r="L449" s="3">
        <v>76815.199999999997</v>
      </c>
      <c r="M449" s="3">
        <v>79558.599999999991</v>
      </c>
      <c r="N449" s="3">
        <v>82302</v>
      </c>
      <c r="O449" s="3">
        <v>85045.400000000009</v>
      </c>
      <c r="P449" s="3">
        <v>87788.800000000003</v>
      </c>
      <c r="Q449" s="3">
        <v>90532.2</v>
      </c>
      <c r="R449" s="3">
        <v>93275.599999999991</v>
      </c>
      <c r="S449" s="3">
        <v>96019</v>
      </c>
      <c r="T449" s="3">
        <v>98762.400000000009</v>
      </c>
      <c r="U449" s="3">
        <v>101505.8</v>
      </c>
      <c r="V449" s="3">
        <v>104249.2</v>
      </c>
      <c r="W449" s="3">
        <v>106992.59999999999</v>
      </c>
      <c r="X449" s="3">
        <v>109736</v>
      </c>
      <c r="Y449" s="3">
        <v>112479.4</v>
      </c>
      <c r="Z449" s="3">
        <v>115222.8</v>
      </c>
      <c r="AA449" s="3">
        <v>117966.2</v>
      </c>
      <c r="AB449" s="3">
        <v>120709.6</v>
      </c>
      <c r="AC449" s="3">
        <v>123453</v>
      </c>
      <c r="AD449" s="3">
        <v>126196.4</v>
      </c>
      <c r="AE449" s="3">
        <v>128939.8</v>
      </c>
      <c r="AF449" s="3">
        <v>131683.19999999998</v>
      </c>
      <c r="AG449" s="3">
        <v>134426.6</v>
      </c>
      <c r="AH449" s="3">
        <v>137170</v>
      </c>
      <c r="AI449" s="3">
        <v>139913.4</v>
      </c>
      <c r="AJ449" s="3">
        <v>142656.80000000002</v>
      </c>
      <c r="AK449" s="3">
        <v>145400.19999999998</v>
      </c>
      <c r="AL449" s="3">
        <v>148143.6</v>
      </c>
      <c r="AM449" s="3">
        <v>150887</v>
      </c>
      <c r="AN449" s="3">
        <v>153630.39999999999</v>
      </c>
      <c r="AO449" s="3">
        <v>156373.80000000002</v>
      </c>
      <c r="AP449" s="3">
        <v>159117.19999999998</v>
      </c>
      <c r="AQ449" s="3">
        <v>161860.6</v>
      </c>
      <c r="AR449" s="3">
        <v>164604</v>
      </c>
      <c r="AS449" s="3">
        <v>167347.4</v>
      </c>
      <c r="AT449" s="3">
        <v>170090.80000000002</v>
      </c>
      <c r="AU449" s="3">
        <v>172834.19999999998</v>
      </c>
      <c r="AV449" s="3">
        <v>175577.60000000001</v>
      </c>
      <c r="AW449" s="3">
        <v>178321</v>
      </c>
      <c r="AX449" s="3">
        <v>181064.4</v>
      </c>
      <c r="AY449" s="3">
        <v>183807.80000000002</v>
      </c>
      <c r="AZ449" s="3">
        <v>186551.19999999998</v>
      </c>
      <c r="BA449" s="4">
        <v>189294.6</v>
      </c>
    </row>
    <row r="450" spans="1:53" x14ac:dyDescent="0.25">
      <c r="A450" s="2" t="s">
        <v>5</v>
      </c>
      <c r="B450" s="2" t="s">
        <v>153</v>
      </c>
      <c r="C450" s="5">
        <v>0.06</v>
      </c>
      <c r="D450" s="5">
        <v>0.1443006</v>
      </c>
      <c r="E450" s="5">
        <v>0.30695040000000001</v>
      </c>
      <c r="F450" s="5">
        <v>0.46233369999999996</v>
      </c>
      <c r="G450" s="5">
        <v>0.61115249999999999</v>
      </c>
      <c r="H450" s="5">
        <v>0.75401229999999997</v>
      </c>
      <c r="I450" s="5">
        <v>0.89143879999999998</v>
      </c>
      <c r="J450" s="5">
        <v>1.0238913999999999</v>
      </c>
      <c r="K450" s="5">
        <v>1.1517736999999999</v>
      </c>
      <c r="L450" s="5">
        <v>1.2754418999999999</v>
      </c>
      <c r="M450" s="5">
        <v>1.3952122</v>
      </c>
      <c r="N450" s="5">
        <v>1.5113664</v>
      </c>
      <c r="O450" s="5">
        <v>1.6241566999999999</v>
      </c>
      <c r="P450" s="5">
        <v>1.7338095</v>
      </c>
      <c r="Q450" s="5">
        <v>1.8405289999999999</v>
      </c>
      <c r="R450" s="5">
        <v>1.9444999999999999</v>
      </c>
      <c r="S450" s="5">
        <v>2.0458900999999998</v>
      </c>
      <c r="T450" s="5">
        <v>2.1448518999999999</v>
      </c>
      <c r="U450" s="5">
        <v>2.2415246</v>
      </c>
      <c r="V450" s="5">
        <v>2.3360357</v>
      </c>
      <c r="W450" s="5">
        <v>2.4285019999999999</v>
      </c>
      <c r="X450" s="5">
        <v>2.5190311999999997</v>
      </c>
      <c r="Y450" s="5">
        <v>2.6077223999999997</v>
      </c>
      <c r="Z450" s="5">
        <v>2.6946670999999998</v>
      </c>
      <c r="AA450" s="5">
        <v>2.7799500999999998</v>
      </c>
      <c r="AB450" s="5">
        <v>2.8636499</v>
      </c>
      <c r="AC450" s="5">
        <v>2.9458394999999999</v>
      </c>
      <c r="AD450" s="5">
        <v>3.0265869999999997</v>
      </c>
      <c r="AE450" s="5">
        <v>3.1059557</v>
      </c>
      <c r="AF450" s="5">
        <v>3.1840047999999999</v>
      </c>
      <c r="AG450" s="5">
        <v>3.2607895</v>
      </c>
      <c r="AH450" s="5">
        <v>3.3363617999999997</v>
      </c>
      <c r="AI450" s="5">
        <v>3.4107700999999997</v>
      </c>
      <c r="AJ450" s="5">
        <v>3.4840602999999999</v>
      </c>
      <c r="AK450" s="5">
        <v>3.5562752</v>
      </c>
      <c r="AL450" s="5">
        <v>3.6274552999999998</v>
      </c>
      <c r="AM450" s="5">
        <v>3.6976386999999997</v>
      </c>
      <c r="AN450" s="5">
        <v>3.7668613</v>
      </c>
      <c r="AO450" s="5">
        <v>3.8351571999999998</v>
      </c>
      <c r="AP450" s="5">
        <v>3.9025585999999999</v>
      </c>
      <c r="AQ450" s="5">
        <v>3.9690957999999998</v>
      </c>
      <c r="AR450" s="5">
        <v>4.0347976999999995</v>
      </c>
      <c r="AS450" s="5">
        <v>4.0996917999999996</v>
      </c>
      <c r="AT450" s="5">
        <v>4.1638041000000001</v>
      </c>
      <c r="AU450" s="5">
        <v>4.2271592</v>
      </c>
      <c r="AV450" s="5">
        <v>4.2897806999999997</v>
      </c>
      <c r="AW450" s="5">
        <v>4.3516909999999998</v>
      </c>
      <c r="AX450" s="5">
        <v>4.4129113999999996</v>
      </c>
      <c r="AY450" s="5">
        <v>4.4734622999999996</v>
      </c>
      <c r="AZ450" s="5">
        <v>4.5333630999999999</v>
      </c>
      <c r="BA450" s="5">
        <v>4.5926323999999994</v>
      </c>
    </row>
    <row r="451" spans="1:53" x14ac:dyDescent="0.25">
      <c r="A451" s="2" t="s">
        <v>2</v>
      </c>
      <c r="B451" s="2" t="s">
        <v>154</v>
      </c>
      <c r="C451" s="3">
        <v>663651.6</v>
      </c>
      <c r="D451" s="3">
        <v>696834.18</v>
      </c>
      <c r="E451" s="3">
        <v>730016.76</v>
      </c>
      <c r="F451" s="3">
        <v>763199.34</v>
      </c>
      <c r="G451" s="3">
        <v>796381.91999999993</v>
      </c>
      <c r="H451" s="3">
        <v>829564.5</v>
      </c>
      <c r="I451" s="3">
        <v>862747.08</v>
      </c>
      <c r="J451" s="3">
        <v>895929.66</v>
      </c>
      <c r="K451" s="3">
        <v>929112.23999999987</v>
      </c>
      <c r="L451" s="3">
        <v>962294.82</v>
      </c>
      <c r="M451" s="3">
        <v>995477.39999999991</v>
      </c>
      <c r="N451" s="3">
        <v>1028659.98</v>
      </c>
      <c r="O451" s="3">
        <v>1061842.56</v>
      </c>
      <c r="P451" s="3">
        <v>1095025.1399999999</v>
      </c>
      <c r="Q451" s="3">
        <v>1128207.72</v>
      </c>
      <c r="R451" s="3">
        <v>1161390.3</v>
      </c>
      <c r="S451" s="3">
        <v>1194572.8799999999</v>
      </c>
      <c r="T451" s="3">
        <v>1227755.46</v>
      </c>
      <c r="U451" s="3">
        <v>1260938.0399999998</v>
      </c>
      <c r="V451" s="3">
        <v>1294120.6199999999</v>
      </c>
      <c r="W451" s="3">
        <v>1327303.2</v>
      </c>
      <c r="X451" s="3">
        <v>1360485.7799999998</v>
      </c>
      <c r="Y451" s="3">
        <v>1393668.36</v>
      </c>
      <c r="Z451" s="3">
        <v>1426850.94</v>
      </c>
      <c r="AA451" s="3">
        <v>1460033.52</v>
      </c>
      <c r="AB451" s="3">
        <v>1493216.0999999999</v>
      </c>
      <c r="AC451" s="3">
        <v>1526398.68</v>
      </c>
      <c r="AD451" s="3">
        <v>1559581.26</v>
      </c>
      <c r="AE451" s="3">
        <v>1592763.8399999999</v>
      </c>
      <c r="AF451" s="3">
        <v>1625946.4200000002</v>
      </c>
      <c r="AG451" s="3">
        <v>1659129</v>
      </c>
      <c r="AH451" s="3">
        <v>1692311.5799999998</v>
      </c>
      <c r="AI451" s="3">
        <v>1725494.16</v>
      </c>
      <c r="AJ451" s="3">
        <v>1758676.74</v>
      </c>
      <c r="AK451" s="3">
        <v>1791859.32</v>
      </c>
      <c r="AL451" s="3">
        <v>1825041.9</v>
      </c>
      <c r="AM451" s="3">
        <v>1858224.4799999997</v>
      </c>
      <c r="AN451" s="3">
        <v>1891407.06</v>
      </c>
      <c r="AO451" s="3">
        <v>1924589.64</v>
      </c>
      <c r="AP451" s="3">
        <v>1957772.22</v>
      </c>
      <c r="AQ451" s="3">
        <v>1990954.7999999998</v>
      </c>
      <c r="AR451" s="3">
        <v>2024137.38</v>
      </c>
      <c r="AS451" s="3">
        <v>2057319.96</v>
      </c>
      <c r="AT451" s="3">
        <v>2090502.5399999998</v>
      </c>
      <c r="AU451" s="3">
        <v>2123685.12</v>
      </c>
      <c r="AV451" s="3">
        <v>2156867.6999999997</v>
      </c>
      <c r="AW451" s="3">
        <v>2190050.2799999998</v>
      </c>
      <c r="AX451" s="3">
        <v>2223232.86</v>
      </c>
      <c r="AY451" s="3">
        <v>2256415.44</v>
      </c>
      <c r="AZ451" s="3">
        <v>2289598.02</v>
      </c>
      <c r="BA451" s="4">
        <v>2322780.6</v>
      </c>
    </row>
    <row r="452" spans="1:53" x14ac:dyDescent="0.25">
      <c r="A452" s="2" t="s">
        <v>4</v>
      </c>
      <c r="B452" s="2" t="s">
        <v>154</v>
      </c>
      <c r="C452" s="3">
        <v>0</v>
      </c>
      <c r="D452" s="3">
        <v>663651.6</v>
      </c>
      <c r="E452" s="3">
        <v>696834.18</v>
      </c>
      <c r="F452" s="3">
        <v>730016.76</v>
      </c>
      <c r="G452" s="3">
        <v>763199.34</v>
      </c>
      <c r="H452" s="3">
        <v>796381.91999999993</v>
      </c>
      <c r="I452" s="3">
        <v>829564.5</v>
      </c>
      <c r="J452" s="3">
        <v>862747.08</v>
      </c>
      <c r="K452" s="3">
        <v>895929.66</v>
      </c>
      <c r="L452" s="3">
        <v>929112.23999999987</v>
      </c>
      <c r="M452" s="3">
        <v>962294.82</v>
      </c>
      <c r="N452" s="3">
        <v>995477.39999999991</v>
      </c>
      <c r="O452" s="3">
        <v>1028659.98</v>
      </c>
      <c r="P452" s="3">
        <v>1061842.56</v>
      </c>
      <c r="Q452" s="3">
        <v>1095025.1399999999</v>
      </c>
      <c r="R452" s="3">
        <v>1128207.72</v>
      </c>
      <c r="S452" s="3">
        <v>1161390.3</v>
      </c>
      <c r="T452" s="3">
        <v>1194572.8799999999</v>
      </c>
      <c r="U452" s="3">
        <v>1227755.46</v>
      </c>
      <c r="V452" s="3">
        <v>1260938.0399999998</v>
      </c>
      <c r="W452" s="3">
        <v>1294120.6199999999</v>
      </c>
      <c r="X452" s="3">
        <v>1327303.2</v>
      </c>
      <c r="Y452" s="3">
        <v>1360485.7799999998</v>
      </c>
      <c r="Z452" s="3">
        <v>1393668.36</v>
      </c>
      <c r="AA452" s="3">
        <v>1426850.94</v>
      </c>
      <c r="AB452" s="3">
        <v>1460033.52</v>
      </c>
      <c r="AC452" s="3">
        <v>1493216.0999999999</v>
      </c>
      <c r="AD452" s="3">
        <v>1526398.68</v>
      </c>
      <c r="AE452" s="3">
        <v>1559581.26</v>
      </c>
      <c r="AF452" s="3">
        <v>1592763.8399999999</v>
      </c>
      <c r="AG452" s="3">
        <v>1625946.4200000002</v>
      </c>
      <c r="AH452" s="3">
        <v>1659129</v>
      </c>
      <c r="AI452" s="3">
        <v>1692311.5799999998</v>
      </c>
      <c r="AJ452" s="3">
        <v>1725494.16</v>
      </c>
      <c r="AK452" s="3">
        <v>1758676.74</v>
      </c>
      <c r="AL452" s="3">
        <v>1791859.32</v>
      </c>
      <c r="AM452" s="3">
        <v>1825041.9</v>
      </c>
      <c r="AN452" s="3">
        <v>1858224.4799999997</v>
      </c>
      <c r="AO452" s="3">
        <v>1891407.06</v>
      </c>
      <c r="AP452" s="3">
        <v>1924589.64</v>
      </c>
      <c r="AQ452" s="3">
        <v>1957772.22</v>
      </c>
      <c r="AR452" s="3">
        <v>1990954.7999999998</v>
      </c>
      <c r="AS452" s="3">
        <v>2024137.38</v>
      </c>
      <c r="AT452" s="3">
        <v>2057319.96</v>
      </c>
      <c r="AU452" s="3">
        <v>2090502.5399999998</v>
      </c>
      <c r="AV452" s="3">
        <v>2123685.12</v>
      </c>
      <c r="AW452" s="3">
        <v>2156867.6999999997</v>
      </c>
      <c r="AX452" s="3">
        <v>2190050.2799999998</v>
      </c>
      <c r="AY452" s="3">
        <v>2223232.86</v>
      </c>
      <c r="AZ452" s="3">
        <v>2256415.44</v>
      </c>
      <c r="BA452" s="4">
        <v>2289598.02</v>
      </c>
    </row>
    <row r="453" spans="1:53" x14ac:dyDescent="0.25">
      <c r="A453" s="2" t="s">
        <v>5</v>
      </c>
      <c r="B453" s="2" t="s">
        <v>154</v>
      </c>
      <c r="C453" s="5">
        <v>1.8269199999999999E-2</v>
      </c>
      <c r="D453" s="5">
        <v>5.9172599999999999E-2</v>
      </c>
      <c r="E453" s="5">
        <v>0.13809169999999998</v>
      </c>
      <c r="F453" s="5">
        <v>0.21348499999999998</v>
      </c>
      <c r="G453" s="5">
        <v>0.28569319999999998</v>
      </c>
      <c r="H453" s="5">
        <v>0.35500999999999999</v>
      </c>
      <c r="I453" s="5">
        <v>0.42169049999999997</v>
      </c>
      <c r="J453" s="5">
        <v>0.48595759999999999</v>
      </c>
      <c r="K453" s="5">
        <v>0.54800720000000003</v>
      </c>
      <c r="L453" s="5">
        <v>0.60801209999999994</v>
      </c>
      <c r="M453" s="5">
        <v>0.66612569999999993</v>
      </c>
      <c r="N453" s="5">
        <v>0.72248469999999998</v>
      </c>
      <c r="O453" s="5">
        <v>0.77721149999999994</v>
      </c>
      <c r="P453" s="5">
        <v>0.83041599999999993</v>
      </c>
      <c r="Q453" s="5">
        <v>0.88219720000000001</v>
      </c>
      <c r="R453" s="5">
        <v>0.9326449</v>
      </c>
      <c r="S453" s="5">
        <v>0.98184019999999994</v>
      </c>
      <c r="T453" s="5">
        <v>1.0298573</v>
      </c>
      <c r="U453" s="5">
        <v>1.0767636999999999</v>
      </c>
      <c r="V453" s="5">
        <v>1.1226213</v>
      </c>
      <c r="W453" s="5">
        <v>1.1674868</v>
      </c>
      <c r="X453" s="5">
        <v>1.2114122999999999</v>
      </c>
      <c r="Y453" s="5">
        <v>1.2544461</v>
      </c>
      <c r="Z453" s="5">
        <v>1.2966324</v>
      </c>
      <c r="AA453" s="5">
        <v>1.3380124</v>
      </c>
      <c r="AB453" s="5">
        <v>1.3786243</v>
      </c>
      <c r="AC453" s="5">
        <v>1.4185033999999999</v>
      </c>
      <c r="AD453" s="5">
        <v>1.4576827999999999</v>
      </c>
      <c r="AE453" s="5">
        <v>1.4961932</v>
      </c>
      <c r="AF453" s="5">
        <v>1.5340631999999998</v>
      </c>
      <c r="AG453" s="5">
        <v>1.5713197999999999</v>
      </c>
      <c r="AH453" s="5">
        <v>1.6079881</v>
      </c>
      <c r="AI453" s="5">
        <v>1.6440916999999999</v>
      </c>
      <c r="AJ453" s="5">
        <v>1.6796527999999999</v>
      </c>
      <c r="AK453" s="5">
        <v>1.7146920999999999</v>
      </c>
      <c r="AL453" s="5">
        <v>1.7492291999999998</v>
      </c>
      <c r="AM453" s="5">
        <v>1.7832827999999998</v>
      </c>
      <c r="AN453" s="5">
        <v>1.8168701999999999</v>
      </c>
      <c r="AO453" s="5">
        <v>1.8500079999999999</v>
      </c>
      <c r="AP453" s="5">
        <v>1.8827117</v>
      </c>
      <c r="AQ453" s="5">
        <v>1.9149961</v>
      </c>
      <c r="AR453" s="5">
        <v>1.9468752999999999</v>
      </c>
      <c r="AS453" s="5">
        <v>1.9783624999999998</v>
      </c>
      <c r="AT453" s="5">
        <v>2.0094702999999998</v>
      </c>
      <c r="AU453" s="5">
        <v>2.0402106999999998</v>
      </c>
      <c r="AV453" s="5">
        <v>2.0705952000000001</v>
      </c>
      <c r="AW453" s="5">
        <v>2.1006345999999998</v>
      </c>
      <c r="AX453" s="5">
        <v>2.1303392999999997</v>
      </c>
      <c r="AY453" s="5">
        <v>2.1597190999999998</v>
      </c>
      <c r="AZ453" s="5">
        <v>2.1887835</v>
      </c>
      <c r="BA453" s="5">
        <v>2.2175414</v>
      </c>
    </row>
    <row r="454" spans="1:53" x14ac:dyDescent="0.25">
      <c r="A454" s="2" t="s">
        <v>2</v>
      </c>
      <c r="B454" s="2" t="s">
        <v>155</v>
      </c>
      <c r="C454" s="3">
        <v>688928</v>
      </c>
      <c r="D454" s="3">
        <v>723374.4</v>
      </c>
      <c r="E454" s="3">
        <v>757820.8</v>
      </c>
      <c r="F454" s="3">
        <v>792267.2</v>
      </c>
      <c r="G454" s="3">
        <v>826713.59999999998</v>
      </c>
      <c r="H454" s="3">
        <v>861160</v>
      </c>
      <c r="I454" s="3">
        <v>895606.4</v>
      </c>
      <c r="J454" s="3">
        <v>930052.8</v>
      </c>
      <c r="K454" s="3">
        <v>964499.2</v>
      </c>
      <c r="L454" s="3">
        <v>998945.6</v>
      </c>
      <c r="M454" s="3">
        <v>1033392</v>
      </c>
      <c r="N454" s="3">
        <v>1067838.4000000001</v>
      </c>
      <c r="O454" s="3">
        <v>1102284.8</v>
      </c>
      <c r="P454" s="3">
        <v>1136731.2</v>
      </c>
      <c r="Q454" s="3">
        <v>1171177.5999999999</v>
      </c>
      <c r="R454" s="3">
        <v>1205624</v>
      </c>
      <c r="S454" s="3">
        <v>1240070.4000000001</v>
      </c>
      <c r="T454" s="3">
        <v>1274516.8</v>
      </c>
      <c r="U454" s="3">
        <v>1308963.2</v>
      </c>
      <c r="V454" s="3">
        <v>1343409.5999999999</v>
      </c>
      <c r="W454" s="3">
        <v>1377856</v>
      </c>
      <c r="X454" s="3">
        <v>1412302.4</v>
      </c>
      <c r="Y454" s="3">
        <v>1446748.8</v>
      </c>
      <c r="Z454" s="3">
        <v>1481195.2</v>
      </c>
      <c r="AA454" s="3">
        <v>1515641.6</v>
      </c>
      <c r="AB454" s="3">
        <v>1550088</v>
      </c>
      <c r="AC454" s="3">
        <v>1584534.4</v>
      </c>
      <c r="AD454" s="3">
        <v>1618980.8</v>
      </c>
      <c r="AE454" s="3">
        <v>1653427.2</v>
      </c>
      <c r="AF454" s="3">
        <v>1687873.6</v>
      </c>
      <c r="AG454" s="3">
        <v>1722320</v>
      </c>
      <c r="AH454" s="3">
        <v>1756766.4</v>
      </c>
      <c r="AI454" s="3">
        <v>1791212.8</v>
      </c>
      <c r="AJ454" s="3">
        <v>1825659.2</v>
      </c>
      <c r="AK454" s="3">
        <v>1860105.6</v>
      </c>
      <c r="AL454" s="3">
        <v>1894552</v>
      </c>
      <c r="AM454" s="3">
        <v>1928998.4</v>
      </c>
      <c r="AN454" s="3">
        <v>1963444.8</v>
      </c>
      <c r="AO454" s="3">
        <v>1997891.2</v>
      </c>
      <c r="AP454" s="3">
        <v>2032337.6</v>
      </c>
      <c r="AQ454" s="3">
        <v>2066784</v>
      </c>
      <c r="AR454" s="3">
        <v>2101230.4</v>
      </c>
      <c r="AS454" s="3">
        <v>2135676.8000000003</v>
      </c>
      <c r="AT454" s="3">
        <v>2170123.1999999997</v>
      </c>
      <c r="AU454" s="3">
        <v>2204569.6000000001</v>
      </c>
      <c r="AV454" s="3">
        <v>2239016</v>
      </c>
      <c r="AW454" s="3">
        <v>2273462.4</v>
      </c>
      <c r="AX454" s="3">
        <v>2307908.8000000003</v>
      </c>
      <c r="AY454" s="3">
        <v>2342355.1999999997</v>
      </c>
      <c r="AZ454" s="3">
        <v>2376801.6</v>
      </c>
      <c r="BA454" s="4">
        <v>2411248</v>
      </c>
    </row>
    <row r="455" spans="1:53" x14ac:dyDescent="0.25">
      <c r="A455" s="2" t="s">
        <v>4</v>
      </c>
      <c r="B455" s="2" t="s">
        <v>155</v>
      </c>
      <c r="C455" s="3">
        <v>0</v>
      </c>
      <c r="D455" s="3">
        <v>688928</v>
      </c>
      <c r="E455" s="3">
        <v>723374.4</v>
      </c>
      <c r="F455" s="3">
        <v>757820.8</v>
      </c>
      <c r="G455" s="3">
        <v>792267.2</v>
      </c>
      <c r="H455" s="3">
        <v>826713.59999999998</v>
      </c>
      <c r="I455" s="3">
        <v>861160</v>
      </c>
      <c r="J455" s="3">
        <v>895606.4</v>
      </c>
      <c r="K455" s="3">
        <v>930052.8</v>
      </c>
      <c r="L455" s="3">
        <v>964499.2</v>
      </c>
      <c r="M455" s="3">
        <v>998945.6</v>
      </c>
      <c r="N455" s="3">
        <v>1033392</v>
      </c>
      <c r="O455" s="3">
        <v>1067838.4000000001</v>
      </c>
      <c r="P455" s="3">
        <v>1102284.8</v>
      </c>
      <c r="Q455" s="3">
        <v>1136731.2</v>
      </c>
      <c r="R455" s="3">
        <v>1171177.5999999999</v>
      </c>
      <c r="S455" s="3">
        <v>1205624</v>
      </c>
      <c r="T455" s="3">
        <v>1240070.4000000001</v>
      </c>
      <c r="U455" s="3">
        <v>1274516.8</v>
      </c>
      <c r="V455" s="3">
        <v>1308963.2</v>
      </c>
      <c r="W455" s="3">
        <v>1343409.5999999999</v>
      </c>
      <c r="X455" s="3">
        <v>1377856</v>
      </c>
      <c r="Y455" s="3">
        <v>1412302.4</v>
      </c>
      <c r="Z455" s="3">
        <v>1446748.8</v>
      </c>
      <c r="AA455" s="3">
        <v>1481195.2</v>
      </c>
      <c r="AB455" s="3">
        <v>1515641.6</v>
      </c>
      <c r="AC455" s="3">
        <v>1550088</v>
      </c>
      <c r="AD455" s="3">
        <v>1584534.4</v>
      </c>
      <c r="AE455" s="3">
        <v>1618980.8</v>
      </c>
      <c r="AF455" s="3">
        <v>1653427.2</v>
      </c>
      <c r="AG455" s="3">
        <v>1687873.6</v>
      </c>
      <c r="AH455" s="3">
        <v>1722320</v>
      </c>
      <c r="AI455" s="3">
        <v>1756766.4</v>
      </c>
      <c r="AJ455" s="3">
        <v>1791212.8</v>
      </c>
      <c r="AK455" s="3">
        <v>1825659.2</v>
      </c>
      <c r="AL455" s="3">
        <v>1860105.6</v>
      </c>
      <c r="AM455" s="3">
        <v>1894552</v>
      </c>
      <c r="AN455" s="3">
        <v>1928998.4</v>
      </c>
      <c r="AO455" s="3">
        <v>1963444.8</v>
      </c>
      <c r="AP455" s="3">
        <v>1997891.2</v>
      </c>
      <c r="AQ455" s="3">
        <v>2032337.6</v>
      </c>
      <c r="AR455" s="3">
        <v>2066784</v>
      </c>
      <c r="AS455" s="3">
        <v>2101230.4</v>
      </c>
      <c r="AT455" s="3">
        <v>2135676.8000000003</v>
      </c>
      <c r="AU455" s="3">
        <v>2170123.1999999997</v>
      </c>
      <c r="AV455" s="3">
        <v>2204569.6000000001</v>
      </c>
      <c r="AW455" s="3">
        <v>2239016</v>
      </c>
      <c r="AX455" s="3">
        <v>2273462.4</v>
      </c>
      <c r="AY455" s="3">
        <v>2307908.8000000003</v>
      </c>
      <c r="AZ455" s="3">
        <v>2342355.1999999997</v>
      </c>
      <c r="BA455" s="4">
        <v>2376801.6</v>
      </c>
    </row>
    <row r="456" spans="1:53" x14ac:dyDescent="0.25">
      <c r="A456" s="2" t="s">
        <v>5</v>
      </c>
      <c r="B456" s="2" t="s">
        <v>155</v>
      </c>
      <c r="C456" s="5">
        <v>0.10980769999999999</v>
      </c>
      <c r="D456" s="5">
        <v>0.2251851</v>
      </c>
      <c r="E456" s="5">
        <v>0.44779449999999998</v>
      </c>
      <c r="F456" s="5">
        <v>0.66045869999999995</v>
      </c>
      <c r="G456" s="5">
        <v>0.86413839999999997</v>
      </c>
      <c r="H456" s="5">
        <v>1.0596623999999999</v>
      </c>
      <c r="I456" s="5">
        <v>1.2477501</v>
      </c>
      <c r="J456" s="5">
        <v>1.4290304</v>
      </c>
      <c r="K456" s="5">
        <v>1.6040554</v>
      </c>
      <c r="L456" s="5">
        <v>1.7733129999999999</v>
      </c>
      <c r="M456" s="5">
        <v>1.9372357999999998</v>
      </c>
      <c r="N456" s="5">
        <v>2.0962093999999998</v>
      </c>
      <c r="O456" s="5">
        <v>2.2505788999999998</v>
      </c>
      <c r="P456" s="5">
        <v>2.4006544000000001</v>
      </c>
      <c r="Q456" s="5">
        <v>2.5467152999999998</v>
      </c>
      <c r="R456" s="5">
        <v>2.6890144</v>
      </c>
      <c r="S456" s="5">
        <v>2.8277812</v>
      </c>
      <c r="T456" s="5">
        <v>2.9632243999999996</v>
      </c>
      <c r="U456" s="5">
        <v>3.0955347999999998</v>
      </c>
      <c r="V456" s="5">
        <v>3.2248866</v>
      </c>
      <c r="W456" s="5">
        <v>3.3514399999999998</v>
      </c>
      <c r="X456" s="5">
        <v>3.4753422</v>
      </c>
      <c r="Y456" s="5">
        <v>3.5967286999999999</v>
      </c>
      <c r="Z456" s="5">
        <v>3.7157248999999997</v>
      </c>
      <c r="AA456" s="5">
        <v>3.8324466999999998</v>
      </c>
      <c r="AB456" s="5">
        <v>3.9470017999999998</v>
      </c>
      <c r="AC456" s="5">
        <v>4.0594900999999997</v>
      </c>
      <c r="AD456" s="5">
        <v>4.1700045999999995</v>
      </c>
      <c r="AE456" s="5">
        <v>4.2786318999999997</v>
      </c>
      <c r="AF456" s="5">
        <v>4.3854530999999994</v>
      </c>
      <c r="AG456" s="5">
        <v>4.4905439999999999</v>
      </c>
      <c r="AH456" s="5">
        <v>4.5939753999999997</v>
      </c>
      <c r="AI456" s="5">
        <v>4.6958139000000001</v>
      </c>
      <c r="AJ456" s="5">
        <v>4.7961219000000002</v>
      </c>
      <c r="AK456" s="5">
        <v>4.8949582999999999</v>
      </c>
      <c r="AL456" s="5">
        <v>4.9923783999999998</v>
      </c>
      <c r="AM456" s="5">
        <v>5.0884342999999994</v>
      </c>
      <c r="AN456" s="5">
        <v>5.1831752999999994</v>
      </c>
      <c r="AO456" s="5">
        <v>5.2766479999999998</v>
      </c>
      <c r="AP456" s="5">
        <v>5.3688962999999994</v>
      </c>
      <c r="AQ456" s="5">
        <v>5.459962</v>
      </c>
      <c r="AR456" s="5">
        <v>5.5498845000000001</v>
      </c>
      <c r="AS456" s="5">
        <v>5.6387013000000001</v>
      </c>
      <c r="AT456" s="5">
        <v>5.7264479999999995</v>
      </c>
      <c r="AU456" s="5">
        <v>5.8131585000000001</v>
      </c>
      <c r="AV456" s="5">
        <v>5.8988649999999998</v>
      </c>
      <c r="AW456" s="5">
        <v>5.9835979999999998</v>
      </c>
      <c r="AX456" s="5">
        <v>6.0673868999999998</v>
      </c>
      <c r="AY456" s="5">
        <v>6.1502593999999995</v>
      </c>
      <c r="AZ456" s="5">
        <v>6.2322422</v>
      </c>
      <c r="BA456" s="5">
        <v>6.3133605999999993</v>
      </c>
    </row>
    <row r="457" spans="1:53" x14ac:dyDescent="0.25">
      <c r="A457" s="2" t="s">
        <v>2</v>
      </c>
      <c r="B457" s="2" t="s">
        <v>156</v>
      </c>
      <c r="C457" s="3">
        <v>969204</v>
      </c>
      <c r="D457" s="3">
        <v>1017664.2000000001</v>
      </c>
      <c r="E457" s="3">
        <v>1066124.4000000001</v>
      </c>
      <c r="F457" s="3">
        <v>1114584.5999999999</v>
      </c>
      <c r="G457" s="3">
        <v>1163044.8</v>
      </c>
      <c r="H457" s="3">
        <v>1211505</v>
      </c>
      <c r="I457" s="3">
        <v>1259965.2</v>
      </c>
      <c r="J457" s="3">
        <v>1308425.4000000001</v>
      </c>
      <c r="K457" s="3">
        <v>1356885.5999999999</v>
      </c>
      <c r="L457" s="3">
        <v>1405345.8</v>
      </c>
      <c r="M457" s="3">
        <v>1453806</v>
      </c>
      <c r="N457" s="3">
        <v>1502266.2</v>
      </c>
      <c r="O457" s="3">
        <v>1550726.4000000001</v>
      </c>
      <c r="P457" s="3">
        <v>1599186.5999999999</v>
      </c>
      <c r="Q457" s="3">
        <v>1647646.8</v>
      </c>
      <c r="R457" s="3">
        <v>1696107</v>
      </c>
      <c r="S457" s="3">
        <v>1744567.2</v>
      </c>
      <c r="T457" s="3">
        <v>1793027.4000000001</v>
      </c>
      <c r="U457" s="3">
        <v>1841487.5999999999</v>
      </c>
      <c r="V457" s="3">
        <v>1889947.8</v>
      </c>
      <c r="W457" s="3">
        <v>1938408</v>
      </c>
      <c r="X457" s="3">
        <v>1986868.1999999997</v>
      </c>
      <c r="Y457" s="3">
        <v>2035328.4000000001</v>
      </c>
      <c r="Z457" s="3">
        <v>2083788.5999999999</v>
      </c>
      <c r="AA457" s="3">
        <v>2132248.8000000003</v>
      </c>
      <c r="AB457" s="3">
        <v>2180709</v>
      </c>
      <c r="AC457" s="3">
        <v>2229169.1999999997</v>
      </c>
      <c r="AD457" s="3">
        <v>2277629.4</v>
      </c>
      <c r="AE457" s="3">
        <v>2326089.6</v>
      </c>
      <c r="AF457" s="3">
        <v>2374549.8000000003</v>
      </c>
      <c r="AG457" s="3">
        <v>2423010</v>
      </c>
      <c r="AH457" s="3">
        <v>2471470.1999999997</v>
      </c>
      <c r="AI457" s="3">
        <v>2519930.4</v>
      </c>
      <c r="AJ457" s="3">
        <v>2568390.6</v>
      </c>
      <c r="AK457" s="3">
        <v>2616850.8000000003</v>
      </c>
      <c r="AL457" s="3">
        <v>2665311</v>
      </c>
      <c r="AM457" s="3">
        <v>2713771.1999999997</v>
      </c>
      <c r="AN457" s="3">
        <v>2762231.4</v>
      </c>
      <c r="AO457" s="3">
        <v>2810691.6</v>
      </c>
      <c r="AP457" s="3">
        <v>2859151.8000000003</v>
      </c>
      <c r="AQ457" s="3">
        <v>2907612</v>
      </c>
      <c r="AR457" s="3">
        <v>2956072.1999999997</v>
      </c>
      <c r="AS457" s="3">
        <v>3004532.4</v>
      </c>
      <c r="AT457" s="3">
        <v>3052992.6</v>
      </c>
      <c r="AU457" s="3">
        <v>3101452.8000000003</v>
      </c>
      <c r="AV457" s="3">
        <v>3149913</v>
      </c>
      <c r="AW457" s="3">
        <v>3198373.1999999997</v>
      </c>
      <c r="AX457" s="3">
        <v>3246833.4</v>
      </c>
      <c r="AY457" s="3">
        <v>3295293.6</v>
      </c>
      <c r="AZ457" s="3">
        <v>3343753.8000000003</v>
      </c>
      <c r="BA457" s="4">
        <v>3392214</v>
      </c>
    </row>
    <row r="458" spans="1:53" x14ac:dyDescent="0.25">
      <c r="A458" s="2" t="s">
        <v>4</v>
      </c>
      <c r="B458" s="2" t="s">
        <v>156</v>
      </c>
      <c r="C458" s="3">
        <v>0</v>
      </c>
      <c r="D458" s="3">
        <v>969204</v>
      </c>
      <c r="E458" s="3">
        <v>1017664.2000000001</v>
      </c>
      <c r="F458" s="3">
        <v>1066124.4000000001</v>
      </c>
      <c r="G458" s="3">
        <v>1114584.5999999999</v>
      </c>
      <c r="H458" s="3">
        <v>1163044.8</v>
      </c>
      <c r="I458" s="3">
        <v>1211505</v>
      </c>
      <c r="J458" s="3">
        <v>1259965.2</v>
      </c>
      <c r="K458" s="3">
        <v>1308425.4000000001</v>
      </c>
      <c r="L458" s="3">
        <v>1356885.5999999999</v>
      </c>
      <c r="M458" s="3">
        <v>1405345.8</v>
      </c>
      <c r="N458" s="3">
        <v>1453806</v>
      </c>
      <c r="O458" s="3">
        <v>1502266.2</v>
      </c>
      <c r="P458" s="3">
        <v>1550726.4000000001</v>
      </c>
      <c r="Q458" s="3">
        <v>1599186.5999999999</v>
      </c>
      <c r="R458" s="3">
        <v>1647646.8</v>
      </c>
      <c r="S458" s="3">
        <v>1696107</v>
      </c>
      <c r="T458" s="3">
        <v>1744567.2</v>
      </c>
      <c r="U458" s="3">
        <v>1793027.4000000001</v>
      </c>
      <c r="V458" s="3">
        <v>1841487.5999999999</v>
      </c>
      <c r="W458" s="3">
        <v>1889947.8</v>
      </c>
      <c r="X458" s="3">
        <v>1938408</v>
      </c>
      <c r="Y458" s="3">
        <v>1986868.1999999997</v>
      </c>
      <c r="Z458" s="3">
        <v>2035328.4000000001</v>
      </c>
      <c r="AA458" s="3">
        <v>2083788.5999999999</v>
      </c>
      <c r="AB458" s="3">
        <v>2132248.8000000003</v>
      </c>
      <c r="AC458" s="3">
        <v>2180709</v>
      </c>
      <c r="AD458" s="3">
        <v>2229169.1999999997</v>
      </c>
      <c r="AE458" s="3">
        <v>2277629.4</v>
      </c>
      <c r="AF458" s="3">
        <v>2326089.6</v>
      </c>
      <c r="AG458" s="3">
        <v>2374549.8000000003</v>
      </c>
      <c r="AH458" s="3">
        <v>2423010</v>
      </c>
      <c r="AI458" s="3">
        <v>2471470.1999999997</v>
      </c>
      <c r="AJ458" s="3">
        <v>2519930.4</v>
      </c>
      <c r="AK458" s="3">
        <v>2568390.6</v>
      </c>
      <c r="AL458" s="3">
        <v>2616850.8000000003</v>
      </c>
      <c r="AM458" s="3">
        <v>2665311</v>
      </c>
      <c r="AN458" s="3">
        <v>2713771.1999999997</v>
      </c>
      <c r="AO458" s="3">
        <v>2762231.4</v>
      </c>
      <c r="AP458" s="3">
        <v>2810691.6</v>
      </c>
      <c r="AQ458" s="3">
        <v>2859151.8000000003</v>
      </c>
      <c r="AR458" s="3">
        <v>2907612</v>
      </c>
      <c r="AS458" s="3">
        <v>2956072.1999999997</v>
      </c>
      <c r="AT458" s="3">
        <v>3004532.4</v>
      </c>
      <c r="AU458" s="3">
        <v>3052992.6</v>
      </c>
      <c r="AV458" s="3">
        <v>3101452.8000000003</v>
      </c>
      <c r="AW458" s="3">
        <v>3149913</v>
      </c>
      <c r="AX458" s="3">
        <v>3198373.1999999997</v>
      </c>
      <c r="AY458" s="3">
        <v>3246833.4</v>
      </c>
      <c r="AZ458" s="3">
        <v>3295293.6</v>
      </c>
      <c r="BA458" s="4">
        <v>3343753.8000000003</v>
      </c>
    </row>
    <row r="459" spans="1:53" x14ac:dyDescent="0.25">
      <c r="A459" s="2" t="s">
        <v>5</v>
      </c>
      <c r="B459" s="2" t="s">
        <v>156</v>
      </c>
      <c r="C459" s="5">
        <v>0.38999999999999996</v>
      </c>
      <c r="D459" s="5">
        <v>0.58307730000000002</v>
      </c>
      <c r="E459" s="5">
        <v>0.95560109999999998</v>
      </c>
      <c r="F459" s="5">
        <v>1.3114823</v>
      </c>
      <c r="G459" s="5">
        <v>1.6523284</v>
      </c>
      <c r="H459" s="5">
        <v>1.9795262999999998</v>
      </c>
      <c r="I459" s="5">
        <v>2.2942801999999998</v>
      </c>
      <c r="J459" s="5">
        <v>2.5976420999999998</v>
      </c>
      <c r="K459" s="5">
        <v>2.8905362999999999</v>
      </c>
      <c r="L459" s="5">
        <v>3.1737788999999998</v>
      </c>
      <c r="M459" s="5">
        <v>3.4480941000000001</v>
      </c>
      <c r="N459" s="5">
        <v>3.7141270999999998</v>
      </c>
      <c r="O459" s="5">
        <v>3.9724554999999997</v>
      </c>
      <c r="P459" s="5">
        <v>4.223598</v>
      </c>
      <c r="Q459" s="5">
        <v>4.4680223999999997</v>
      </c>
      <c r="R459" s="5">
        <v>4.7061516999999995</v>
      </c>
      <c r="S459" s="5">
        <v>4.9383697999999994</v>
      </c>
      <c r="T459" s="5">
        <v>5.1650261999999998</v>
      </c>
      <c r="U459" s="5">
        <v>5.3864397999999998</v>
      </c>
      <c r="V459" s="5">
        <v>5.6029024999999999</v>
      </c>
      <c r="W459" s="5">
        <v>5.8146822999999994</v>
      </c>
      <c r="X459" s="5">
        <v>6.0220251999999999</v>
      </c>
      <c r="Y459" s="5">
        <v>6.2251585</v>
      </c>
      <c r="Z459" s="5">
        <v>6.4242916000000001</v>
      </c>
      <c r="AA459" s="5">
        <v>6.6196188999999999</v>
      </c>
      <c r="AB459" s="5">
        <v>6.8113200999999997</v>
      </c>
      <c r="AC459" s="5">
        <v>6.9995626999999994</v>
      </c>
      <c r="AD459" s="5">
        <v>7.1845020999999996</v>
      </c>
      <c r="AE459" s="5">
        <v>7.3662836999999994</v>
      </c>
      <c r="AF459" s="5">
        <v>7.5450428</v>
      </c>
      <c r="AG459" s="5">
        <v>7.7209060999999997</v>
      </c>
      <c r="AH459" s="5">
        <v>7.8939924999999995</v>
      </c>
      <c r="AI459" s="5">
        <v>8.0644133</v>
      </c>
      <c r="AJ459" s="5">
        <v>8.2322728999999999</v>
      </c>
      <c r="AK459" s="5">
        <v>8.3976697999999992</v>
      </c>
      <c r="AL459" s="5">
        <v>8.5606966</v>
      </c>
      <c r="AM459" s="5">
        <v>8.7214405999999993</v>
      </c>
      <c r="AN459" s="5">
        <v>8.8799841999999991</v>
      </c>
      <c r="AO459" s="5">
        <v>9.0364053000000002</v>
      </c>
      <c r="AP459" s="5">
        <v>9.1907774999999994</v>
      </c>
      <c r="AQ459" s="5">
        <v>9.3431704999999994</v>
      </c>
      <c r="AR459" s="5">
        <v>9.4936504999999993</v>
      </c>
      <c r="AS459" s="5">
        <v>9.6422802999999995</v>
      </c>
      <c r="AT459" s="5">
        <v>9.7891192999999994</v>
      </c>
      <c r="AU459" s="5">
        <v>9.9342243000000003</v>
      </c>
      <c r="AV459" s="5">
        <v>10.077648999999999</v>
      </c>
      <c r="AW459" s="5">
        <v>10.2194448</v>
      </c>
      <c r="AX459" s="5">
        <v>10.3596606</v>
      </c>
      <c r="AY459" s="5">
        <v>10.498342899999999</v>
      </c>
      <c r="AZ459" s="5">
        <v>10.6355363</v>
      </c>
      <c r="BA459" s="5">
        <v>10.771283199999999</v>
      </c>
    </row>
    <row r="460" spans="1:53" x14ac:dyDescent="0.25">
      <c r="A460" s="2" t="s">
        <v>2</v>
      </c>
      <c r="B460" s="2" t="s">
        <v>157</v>
      </c>
      <c r="C460" s="3">
        <v>663248</v>
      </c>
      <c r="D460" s="3">
        <v>696410.4</v>
      </c>
      <c r="E460" s="3">
        <v>729572.8</v>
      </c>
      <c r="F460" s="3">
        <v>762735.2</v>
      </c>
      <c r="G460" s="3">
        <v>795897.6</v>
      </c>
      <c r="H460" s="3">
        <v>829060</v>
      </c>
      <c r="I460" s="3">
        <v>862222.4</v>
      </c>
      <c r="J460" s="3">
        <v>895384.8</v>
      </c>
      <c r="K460" s="3">
        <v>928547.2</v>
      </c>
      <c r="L460" s="3">
        <v>961709.6</v>
      </c>
      <c r="M460" s="3">
        <v>994872</v>
      </c>
      <c r="N460" s="3">
        <v>1028034.4</v>
      </c>
      <c r="O460" s="3">
        <v>1061196.8</v>
      </c>
      <c r="P460" s="3">
        <v>1094359.2</v>
      </c>
      <c r="Q460" s="3">
        <v>1127521.5999999999</v>
      </c>
      <c r="R460" s="3">
        <v>1160684</v>
      </c>
      <c r="S460" s="3">
        <v>1193846.4000000001</v>
      </c>
      <c r="T460" s="3">
        <v>1227008.8</v>
      </c>
      <c r="U460" s="3">
        <v>1260171.2</v>
      </c>
      <c r="V460" s="3">
        <v>1293333.5999999999</v>
      </c>
      <c r="W460" s="3">
        <v>1326496</v>
      </c>
      <c r="X460" s="3">
        <v>1359658.4</v>
      </c>
      <c r="Y460" s="3">
        <v>1392820.8</v>
      </c>
      <c r="Z460" s="3">
        <v>1425983.2</v>
      </c>
      <c r="AA460" s="3">
        <v>1459145.6</v>
      </c>
      <c r="AB460" s="3">
        <v>1492308</v>
      </c>
      <c r="AC460" s="3">
        <v>1525470.4</v>
      </c>
      <c r="AD460" s="3">
        <v>1558632.8</v>
      </c>
      <c r="AE460" s="3">
        <v>1591795.2</v>
      </c>
      <c r="AF460" s="3">
        <v>1624957.6</v>
      </c>
      <c r="AG460" s="3">
        <v>1658120</v>
      </c>
      <c r="AH460" s="3">
        <v>1691282.4</v>
      </c>
      <c r="AI460" s="3">
        <v>1724444.8</v>
      </c>
      <c r="AJ460" s="3">
        <v>1757607.2</v>
      </c>
      <c r="AK460" s="3">
        <v>1790769.6</v>
      </c>
      <c r="AL460" s="3">
        <v>1823932</v>
      </c>
      <c r="AM460" s="3">
        <v>1857094.4</v>
      </c>
      <c r="AN460" s="3">
        <v>1890256.8</v>
      </c>
      <c r="AO460" s="3">
        <v>1923419.2</v>
      </c>
      <c r="AP460" s="3">
        <v>1956581.6</v>
      </c>
      <c r="AQ460" s="3">
        <v>1989744</v>
      </c>
      <c r="AR460" s="3">
        <v>2022906.4</v>
      </c>
      <c r="AS460" s="3">
        <v>2056068.8</v>
      </c>
      <c r="AT460" s="3">
        <v>2089231.2</v>
      </c>
      <c r="AU460" s="3">
        <v>2122393.6000000001</v>
      </c>
      <c r="AV460" s="3">
        <v>2155556</v>
      </c>
      <c r="AW460" s="3">
        <v>2188718.4</v>
      </c>
      <c r="AX460" s="3">
        <v>2221880.8000000003</v>
      </c>
      <c r="AY460" s="3">
        <v>2255043.1999999997</v>
      </c>
      <c r="AZ460" s="3">
        <v>2288205.6</v>
      </c>
      <c r="BA460" s="4">
        <v>2321368</v>
      </c>
    </row>
    <row r="461" spans="1:53" x14ac:dyDescent="0.25">
      <c r="A461" s="2" t="s">
        <v>4</v>
      </c>
      <c r="B461" s="2" t="s">
        <v>157</v>
      </c>
      <c r="C461" s="3">
        <v>0</v>
      </c>
      <c r="D461" s="3">
        <v>663248</v>
      </c>
      <c r="E461" s="3">
        <v>696410.4</v>
      </c>
      <c r="F461" s="3">
        <v>729572.8</v>
      </c>
      <c r="G461" s="3">
        <v>762735.2</v>
      </c>
      <c r="H461" s="3">
        <v>795897.6</v>
      </c>
      <c r="I461" s="3">
        <v>829060</v>
      </c>
      <c r="J461" s="3">
        <v>862222.4</v>
      </c>
      <c r="K461" s="3">
        <v>895384.8</v>
      </c>
      <c r="L461" s="3">
        <v>928547.2</v>
      </c>
      <c r="M461" s="3">
        <v>961709.6</v>
      </c>
      <c r="N461" s="3">
        <v>994872</v>
      </c>
      <c r="O461" s="3">
        <v>1028034.4</v>
      </c>
      <c r="P461" s="3">
        <v>1061196.8</v>
      </c>
      <c r="Q461" s="3">
        <v>1094359.2</v>
      </c>
      <c r="R461" s="3">
        <v>1127521.5999999999</v>
      </c>
      <c r="S461" s="3">
        <v>1160684</v>
      </c>
      <c r="T461" s="3">
        <v>1193846.4000000001</v>
      </c>
      <c r="U461" s="3">
        <v>1227008.8</v>
      </c>
      <c r="V461" s="3">
        <v>1260171.2</v>
      </c>
      <c r="W461" s="3">
        <v>1293333.5999999999</v>
      </c>
      <c r="X461" s="3">
        <v>1326496</v>
      </c>
      <c r="Y461" s="3">
        <v>1359658.4</v>
      </c>
      <c r="Z461" s="3">
        <v>1392820.8</v>
      </c>
      <c r="AA461" s="3">
        <v>1425983.2</v>
      </c>
      <c r="AB461" s="3">
        <v>1459145.6</v>
      </c>
      <c r="AC461" s="3">
        <v>1492308</v>
      </c>
      <c r="AD461" s="3">
        <v>1525470.4</v>
      </c>
      <c r="AE461" s="3">
        <v>1558632.8</v>
      </c>
      <c r="AF461" s="3">
        <v>1591795.2</v>
      </c>
      <c r="AG461" s="3">
        <v>1624957.6</v>
      </c>
      <c r="AH461" s="3">
        <v>1658120</v>
      </c>
      <c r="AI461" s="3">
        <v>1691282.4</v>
      </c>
      <c r="AJ461" s="3">
        <v>1724444.8</v>
      </c>
      <c r="AK461" s="3">
        <v>1757607.2</v>
      </c>
      <c r="AL461" s="3">
        <v>1790769.6</v>
      </c>
      <c r="AM461" s="3">
        <v>1823932</v>
      </c>
      <c r="AN461" s="3">
        <v>1857094.4</v>
      </c>
      <c r="AO461" s="3">
        <v>1890256.8</v>
      </c>
      <c r="AP461" s="3">
        <v>1923419.2</v>
      </c>
      <c r="AQ461" s="3">
        <v>1956581.6</v>
      </c>
      <c r="AR461" s="3">
        <v>1989744</v>
      </c>
      <c r="AS461" s="3">
        <v>2022906.4</v>
      </c>
      <c r="AT461" s="3">
        <v>2056068.8</v>
      </c>
      <c r="AU461" s="3">
        <v>2089231.2</v>
      </c>
      <c r="AV461" s="3">
        <v>2122393.6000000001</v>
      </c>
      <c r="AW461" s="3">
        <v>2155556</v>
      </c>
      <c r="AX461" s="3">
        <v>2188718.4</v>
      </c>
      <c r="AY461" s="3">
        <v>2221880.8000000003</v>
      </c>
      <c r="AZ461" s="3">
        <v>2255043.1999999997</v>
      </c>
      <c r="BA461" s="4">
        <v>2288205.6</v>
      </c>
    </row>
    <row r="462" spans="1:53" x14ac:dyDescent="0.25">
      <c r="A462" s="2" t="s">
        <v>5</v>
      </c>
      <c r="B462" s="2" t="s">
        <v>157</v>
      </c>
      <c r="C462" s="5">
        <v>4.5576899999999997E-2</v>
      </c>
      <c r="D462" s="5">
        <v>6.2722799999999995E-2</v>
      </c>
      <c r="E462" s="5">
        <v>9.5804199999999992E-2</v>
      </c>
      <c r="F462" s="5">
        <v>0.12740759999999998</v>
      </c>
      <c r="G462" s="5">
        <v>0.15767589999999998</v>
      </c>
      <c r="H462" s="5">
        <v>0.18673219999999999</v>
      </c>
      <c r="I462" s="5">
        <v>0.21468329999999999</v>
      </c>
      <c r="J462" s="5">
        <v>0.2416229</v>
      </c>
      <c r="K462" s="5">
        <v>0.26763290000000001</v>
      </c>
      <c r="L462" s="5">
        <v>0.29278579999999998</v>
      </c>
      <c r="M462" s="5">
        <v>0.31714589999999998</v>
      </c>
      <c r="N462" s="5">
        <v>0.34077049999999998</v>
      </c>
      <c r="O462" s="5">
        <v>0.3637109</v>
      </c>
      <c r="P462" s="5">
        <v>0.3860132</v>
      </c>
      <c r="Q462" s="5">
        <v>0.4077189</v>
      </c>
      <c r="R462" s="5">
        <v>0.42886559999999996</v>
      </c>
      <c r="S462" s="5">
        <v>0.44948729999999998</v>
      </c>
      <c r="T462" s="5">
        <v>0.46961519999999995</v>
      </c>
      <c r="U462" s="5">
        <v>0.48927739999999997</v>
      </c>
      <c r="V462" s="5">
        <v>0.50849999999999995</v>
      </c>
      <c r="W462" s="5">
        <v>0.52730679999999996</v>
      </c>
      <c r="X462" s="5">
        <v>0.54571950000000002</v>
      </c>
      <c r="Y462" s="5">
        <v>0.56375839999999999</v>
      </c>
      <c r="Z462" s="5">
        <v>0.58144209999999996</v>
      </c>
      <c r="AA462" s="5">
        <v>0.59878779999999998</v>
      </c>
      <c r="AB462" s="5">
        <v>0.61581149999999996</v>
      </c>
      <c r="AC462" s="5">
        <v>0.63252809999999993</v>
      </c>
      <c r="AD462" s="5">
        <v>0.64895130000000001</v>
      </c>
      <c r="AE462" s="5">
        <v>0.66509419999999997</v>
      </c>
      <c r="AF462" s="5">
        <v>0.68096859999999992</v>
      </c>
      <c r="AG462" s="5">
        <v>0.69658579999999992</v>
      </c>
      <c r="AH462" s="5">
        <v>0.71195649999999999</v>
      </c>
      <c r="AI462" s="5">
        <v>0.72709039999999991</v>
      </c>
      <c r="AJ462" s="5">
        <v>0.74199689999999996</v>
      </c>
      <c r="AK462" s="5">
        <v>0.75668469999999999</v>
      </c>
      <c r="AL462" s="5">
        <v>0.77116200000000001</v>
      </c>
      <c r="AM462" s="5">
        <v>0.78543659999999993</v>
      </c>
      <c r="AN462" s="5">
        <v>0.7995158</v>
      </c>
      <c r="AO462" s="5">
        <v>0.81340649999999992</v>
      </c>
      <c r="AP462" s="5">
        <v>0.8271153</v>
      </c>
      <c r="AQ462" s="5">
        <v>0.84064830000000001</v>
      </c>
      <c r="AR462" s="5">
        <v>0.85401139999999998</v>
      </c>
      <c r="AS462" s="5">
        <v>0.86721019999999993</v>
      </c>
      <c r="AT462" s="5">
        <v>0.88024999999999998</v>
      </c>
      <c r="AU462" s="5">
        <v>0.89313579999999992</v>
      </c>
      <c r="AV462" s="5">
        <v>0.90587239999999991</v>
      </c>
      <c r="AW462" s="5">
        <v>0.91846439999999996</v>
      </c>
      <c r="AX462" s="5">
        <v>0.93091599999999997</v>
      </c>
      <c r="AY462" s="5">
        <v>0.94323139999999994</v>
      </c>
      <c r="AZ462" s="5">
        <v>0.95541469999999995</v>
      </c>
      <c r="BA462" s="5">
        <v>0.96746949999999998</v>
      </c>
    </row>
    <row r="463" spans="1:53" x14ac:dyDescent="0.25">
      <c r="A463" s="2" t="s">
        <v>2</v>
      </c>
      <c r="B463" s="2" t="s">
        <v>158</v>
      </c>
      <c r="C463" s="3">
        <v>703424</v>
      </c>
      <c r="D463" s="3">
        <v>738595.20000000007</v>
      </c>
      <c r="E463" s="3">
        <v>773766.4</v>
      </c>
      <c r="F463" s="3">
        <v>808937.6</v>
      </c>
      <c r="G463" s="3">
        <v>844108.79999999993</v>
      </c>
      <c r="H463" s="3">
        <v>879280</v>
      </c>
      <c r="I463" s="3">
        <v>914451.20000000007</v>
      </c>
      <c r="J463" s="3">
        <v>949622.4</v>
      </c>
      <c r="K463" s="3">
        <v>984793.59999999998</v>
      </c>
      <c r="L463" s="3">
        <v>1019964.7999999999</v>
      </c>
      <c r="M463" s="3">
        <v>1055136</v>
      </c>
      <c r="N463" s="3">
        <v>1090307.2</v>
      </c>
      <c r="O463" s="3">
        <v>1125478.4000000001</v>
      </c>
      <c r="P463" s="3">
        <v>1160649.5999999999</v>
      </c>
      <c r="Q463" s="3">
        <v>1195820.8</v>
      </c>
      <c r="R463" s="3">
        <v>1230992</v>
      </c>
      <c r="S463" s="3">
        <v>1266163.2</v>
      </c>
      <c r="T463" s="3">
        <v>1301334.4000000001</v>
      </c>
      <c r="U463" s="3">
        <v>1336505.5999999999</v>
      </c>
      <c r="V463" s="3">
        <v>1371676.8</v>
      </c>
      <c r="W463" s="3">
        <v>1406848</v>
      </c>
      <c r="X463" s="3">
        <v>1442019.2</v>
      </c>
      <c r="Y463" s="3">
        <v>1477190.4000000001</v>
      </c>
      <c r="Z463" s="3">
        <v>1512361.5999999999</v>
      </c>
      <c r="AA463" s="3">
        <v>1547532.8</v>
      </c>
      <c r="AB463" s="3">
        <v>1582704</v>
      </c>
      <c r="AC463" s="3">
        <v>1617875.2</v>
      </c>
      <c r="AD463" s="3">
        <v>1653046.4000000001</v>
      </c>
      <c r="AE463" s="3">
        <v>1688217.5999999999</v>
      </c>
      <c r="AF463" s="3">
        <v>1723388.8</v>
      </c>
      <c r="AG463" s="3">
        <v>1758560</v>
      </c>
      <c r="AH463" s="3">
        <v>1793731.2</v>
      </c>
      <c r="AI463" s="3">
        <v>1828902.4000000001</v>
      </c>
      <c r="AJ463" s="3">
        <v>1864073.5999999999</v>
      </c>
      <c r="AK463" s="3">
        <v>1899244.8</v>
      </c>
      <c r="AL463" s="3">
        <v>1934416</v>
      </c>
      <c r="AM463" s="3">
        <v>1969587.2</v>
      </c>
      <c r="AN463" s="3">
        <v>2004758.4000000001</v>
      </c>
      <c r="AO463" s="3">
        <v>2039929.5999999999</v>
      </c>
      <c r="AP463" s="3">
        <v>2075100.8</v>
      </c>
      <c r="AQ463" s="3">
        <v>2110272</v>
      </c>
      <c r="AR463" s="3">
        <v>2145443.1999999997</v>
      </c>
      <c r="AS463" s="3">
        <v>2180614.4</v>
      </c>
      <c r="AT463" s="3">
        <v>2215785.6</v>
      </c>
      <c r="AU463" s="3">
        <v>2250956.8000000003</v>
      </c>
      <c r="AV463" s="3">
        <v>2286128</v>
      </c>
      <c r="AW463" s="3">
        <v>2321299.1999999997</v>
      </c>
      <c r="AX463" s="3">
        <v>2356470.4</v>
      </c>
      <c r="AY463" s="3">
        <v>2391641.6</v>
      </c>
      <c r="AZ463" s="3">
        <v>2426812.8000000003</v>
      </c>
      <c r="BA463" s="4">
        <v>2461984</v>
      </c>
    </row>
    <row r="464" spans="1:53" x14ac:dyDescent="0.25">
      <c r="A464" s="2" t="s">
        <v>4</v>
      </c>
      <c r="B464" s="2" t="s">
        <v>158</v>
      </c>
      <c r="C464" s="3">
        <v>0</v>
      </c>
      <c r="D464" s="3">
        <v>703424</v>
      </c>
      <c r="E464" s="3">
        <v>738595.20000000007</v>
      </c>
      <c r="F464" s="3">
        <v>773766.4</v>
      </c>
      <c r="G464" s="3">
        <v>808937.6</v>
      </c>
      <c r="H464" s="3">
        <v>844108.79999999993</v>
      </c>
      <c r="I464" s="3">
        <v>879280</v>
      </c>
      <c r="J464" s="3">
        <v>914451.20000000007</v>
      </c>
      <c r="K464" s="3">
        <v>949622.4</v>
      </c>
      <c r="L464" s="3">
        <v>984793.59999999998</v>
      </c>
      <c r="M464" s="3">
        <v>1019964.7999999999</v>
      </c>
      <c r="N464" s="3">
        <v>1055136</v>
      </c>
      <c r="O464" s="3">
        <v>1090307.2</v>
      </c>
      <c r="P464" s="3">
        <v>1125478.4000000001</v>
      </c>
      <c r="Q464" s="3">
        <v>1160649.5999999999</v>
      </c>
      <c r="R464" s="3">
        <v>1195820.8</v>
      </c>
      <c r="S464" s="3">
        <v>1230992</v>
      </c>
      <c r="T464" s="3">
        <v>1266163.2</v>
      </c>
      <c r="U464" s="3">
        <v>1301334.4000000001</v>
      </c>
      <c r="V464" s="3">
        <v>1336505.5999999999</v>
      </c>
      <c r="W464" s="3">
        <v>1371676.8</v>
      </c>
      <c r="X464" s="3">
        <v>1406848</v>
      </c>
      <c r="Y464" s="3">
        <v>1442019.2</v>
      </c>
      <c r="Z464" s="3">
        <v>1477190.4000000001</v>
      </c>
      <c r="AA464" s="3">
        <v>1512361.5999999999</v>
      </c>
      <c r="AB464" s="3">
        <v>1547532.8</v>
      </c>
      <c r="AC464" s="3">
        <v>1582704</v>
      </c>
      <c r="AD464" s="3">
        <v>1617875.2</v>
      </c>
      <c r="AE464" s="3">
        <v>1653046.4000000001</v>
      </c>
      <c r="AF464" s="3">
        <v>1688217.5999999999</v>
      </c>
      <c r="AG464" s="3">
        <v>1723388.8</v>
      </c>
      <c r="AH464" s="3">
        <v>1758560</v>
      </c>
      <c r="AI464" s="3">
        <v>1793731.2</v>
      </c>
      <c r="AJ464" s="3">
        <v>1828902.4000000001</v>
      </c>
      <c r="AK464" s="3">
        <v>1864073.5999999999</v>
      </c>
      <c r="AL464" s="3">
        <v>1899244.8</v>
      </c>
      <c r="AM464" s="3">
        <v>1934416</v>
      </c>
      <c r="AN464" s="3">
        <v>1969587.2</v>
      </c>
      <c r="AO464" s="3">
        <v>2004758.4000000001</v>
      </c>
      <c r="AP464" s="3">
        <v>2039929.5999999999</v>
      </c>
      <c r="AQ464" s="3">
        <v>2075100.8</v>
      </c>
      <c r="AR464" s="3">
        <v>2110272</v>
      </c>
      <c r="AS464" s="3">
        <v>2145443.1999999997</v>
      </c>
      <c r="AT464" s="3">
        <v>2180614.4</v>
      </c>
      <c r="AU464" s="3">
        <v>2215785.6</v>
      </c>
      <c r="AV464" s="3">
        <v>2250956.8000000003</v>
      </c>
      <c r="AW464" s="3">
        <v>2286128</v>
      </c>
      <c r="AX464" s="3">
        <v>2321299.1999999997</v>
      </c>
      <c r="AY464" s="3">
        <v>2356470.4</v>
      </c>
      <c r="AZ464" s="3">
        <v>2391641.6</v>
      </c>
      <c r="BA464" s="4">
        <v>2426812.8000000003</v>
      </c>
    </row>
    <row r="465" spans="1:53" x14ac:dyDescent="0.25">
      <c r="A465" s="2" t="s">
        <v>5</v>
      </c>
      <c r="B465" s="2" t="s">
        <v>158</v>
      </c>
      <c r="C465" s="5">
        <v>5.84615E-2</v>
      </c>
      <c r="D465" s="5">
        <v>9.2159999999999992E-2</v>
      </c>
      <c r="E465" s="5">
        <v>0.15717780000000001</v>
      </c>
      <c r="F465" s="5">
        <v>0.21929099999999999</v>
      </c>
      <c r="G465" s="5">
        <v>0.27877999999999997</v>
      </c>
      <c r="H465" s="5">
        <v>0.33588689999999999</v>
      </c>
      <c r="I465" s="5">
        <v>0.390822</v>
      </c>
      <c r="J465" s="5">
        <v>0.44376879999999996</v>
      </c>
      <c r="K465" s="5">
        <v>0.49488859999999996</v>
      </c>
      <c r="L465" s="5">
        <v>0.54432389999999997</v>
      </c>
      <c r="M465" s="5">
        <v>0.59220099999999998</v>
      </c>
      <c r="N465" s="5">
        <v>0.63863269999999994</v>
      </c>
      <c r="O465" s="5">
        <v>0.68371959999999998</v>
      </c>
      <c r="P465" s="5">
        <v>0.72755229999999993</v>
      </c>
      <c r="Q465" s="5">
        <v>0.77021259999999991</v>
      </c>
      <c r="R465" s="5">
        <v>0.81177409999999994</v>
      </c>
      <c r="S465" s="5">
        <v>0.8523039</v>
      </c>
      <c r="T465" s="5">
        <v>0.89186299999999996</v>
      </c>
      <c r="U465" s="5">
        <v>0.93050699999999997</v>
      </c>
      <c r="V465" s="5">
        <v>0.96828700000000001</v>
      </c>
      <c r="W465" s="5">
        <v>1.0052496</v>
      </c>
      <c r="X465" s="5">
        <v>1.0414379</v>
      </c>
      <c r="Y465" s="5">
        <v>1.0768914000000001</v>
      </c>
      <c r="Z465" s="5">
        <v>1.1116467999999999</v>
      </c>
      <c r="AA465" s="5">
        <v>1.1457378999999999</v>
      </c>
      <c r="AB465" s="5">
        <v>1.1791962</v>
      </c>
      <c r="AC465" s="5">
        <v>1.2120507999999999</v>
      </c>
      <c r="AD465" s="5">
        <v>1.2443289</v>
      </c>
      <c r="AE465" s="5">
        <v>1.2760559</v>
      </c>
      <c r="AF465" s="5">
        <v>1.3072553</v>
      </c>
      <c r="AG465" s="5">
        <v>1.3379493</v>
      </c>
      <c r="AH465" s="5">
        <v>1.3681586999999999</v>
      </c>
      <c r="AI465" s="5">
        <v>1.3979028</v>
      </c>
      <c r="AJ465" s="5">
        <v>1.4271999</v>
      </c>
      <c r="AK465" s="5">
        <v>1.4560671999999999</v>
      </c>
      <c r="AL465" s="5">
        <v>1.4845207999999999</v>
      </c>
      <c r="AM465" s="5">
        <v>1.5125759999999999</v>
      </c>
      <c r="AN465" s="5">
        <v>1.5402471</v>
      </c>
      <c r="AO465" s="5">
        <v>1.5675477999999998</v>
      </c>
      <c r="AP465" s="5">
        <v>1.5944908999999998</v>
      </c>
      <c r="AQ465" s="5">
        <v>1.6210886</v>
      </c>
      <c r="AR465" s="5">
        <v>1.6473523999999999</v>
      </c>
      <c r="AS465" s="5">
        <v>1.6732931999999998</v>
      </c>
      <c r="AT465" s="5">
        <v>1.6989216</v>
      </c>
      <c r="AU465" s="5">
        <v>1.7242472</v>
      </c>
      <c r="AV465" s="5">
        <v>1.7492795999999999</v>
      </c>
      <c r="AW465" s="5">
        <v>1.7740277</v>
      </c>
      <c r="AX465" s="5">
        <v>1.7985</v>
      </c>
      <c r="AY465" s="5">
        <v>1.8227046999999998</v>
      </c>
      <c r="AZ465" s="5">
        <v>1.8466495999999999</v>
      </c>
      <c r="BA465" s="5">
        <v>1.8703418999999999</v>
      </c>
    </row>
    <row r="466" spans="1:53" x14ac:dyDescent="0.25">
      <c r="A466" s="2" t="s">
        <v>2</v>
      </c>
      <c r="B466" s="2" t="s">
        <v>159</v>
      </c>
      <c r="C466" s="3">
        <v>38236844</v>
      </c>
      <c r="D466" s="3">
        <v>40148686.200000003</v>
      </c>
      <c r="E466" s="3">
        <v>42060528.400000006</v>
      </c>
      <c r="F466" s="3">
        <v>43972370.599999994</v>
      </c>
      <c r="G466" s="3">
        <v>45884212.799999997</v>
      </c>
      <c r="H466" s="3">
        <v>47796055</v>
      </c>
      <c r="I466" s="3">
        <v>49707897.200000003</v>
      </c>
      <c r="J466" s="3">
        <v>51619739.400000006</v>
      </c>
      <c r="K466" s="3">
        <v>53531581.599999994</v>
      </c>
      <c r="L466" s="3">
        <v>55443423.799999997</v>
      </c>
      <c r="M466" s="3">
        <v>57355266</v>
      </c>
      <c r="N466" s="3">
        <v>59267108.200000003</v>
      </c>
      <c r="O466" s="3">
        <v>61178950.400000006</v>
      </c>
      <c r="P466" s="3">
        <v>63090792.599999994</v>
      </c>
      <c r="Q466" s="3">
        <v>65002634.799999997</v>
      </c>
      <c r="R466" s="3">
        <v>66914477</v>
      </c>
      <c r="S466" s="3">
        <v>68826319.200000003</v>
      </c>
      <c r="T466" s="3">
        <v>70738161.400000006</v>
      </c>
      <c r="U466" s="3">
        <v>72650003.599999994</v>
      </c>
      <c r="V466" s="3">
        <v>74561845.799999997</v>
      </c>
      <c r="W466" s="3">
        <v>76473688</v>
      </c>
      <c r="X466" s="3">
        <v>78385530.199999988</v>
      </c>
      <c r="Y466" s="3">
        <v>80297372.400000006</v>
      </c>
      <c r="Z466" s="3">
        <v>82209214.599999994</v>
      </c>
      <c r="AA466" s="3">
        <v>84121056.800000012</v>
      </c>
      <c r="AB466" s="3">
        <v>86032899</v>
      </c>
      <c r="AC466" s="3">
        <v>87944741.199999988</v>
      </c>
      <c r="AD466" s="3">
        <v>89856583.400000006</v>
      </c>
      <c r="AE466" s="3">
        <v>91768425.599999994</v>
      </c>
      <c r="AF466" s="3">
        <v>93680267.800000012</v>
      </c>
      <c r="AG466" s="3">
        <v>95592110</v>
      </c>
      <c r="AH466" s="3">
        <v>97503952.199999988</v>
      </c>
      <c r="AI466" s="3">
        <v>99415794.400000006</v>
      </c>
      <c r="AJ466" s="3">
        <v>101327636.59999999</v>
      </c>
      <c r="AK466" s="3">
        <v>103239478.80000001</v>
      </c>
      <c r="AL466" s="3">
        <v>105151321</v>
      </c>
      <c r="AM466" s="3">
        <v>107063163.19999999</v>
      </c>
      <c r="AN466" s="3">
        <v>108975005.40000001</v>
      </c>
      <c r="AO466" s="3">
        <v>110886847.59999999</v>
      </c>
      <c r="AP466" s="3">
        <v>112798689.80000001</v>
      </c>
      <c r="AQ466" s="3">
        <v>114710532</v>
      </c>
      <c r="AR466" s="3">
        <v>116622374.19999999</v>
      </c>
      <c r="AS466" s="3">
        <v>118534216.40000001</v>
      </c>
      <c r="AT466" s="3">
        <v>120446058.59999999</v>
      </c>
      <c r="AU466" s="3">
        <v>122357900.80000001</v>
      </c>
      <c r="AV466" s="3">
        <v>124269743</v>
      </c>
      <c r="AW466" s="3">
        <v>126181585.19999999</v>
      </c>
      <c r="AX466" s="3">
        <v>128093427.40000001</v>
      </c>
      <c r="AY466" s="3">
        <v>130005269.59999999</v>
      </c>
      <c r="AZ466" s="3">
        <v>131917111.80000001</v>
      </c>
      <c r="BA466" s="4">
        <v>133828954</v>
      </c>
    </row>
    <row r="467" spans="1:53" x14ac:dyDescent="0.25">
      <c r="A467" s="2" t="s">
        <v>4</v>
      </c>
      <c r="B467" s="2" t="s">
        <v>159</v>
      </c>
      <c r="C467" s="3">
        <v>0</v>
      </c>
      <c r="D467" s="3">
        <v>38236844</v>
      </c>
      <c r="E467" s="3">
        <v>40148686.200000003</v>
      </c>
      <c r="F467" s="3">
        <v>42060528.400000006</v>
      </c>
      <c r="G467" s="3">
        <v>43972370.599999994</v>
      </c>
      <c r="H467" s="3">
        <v>45884212.799999997</v>
      </c>
      <c r="I467" s="3">
        <v>47796055</v>
      </c>
      <c r="J467" s="3">
        <v>49707897.200000003</v>
      </c>
      <c r="K467" s="3">
        <v>51619739.400000006</v>
      </c>
      <c r="L467" s="3">
        <v>53531581.599999994</v>
      </c>
      <c r="M467" s="3">
        <v>55443423.799999997</v>
      </c>
      <c r="N467" s="3">
        <v>57355266</v>
      </c>
      <c r="O467" s="3">
        <v>59267108.200000003</v>
      </c>
      <c r="P467" s="3">
        <v>61178950.400000006</v>
      </c>
      <c r="Q467" s="3">
        <v>63090792.599999994</v>
      </c>
      <c r="R467" s="3">
        <v>65002634.799999997</v>
      </c>
      <c r="S467" s="3">
        <v>66914477</v>
      </c>
      <c r="T467" s="3">
        <v>68826319.200000003</v>
      </c>
      <c r="U467" s="3">
        <v>70738161.400000006</v>
      </c>
      <c r="V467" s="3">
        <v>72650003.599999994</v>
      </c>
      <c r="W467" s="3">
        <v>74561845.799999997</v>
      </c>
      <c r="X467" s="3">
        <v>76473688</v>
      </c>
      <c r="Y467" s="3">
        <v>78385530.199999988</v>
      </c>
      <c r="Z467" s="3">
        <v>80297372.400000006</v>
      </c>
      <c r="AA467" s="3">
        <v>82209214.599999994</v>
      </c>
      <c r="AB467" s="3">
        <v>84121056.800000012</v>
      </c>
      <c r="AC467" s="3">
        <v>86032899</v>
      </c>
      <c r="AD467" s="3">
        <v>87944741.199999988</v>
      </c>
      <c r="AE467" s="3">
        <v>89856583.400000006</v>
      </c>
      <c r="AF467" s="3">
        <v>91768425.599999994</v>
      </c>
      <c r="AG467" s="3">
        <v>93680267.800000012</v>
      </c>
      <c r="AH467" s="3">
        <v>95592110</v>
      </c>
      <c r="AI467" s="3">
        <v>97503952.199999988</v>
      </c>
      <c r="AJ467" s="3">
        <v>99415794.400000006</v>
      </c>
      <c r="AK467" s="3">
        <v>101327636.59999999</v>
      </c>
      <c r="AL467" s="3">
        <v>103239478.80000001</v>
      </c>
      <c r="AM467" s="3">
        <v>105151321</v>
      </c>
      <c r="AN467" s="3">
        <v>107063163.19999999</v>
      </c>
      <c r="AO467" s="3">
        <v>108975005.40000001</v>
      </c>
      <c r="AP467" s="3">
        <v>110886847.59999999</v>
      </c>
      <c r="AQ467" s="3">
        <v>112798689.80000001</v>
      </c>
      <c r="AR467" s="3">
        <v>114710532</v>
      </c>
      <c r="AS467" s="3">
        <v>116622374.19999999</v>
      </c>
      <c r="AT467" s="3">
        <v>118534216.40000001</v>
      </c>
      <c r="AU467" s="3">
        <v>120446058.59999999</v>
      </c>
      <c r="AV467" s="3">
        <v>122357900.80000001</v>
      </c>
      <c r="AW467" s="3">
        <v>124269743</v>
      </c>
      <c r="AX467" s="3">
        <v>126181585.19999999</v>
      </c>
      <c r="AY467" s="3">
        <v>128093427.40000001</v>
      </c>
      <c r="AZ467" s="3">
        <v>130005269.59999999</v>
      </c>
      <c r="BA467" s="4">
        <v>131917111.80000001</v>
      </c>
    </row>
    <row r="468" spans="1:53" x14ac:dyDescent="0.25">
      <c r="A468" s="2" t="s">
        <v>5</v>
      </c>
      <c r="B468" s="2" t="s">
        <v>159</v>
      </c>
      <c r="C468" s="5">
        <v>1.26923E-2</v>
      </c>
      <c r="D468" s="5">
        <v>2.8847399999999999E-2</v>
      </c>
      <c r="E468" s="5">
        <v>6.0016999999999994E-2</v>
      </c>
      <c r="F468" s="5">
        <v>8.9794100000000002E-2</v>
      </c>
      <c r="G468" s="5">
        <v>0.11831319999999999</v>
      </c>
      <c r="H468" s="5">
        <v>0.1456904</v>
      </c>
      <c r="I468" s="5">
        <v>0.17202629999999999</v>
      </c>
      <c r="J468" s="5">
        <v>0.1974091</v>
      </c>
      <c r="K468" s="5">
        <v>0.221916</v>
      </c>
      <c r="L468" s="5">
        <v>0.24561529999999998</v>
      </c>
      <c r="M468" s="5">
        <v>0.26856769999999996</v>
      </c>
      <c r="N468" s="5">
        <v>0.29082710000000001</v>
      </c>
      <c r="O468" s="5">
        <v>0.31244179999999999</v>
      </c>
      <c r="P468" s="5">
        <v>0.33345530000000001</v>
      </c>
      <c r="Q468" s="5">
        <v>0.35390669999999996</v>
      </c>
      <c r="R468" s="5">
        <v>0.37383129999999998</v>
      </c>
      <c r="S468" s="5">
        <v>0.39326129999999998</v>
      </c>
      <c r="T468" s="5">
        <v>0.41222599999999998</v>
      </c>
      <c r="U468" s="5">
        <v>0.43075199999999997</v>
      </c>
      <c r="V468" s="5">
        <v>0.44886379999999998</v>
      </c>
      <c r="W468" s="5">
        <v>0.46658369999999999</v>
      </c>
      <c r="X468" s="5">
        <v>0.48393239999999998</v>
      </c>
      <c r="Y468" s="5">
        <v>0.50092890000000001</v>
      </c>
      <c r="Z468" s="5">
        <v>0.51759069999999996</v>
      </c>
      <c r="AA468" s="5">
        <v>0.53393400000000002</v>
      </c>
      <c r="AB468" s="5">
        <v>0.54997390000000002</v>
      </c>
      <c r="AC468" s="5">
        <v>0.56572449999999996</v>
      </c>
      <c r="AD468" s="5">
        <v>0.58119860000000001</v>
      </c>
      <c r="AE468" s="5">
        <v>0.59640859999999996</v>
      </c>
      <c r="AF468" s="5">
        <v>0.61136559999999995</v>
      </c>
      <c r="AG468" s="5">
        <v>0.62608039999999998</v>
      </c>
      <c r="AH468" s="5">
        <v>0.64056279999999999</v>
      </c>
      <c r="AI468" s="5">
        <v>0.65482220000000002</v>
      </c>
      <c r="AJ468" s="5">
        <v>0.6688672</v>
      </c>
      <c r="AK468" s="5">
        <v>0.68270619999999993</v>
      </c>
      <c r="AL468" s="5">
        <v>0.69634689999999999</v>
      </c>
      <c r="AM468" s="5">
        <v>0.7097966</v>
      </c>
      <c r="AN468" s="5">
        <v>0.72306219999999999</v>
      </c>
      <c r="AO468" s="5">
        <v>0.73615019999999998</v>
      </c>
      <c r="AP468" s="5">
        <v>0.74906679999999992</v>
      </c>
      <c r="AQ468" s="5">
        <v>0.76181769999999993</v>
      </c>
      <c r="AR468" s="5">
        <v>0.7744086</v>
      </c>
      <c r="AS468" s="5">
        <v>0.78684469999999995</v>
      </c>
      <c r="AT468" s="5">
        <v>0.79913089999999998</v>
      </c>
      <c r="AU468" s="5">
        <v>0.81127209999999994</v>
      </c>
      <c r="AV468" s="5">
        <v>0.82327269999999997</v>
      </c>
      <c r="AW468" s="5">
        <v>0.83513689999999996</v>
      </c>
      <c r="AX468" s="5">
        <v>0.84686899999999998</v>
      </c>
      <c r="AY468" s="5">
        <v>0.85847269999999998</v>
      </c>
      <c r="AZ468" s="5">
        <v>0.8699519</v>
      </c>
      <c r="BA468" s="5">
        <v>0.88131009999999999</v>
      </c>
    </row>
    <row r="469" spans="1:53" x14ac:dyDescent="0.25">
      <c r="A469" s="2" t="s">
        <v>2</v>
      </c>
      <c r="B469" s="2" t="s">
        <v>160</v>
      </c>
      <c r="C469" s="3">
        <v>2718314</v>
      </c>
      <c r="D469" s="3">
        <v>2854229.7</v>
      </c>
      <c r="E469" s="3">
        <v>2990145.4000000004</v>
      </c>
      <c r="F469" s="3">
        <v>3126061.0999999996</v>
      </c>
      <c r="G469" s="3">
        <v>3261976.8</v>
      </c>
      <c r="H469" s="3">
        <v>3397892.5</v>
      </c>
      <c r="I469" s="3">
        <v>3533808.2</v>
      </c>
      <c r="J469" s="3">
        <v>3669723.9000000004</v>
      </c>
      <c r="K469" s="3">
        <v>3805639.5999999996</v>
      </c>
      <c r="L469" s="3">
        <v>3941555.3</v>
      </c>
      <c r="M469" s="3">
        <v>4077471</v>
      </c>
      <c r="N469" s="3">
        <v>4213386.7</v>
      </c>
      <c r="O469" s="3">
        <v>4349302.4000000004</v>
      </c>
      <c r="P469" s="3">
        <v>4485218.0999999996</v>
      </c>
      <c r="Q469" s="3">
        <v>4621133.8</v>
      </c>
      <c r="R469" s="3">
        <v>4757049.5</v>
      </c>
      <c r="S469" s="3">
        <v>4892965.2</v>
      </c>
      <c r="T469" s="3">
        <v>5028880.9000000004</v>
      </c>
      <c r="U469" s="3">
        <v>5164796.5999999996</v>
      </c>
      <c r="V469" s="3">
        <v>5300712.3</v>
      </c>
      <c r="W469" s="3">
        <v>5436628</v>
      </c>
      <c r="X469" s="3">
        <v>5572543.6999999993</v>
      </c>
      <c r="Y469" s="3">
        <v>5708459.4000000004</v>
      </c>
      <c r="Z469" s="3">
        <v>5844375.0999999996</v>
      </c>
      <c r="AA469" s="3">
        <v>5980290.8000000007</v>
      </c>
      <c r="AB469" s="3">
        <v>6116206.5</v>
      </c>
      <c r="AC469" s="3">
        <v>6252122.1999999993</v>
      </c>
      <c r="AD469" s="3">
        <v>6388037.9000000004</v>
      </c>
      <c r="AE469" s="3">
        <v>6523953.5999999996</v>
      </c>
      <c r="AF469" s="3">
        <v>6659869.3000000007</v>
      </c>
      <c r="AG469" s="3">
        <v>6795785</v>
      </c>
      <c r="AH469" s="3">
        <v>6931700.6999999993</v>
      </c>
      <c r="AI469" s="3">
        <v>7067616.4000000004</v>
      </c>
      <c r="AJ469" s="3">
        <v>7203532.0999999996</v>
      </c>
      <c r="AK469" s="3">
        <v>7339447.8000000007</v>
      </c>
      <c r="AL469" s="3">
        <v>7475363.5</v>
      </c>
      <c r="AM469" s="3">
        <v>7611279.1999999993</v>
      </c>
      <c r="AN469" s="3">
        <v>7747194.9000000004</v>
      </c>
      <c r="AO469" s="3">
        <v>7883110.5999999996</v>
      </c>
      <c r="AP469" s="3">
        <v>8019026.3000000007</v>
      </c>
      <c r="AQ469" s="3">
        <v>8154942</v>
      </c>
      <c r="AR469" s="3">
        <v>8290857.6999999993</v>
      </c>
      <c r="AS469" s="3">
        <v>8426773.4000000004</v>
      </c>
      <c r="AT469" s="3">
        <v>8562689.0999999996</v>
      </c>
      <c r="AU469" s="3">
        <v>8698604.8000000007</v>
      </c>
      <c r="AV469" s="3">
        <v>8834520.5</v>
      </c>
      <c r="AW469" s="3">
        <v>8970436.1999999993</v>
      </c>
      <c r="AX469" s="3">
        <v>9106351.9000000004</v>
      </c>
      <c r="AY469" s="3">
        <v>9242267.5999999996</v>
      </c>
      <c r="AZ469" s="3">
        <v>9378183.3000000007</v>
      </c>
      <c r="BA469" s="4">
        <v>9514099</v>
      </c>
    </row>
    <row r="470" spans="1:53" x14ac:dyDescent="0.25">
      <c r="A470" s="2" t="s">
        <v>4</v>
      </c>
      <c r="B470" s="2" t="s">
        <v>160</v>
      </c>
      <c r="C470" s="3">
        <v>0</v>
      </c>
      <c r="D470" s="3">
        <v>2718314</v>
      </c>
      <c r="E470" s="3">
        <v>2854229.7</v>
      </c>
      <c r="F470" s="3">
        <v>2990145.4000000004</v>
      </c>
      <c r="G470" s="3">
        <v>3126061.0999999996</v>
      </c>
      <c r="H470" s="3">
        <v>3261976.8</v>
      </c>
      <c r="I470" s="3">
        <v>3397892.5</v>
      </c>
      <c r="J470" s="3">
        <v>3533808.2</v>
      </c>
      <c r="K470" s="3">
        <v>3669723.9000000004</v>
      </c>
      <c r="L470" s="3">
        <v>3805639.5999999996</v>
      </c>
      <c r="M470" s="3">
        <v>3941555.3</v>
      </c>
      <c r="N470" s="3">
        <v>4077471</v>
      </c>
      <c r="O470" s="3">
        <v>4213386.7</v>
      </c>
      <c r="P470" s="3">
        <v>4349302.4000000004</v>
      </c>
      <c r="Q470" s="3">
        <v>4485218.0999999996</v>
      </c>
      <c r="R470" s="3">
        <v>4621133.8</v>
      </c>
      <c r="S470" s="3">
        <v>4757049.5</v>
      </c>
      <c r="T470" s="3">
        <v>4892965.2</v>
      </c>
      <c r="U470" s="3">
        <v>5028880.9000000004</v>
      </c>
      <c r="V470" s="3">
        <v>5164796.5999999996</v>
      </c>
      <c r="W470" s="3">
        <v>5300712.3</v>
      </c>
      <c r="X470" s="3">
        <v>5436628</v>
      </c>
      <c r="Y470" s="3">
        <v>5572543.6999999993</v>
      </c>
      <c r="Z470" s="3">
        <v>5708459.4000000004</v>
      </c>
      <c r="AA470" s="3">
        <v>5844375.0999999996</v>
      </c>
      <c r="AB470" s="3">
        <v>5980290.8000000007</v>
      </c>
      <c r="AC470" s="3">
        <v>6116206.5</v>
      </c>
      <c r="AD470" s="3">
        <v>6252122.1999999993</v>
      </c>
      <c r="AE470" s="3">
        <v>6388037.9000000004</v>
      </c>
      <c r="AF470" s="3">
        <v>6523953.5999999996</v>
      </c>
      <c r="AG470" s="3">
        <v>6659869.3000000007</v>
      </c>
      <c r="AH470" s="3">
        <v>6795785</v>
      </c>
      <c r="AI470" s="3">
        <v>6931700.6999999993</v>
      </c>
      <c r="AJ470" s="3">
        <v>7067616.4000000004</v>
      </c>
      <c r="AK470" s="3">
        <v>7203532.0999999996</v>
      </c>
      <c r="AL470" s="3">
        <v>7339447.8000000007</v>
      </c>
      <c r="AM470" s="3">
        <v>7475363.5</v>
      </c>
      <c r="AN470" s="3">
        <v>7611279.1999999993</v>
      </c>
      <c r="AO470" s="3">
        <v>7747194.9000000004</v>
      </c>
      <c r="AP470" s="3">
        <v>7883110.5999999996</v>
      </c>
      <c r="AQ470" s="3">
        <v>8019026.3000000007</v>
      </c>
      <c r="AR470" s="3">
        <v>8154942</v>
      </c>
      <c r="AS470" s="3">
        <v>8290857.6999999993</v>
      </c>
      <c r="AT470" s="3">
        <v>8426773.4000000004</v>
      </c>
      <c r="AU470" s="3">
        <v>8562689.0999999996</v>
      </c>
      <c r="AV470" s="3">
        <v>8698604.8000000007</v>
      </c>
      <c r="AW470" s="3">
        <v>8834520.5</v>
      </c>
      <c r="AX470" s="3">
        <v>8970436.1999999993</v>
      </c>
      <c r="AY470" s="3">
        <v>9106351.9000000004</v>
      </c>
      <c r="AZ470" s="3">
        <v>9242267.5999999996</v>
      </c>
      <c r="BA470" s="4">
        <v>9378183.3000000007</v>
      </c>
    </row>
    <row r="471" spans="1:53" x14ac:dyDescent="0.25">
      <c r="A471" s="2" t="s">
        <v>5</v>
      </c>
      <c r="B471" s="2" t="s">
        <v>160</v>
      </c>
      <c r="C471" s="5">
        <v>7.7692299999999992E-2</v>
      </c>
      <c r="D471" s="5">
        <v>0.19455219999999998</v>
      </c>
      <c r="E471" s="5">
        <v>0.4200219</v>
      </c>
      <c r="F471" s="5">
        <v>0.6354187</v>
      </c>
      <c r="G471" s="5">
        <v>0.84171549999999995</v>
      </c>
      <c r="H471" s="5">
        <v>1.0397517999999999</v>
      </c>
      <c r="I471" s="5">
        <v>1.2302563</v>
      </c>
      <c r="J471" s="5">
        <v>1.4138659</v>
      </c>
      <c r="K471" s="5">
        <v>1.5911397999999999</v>
      </c>
      <c r="L471" s="5">
        <v>1.7625721999999999</v>
      </c>
      <c r="M471" s="5">
        <v>1.9286011999999999</v>
      </c>
      <c r="N471" s="5">
        <v>2.0896174999999997</v>
      </c>
      <c r="O471" s="5">
        <v>2.2459705999999997</v>
      </c>
      <c r="P471" s="5">
        <v>2.3979743999999998</v>
      </c>
      <c r="Q471" s="5">
        <v>2.545912</v>
      </c>
      <c r="R471" s="5">
        <v>2.6900396</v>
      </c>
      <c r="S471" s="5">
        <v>2.8305894</v>
      </c>
      <c r="T471" s="5">
        <v>2.9677729999999998</v>
      </c>
      <c r="U471" s="5">
        <v>3.1017834</v>
      </c>
      <c r="V471" s="5">
        <v>3.2327972999999997</v>
      </c>
      <c r="W471" s="5">
        <v>3.3609768</v>
      </c>
      <c r="X471" s="5">
        <v>3.4864709999999999</v>
      </c>
      <c r="Y471" s="5">
        <v>3.6094171999999998</v>
      </c>
      <c r="Z471" s="5">
        <v>3.7299423999999997</v>
      </c>
      <c r="AA471" s="5">
        <v>3.8481639999999997</v>
      </c>
      <c r="AB471" s="5">
        <v>3.9641910999999999</v>
      </c>
      <c r="AC471" s="5">
        <v>4.0781247</v>
      </c>
      <c r="AD471" s="5">
        <v>4.1900591999999994</v>
      </c>
      <c r="AE471" s="5">
        <v>4.3000822999999997</v>
      </c>
      <c r="AF471" s="5">
        <v>4.4082761000000001</v>
      </c>
      <c r="AG471" s="5">
        <v>4.5147171999999998</v>
      </c>
      <c r="AH471" s="5">
        <v>4.6194775999999997</v>
      </c>
      <c r="AI471" s="5">
        <v>4.7226245999999996</v>
      </c>
      <c r="AJ471" s="5">
        <v>4.8242215999999996</v>
      </c>
      <c r="AK471" s="5">
        <v>4.9243278999999998</v>
      </c>
      <c r="AL471" s="5">
        <v>5.0229998</v>
      </c>
      <c r="AM471" s="5">
        <v>5.1202898999999995</v>
      </c>
      <c r="AN471" s="5">
        <v>5.2162483000000002</v>
      </c>
      <c r="AO471" s="5">
        <v>5.3109219999999997</v>
      </c>
      <c r="AP471" s="5">
        <v>5.4043557</v>
      </c>
      <c r="AQ471" s="5">
        <v>5.4965913999999998</v>
      </c>
      <c r="AR471" s="5">
        <v>5.5876693</v>
      </c>
      <c r="AS471" s="5">
        <v>5.6776273999999995</v>
      </c>
      <c r="AT471" s="5">
        <v>5.7665015999999998</v>
      </c>
      <c r="AU471" s="5">
        <v>5.8543262</v>
      </c>
      <c r="AV471" s="5">
        <v>5.9411338999999996</v>
      </c>
      <c r="AW471" s="5">
        <v>6.0269556999999994</v>
      </c>
      <c r="AX471" s="5">
        <v>6.1118211999999996</v>
      </c>
      <c r="AY471" s="5">
        <v>6.1957585999999996</v>
      </c>
      <c r="AZ471" s="5">
        <v>6.2787948</v>
      </c>
      <c r="BA471" s="5">
        <v>6.3609554999999993</v>
      </c>
    </row>
    <row r="472" spans="1:53" x14ac:dyDescent="0.25">
      <c r="A472" s="2" t="s">
        <v>2</v>
      </c>
      <c r="B472" s="2" t="s">
        <v>161</v>
      </c>
      <c r="C472" s="3">
        <v>14249510.4</v>
      </c>
      <c r="D472" s="3">
        <v>14961985.920000002</v>
      </c>
      <c r="E472" s="3">
        <v>15674461.440000001</v>
      </c>
      <c r="F472" s="3">
        <v>16386936.959999999</v>
      </c>
      <c r="G472" s="3">
        <v>17099412.48</v>
      </c>
      <c r="H472" s="3">
        <v>17811888</v>
      </c>
      <c r="I472" s="3">
        <v>18524363.52</v>
      </c>
      <c r="J472" s="3">
        <v>19236839.040000003</v>
      </c>
      <c r="K472" s="3">
        <v>19949314.559999999</v>
      </c>
      <c r="L472" s="3">
        <v>20661790.079999998</v>
      </c>
      <c r="M472" s="3">
        <v>21374265.600000001</v>
      </c>
      <c r="N472" s="3">
        <v>22086741.120000001</v>
      </c>
      <c r="O472" s="3">
        <v>22799216.640000001</v>
      </c>
      <c r="P472" s="3">
        <v>23511692.16</v>
      </c>
      <c r="Q472" s="3">
        <v>24224167.68</v>
      </c>
      <c r="R472" s="3">
        <v>24936643.199999999</v>
      </c>
      <c r="S472" s="3">
        <v>25649118.720000003</v>
      </c>
      <c r="T472" s="3">
        <v>26361594.240000002</v>
      </c>
      <c r="U472" s="3">
        <v>27074069.759999998</v>
      </c>
      <c r="V472" s="3">
        <v>27786545.280000001</v>
      </c>
      <c r="W472" s="3">
        <v>28499020.800000001</v>
      </c>
      <c r="X472" s="3">
        <v>29211496.319999997</v>
      </c>
      <c r="Y472" s="3">
        <v>29923971.840000004</v>
      </c>
      <c r="Z472" s="3">
        <v>30636447.359999999</v>
      </c>
      <c r="AA472" s="3">
        <v>31348922.880000003</v>
      </c>
      <c r="AB472" s="3">
        <v>32061398.400000002</v>
      </c>
      <c r="AC472" s="3">
        <v>32773873.919999998</v>
      </c>
      <c r="AD472" s="3">
        <v>33486349.440000001</v>
      </c>
      <c r="AE472" s="3">
        <v>34198824.960000001</v>
      </c>
      <c r="AF472" s="3">
        <v>34911300.480000004</v>
      </c>
      <c r="AG472" s="3">
        <v>35623776</v>
      </c>
      <c r="AH472" s="3">
        <v>36336251.519999996</v>
      </c>
      <c r="AI472" s="3">
        <v>37048727.039999999</v>
      </c>
      <c r="AJ472" s="3">
        <v>37761202.560000002</v>
      </c>
      <c r="AK472" s="3">
        <v>38473678.080000006</v>
      </c>
      <c r="AL472" s="3">
        <v>39186153.600000001</v>
      </c>
      <c r="AM472" s="3">
        <v>39898629.119999997</v>
      </c>
      <c r="AN472" s="3">
        <v>40611104.640000001</v>
      </c>
      <c r="AO472" s="3">
        <v>41323580.159999996</v>
      </c>
      <c r="AP472" s="3">
        <v>42036055.680000007</v>
      </c>
      <c r="AQ472" s="3">
        <v>42748531.200000003</v>
      </c>
      <c r="AR472" s="3">
        <v>43461006.719999999</v>
      </c>
      <c r="AS472" s="3">
        <v>44173482.240000002</v>
      </c>
      <c r="AT472" s="3">
        <v>44885957.759999998</v>
      </c>
      <c r="AU472" s="3">
        <v>45598433.280000001</v>
      </c>
      <c r="AV472" s="3">
        <v>46310908.800000004</v>
      </c>
      <c r="AW472" s="3">
        <v>47023384.32</v>
      </c>
      <c r="AX472" s="3">
        <v>47735859.840000004</v>
      </c>
      <c r="AY472" s="3">
        <v>48448335.359999999</v>
      </c>
      <c r="AZ472" s="3">
        <v>49160810.880000003</v>
      </c>
      <c r="BA472" s="4">
        <v>49873286.399999999</v>
      </c>
    </row>
    <row r="473" spans="1:53" x14ac:dyDescent="0.25">
      <c r="A473" s="2" t="s">
        <v>4</v>
      </c>
      <c r="B473" s="2" t="s">
        <v>161</v>
      </c>
      <c r="C473" s="3">
        <v>0</v>
      </c>
      <c r="D473" s="3">
        <v>14249510.4</v>
      </c>
      <c r="E473" s="3">
        <v>14961985.920000002</v>
      </c>
      <c r="F473" s="3">
        <v>15674461.440000001</v>
      </c>
      <c r="G473" s="3">
        <v>16386936.959999999</v>
      </c>
      <c r="H473" s="3">
        <v>17099412.48</v>
      </c>
      <c r="I473" s="3">
        <v>17811888</v>
      </c>
      <c r="J473" s="3">
        <v>18524363.52</v>
      </c>
      <c r="K473" s="3">
        <v>19236839.040000003</v>
      </c>
      <c r="L473" s="3">
        <v>19949314.559999999</v>
      </c>
      <c r="M473" s="3">
        <v>20661790.079999998</v>
      </c>
      <c r="N473" s="3">
        <v>21374265.600000001</v>
      </c>
      <c r="O473" s="3">
        <v>22086741.120000001</v>
      </c>
      <c r="P473" s="3">
        <v>22799216.640000001</v>
      </c>
      <c r="Q473" s="3">
        <v>23511692.16</v>
      </c>
      <c r="R473" s="3">
        <v>24224167.68</v>
      </c>
      <c r="S473" s="3">
        <v>24936643.199999999</v>
      </c>
      <c r="T473" s="3">
        <v>25649118.720000003</v>
      </c>
      <c r="U473" s="3">
        <v>26361594.240000002</v>
      </c>
      <c r="V473" s="3">
        <v>27074069.759999998</v>
      </c>
      <c r="W473" s="3">
        <v>27786545.280000001</v>
      </c>
      <c r="X473" s="3">
        <v>28499020.800000001</v>
      </c>
      <c r="Y473" s="3">
        <v>29211496.319999997</v>
      </c>
      <c r="Z473" s="3">
        <v>29923971.840000004</v>
      </c>
      <c r="AA473" s="3">
        <v>30636447.359999999</v>
      </c>
      <c r="AB473" s="3">
        <v>31348922.880000003</v>
      </c>
      <c r="AC473" s="3">
        <v>32061398.400000002</v>
      </c>
      <c r="AD473" s="3">
        <v>32773873.919999998</v>
      </c>
      <c r="AE473" s="3">
        <v>33486349.440000001</v>
      </c>
      <c r="AF473" s="3">
        <v>34198824.960000001</v>
      </c>
      <c r="AG473" s="3">
        <v>34911300.480000004</v>
      </c>
      <c r="AH473" s="3">
        <v>35623776</v>
      </c>
      <c r="AI473" s="3">
        <v>36336251.519999996</v>
      </c>
      <c r="AJ473" s="3">
        <v>37048727.039999999</v>
      </c>
      <c r="AK473" s="3">
        <v>37761202.560000002</v>
      </c>
      <c r="AL473" s="3">
        <v>38473678.080000006</v>
      </c>
      <c r="AM473" s="3">
        <v>39186153.600000001</v>
      </c>
      <c r="AN473" s="3">
        <v>39898629.119999997</v>
      </c>
      <c r="AO473" s="3">
        <v>40611104.640000001</v>
      </c>
      <c r="AP473" s="3">
        <v>41323580.159999996</v>
      </c>
      <c r="AQ473" s="3">
        <v>42036055.680000007</v>
      </c>
      <c r="AR473" s="3">
        <v>42748531.200000003</v>
      </c>
      <c r="AS473" s="3">
        <v>43461006.719999999</v>
      </c>
      <c r="AT473" s="3">
        <v>44173482.240000002</v>
      </c>
      <c r="AU473" s="3">
        <v>44885957.759999998</v>
      </c>
      <c r="AV473" s="3">
        <v>45598433.280000001</v>
      </c>
      <c r="AW473" s="3">
        <v>46310908.800000004</v>
      </c>
      <c r="AX473" s="3">
        <v>47023384.32</v>
      </c>
      <c r="AY473" s="3">
        <v>47735859.840000004</v>
      </c>
      <c r="AZ473" s="3">
        <v>48448335.359999999</v>
      </c>
      <c r="BA473" s="4">
        <v>49160810.880000003</v>
      </c>
    </row>
    <row r="474" spans="1:53" x14ac:dyDescent="0.25">
      <c r="A474" s="2" t="s">
        <v>5</v>
      </c>
      <c r="B474" s="2" t="s">
        <v>161</v>
      </c>
      <c r="C474" s="5">
        <v>1.4038499999999999E-2</v>
      </c>
      <c r="D474" s="5">
        <v>3.9560100000000001E-2</v>
      </c>
      <c r="E474" s="5">
        <v>8.8801699999999997E-2</v>
      </c>
      <c r="F474" s="5">
        <v>0.1358434</v>
      </c>
      <c r="G474" s="5">
        <v>0.18089769999999999</v>
      </c>
      <c r="H474" s="5">
        <v>0.22414789999999998</v>
      </c>
      <c r="I474" s="5">
        <v>0.26575319999999997</v>
      </c>
      <c r="J474" s="5">
        <v>0.30585269999999998</v>
      </c>
      <c r="K474" s="5">
        <v>0.3445686</v>
      </c>
      <c r="L474" s="5">
        <v>0.38200859999999998</v>
      </c>
      <c r="M474" s="5">
        <v>0.41826859999999999</v>
      </c>
      <c r="N474" s="5">
        <v>0.4534339</v>
      </c>
      <c r="O474" s="5">
        <v>0.48758069999999998</v>
      </c>
      <c r="P474" s="5">
        <v>0.52077759999999995</v>
      </c>
      <c r="Q474" s="5">
        <v>0.55308649999999993</v>
      </c>
      <c r="R474" s="5">
        <v>0.58456330000000001</v>
      </c>
      <c r="S474" s="5">
        <v>0.61525879999999999</v>
      </c>
      <c r="T474" s="5">
        <v>0.64521909999999993</v>
      </c>
      <c r="U474" s="5">
        <v>0.67448629999999998</v>
      </c>
      <c r="V474" s="5">
        <v>0.70309919999999992</v>
      </c>
      <c r="W474" s="5">
        <v>0.73109299999999999</v>
      </c>
      <c r="X474" s="5">
        <v>0.75850039999999996</v>
      </c>
      <c r="Y474" s="5">
        <v>0.78535129999999997</v>
      </c>
      <c r="Z474" s="5">
        <v>0.81167339999999999</v>
      </c>
      <c r="AA474" s="5">
        <v>0.83749249999999997</v>
      </c>
      <c r="AB474" s="5">
        <v>0.8628323</v>
      </c>
      <c r="AC474" s="5">
        <v>0.88771489999999997</v>
      </c>
      <c r="AD474" s="5">
        <v>0.91216089999999994</v>
      </c>
      <c r="AE474" s="5">
        <v>0.93618939999999995</v>
      </c>
      <c r="AF474" s="5">
        <v>0.95981839999999996</v>
      </c>
      <c r="AG474" s="5">
        <v>0.9830646999999999</v>
      </c>
      <c r="AH474" s="5">
        <v>1.0059438999999999</v>
      </c>
      <c r="AI474" s="5">
        <v>1.0284708</v>
      </c>
      <c r="AJ474" s="5">
        <v>1.0506590999999998</v>
      </c>
      <c r="AK474" s="5">
        <v>1.0725217999999999</v>
      </c>
      <c r="AL474" s="5">
        <v>1.0940713</v>
      </c>
      <c r="AM474" s="5">
        <v>1.1153191</v>
      </c>
      <c r="AN474" s="5">
        <v>1.1362759</v>
      </c>
      <c r="AO474" s="5">
        <v>1.1569521999999999</v>
      </c>
      <c r="AP474" s="5">
        <v>1.1773577</v>
      </c>
      <c r="AQ474" s="5">
        <v>1.1975016000000001</v>
      </c>
      <c r="AR474" s="5">
        <v>1.2173925999999999</v>
      </c>
      <c r="AS474" s="5">
        <v>1.237039</v>
      </c>
      <c r="AT474" s="5">
        <v>1.2564488</v>
      </c>
      <c r="AU474" s="5">
        <v>1.2756292999999999</v>
      </c>
      <c r="AV474" s="5">
        <v>1.2945876999999999</v>
      </c>
      <c r="AW474" s="5">
        <v>1.3133307999999999</v>
      </c>
      <c r="AX474" s="5">
        <v>1.3318649999999999</v>
      </c>
      <c r="AY474" s="5">
        <v>1.3501965999999999</v>
      </c>
      <c r="AZ474" s="5">
        <v>1.3683312999999999</v>
      </c>
      <c r="BA474" s="5">
        <v>1.3862748</v>
      </c>
    </row>
    <row r="475" spans="1:53" x14ac:dyDescent="0.25">
      <c r="A475" s="2" t="s">
        <v>2</v>
      </c>
      <c r="B475" s="2" t="s">
        <v>162</v>
      </c>
      <c r="C475" s="3">
        <v>51098280</v>
      </c>
      <c r="D475" s="3">
        <v>53653194</v>
      </c>
      <c r="E475" s="3">
        <v>56208108.000000007</v>
      </c>
      <c r="F475" s="3">
        <v>58763021.999999993</v>
      </c>
      <c r="G475" s="3">
        <v>61317936</v>
      </c>
      <c r="H475" s="3">
        <v>63872850</v>
      </c>
      <c r="I475" s="3">
        <v>66427764</v>
      </c>
      <c r="J475" s="3">
        <v>68982678</v>
      </c>
      <c r="K475" s="3">
        <v>71537592</v>
      </c>
      <c r="L475" s="3">
        <v>74092506</v>
      </c>
      <c r="M475" s="3">
        <v>76647420</v>
      </c>
      <c r="N475" s="3">
        <v>79202334</v>
      </c>
      <c r="O475" s="3">
        <v>81757248</v>
      </c>
      <c r="P475" s="3">
        <v>84312162</v>
      </c>
      <c r="Q475" s="3">
        <v>86867076</v>
      </c>
      <c r="R475" s="3">
        <v>89421990</v>
      </c>
      <c r="S475" s="3">
        <v>91976904</v>
      </c>
      <c r="T475" s="3">
        <v>94531818</v>
      </c>
      <c r="U475" s="3">
        <v>97086732</v>
      </c>
      <c r="V475" s="3">
        <v>99641646</v>
      </c>
      <c r="W475" s="3">
        <v>102196560</v>
      </c>
      <c r="X475" s="3">
        <v>104751473.99999999</v>
      </c>
      <c r="Y475" s="3">
        <v>107306388</v>
      </c>
      <c r="Z475" s="3">
        <v>109861302</v>
      </c>
      <c r="AA475" s="3">
        <v>112416216.00000001</v>
      </c>
      <c r="AB475" s="3">
        <v>114971130</v>
      </c>
      <c r="AC475" s="3">
        <v>117526043.99999999</v>
      </c>
      <c r="AD475" s="3">
        <v>120080958</v>
      </c>
      <c r="AE475" s="3">
        <v>122635872</v>
      </c>
      <c r="AF475" s="3">
        <v>125190786.00000001</v>
      </c>
      <c r="AG475" s="3">
        <v>127745700</v>
      </c>
      <c r="AH475" s="3">
        <v>130300613.99999999</v>
      </c>
      <c r="AI475" s="3">
        <v>132855528</v>
      </c>
      <c r="AJ475" s="3">
        <v>135410442</v>
      </c>
      <c r="AK475" s="3">
        <v>137965356</v>
      </c>
      <c r="AL475" s="3">
        <v>140520270</v>
      </c>
      <c r="AM475" s="3">
        <v>143075184</v>
      </c>
      <c r="AN475" s="3">
        <v>145630098</v>
      </c>
      <c r="AO475" s="3">
        <v>148185012</v>
      </c>
      <c r="AP475" s="3">
        <v>150739926</v>
      </c>
      <c r="AQ475" s="3">
        <v>153294840</v>
      </c>
      <c r="AR475" s="3">
        <v>155849754</v>
      </c>
      <c r="AS475" s="3">
        <v>158404668</v>
      </c>
      <c r="AT475" s="3">
        <v>160959582</v>
      </c>
      <c r="AU475" s="3">
        <v>163514496</v>
      </c>
      <c r="AV475" s="3">
        <v>166069410</v>
      </c>
      <c r="AW475" s="3">
        <v>168624324</v>
      </c>
      <c r="AX475" s="3">
        <v>171179238</v>
      </c>
      <c r="AY475" s="3">
        <v>173734152</v>
      </c>
      <c r="AZ475" s="3">
        <v>176289066</v>
      </c>
      <c r="BA475" s="4">
        <v>178843980</v>
      </c>
    </row>
    <row r="476" spans="1:53" x14ac:dyDescent="0.25">
      <c r="A476" s="2" t="s">
        <v>4</v>
      </c>
      <c r="B476" s="2" t="s">
        <v>162</v>
      </c>
      <c r="C476" s="3">
        <v>0</v>
      </c>
      <c r="D476" s="3">
        <v>51098280</v>
      </c>
      <c r="E476" s="3">
        <v>53653194</v>
      </c>
      <c r="F476" s="3">
        <v>56208108.000000007</v>
      </c>
      <c r="G476" s="3">
        <v>58763021.999999993</v>
      </c>
      <c r="H476" s="3">
        <v>61317936</v>
      </c>
      <c r="I476" s="3">
        <v>63872850</v>
      </c>
      <c r="J476" s="3">
        <v>66427764</v>
      </c>
      <c r="K476" s="3">
        <v>68982678</v>
      </c>
      <c r="L476" s="3">
        <v>71537592</v>
      </c>
      <c r="M476" s="3">
        <v>74092506</v>
      </c>
      <c r="N476" s="3">
        <v>76647420</v>
      </c>
      <c r="O476" s="3">
        <v>79202334</v>
      </c>
      <c r="P476" s="3">
        <v>81757248</v>
      </c>
      <c r="Q476" s="3">
        <v>84312162</v>
      </c>
      <c r="R476" s="3">
        <v>86867076</v>
      </c>
      <c r="S476" s="3">
        <v>89421990</v>
      </c>
      <c r="T476" s="3">
        <v>91976904</v>
      </c>
      <c r="U476" s="3">
        <v>94531818</v>
      </c>
      <c r="V476" s="3">
        <v>97086732</v>
      </c>
      <c r="W476" s="3">
        <v>99641646</v>
      </c>
      <c r="X476" s="3">
        <v>102196560</v>
      </c>
      <c r="Y476" s="3">
        <v>104751473.99999999</v>
      </c>
      <c r="Z476" s="3">
        <v>107306388</v>
      </c>
      <c r="AA476" s="3">
        <v>109861302</v>
      </c>
      <c r="AB476" s="3">
        <v>112416216.00000001</v>
      </c>
      <c r="AC476" s="3">
        <v>114971130</v>
      </c>
      <c r="AD476" s="3">
        <v>117526043.99999999</v>
      </c>
      <c r="AE476" s="3">
        <v>120080958</v>
      </c>
      <c r="AF476" s="3">
        <v>122635872</v>
      </c>
      <c r="AG476" s="3">
        <v>125190786.00000001</v>
      </c>
      <c r="AH476" s="3">
        <v>127745700</v>
      </c>
      <c r="AI476" s="3">
        <v>130300613.99999999</v>
      </c>
      <c r="AJ476" s="3">
        <v>132855528</v>
      </c>
      <c r="AK476" s="3">
        <v>135410442</v>
      </c>
      <c r="AL476" s="3">
        <v>137965356</v>
      </c>
      <c r="AM476" s="3">
        <v>140520270</v>
      </c>
      <c r="AN476" s="3">
        <v>143075184</v>
      </c>
      <c r="AO476" s="3">
        <v>145630098</v>
      </c>
      <c r="AP476" s="3">
        <v>148185012</v>
      </c>
      <c r="AQ476" s="3">
        <v>150739926</v>
      </c>
      <c r="AR476" s="3">
        <v>153294840</v>
      </c>
      <c r="AS476" s="3">
        <v>155849754</v>
      </c>
      <c r="AT476" s="3">
        <v>158404668</v>
      </c>
      <c r="AU476" s="3">
        <v>160959582</v>
      </c>
      <c r="AV476" s="3">
        <v>163514496</v>
      </c>
      <c r="AW476" s="3">
        <v>166069410</v>
      </c>
      <c r="AX476" s="3">
        <v>168624324</v>
      </c>
      <c r="AY476" s="3">
        <v>171179238</v>
      </c>
      <c r="AZ476" s="3">
        <v>173734152</v>
      </c>
      <c r="BA476" s="4">
        <v>176289066</v>
      </c>
    </row>
    <row r="477" spans="1:53" x14ac:dyDescent="0.25">
      <c r="A477" s="2" t="s">
        <v>5</v>
      </c>
      <c r="B477" s="2" t="s">
        <v>162</v>
      </c>
      <c r="C477" s="5">
        <v>1.32692E-2</v>
      </c>
      <c r="D477" s="5">
        <v>4.7956399999999996E-2</v>
      </c>
      <c r="E477" s="5">
        <v>0.11488179999999999</v>
      </c>
      <c r="F477" s="5">
        <v>0.17881729999999998</v>
      </c>
      <c r="G477" s="5">
        <v>0.24005179999999998</v>
      </c>
      <c r="H477" s="5">
        <v>0.29883419999999999</v>
      </c>
      <c r="I477" s="5">
        <v>0.35538110000000001</v>
      </c>
      <c r="J477" s="5">
        <v>0.4098813</v>
      </c>
      <c r="K477" s="5">
        <v>0.46250089999999999</v>
      </c>
      <c r="L477" s="5">
        <v>0.51338660000000003</v>
      </c>
      <c r="M477" s="5">
        <v>0.56266850000000002</v>
      </c>
      <c r="N477" s="5">
        <v>0.61046239999999996</v>
      </c>
      <c r="O477" s="5">
        <v>0.65687220000000002</v>
      </c>
      <c r="P477" s="5">
        <v>0.70199099999999992</v>
      </c>
      <c r="Q477" s="5">
        <v>0.74590289999999992</v>
      </c>
      <c r="R477" s="5">
        <v>0.78868379999999993</v>
      </c>
      <c r="S477" s="5">
        <v>0.83040269999999994</v>
      </c>
      <c r="T477" s="5">
        <v>0.87112249999999991</v>
      </c>
      <c r="U477" s="5">
        <v>0.9109003</v>
      </c>
      <c r="V477" s="5">
        <v>0.94978879999999999</v>
      </c>
      <c r="W477" s="5">
        <v>0.98783589999999999</v>
      </c>
      <c r="X477" s="5">
        <v>1.0250858999999999</v>
      </c>
      <c r="Y477" s="5">
        <v>1.0615796</v>
      </c>
      <c r="Z477" s="5">
        <v>1.0973546999999999</v>
      </c>
      <c r="AA477" s="5">
        <v>1.1324460999999999</v>
      </c>
      <c r="AB477" s="5">
        <v>1.1668859999999999</v>
      </c>
      <c r="AC477" s="5">
        <v>1.2007045999999999</v>
      </c>
      <c r="AD477" s="5">
        <v>1.2339297</v>
      </c>
      <c r="AE477" s="5">
        <v>1.2665875</v>
      </c>
      <c r="AF477" s="5">
        <v>1.2987023</v>
      </c>
      <c r="AG477" s="5">
        <v>1.3302969</v>
      </c>
      <c r="AH477" s="5">
        <v>1.3613925999999998</v>
      </c>
      <c r="AI477" s="5">
        <v>1.3920093999999998</v>
      </c>
      <c r="AJ477" s="5">
        <v>1.4221660999999999</v>
      </c>
      <c r="AK477" s="5">
        <v>1.4518803</v>
      </c>
      <c r="AL477" s="5">
        <v>1.4811687</v>
      </c>
      <c r="AM477" s="5">
        <v>1.5100471</v>
      </c>
      <c r="AN477" s="5">
        <v>1.5385301</v>
      </c>
      <c r="AO477" s="5">
        <v>1.5666317999999999</v>
      </c>
      <c r="AP477" s="5">
        <v>1.5943653999999998</v>
      </c>
      <c r="AQ477" s="5">
        <v>1.6217433999999999</v>
      </c>
      <c r="AR477" s="5">
        <v>1.6487778</v>
      </c>
      <c r="AS477" s="5">
        <v>1.6754796999999999</v>
      </c>
      <c r="AT477" s="5">
        <v>1.7018599999999999</v>
      </c>
      <c r="AU477" s="5">
        <v>1.7279286999999999</v>
      </c>
      <c r="AV477" s="5">
        <v>1.7536954999999999</v>
      </c>
      <c r="AW477" s="5">
        <v>1.7791697</v>
      </c>
      <c r="AX477" s="5">
        <v>1.8043601</v>
      </c>
      <c r="AY477" s="5">
        <v>1.8292748999999999</v>
      </c>
      <c r="AZ477" s="5">
        <v>1.8539223</v>
      </c>
      <c r="BA477" s="5">
        <v>1.8783097999999998</v>
      </c>
    </row>
    <row r="478" spans="1:53" x14ac:dyDescent="0.25">
      <c r="A478" s="2" t="s">
        <v>2</v>
      </c>
      <c r="B478" s="2" t="s">
        <v>163</v>
      </c>
      <c r="C478" s="3">
        <v>4266476</v>
      </c>
      <c r="D478" s="3">
        <v>4479799.8</v>
      </c>
      <c r="E478" s="3">
        <v>4693123.6000000006</v>
      </c>
      <c r="F478" s="3">
        <v>4906447.3999999994</v>
      </c>
      <c r="G478" s="3">
        <v>5119771.2</v>
      </c>
      <c r="H478" s="3">
        <v>5333095</v>
      </c>
      <c r="I478" s="3">
        <v>5546418.7999999998</v>
      </c>
      <c r="J478" s="3">
        <v>5759742.6000000006</v>
      </c>
      <c r="K478" s="3">
        <v>5973066.3999999994</v>
      </c>
      <c r="L478" s="3">
        <v>6186390.2000000002</v>
      </c>
      <c r="M478" s="3">
        <v>6399714</v>
      </c>
      <c r="N478" s="3">
        <v>6613037.7999999998</v>
      </c>
      <c r="O478" s="3">
        <v>6826361.6000000006</v>
      </c>
      <c r="P478" s="3">
        <v>7039685.3999999994</v>
      </c>
      <c r="Q478" s="3">
        <v>7253009.2000000002</v>
      </c>
      <c r="R478" s="3">
        <v>7466333</v>
      </c>
      <c r="S478" s="3">
        <v>7679656.7999999998</v>
      </c>
      <c r="T478" s="3">
        <v>7892980.6000000006</v>
      </c>
      <c r="U478" s="3">
        <v>8106304.3999999994</v>
      </c>
      <c r="V478" s="3">
        <v>8319628.2000000002</v>
      </c>
      <c r="W478" s="3">
        <v>8532952</v>
      </c>
      <c r="X478" s="3">
        <v>8746275.7999999989</v>
      </c>
      <c r="Y478" s="3">
        <v>8959599.5999999996</v>
      </c>
      <c r="Z478" s="3">
        <v>9172923.4000000004</v>
      </c>
      <c r="AA478" s="3">
        <v>9386247.2000000011</v>
      </c>
      <c r="AB478" s="3">
        <v>9599571</v>
      </c>
      <c r="AC478" s="3">
        <v>9812894.7999999989</v>
      </c>
      <c r="AD478" s="3">
        <v>10026218.6</v>
      </c>
      <c r="AE478" s="3">
        <v>10239542.4</v>
      </c>
      <c r="AF478" s="3">
        <v>10452866.200000001</v>
      </c>
      <c r="AG478" s="3">
        <v>10666190</v>
      </c>
      <c r="AH478" s="3">
        <v>10879513.799999999</v>
      </c>
      <c r="AI478" s="3">
        <v>11092837.6</v>
      </c>
      <c r="AJ478" s="3">
        <v>11306161.4</v>
      </c>
      <c r="AK478" s="3">
        <v>11519485.200000001</v>
      </c>
      <c r="AL478" s="3">
        <v>11732809</v>
      </c>
      <c r="AM478" s="3">
        <v>11946132.799999999</v>
      </c>
      <c r="AN478" s="3">
        <v>12159456.6</v>
      </c>
      <c r="AO478" s="3">
        <v>12372780.4</v>
      </c>
      <c r="AP478" s="3">
        <v>12586104.200000001</v>
      </c>
      <c r="AQ478" s="3">
        <v>12799428</v>
      </c>
      <c r="AR478" s="3">
        <v>13012751.799999999</v>
      </c>
      <c r="AS478" s="3">
        <v>13226075.6</v>
      </c>
      <c r="AT478" s="3">
        <v>13439399.4</v>
      </c>
      <c r="AU478" s="3">
        <v>13652723.200000001</v>
      </c>
      <c r="AV478" s="3">
        <v>13866047</v>
      </c>
      <c r="AW478" s="3">
        <v>14079370.799999999</v>
      </c>
      <c r="AX478" s="3">
        <v>14292694.6</v>
      </c>
      <c r="AY478" s="3">
        <v>14506018.4</v>
      </c>
      <c r="AZ478" s="3">
        <v>14719342.200000001</v>
      </c>
      <c r="BA478" s="4">
        <v>14932666</v>
      </c>
    </row>
    <row r="479" spans="1:53" x14ac:dyDescent="0.25">
      <c r="A479" s="2" t="s">
        <v>4</v>
      </c>
      <c r="B479" s="2" t="s">
        <v>163</v>
      </c>
      <c r="C479" s="3">
        <v>0</v>
      </c>
      <c r="D479" s="3">
        <v>4266476</v>
      </c>
      <c r="E479" s="3">
        <v>4479799.8</v>
      </c>
      <c r="F479" s="3">
        <v>4693123.6000000006</v>
      </c>
      <c r="G479" s="3">
        <v>4906447.3999999994</v>
      </c>
      <c r="H479" s="3">
        <v>5119771.2</v>
      </c>
      <c r="I479" s="3">
        <v>5333095</v>
      </c>
      <c r="J479" s="3">
        <v>5546418.7999999998</v>
      </c>
      <c r="K479" s="3">
        <v>5759742.6000000006</v>
      </c>
      <c r="L479" s="3">
        <v>5973066.3999999994</v>
      </c>
      <c r="M479" s="3">
        <v>6186390.2000000002</v>
      </c>
      <c r="N479" s="3">
        <v>6399714</v>
      </c>
      <c r="O479" s="3">
        <v>6613037.7999999998</v>
      </c>
      <c r="P479" s="3">
        <v>6826361.6000000006</v>
      </c>
      <c r="Q479" s="3">
        <v>7039685.3999999994</v>
      </c>
      <c r="R479" s="3">
        <v>7253009.2000000002</v>
      </c>
      <c r="S479" s="3">
        <v>7466333</v>
      </c>
      <c r="T479" s="3">
        <v>7679656.7999999998</v>
      </c>
      <c r="U479" s="3">
        <v>7892980.6000000006</v>
      </c>
      <c r="V479" s="3">
        <v>8106304.3999999994</v>
      </c>
      <c r="W479" s="3">
        <v>8319628.2000000002</v>
      </c>
      <c r="X479" s="3">
        <v>8532952</v>
      </c>
      <c r="Y479" s="3">
        <v>8746275.7999999989</v>
      </c>
      <c r="Z479" s="3">
        <v>8959599.5999999996</v>
      </c>
      <c r="AA479" s="3">
        <v>9172923.4000000004</v>
      </c>
      <c r="AB479" s="3">
        <v>9386247.2000000011</v>
      </c>
      <c r="AC479" s="3">
        <v>9599571</v>
      </c>
      <c r="AD479" s="3">
        <v>9812894.7999999989</v>
      </c>
      <c r="AE479" s="3">
        <v>10026218.6</v>
      </c>
      <c r="AF479" s="3">
        <v>10239542.4</v>
      </c>
      <c r="AG479" s="3">
        <v>10452866.200000001</v>
      </c>
      <c r="AH479" s="3">
        <v>10666190</v>
      </c>
      <c r="AI479" s="3">
        <v>10879513.799999999</v>
      </c>
      <c r="AJ479" s="3">
        <v>11092837.6</v>
      </c>
      <c r="AK479" s="3">
        <v>11306161.4</v>
      </c>
      <c r="AL479" s="3">
        <v>11519485.200000001</v>
      </c>
      <c r="AM479" s="3">
        <v>11732809</v>
      </c>
      <c r="AN479" s="3">
        <v>11946132.799999999</v>
      </c>
      <c r="AO479" s="3">
        <v>12159456.6</v>
      </c>
      <c r="AP479" s="3">
        <v>12372780.4</v>
      </c>
      <c r="AQ479" s="3">
        <v>12586104.200000001</v>
      </c>
      <c r="AR479" s="3">
        <v>12799428</v>
      </c>
      <c r="AS479" s="3">
        <v>13012751.799999999</v>
      </c>
      <c r="AT479" s="3">
        <v>13226075.6</v>
      </c>
      <c r="AU479" s="3">
        <v>13439399.4</v>
      </c>
      <c r="AV479" s="3">
        <v>13652723.200000001</v>
      </c>
      <c r="AW479" s="3">
        <v>13866047</v>
      </c>
      <c r="AX479" s="3">
        <v>14079370.799999999</v>
      </c>
      <c r="AY479" s="3">
        <v>14292694.6</v>
      </c>
      <c r="AZ479" s="3">
        <v>14506018.4</v>
      </c>
      <c r="BA479" s="4">
        <v>14719342.200000001</v>
      </c>
    </row>
    <row r="480" spans="1:53" x14ac:dyDescent="0.25">
      <c r="A480" s="2" t="s">
        <v>5</v>
      </c>
      <c r="B480" s="2" t="s">
        <v>163</v>
      </c>
      <c r="C480" s="5">
        <v>3.7692299999999998E-2</v>
      </c>
      <c r="D480" s="5">
        <v>7.0728100000000002E-2</v>
      </c>
      <c r="E480" s="5">
        <v>0.13446729999999998</v>
      </c>
      <c r="F480" s="5">
        <v>0.195359</v>
      </c>
      <c r="G480" s="5">
        <v>0.25367819999999996</v>
      </c>
      <c r="H480" s="5">
        <v>0.3096622</v>
      </c>
      <c r="I480" s="5">
        <v>0.36351689999999998</v>
      </c>
      <c r="J480" s="5">
        <v>0.41542249999999997</v>
      </c>
      <c r="K480" s="5">
        <v>0.46553709999999998</v>
      </c>
      <c r="L480" s="5">
        <v>0.51400020000000002</v>
      </c>
      <c r="M480" s="5">
        <v>0.56093589999999993</v>
      </c>
      <c r="N480" s="5">
        <v>0.60645439999999995</v>
      </c>
      <c r="O480" s="5">
        <v>0.65065469999999992</v>
      </c>
      <c r="P480" s="5">
        <v>0.69362550000000001</v>
      </c>
      <c r="Q480" s="5">
        <v>0.73544679999999996</v>
      </c>
      <c r="R480" s="5">
        <v>0.77619099999999996</v>
      </c>
      <c r="S480" s="5">
        <v>0.81592379999999998</v>
      </c>
      <c r="T480" s="5">
        <v>0.85470499999999994</v>
      </c>
      <c r="U480" s="5">
        <v>0.89258909999999991</v>
      </c>
      <c r="V480" s="5">
        <v>0.92962619999999996</v>
      </c>
      <c r="W480" s="5">
        <v>0.96586189999999994</v>
      </c>
      <c r="X480" s="5">
        <v>1.0013386</v>
      </c>
      <c r="Y480" s="5">
        <v>1.0360948999999999</v>
      </c>
      <c r="Z480" s="5">
        <v>1.0701668</v>
      </c>
      <c r="AA480" s="5">
        <v>1.1035876</v>
      </c>
      <c r="AB480" s="5">
        <v>1.1363878999999999</v>
      </c>
      <c r="AC480" s="5">
        <v>1.1685964</v>
      </c>
      <c r="AD480" s="5">
        <v>1.2002397999999999</v>
      </c>
      <c r="AE480" s="5">
        <v>1.2313428</v>
      </c>
      <c r="AF480" s="5">
        <v>1.2619286999999999</v>
      </c>
      <c r="AG480" s="5">
        <v>1.2920190999999999</v>
      </c>
      <c r="AH480" s="5">
        <v>1.3216344</v>
      </c>
      <c r="AI480" s="5">
        <v>1.3507936</v>
      </c>
      <c r="AJ480" s="5">
        <v>1.3795146</v>
      </c>
      <c r="AK480" s="5">
        <v>1.4078142</v>
      </c>
      <c r="AL480" s="5">
        <v>1.4357082999999999</v>
      </c>
      <c r="AM480" s="5">
        <v>1.4632117999999998</v>
      </c>
      <c r="AN480" s="5">
        <v>1.4903388</v>
      </c>
      <c r="AO480" s="5">
        <v>1.5171025999999999</v>
      </c>
      <c r="AP480" s="5">
        <v>1.5435158999999998</v>
      </c>
      <c r="AQ480" s="5">
        <v>1.5695904999999999</v>
      </c>
      <c r="AR480" s="5">
        <v>1.5953378</v>
      </c>
      <c r="AS480" s="5">
        <v>1.6207685999999999</v>
      </c>
      <c r="AT480" s="5">
        <v>1.6458929</v>
      </c>
      <c r="AU480" s="5">
        <v>1.6707204999999998</v>
      </c>
      <c r="AV480" s="5">
        <v>1.6952607</v>
      </c>
      <c r="AW480" s="5">
        <v>1.7195220999999998</v>
      </c>
      <c r="AX480" s="5">
        <v>1.7435132</v>
      </c>
      <c r="AY480" s="5">
        <v>1.7672418999999999</v>
      </c>
      <c r="AZ480" s="5">
        <v>1.7907157999999999</v>
      </c>
      <c r="BA480" s="5">
        <v>1.8139422999999999</v>
      </c>
    </row>
    <row r="481" spans="1:53" x14ac:dyDescent="0.25">
      <c r="A481" s="2" t="s">
        <v>2</v>
      </c>
      <c r="B481" s="2" t="s">
        <v>164</v>
      </c>
      <c r="C481" s="3">
        <v>21950.399999999998</v>
      </c>
      <c r="D481" s="3">
        <v>23047.919999999998</v>
      </c>
      <c r="E481" s="3">
        <v>24145.439999999999</v>
      </c>
      <c r="F481" s="3">
        <v>25242.959999999995</v>
      </c>
      <c r="G481" s="3">
        <v>26340.479999999996</v>
      </c>
      <c r="H481" s="3">
        <v>27437.999999999996</v>
      </c>
      <c r="I481" s="3">
        <v>28535.519999999997</v>
      </c>
      <c r="J481" s="3">
        <v>29633.039999999997</v>
      </c>
      <c r="K481" s="3">
        <v>30730.559999999994</v>
      </c>
      <c r="L481" s="3">
        <v>31828.079999999994</v>
      </c>
      <c r="M481" s="3">
        <v>32925.599999999999</v>
      </c>
      <c r="N481" s="3">
        <v>34023.119999999995</v>
      </c>
      <c r="O481" s="3">
        <v>35120.639999999999</v>
      </c>
      <c r="P481" s="3">
        <v>36218.159999999996</v>
      </c>
      <c r="Q481" s="3">
        <v>37315.679999999993</v>
      </c>
      <c r="R481" s="3">
        <v>38413.199999999997</v>
      </c>
      <c r="S481" s="3">
        <v>39510.719999999994</v>
      </c>
      <c r="T481" s="3">
        <v>40608.239999999998</v>
      </c>
      <c r="U481" s="3">
        <v>41705.759999999995</v>
      </c>
      <c r="V481" s="3">
        <v>42803.279999999992</v>
      </c>
      <c r="W481" s="3">
        <v>43900.799999999996</v>
      </c>
      <c r="X481" s="3">
        <v>44998.319999999992</v>
      </c>
      <c r="Y481" s="3">
        <v>46095.839999999997</v>
      </c>
      <c r="Z481" s="3">
        <v>47193.359999999993</v>
      </c>
      <c r="AA481" s="3">
        <v>48290.879999999997</v>
      </c>
      <c r="AB481" s="3">
        <v>49388.399999999994</v>
      </c>
      <c r="AC481" s="3">
        <v>50485.919999999991</v>
      </c>
      <c r="AD481" s="3">
        <v>51583.439999999995</v>
      </c>
      <c r="AE481" s="3">
        <v>52680.959999999992</v>
      </c>
      <c r="AF481" s="3">
        <v>53778.479999999996</v>
      </c>
      <c r="AG481" s="3">
        <v>54875.999999999993</v>
      </c>
      <c r="AH481" s="3">
        <v>55973.51999999999</v>
      </c>
      <c r="AI481" s="3">
        <v>57071.039999999994</v>
      </c>
      <c r="AJ481" s="3">
        <v>58168.55999999999</v>
      </c>
      <c r="AK481" s="3">
        <v>59266.079999999994</v>
      </c>
      <c r="AL481" s="3">
        <v>60363.599999999991</v>
      </c>
      <c r="AM481" s="3">
        <v>61461.119999999988</v>
      </c>
      <c r="AN481" s="3">
        <v>62558.639999999992</v>
      </c>
      <c r="AO481" s="3">
        <v>63656.159999999989</v>
      </c>
      <c r="AP481" s="3">
        <v>64753.68</v>
      </c>
      <c r="AQ481" s="3">
        <v>65851.199999999997</v>
      </c>
      <c r="AR481" s="3">
        <v>66948.719999999987</v>
      </c>
      <c r="AS481" s="3">
        <v>68046.239999999991</v>
      </c>
      <c r="AT481" s="3">
        <v>69143.759999999995</v>
      </c>
      <c r="AU481" s="3">
        <v>70241.279999999999</v>
      </c>
      <c r="AV481" s="3">
        <v>71338.799999999988</v>
      </c>
      <c r="AW481" s="3">
        <v>72436.319999999992</v>
      </c>
      <c r="AX481" s="3">
        <v>73533.84</v>
      </c>
      <c r="AY481" s="3">
        <v>74631.359999999986</v>
      </c>
      <c r="AZ481" s="3">
        <v>75728.87999999999</v>
      </c>
      <c r="BA481" s="4">
        <v>76826.399999999994</v>
      </c>
    </row>
    <row r="482" spans="1:53" x14ac:dyDescent="0.25">
      <c r="A482" s="2" t="s">
        <v>4</v>
      </c>
      <c r="B482" s="2" t="s">
        <v>164</v>
      </c>
      <c r="C482" s="3">
        <v>0</v>
      </c>
      <c r="D482" s="3">
        <v>21950.399999999998</v>
      </c>
      <c r="E482" s="3">
        <v>23047.919999999998</v>
      </c>
      <c r="F482" s="3">
        <v>24145.439999999999</v>
      </c>
      <c r="G482" s="3">
        <v>25242.959999999995</v>
      </c>
      <c r="H482" s="3">
        <v>26340.479999999996</v>
      </c>
      <c r="I482" s="3">
        <v>27437.999999999996</v>
      </c>
      <c r="J482" s="3">
        <v>28535.519999999997</v>
      </c>
      <c r="K482" s="3">
        <v>29633.039999999997</v>
      </c>
      <c r="L482" s="3">
        <v>30730.559999999994</v>
      </c>
      <c r="M482" s="3">
        <v>31828.079999999994</v>
      </c>
      <c r="N482" s="3">
        <v>32925.599999999999</v>
      </c>
      <c r="O482" s="3">
        <v>34023.119999999995</v>
      </c>
      <c r="P482" s="3">
        <v>35120.639999999999</v>
      </c>
      <c r="Q482" s="3">
        <v>36218.159999999996</v>
      </c>
      <c r="R482" s="3">
        <v>37315.679999999993</v>
      </c>
      <c r="S482" s="3">
        <v>38413.199999999997</v>
      </c>
      <c r="T482" s="3">
        <v>39510.719999999994</v>
      </c>
      <c r="U482" s="3">
        <v>40608.239999999998</v>
      </c>
      <c r="V482" s="3">
        <v>41705.759999999995</v>
      </c>
      <c r="W482" s="3">
        <v>42803.279999999992</v>
      </c>
      <c r="X482" s="3">
        <v>43900.799999999996</v>
      </c>
      <c r="Y482" s="3">
        <v>44998.319999999992</v>
      </c>
      <c r="Z482" s="3">
        <v>46095.839999999997</v>
      </c>
      <c r="AA482" s="3">
        <v>47193.359999999993</v>
      </c>
      <c r="AB482" s="3">
        <v>48290.879999999997</v>
      </c>
      <c r="AC482" s="3">
        <v>49388.399999999994</v>
      </c>
      <c r="AD482" s="3">
        <v>50485.919999999991</v>
      </c>
      <c r="AE482" s="3">
        <v>51583.439999999995</v>
      </c>
      <c r="AF482" s="3">
        <v>52680.959999999992</v>
      </c>
      <c r="AG482" s="3">
        <v>53778.479999999996</v>
      </c>
      <c r="AH482" s="3">
        <v>54875.999999999993</v>
      </c>
      <c r="AI482" s="3">
        <v>55973.51999999999</v>
      </c>
      <c r="AJ482" s="3">
        <v>57071.039999999994</v>
      </c>
      <c r="AK482" s="3">
        <v>58168.55999999999</v>
      </c>
      <c r="AL482" s="3">
        <v>59266.079999999994</v>
      </c>
      <c r="AM482" s="3">
        <v>60363.599999999991</v>
      </c>
      <c r="AN482" s="3">
        <v>61461.119999999988</v>
      </c>
      <c r="AO482" s="3">
        <v>62558.639999999992</v>
      </c>
      <c r="AP482" s="3">
        <v>63656.159999999989</v>
      </c>
      <c r="AQ482" s="3">
        <v>64753.68</v>
      </c>
      <c r="AR482" s="3">
        <v>65851.199999999997</v>
      </c>
      <c r="AS482" s="3">
        <v>66948.719999999987</v>
      </c>
      <c r="AT482" s="3">
        <v>68046.239999999991</v>
      </c>
      <c r="AU482" s="3">
        <v>69143.759999999995</v>
      </c>
      <c r="AV482" s="3">
        <v>70241.279999999999</v>
      </c>
      <c r="AW482" s="3">
        <v>71338.799999999988</v>
      </c>
      <c r="AX482" s="3">
        <v>72436.319999999992</v>
      </c>
      <c r="AY482" s="3">
        <v>73533.84</v>
      </c>
      <c r="AZ482" s="3">
        <v>74631.359999999986</v>
      </c>
      <c r="BA482" s="4">
        <v>75728.87999999999</v>
      </c>
    </row>
    <row r="483" spans="1:53" x14ac:dyDescent="0.25">
      <c r="A483" s="2" t="s">
        <v>5</v>
      </c>
      <c r="B483" s="2" t="s">
        <v>164</v>
      </c>
      <c r="C483" s="5">
        <v>9.9999999999999992E-2</v>
      </c>
      <c r="D483" s="5">
        <v>0.12780739999999999</v>
      </c>
      <c r="E483" s="5">
        <v>0.18145889999999998</v>
      </c>
      <c r="F483" s="5">
        <v>0.23271359999999999</v>
      </c>
      <c r="G483" s="5">
        <v>0.28180289999999997</v>
      </c>
      <c r="H483" s="5">
        <v>0.32892650000000001</v>
      </c>
      <c r="I483" s="5">
        <v>0.37425789999999998</v>
      </c>
      <c r="J483" s="5">
        <v>0.41794870000000001</v>
      </c>
      <c r="K483" s="5">
        <v>0.46013179999999998</v>
      </c>
      <c r="L483" s="5">
        <v>0.50092490000000001</v>
      </c>
      <c r="M483" s="5">
        <v>0.54043229999999998</v>
      </c>
      <c r="N483" s="5">
        <v>0.57874689999999995</v>
      </c>
      <c r="O483" s="5">
        <v>0.61595179999999994</v>
      </c>
      <c r="P483" s="5">
        <v>0.65212179999999997</v>
      </c>
      <c r="Q483" s="5">
        <v>0.6873243</v>
      </c>
      <c r="R483" s="5">
        <v>0.72162009999999999</v>
      </c>
      <c r="S483" s="5">
        <v>0.75506449999999992</v>
      </c>
      <c r="T483" s="5">
        <v>0.78770799999999996</v>
      </c>
      <c r="U483" s="5">
        <v>0.8195964</v>
      </c>
      <c r="V483" s="5">
        <v>0.85077179999999997</v>
      </c>
      <c r="W483" s="5">
        <v>0.88127269999999991</v>
      </c>
      <c r="X483" s="5">
        <v>0.91113459999999991</v>
      </c>
      <c r="Y483" s="5">
        <v>0.94039019999999995</v>
      </c>
      <c r="Z483" s="5">
        <v>0.96906969999999992</v>
      </c>
      <c r="AA483" s="5">
        <v>0.99720109999999995</v>
      </c>
      <c r="AB483" s="5">
        <v>1.0248103</v>
      </c>
      <c r="AC483" s="5">
        <v>1.0519213000000001</v>
      </c>
      <c r="AD483" s="5">
        <v>1.0785566</v>
      </c>
      <c r="AE483" s="5">
        <v>1.1047372</v>
      </c>
      <c r="AF483" s="5">
        <v>1.1304824</v>
      </c>
      <c r="AG483" s="5">
        <v>1.1558104999999999</v>
      </c>
      <c r="AH483" s="5">
        <v>1.1807387999999999</v>
      </c>
      <c r="AI483" s="5">
        <v>1.2052830999999999</v>
      </c>
      <c r="AJ483" s="5">
        <v>1.2294585</v>
      </c>
      <c r="AK483" s="5">
        <v>1.2532793</v>
      </c>
      <c r="AL483" s="5">
        <v>1.2767587</v>
      </c>
      <c r="AM483" s="5">
        <v>1.2999092999999999</v>
      </c>
      <c r="AN483" s="5">
        <v>1.3227430999999998</v>
      </c>
      <c r="AO483" s="5">
        <v>1.3452710999999999</v>
      </c>
      <c r="AP483" s="5">
        <v>1.3675040999999999</v>
      </c>
      <c r="AQ483" s="5">
        <v>1.3894519999999999</v>
      </c>
      <c r="AR483" s="5">
        <v>1.4111243999999998</v>
      </c>
      <c r="AS483" s="5">
        <v>1.4325303999999999</v>
      </c>
      <c r="AT483" s="5">
        <v>1.4536784</v>
      </c>
      <c r="AU483" s="5">
        <v>1.4745766999999999</v>
      </c>
      <c r="AV483" s="5">
        <v>1.495233</v>
      </c>
      <c r="AW483" s="5">
        <v>1.5156547</v>
      </c>
      <c r="AX483" s="5">
        <v>1.5358487999999999</v>
      </c>
      <c r="AY483" s="5">
        <v>1.5558220999999999</v>
      </c>
      <c r="AZ483" s="5">
        <v>1.5755808999999998</v>
      </c>
      <c r="BA483" s="5">
        <v>1.5951313999999999</v>
      </c>
    </row>
    <row r="484" spans="1:53" x14ac:dyDescent="0.25">
      <c r="A484" s="2" t="s">
        <v>2</v>
      </c>
      <c r="B484" s="2" t="s">
        <v>165</v>
      </c>
      <c r="C484" s="3">
        <v>2177750.4</v>
      </c>
      <c r="D484" s="3">
        <v>2286637.92</v>
      </c>
      <c r="E484" s="3">
        <v>2395525.44</v>
      </c>
      <c r="F484" s="3">
        <v>2504412.9599999995</v>
      </c>
      <c r="G484" s="3">
        <v>2613300.48</v>
      </c>
      <c r="H484" s="3">
        <v>2722188</v>
      </c>
      <c r="I484" s="3">
        <v>2831075.52</v>
      </c>
      <c r="J484" s="3">
        <v>2939963.04</v>
      </c>
      <c r="K484" s="3">
        <v>3048850.5599999996</v>
      </c>
      <c r="L484" s="3">
        <v>3157738.0799999996</v>
      </c>
      <c r="M484" s="3">
        <v>3266625.5999999996</v>
      </c>
      <c r="N484" s="3">
        <v>3375513.12</v>
      </c>
      <c r="O484" s="3">
        <v>3484400.64</v>
      </c>
      <c r="P484" s="3">
        <v>3593288.1599999997</v>
      </c>
      <c r="Q484" s="3">
        <v>3702175.6799999997</v>
      </c>
      <c r="R484" s="3">
        <v>3811063.1999999997</v>
      </c>
      <c r="S484" s="3">
        <v>3919950.7199999997</v>
      </c>
      <c r="T484" s="3">
        <v>4028838.24</v>
      </c>
      <c r="U484" s="3">
        <v>4137725.76</v>
      </c>
      <c r="V484" s="3">
        <v>4246613.2799999993</v>
      </c>
      <c r="W484" s="3">
        <v>4355500.8</v>
      </c>
      <c r="X484" s="3">
        <v>4464388.3199999994</v>
      </c>
      <c r="Y484" s="3">
        <v>4573275.84</v>
      </c>
      <c r="Z484" s="3">
        <v>4682163.3599999994</v>
      </c>
      <c r="AA484" s="3">
        <v>4791050.88</v>
      </c>
      <c r="AB484" s="3">
        <v>4899938.3999999994</v>
      </c>
      <c r="AC484" s="3">
        <v>5008825.919999999</v>
      </c>
      <c r="AD484" s="3">
        <v>5117713.4400000004</v>
      </c>
      <c r="AE484" s="3">
        <v>5226600.96</v>
      </c>
      <c r="AF484" s="3">
        <v>5335488.4800000004</v>
      </c>
      <c r="AG484" s="3">
        <v>5444376</v>
      </c>
      <c r="AH484" s="3">
        <v>5553263.5199999996</v>
      </c>
      <c r="AI484" s="3">
        <v>5662151.04</v>
      </c>
      <c r="AJ484" s="3">
        <v>5771038.5599999996</v>
      </c>
      <c r="AK484" s="3">
        <v>5879926.0800000001</v>
      </c>
      <c r="AL484" s="3">
        <v>5988813.5999999996</v>
      </c>
      <c r="AM484" s="3">
        <v>6097701.1199999992</v>
      </c>
      <c r="AN484" s="3">
        <v>6206588.6399999997</v>
      </c>
      <c r="AO484" s="3">
        <v>6315476.1599999992</v>
      </c>
      <c r="AP484" s="3">
        <v>6424363.6799999997</v>
      </c>
      <c r="AQ484" s="3">
        <v>6533251.1999999993</v>
      </c>
      <c r="AR484" s="3">
        <v>6642138.7199999997</v>
      </c>
      <c r="AS484" s="3">
        <v>6751026.2400000002</v>
      </c>
      <c r="AT484" s="3">
        <v>6859913.7599999998</v>
      </c>
      <c r="AU484" s="3">
        <v>6968801.2800000003</v>
      </c>
      <c r="AV484" s="3">
        <v>7077688.7999999998</v>
      </c>
      <c r="AW484" s="3">
        <v>7186576.3199999994</v>
      </c>
      <c r="AX484" s="3">
        <v>7295463.8399999999</v>
      </c>
      <c r="AY484" s="3">
        <v>7404351.3599999994</v>
      </c>
      <c r="AZ484" s="3">
        <v>7513238.8799999999</v>
      </c>
      <c r="BA484" s="4">
        <v>7622126.3999999994</v>
      </c>
    </row>
    <row r="485" spans="1:53" x14ac:dyDescent="0.25">
      <c r="A485" s="2" t="s">
        <v>4</v>
      </c>
      <c r="B485" s="2" t="s">
        <v>165</v>
      </c>
      <c r="C485" s="3">
        <v>0</v>
      </c>
      <c r="D485" s="3">
        <v>2177750.4</v>
      </c>
      <c r="E485" s="3">
        <v>2286637.92</v>
      </c>
      <c r="F485" s="3">
        <v>2395525.44</v>
      </c>
      <c r="G485" s="3">
        <v>2504412.9599999995</v>
      </c>
      <c r="H485" s="3">
        <v>2613300.48</v>
      </c>
      <c r="I485" s="3">
        <v>2722188</v>
      </c>
      <c r="J485" s="3">
        <v>2831075.52</v>
      </c>
      <c r="K485" s="3">
        <v>2939963.04</v>
      </c>
      <c r="L485" s="3">
        <v>3048850.5599999996</v>
      </c>
      <c r="M485" s="3">
        <v>3157738.0799999996</v>
      </c>
      <c r="N485" s="3">
        <v>3266625.5999999996</v>
      </c>
      <c r="O485" s="3">
        <v>3375513.12</v>
      </c>
      <c r="P485" s="3">
        <v>3484400.64</v>
      </c>
      <c r="Q485" s="3">
        <v>3593288.1599999997</v>
      </c>
      <c r="R485" s="3">
        <v>3702175.6799999997</v>
      </c>
      <c r="S485" s="3">
        <v>3811063.1999999997</v>
      </c>
      <c r="T485" s="3">
        <v>3919950.7199999997</v>
      </c>
      <c r="U485" s="3">
        <v>4028838.24</v>
      </c>
      <c r="V485" s="3">
        <v>4137725.76</v>
      </c>
      <c r="W485" s="3">
        <v>4246613.2799999993</v>
      </c>
      <c r="X485" s="3">
        <v>4355500.8</v>
      </c>
      <c r="Y485" s="3">
        <v>4464388.3199999994</v>
      </c>
      <c r="Z485" s="3">
        <v>4573275.84</v>
      </c>
      <c r="AA485" s="3">
        <v>4682163.3599999994</v>
      </c>
      <c r="AB485" s="3">
        <v>4791050.88</v>
      </c>
      <c r="AC485" s="3">
        <v>4899938.3999999994</v>
      </c>
      <c r="AD485" s="3">
        <v>5008825.919999999</v>
      </c>
      <c r="AE485" s="3">
        <v>5117713.4400000004</v>
      </c>
      <c r="AF485" s="3">
        <v>5226600.96</v>
      </c>
      <c r="AG485" s="3">
        <v>5335488.4800000004</v>
      </c>
      <c r="AH485" s="3">
        <v>5444376</v>
      </c>
      <c r="AI485" s="3">
        <v>5553263.5199999996</v>
      </c>
      <c r="AJ485" s="3">
        <v>5662151.04</v>
      </c>
      <c r="AK485" s="3">
        <v>5771038.5599999996</v>
      </c>
      <c r="AL485" s="3">
        <v>5879926.0800000001</v>
      </c>
      <c r="AM485" s="3">
        <v>5988813.5999999996</v>
      </c>
      <c r="AN485" s="3">
        <v>6097701.1199999992</v>
      </c>
      <c r="AO485" s="3">
        <v>6206588.6399999997</v>
      </c>
      <c r="AP485" s="3">
        <v>6315476.1599999992</v>
      </c>
      <c r="AQ485" s="3">
        <v>6424363.6799999997</v>
      </c>
      <c r="AR485" s="3">
        <v>6533251.1999999993</v>
      </c>
      <c r="AS485" s="3">
        <v>6642138.7199999997</v>
      </c>
      <c r="AT485" s="3">
        <v>6751026.2400000002</v>
      </c>
      <c r="AU485" s="3">
        <v>6859913.7599999998</v>
      </c>
      <c r="AV485" s="3">
        <v>6968801.2800000003</v>
      </c>
      <c r="AW485" s="3">
        <v>7077688.7999999998</v>
      </c>
      <c r="AX485" s="3">
        <v>7186576.3199999994</v>
      </c>
      <c r="AY485" s="3">
        <v>7295463.8399999999</v>
      </c>
      <c r="AZ485" s="3">
        <v>7404351.3599999994</v>
      </c>
      <c r="BA485" s="4">
        <v>7513238.8799999999</v>
      </c>
    </row>
    <row r="486" spans="1:53" x14ac:dyDescent="0.25">
      <c r="A486" s="2" t="s">
        <v>5</v>
      </c>
      <c r="B486" s="2" t="s">
        <v>165</v>
      </c>
      <c r="C486" s="5">
        <v>1.9615399999999998E-2</v>
      </c>
      <c r="D486" s="5">
        <v>4.3652400000000001E-2</v>
      </c>
      <c r="E486" s="5">
        <v>9.0029399999999996E-2</v>
      </c>
      <c r="F486" s="5">
        <v>0.1343345</v>
      </c>
      <c r="G486" s="5">
        <v>0.17676790000000001</v>
      </c>
      <c r="H486" s="5">
        <v>0.2175021</v>
      </c>
      <c r="I486" s="5">
        <v>0.2566871</v>
      </c>
      <c r="J486" s="5">
        <v>0.29445389999999999</v>
      </c>
      <c r="K486" s="5">
        <v>0.33091749999999998</v>
      </c>
      <c r="L486" s="5">
        <v>0.36617959999999999</v>
      </c>
      <c r="M486" s="5">
        <v>0.40033019999999997</v>
      </c>
      <c r="N486" s="5">
        <v>0.4334498</v>
      </c>
      <c r="O486" s="5">
        <v>0.46561019999999997</v>
      </c>
      <c r="P486" s="5">
        <v>0.49687589999999998</v>
      </c>
      <c r="Q486" s="5">
        <v>0.52730529999999998</v>
      </c>
      <c r="R486" s="5">
        <v>0.55695099999999997</v>
      </c>
      <c r="S486" s="5">
        <v>0.58586079999999996</v>
      </c>
      <c r="T486" s="5">
        <v>0.61407820000000002</v>
      </c>
      <c r="U486" s="5">
        <v>0.64164290000000002</v>
      </c>
      <c r="V486" s="5">
        <v>0.6685913</v>
      </c>
      <c r="W486" s="5">
        <v>0.69495659999999992</v>
      </c>
      <c r="X486" s="5">
        <v>0.72076960000000001</v>
      </c>
      <c r="Y486" s="5">
        <v>0.74605849999999996</v>
      </c>
      <c r="Z486" s="5">
        <v>0.77084940000000002</v>
      </c>
      <c r="AA486" s="5">
        <v>0.7951665</v>
      </c>
      <c r="AB486" s="5">
        <v>0.81903219999999999</v>
      </c>
      <c r="AC486" s="5">
        <v>0.84246729999999992</v>
      </c>
      <c r="AD486" s="5">
        <v>0.86549120000000002</v>
      </c>
      <c r="AE486" s="5">
        <v>0.88812189999999991</v>
      </c>
      <c r="AF486" s="5">
        <v>0.91037639999999997</v>
      </c>
      <c r="AG486" s="5">
        <v>0.93227039999999994</v>
      </c>
      <c r="AH486" s="5">
        <v>0.95381859999999996</v>
      </c>
      <c r="AI486" s="5">
        <v>0.97503499999999999</v>
      </c>
      <c r="AJ486" s="5">
        <v>0.9959325</v>
      </c>
      <c r="AK486" s="5">
        <v>1.0165234999999999</v>
      </c>
      <c r="AL486" s="5">
        <v>1.0368193999999999</v>
      </c>
      <c r="AM486" s="5">
        <v>1.0568310999999999</v>
      </c>
      <c r="AN486" s="5">
        <v>1.0765688</v>
      </c>
      <c r="AO486" s="5">
        <v>1.0960422999999999</v>
      </c>
      <c r="AP486" s="5">
        <v>1.1152607999999999</v>
      </c>
      <c r="AQ486" s="5">
        <v>1.1342327999999999</v>
      </c>
      <c r="AR486" s="5">
        <v>1.1529666999999999</v>
      </c>
      <c r="AS486" s="5">
        <v>1.1714701999999999</v>
      </c>
      <c r="AT486" s="5">
        <v>1.1897507999999999</v>
      </c>
      <c r="AU486" s="5">
        <v>1.2078154999999999</v>
      </c>
      <c r="AV486" s="5">
        <v>1.2256711</v>
      </c>
      <c r="AW486" s="5">
        <v>1.2433238</v>
      </c>
      <c r="AX486" s="5">
        <v>1.2607799</v>
      </c>
      <c r="AY486" s="5">
        <v>1.2780449999999999</v>
      </c>
      <c r="AZ486" s="5">
        <v>1.2951248</v>
      </c>
      <c r="BA486" s="5">
        <v>1.3120244999999999</v>
      </c>
    </row>
    <row r="487" spans="1:53" x14ac:dyDescent="0.25">
      <c r="A487" s="2" t="s">
        <v>2</v>
      </c>
      <c r="B487" s="2" t="s">
        <v>166</v>
      </c>
      <c r="C487" s="3">
        <v>118759.2</v>
      </c>
      <c r="D487" s="3">
        <v>124697.16</v>
      </c>
      <c r="E487" s="3">
        <v>130635.12000000001</v>
      </c>
      <c r="F487" s="3">
        <v>136573.07999999999</v>
      </c>
      <c r="G487" s="3">
        <v>142511.03999999998</v>
      </c>
      <c r="H487" s="3">
        <v>148449</v>
      </c>
      <c r="I487" s="3">
        <v>154386.96</v>
      </c>
      <c r="J487" s="3">
        <v>160324.92000000001</v>
      </c>
      <c r="K487" s="3">
        <v>166262.87999999998</v>
      </c>
      <c r="L487" s="3">
        <v>172200.84</v>
      </c>
      <c r="M487" s="3">
        <v>178138.8</v>
      </c>
      <c r="N487" s="3">
        <v>184076.76</v>
      </c>
      <c r="O487" s="3">
        <v>190014.72</v>
      </c>
      <c r="P487" s="3">
        <v>195952.68</v>
      </c>
      <c r="Q487" s="3">
        <v>201890.63999999998</v>
      </c>
      <c r="R487" s="3">
        <v>207828.6</v>
      </c>
      <c r="S487" s="3">
        <v>213766.56</v>
      </c>
      <c r="T487" s="3">
        <v>219704.52000000002</v>
      </c>
      <c r="U487" s="3">
        <v>225642.47999999998</v>
      </c>
      <c r="V487" s="3">
        <v>231580.44</v>
      </c>
      <c r="W487" s="3">
        <v>237518.4</v>
      </c>
      <c r="X487" s="3">
        <v>243456.36</v>
      </c>
      <c r="Y487" s="3">
        <v>249394.32</v>
      </c>
      <c r="Z487" s="3">
        <v>255332.27999999997</v>
      </c>
      <c r="AA487" s="3">
        <v>261270.24000000002</v>
      </c>
      <c r="AB487" s="3">
        <v>267208.2</v>
      </c>
      <c r="AC487" s="3">
        <v>273146.15999999997</v>
      </c>
      <c r="AD487" s="3">
        <v>279084.12</v>
      </c>
      <c r="AE487" s="3">
        <v>285022.07999999996</v>
      </c>
      <c r="AF487" s="3">
        <v>290960.04000000004</v>
      </c>
      <c r="AG487" s="3">
        <v>296898</v>
      </c>
      <c r="AH487" s="3">
        <v>302835.95999999996</v>
      </c>
      <c r="AI487" s="3">
        <v>308773.92</v>
      </c>
      <c r="AJ487" s="3">
        <v>314711.88</v>
      </c>
      <c r="AK487" s="3">
        <v>320649.84000000003</v>
      </c>
      <c r="AL487" s="3">
        <v>326587.8</v>
      </c>
      <c r="AM487" s="3">
        <v>332525.75999999995</v>
      </c>
      <c r="AN487" s="3">
        <v>338463.72000000003</v>
      </c>
      <c r="AO487" s="3">
        <v>344401.68</v>
      </c>
      <c r="AP487" s="3">
        <v>350339.64</v>
      </c>
      <c r="AQ487" s="3">
        <v>356277.6</v>
      </c>
      <c r="AR487" s="3">
        <v>362215.56</v>
      </c>
      <c r="AS487" s="3">
        <v>368153.52</v>
      </c>
      <c r="AT487" s="3">
        <v>374091.48</v>
      </c>
      <c r="AU487" s="3">
        <v>380029.44</v>
      </c>
      <c r="AV487" s="3">
        <v>385967.39999999997</v>
      </c>
      <c r="AW487" s="3">
        <v>391905.36</v>
      </c>
      <c r="AX487" s="3">
        <v>397843.32</v>
      </c>
      <c r="AY487" s="3">
        <v>403781.27999999997</v>
      </c>
      <c r="AZ487" s="3">
        <v>409719.24</v>
      </c>
      <c r="BA487" s="4">
        <v>415657.2</v>
      </c>
    </row>
    <row r="488" spans="1:53" x14ac:dyDescent="0.25">
      <c r="A488" s="2" t="s">
        <v>4</v>
      </c>
      <c r="B488" s="2" t="s">
        <v>166</v>
      </c>
      <c r="C488" s="3">
        <v>0</v>
      </c>
      <c r="D488" s="3">
        <v>118759.2</v>
      </c>
      <c r="E488" s="3">
        <v>124697.16</v>
      </c>
      <c r="F488" s="3">
        <v>130635.12000000001</v>
      </c>
      <c r="G488" s="3">
        <v>136573.07999999999</v>
      </c>
      <c r="H488" s="3">
        <v>142511.03999999998</v>
      </c>
      <c r="I488" s="3">
        <v>148449</v>
      </c>
      <c r="J488" s="3">
        <v>154386.96</v>
      </c>
      <c r="K488" s="3">
        <v>160324.92000000001</v>
      </c>
      <c r="L488" s="3">
        <v>166262.87999999998</v>
      </c>
      <c r="M488" s="3">
        <v>172200.84</v>
      </c>
      <c r="N488" s="3">
        <v>178138.8</v>
      </c>
      <c r="O488" s="3">
        <v>184076.76</v>
      </c>
      <c r="P488" s="3">
        <v>190014.72</v>
      </c>
      <c r="Q488" s="3">
        <v>195952.68</v>
      </c>
      <c r="R488" s="3">
        <v>201890.63999999998</v>
      </c>
      <c r="S488" s="3">
        <v>207828.6</v>
      </c>
      <c r="T488" s="3">
        <v>213766.56</v>
      </c>
      <c r="U488" s="3">
        <v>219704.52000000002</v>
      </c>
      <c r="V488" s="3">
        <v>225642.47999999998</v>
      </c>
      <c r="W488" s="3">
        <v>231580.44</v>
      </c>
      <c r="X488" s="3">
        <v>237518.4</v>
      </c>
      <c r="Y488" s="3">
        <v>243456.36</v>
      </c>
      <c r="Z488" s="3">
        <v>249394.32</v>
      </c>
      <c r="AA488" s="3">
        <v>255332.27999999997</v>
      </c>
      <c r="AB488" s="3">
        <v>261270.24000000002</v>
      </c>
      <c r="AC488" s="3">
        <v>267208.2</v>
      </c>
      <c r="AD488" s="3">
        <v>273146.15999999997</v>
      </c>
      <c r="AE488" s="3">
        <v>279084.12</v>
      </c>
      <c r="AF488" s="3">
        <v>285022.07999999996</v>
      </c>
      <c r="AG488" s="3">
        <v>290960.04000000004</v>
      </c>
      <c r="AH488" s="3">
        <v>296898</v>
      </c>
      <c r="AI488" s="3">
        <v>302835.95999999996</v>
      </c>
      <c r="AJ488" s="3">
        <v>308773.92</v>
      </c>
      <c r="AK488" s="3">
        <v>314711.88</v>
      </c>
      <c r="AL488" s="3">
        <v>320649.84000000003</v>
      </c>
      <c r="AM488" s="3">
        <v>326587.8</v>
      </c>
      <c r="AN488" s="3">
        <v>332525.75999999995</v>
      </c>
      <c r="AO488" s="3">
        <v>338463.72000000003</v>
      </c>
      <c r="AP488" s="3">
        <v>344401.68</v>
      </c>
      <c r="AQ488" s="3">
        <v>350339.64</v>
      </c>
      <c r="AR488" s="3">
        <v>356277.6</v>
      </c>
      <c r="AS488" s="3">
        <v>362215.56</v>
      </c>
      <c r="AT488" s="3">
        <v>368153.52</v>
      </c>
      <c r="AU488" s="3">
        <v>374091.48</v>
      </c>
      <c r="AV488" s="3">
        <v>380029.44</v>
      </c>
      <c r="AW488" s="3">
        <v>385967.39999999997</v>
      </c>
      <c r="AX488" s="3">
        <v>391905.36</v>
      </c>
      <c r="AY488" s="3">
        <v>397843.32</v>
      </c>
      <c r="AZ488" s="3">
        <v>403781.27999999997</v>
      </c>
      <c r="BA488" s="4">
        <v>409719.24</v>
      </c>
    </row>
    <row r="489" spans="1:53" x14ac:dyDescent="0.25">
      <c r="A489" s="2" t="s">
        <v>5</v>
      </c>
      <c r="B489" s="2" t="s">
        <v>166</v>
      </c>
      <c r="C489" s="5">
        <v>0.59557689999999996</v>
      </c>
      <c r="D489" s="5">
        <v>0.80575999999999992</v>
      </c>
      <c r="E489" s="5">
        <v>1.2112874999999999</v>
      </c>
      <c r="F489" s="5">
        <v>1.598698</v>
      </c>
      <c r="G489" s="5">
        <v>1.9697414</v>
      </c>
      <c r="H489" s="5">
        <v>2.3259273999999999</v>
      </c>
      <c r="I489" s="5">
        <v>2.6685669000000001</v>
      </c>
      <c r="J489" s="5">
        <v>2.9988052000000001</v>
      </c>
      <c r="K489" s="5">
        <v>3.3176482999999997</v>
      </c>
      <c r="L489" s="5">
        <v>3.6259848999999997</v>
      </c>
      <c r="M489" s="5">
        <v>3.9246029999999998</v>
      </c>
      <c r="N489" s="5">
        <v>4.2142052999999997</v>
      </c>
      <c r="O489" s="5">
        <v>4.4954203000000001</v>
      </c>
      <c r="P489" s="5">
        <v>4.7688128000000001</v>
      </c>
      <c r="Q489" s="5">
        <v>5.0348920000000001</v>
      </c>
      <c r="R489" s="5">
        <v>5.2941183000000001</v>
      </c>
      <c r="S489" s="5">
        <v>5.5469097999999999</v>
      </c>
      <c r="T489" s="5">
        <v>5.7936467999999994</v>
      </c>
      <c r="U489" s="5">
        <v>6.0346766000000001</v>
      </c>
      <c r="V489" s="5">
        <v>6.2703169000000001</v>
      </c>
      <c r="W489" s="5">
        <v>6.5008591999999998</v>
      </c>
      <c r="X489" s="5">
        <v>6.7265717</v>
      </c>
      <c r="Y489" s="5">
        <v>6.9477015999999994</v>
      </c>
      <c r="Z489" s="5">
        <v>7.1644769999999998</v>
      </c>
      <c r="AA489" s="5">
        <v>7.3771091999999996</v>
      </c>
      <c r="AB489" s="5">
        <v>7.5857942999999999</v>
      </c>
      <c r="AC489" s="5">
        <v>7.7907142</v>
      </c>
      <c r="AD489" s="5">
        <v>7.9920383999999993</v>
      </c>
      <c r="AE489" s="5">
        <v>8.1899248</v>
      </c>
      <c r="AF489" s="5">
        <v>8.3845210999999988</v>
      </c>
      <c r="AG489" s="5">
        <v>8.5759650999999995</v>
      </c>
      <c r="AH489" s="5">
        <v>8.7643860999999994</v>
      </c>
      <c r="AI489" s="5">
        <v>8.9499052999999993</v>
      </c>
      <c r="AJ489" s="5">
        <v>9.1326363999999991</v>
      </c>
      <c r="AK489" s="5">
        <v>9.3126867000000004</v>
      </c>
      <c r="AL489" s="5">
        <v>9.4901568999999988</v>
      </c>
      <c r="AM489" s="5">
        <v>9.6651419999999995</v>
      </c>
      <c r="AN489" s="5">
        <v>9.8377318000000002</v>
      </c>
      <c r="AO489" s="5">
        <v>10.008011</v>
      </c>
      <c r="AP489" s="5">
        <v>10.1760597</v>
      </c>
      <c r="AQ489" s="5">
        <v>10.341954099999999</v>
      </c>
      <c r="AR489" s="5">
        <v>10.5057659</v>
      </c>
      <c r="AS489" s="5">
        <v>10.6675635</v>
      </c>
      <c r="AT489" s="5">
        <v>10.8274118</v>
      </c>
      <c r="AU489" s="5">
        <v>10.9853723</v>
      </c>
      <c r="AV489" s="5">
        <v>11.141503799999999</v>
      </c>
      <c r="AW489" s="5">
        <v>11.295862</v>
      </c>
      <c r="AX489" s="5">
        <v>11.448500099999999</v>
      </c>
      <c r="AY489" s="5">
        <v>11.599468999999999</v>
      </c>
      <c r="AZ489" s="5">
        <v>11.7488171</v>
      </c>
      <c r="BA489" s="5">
        <v>11.8965905</v>
      </c>
    </row>
    <row r="490" spans="1:53" x14ac:dyDescent="0.25">
      <c r="A490" s="2" t="s">
        <v>2</v>
      </c>
      <c r="B490" s="2" t="s">
        <v>167</v>
      </c>
      <c r="C490" s="3">
        <v>4268624</v>
      </c>
      <c r="D490" s="3">
        <v>4482055.2</v>
      </c>
      <c r="E490" s="3">
        <v>4695486.4000000004</v>
      </c>
      <c r="F490" s="3">
        <v>4908917.5999999996</v>
      </c>
      <c r="G490" s="3">
        <v>5122348.8</v>
      </c>
      <c r="H490" s="3">
        <v>5335780</v>
      </c>
      <c r="I490" s="3">
        <v>5549211.2000000002</v>
      </c>
      <c r="J490" s="3">
        <v>5762642.4000000004</v>
      </c>
      <c r="K490" s="3">
        <v>5976073.5999999996</v>
      </c>
      <c r="L490" s="3">
        <v>6189504.7999999998</v>
      </c>
      <c r="M490" s="3">
        <v>6402936</v>
      </c>
      <c r="N490" s="3">
        <v>6616367.2000000002</v>
      </c>
      <c r="O490" s="3">
        <v>6829798.4000000004</v>
      </c>
      <c r="P490" s="3">
        <v>7043229.5999999996</v>
      </c>
      <c r="Q490" s="3">
        <v>7256660.7999999998</v>
      </c>
      <c r="R490" s="3">
        <v>7470092</v>
      </c>
      <c r="S490" s="3">
        <v>7683523.2000000002</v>
      </c>
      <c r="T490" s="3">
        <v>7896954.4000000004</v>
      </c>
      <c r="U490" s="3">
        <v>8110385.5999999996</v>
      </c>
      <c r="V490" s="3">
        <v>8323816.7999999998</v>
      </c>
      <c r="W490" s="3">
        <v>8537248</v>
      </c>
      <c r="X490" s="3">
        <v>8750679.1999999993</v>
      </c>
      <c r="Y490" s="3">
        <v>8964110.4000000004</v>
      </c>
      <c r="Z490" s="3">
        <v>9177541.5999999996</v>
      </c>
      <c r="AA490" s="3">
        <v>9390972.8000000007</v>
      </c>
      <c r="AB490" s="3">
        <v>9604404</v>
      </c>
      <c r="AC490" s="3">
        <v>9817835.1999999993</v>
      </c>
      <c r="AD490" s="3">
        <v>10031266.4</v>
      </c>
      <c r="AE490" s="3">
        <v>10244697.6</v>
      </c>
      <c r="AF490" s="3">
        <v>10458128.800000001</v>
      </c>
      <c r="AG490" s="3">
        <v>10671560</v>
      </c>
      <c r="AH490" s="3">
        <v>10884991.199999999</v>
      </c>
      <c r="AI490" s="3">
        <v>11098422.4</v>
      </c>
      <c r="AJ490" s="3">
        <v>11311853.6</v>
      </c>
      <c r="AK490" s="3">
        <v>11525284.800000001</v>
      </c>
      <c r="AL490" s="3">
        <v>11738716</v>
      </c>
      <c r="AM490" s="3">
        <v>11952147.199999999</v>
      </c>
      <c r="AN490" s="3">
        <v>12165578.4</v>
      </c>
      <c r="AO490" s="3">
        <v>12379009.6</v>
      </c>
      <c r="AP490" s="3">
        <v>12592440.800000001</v>
      </c>
      <c r="AQ490" s="3">
        <v>12805872</v>
      </c>
      <c r="AR490" s="3">
        <v>13019303.199999999</v>
      </c>
      <c r="AS490" s="3">
        <v>13232734.4</v>
      </c>
      <c r="AT490" s="3">
        <v>13446165.6</v>
      </c>
      <c r="AU490" s="3">
        <v>13659596.800000001</v>
      </c>
      <c r="AV490" s="3">
        <v>13873028</v>
      </c>
      <c r="AW490" s="3">
        <v>14086459.199999999</v>
      </c>
      <c r="AX490" s="3">
        <v>14299890.4</v>
      </c>
      <c r="AY490" s="3">
        <v>14513321.6</v>
      </c>
      <c r="AZ490" s="3">
        <v>14726752.800000001</v>
      </c>
      <c r="BA490" s="4">
        <v>14940184</v>
      </c>
    </row>
    <row r="491" spans="1:53" x14ac:dyDescent="0.25">
      <c r="A491" s="2" t="s">
        <v>4</v>
      </c>
      <c r="B491" s="2" t="s">
        <v>167</v>
      </c>
      <c r="C491" s="3">
        <v>0</v>
      </c>
      <c r="D491" s="3">
        <v>4268624</v>
      </c>
      <c r="E491" s="3">
        <v>4482055.2</v>
      </c>
      <c r="F491" s="3">
        <v>4695486.4000000004</v>
      </c>
      <c r="G491" s="3">
        <v>4908917.5999999996</v>
      </c>
      <c r="H491" s="3">
        <v>5122348.8</v>
      </c>
      <c r="I491" s="3">
        <v>5335780</v>
      </c>
      <c r="J491" s="3">
        <v>5549211.2000000002</v>
      </c>
      <c r="K491" s="3">
        <v>5762642.4000000004</v>
      </c>
      <c r="L491" s="3">
        <v>5976073.5999999996</v>
      </c>
      <c r="M491" s="3">
        <v>6189504.7999999998</v>
      </c>
      <c r="N491" s="3">
        <v>6402936</v>
      </c>
      <c r="O491" s="3">
        <v>6616367.2000000002</v>
      </c>
      <c r="P491" s="3">
        <v>6829798.4000000004</v>
      </c>
      <c r="Q491" s="3">
        <v>7043229.5999999996</v>
      </c>
      <c r="R491" s="3">
        <v>7256660.7999999998</v>
      </c>
      <c r="S491" s="3">
        <v>7470092</v>
      </c>
      <c r="T491" s="3">
        <v>7683523.2000000002</v>
      </c>
      <c r="U491" s="3">
        <v>7896954.4000000004</v>
      </c>
      <c r="V491" s="3">
        <v>8110385.5999999996</v>
      </c>
      <c r="W491" s="3">
        <v>8323816.7999999998</v>
      </c>
      <c r="X491" s="3">
        <v>8537248</v>
      </c>
      <c r="Y491" s="3">
        <v>8750679.1999999993</v>
      </c>
      <c r="Z491" s="3">
        <v>8964110.4000000004</v>
      </c>
      <c r="AA491" s="3">
        <v>9177541.5999999996</v>
      </c>
      <c r="AB491" s="3">
        <v>9390972.8000000007</v>
      </c>
      <c r="AC491" s="3">
        <v>9604404</v>
      </c>
      <c r="AD491" s="3">
        <v>9817835.1999999993</v>
      </c>
      <c r="AE491" s="3">
        <v>10031266.4</v>
      </c>
      <c r="AF491" s="3">
        <v>10244697.6</v>
      </c>
      <c r="AG491" s="3">
        <v>10458128.800000001</v>
      </c>
      <c r="AH491" s="3">
        <v>10671560</v>
      </c>
      <c r="AI491" s="3">
        <v>10884991.199999999</v>
      </c>
      <c r="AJ491" s="3">
        <v>11098422.4</v>
      </c>
      <c r="AK491" s="3">
        <v>11311853.6</v>
      </c>
      <c r="AL491" s="3">
        <v>11525284.800000001</v>
      </c>
      <c r="AM491" s="3">
        <v>11738716</v>
      </c>
      <c r="AN491" s="3">
        <v>11952147.199999999</v>
      </c>
      <c r="AO491" s="3">
        <v>12165578.4</v>
      </c>
      <c r="AP491" s="3">
        <v>12379009.6</v>
      </c>
      <c r="AQ491" s="3">
        <v>12592440.800000001</v>
      </c>
      <c r="AR491" s="3">
        <v>12805872</v>
      </c>
      <c r="AS491" s="3">
        <v>13019303.199999999</v>
      </c>
      <c r="AT491" s="3">
        <v>13232734.4</v>
      </c>
      <c r="AU491" s="3">
        <v>13446165.6</v>
      </c>
      <c r="AV491" s="3">
        <v>13659596.800000001</v>
      </c>
      <c r="AW491" s="3">
        <v>13873028</v>
      </c>
      <c r="AX491" s="3">
        <v>14086459.199999999</v>
      </c>
      <c r="AY491" s="3">
        <v>14299890.4</v>
      </c>
      <c r="AZ491" s="3">
        <v>14513321.6</v>
      </c>
      <c r="BA491" s="4">
        <v>14726752.800000001</v>
      </c>
    </row>
    <row r="492" spans="1:53" x14ac:dyDescent="0.25">
      <c r="A492" s="2" t="s">
        <v>5</v>
      </c>
      <c r="B492" s="2" t="s">
        <v>167</v>
      </c>
      <c r="C492" s="5">
        <v>0.18403849999999999</v>
      </c>
      <c r="D492" s="5">
        <v>0.32872299999999999</v>
      </c>
      <c r="E492" s="5">
        <v>0.60787769999999997</v>
      </c>
      <c r="F492" s="5">
        <v>0.87456109999999998</v>
      </c>
      <c r="G492" s="5">
        <v>1.1299778</v>
      </c>
      <c r="H492" s="5">
        <v>1.375167</v>
      </c>
      <c r="I492" s="5">
        <v>1.6110312</v>
      </c>
      <c r="J492" s="5">
        <v>1.8383586999999999</v>
      </c>
      <c r="K492" s="5">
        <v>2.0578420999999998</v>
      </c>
      <c r="L492" s="5">
        <v>2.2700928999999999</v>
      </c>
      <c r="M492" s="5">
        <v>2.475654</v>
      </c>
      <c r="N492" s="5">
        <v>2.6750086999999998</v>
      </c>
      <c r="O492" s="5">
        <v>2.8685898000000001</v>
      </c>
      <c r="P492" s="5">
        <v>3.0567861999999999</v>
      </c>
      <c r="Q492" s="5">
        <v>3.2399481999999997</v>
      </c>
      <c r="R492" s="5">
        <v>3.4183928999999997</v>
      </c>
      <c r="S492" s="5">
        <v>3.5924079999999998</v>
      </c>
      <c r="T492" s="5">
        <v>3.7622553999999999</v>
      </c>
      <c r="U492" s="5">
        <v>3.9281739999999998</v>
      </c>
      <c r="V492" s="5">
        <v>4.0903827000000001</v>
      </c>
      <c r="W492" s="5">
        <v>4.2490820999999999</v>
      </c>
      <c r="X492" s="5">
        <v>4.4044568000000002</v>
      </c>
      <c r="Y492" s="5">
        <v>4.5566768999999994</v>
      </c>
      <c r="Z492" s="5">
        <v>4.7058993999999998</v>
      </c>
      <c r="AA492" s="5">
        <v>4.8522699999999999</v>
      </c>
      <c r="AB492" s="5">
        <v>4.9959233999999997</v>
      </c>
      <c r="AC492" s="5">
        <v>5.1369848999999999</v>
      </c>
      <c r="AD492" s="5">
        <v>5.2755713000000002</v>
      </c>
      <c r="AE492" s="5">
        <v>5.4117911999999997</v>
      </c>
      <c r="AF492" s="5">
        <v>5.5457462999999994</v>
      </c>
      <c r="AG492" s="5">
        <v>5.6775313999999995</v>
      </c>
      <c r="AH492" s="5">
        <v>5.8072355</v>
      </c>
      <c r="AI492" s="5">
        <v>5.9349420999999998</v>
      </c>
      <c r="AJ492" s="5">
        <v>6.0607294999999999</v>
      </c>
      <c r="AK492" s="5">
        <v>6.1846714999999994</v>
      </c>
      <c r="AL492" s="5">
        <v>6.3068374</v>
      </c>
      <c r="AM492" s="5">
        <v>6.4272925999999995</v>
      </c>
      <c r="AN492" s="5">
        <v>6.5460988999999996</v>
      </c>
      <c r="AO492" s="5">
        <v>6.6633146999999999</v>
      </c>
      <c r="AP492" s="5">
        <v>6.7789951999999998</v>
      </c>
      <c r="AQ492" s="5">
        <v>6.8931924999999996</v>
      </c>
      <c r="AR492" s="5">
        <v>7.0059563999999996</v>
      </c>
      <c r="AS492" s="5">
        <v>7.1173336999999997</v>
      </c>
      <c r="AT492" s="5">
        <v>7.2273690999999998</v>
      </c>
      <c r="AU492" s="5">
        <v>7.3361049999999999</v>
      </c>
      <c r="AV492" s="5">
        <v>7.4435818999999999</v>
      </c>
      <c r="AW492" s="5">
        <v>7.5498380999999997</v>
      </c>
      <c r="AX492" s="5">
        <v>7.6549101999999998</v>
      </c>
      <c r="AY492" s="5">
        <v>7.7588333</v>
      </c>
      <c r="AZ492" s="5">
        <v>7.8616405999999994</v>
      </c>
      <c r="BA492" s="5">
        <v>7.9633640999999997</v>
      </c>
    </row>
    <row r="493" spans="1:53" x14ac:dyDescent="0.25">
      <c r="A493" s="2" t="s">
        <v>2</v>
      </c>
      <c r="B493" s="2" t="s">
        <v>168</v>
      </c>
      <c r="C493" s="3">
        <v>13873140.800000001</v>
      </c>
      <c r="D493" s="3">
        <v>14566797.840000002</v>
      </c>
      <c r="E493" s="3">
        <v>15260454.880000003</v>
      </c>
      <c r="F493" s="3">
        <v>15954111.92</v>
      </c>
      <c r="G493" s="3">
        <v>16647768.960000001</v>
      </c>
      <c r="H493" s="3">
        <v>17341426</v>
      </c>
      <c r="I493" s="3">
        <v>18035083.040000003</v>
      </c>
      <c r="J493" s="3">
        <v>18728740.080000002</v>
      </c>
      <c r="K493" s="3">
        <v>19422397.120000001</v>
      </c>
      <c r="L493" s="3">
        <v>20116054.16</v>
      </c>
      <c r="M493" s="3">
        <v>20809711.200000003</v>
      </c>
      <c r="N493" s="3">
        <v>21503368.240000002</v>
      </c>
      <c r="O493" s="3">
        <v>22197025.280000001</v>
      </c>
      <c r="P493" s="3">
        <v>22890682.32</v>
      </c>
      <c r="Q493" s="3">
        <v>23584339.359999999</v>
      </c>
      <c r="R493" s="3">
        <v>24277996.400000002</v>
      </c>
      <c r="S493" s="3">
        <v>24971653.440000001</v>
      </c>
      <c r="T493" s="3">
        <v>25665310.480000004</v>
      </c>
      <c r="U493" s="3">
        <v>26358967.52</v>
      </c>
      <c r="V493" s="3">
        <v>27052624.560000002</v>
      </c>
      <c r="W493" s="3">
        <v>27746281.600000001</v>
      </c>
      <c r="X493" s="3">
        <v>28439938.640000001</v>
      </c>
      <c r="Y493" s="3">
        <v>29133595.680000003</v>
      </c>
      <c r="Z493" s="3">
        <v>29827252.719999999</v>
      </c>
      <c r="AA493" s="3">
        <v>30520909.760000005</v>
      </c>
      <c r="AB493" s="3">
        <v>31214566.800000001</v>
      </c>
      <c r="AC493" s="3">
        <v>31908223.84</v>
      </c>
      <c r="AD493" s="3">
        <v>32601880.880000003</v>
      </c>
      <c r="AE493" s="3">
        <v>33295537.920000002</v>
      </c>
      <c r="AF493" s="3">
        <v>33989194.960000001</v>
      </c>
      <c r="AG493" s="3">
        <v>34682852</v>
      </c>
      <c r="AH493" s="3">
        <v>35376509.039999999</v>
      </c>
      <c r="AI493" s="3">
        <v>36070166.080000006</v>
      </c>
      <c r="AJ493" s="3">
        <v>36763823.119999997</v>
      </c>
      <c r="AK493" s="3">
        <v>37457480.160000004</v>
      </c>
      <c r="AL493" s="3">
        <v>38151137.200000003</v>
      </c>
      <c r="AM493" s="3">
        <v>38844794.240000002</v>
      </c>
      <c r="AN493" s="3">
        <v>39538451.280000001</v>
      </c>
      <c r="AO493" s="3">
        <v>40232108.32</v>
      </c>
      <c r="AP493" s="3">
        <v>40925765.360000007</v>
      </c>
      <c r="AQ493" s="3">
        <v>41619422.400000006</v>
      </c>
      <c r="AR493" s="3">
        <v>42313079.439999998</v>
      </c>
      <c r="AS493" s="3">
        <v>43006736.480000004</v>
      </c>
      <c r="AT493" s="3">
        <v>43700393.520000003</v>
      </c>
      <c r="AU493" s="3">
        <v>44394050.560000002</v>
      </c>
      <c r="AV493" s="3">
        <v>45087707.600000001</v>
      </c>
      <c r="AW493" s="3">
        <v>45781364.640000001</v>
      </c>
      <c r="AX493" s="3">
        <v>46475021.680000007</v>
      </c>
      <c r="AY493" s="3">
        <v>47168678.719999999</v>
      </c>
      <c r="AZ493" s="3">
        <v>47862335.760000005</v>
      </c>
      <c r="BA493" s="4">
        <v>48555992.800000004</v>
      </c>
    </row>
    <row r="494" spans="1:53" x14ac:dyDescent="0.25">
      <c r="A494" s="2" t="s">
        <v>4</v>
      </c>
      <c r="B494" s="2" t="s">
        <v>168</v>
      </c>
      <c r="C494" s="3">
        <v>0</v>
      </c>
      <c r="D494" s="3">
        <v>13873140.800000001</v>
      </c>
      <c r="E494" s="3">
        <v>14566797.840000002</v>
      </c>
      <c r="F494" s="3">
        <v>15260454.880000003</v>
      </c>
      <c r="G494" s="3">
        <v>15954111.92</v>
      </c>
      <c r="H494" s="3">
        <v>16647768.960000001</v>
      </c>
      <c r="I494" s="3">
        <v>17341426</v>
      </c>
      <c r="J494" s="3">
        <v>18035083.040000003</v>
      </c>
      <c r="K494" s="3">
        <v>18728740.080000002</v>
      </c>
      <c r="L494" s="3">
        <v>19422397.120000001</v>
      </c>
      <c r="M494" s="3">
        <v>20116054.16</v>
      </c>
      <c r="N494" s="3">
        <v>20809711.200000003</v>
      </c>
      <c r="O494" s="3">
        <v>21503368.240000002</v>
      </c>
      <c r="P494" s="3">
        <v>22197025.280000001</v>
      </c>
      <c r="Q494" s="3">
        <v>22890682.32</v>
      </c>
      <c r="R494" s="3">
        <v>23584339.359999999</v>
      </c>
      <c r="S494" s="3">
        <v>24277996.400000002</v>
      </c>
      <c r="T494" s="3">
        <v>24971653.440000001</v>
      </c>
      <c r="U494" s="3">
        <v>25665310.480000004</v>
      </c>
      <c r="V494" s="3">
        <v>26358967.52</v>
      </c>
      <c r="W494" s="3">
        <v>27052624.560000002</v>
      </c>
      <c r="X494" s="3">
        <v>27746281.600000001</v>
      </c>
      <c r="Y494" s="3">
        <v>28439938.640000001</v>
      </c>
      <c r="Z494" s="3">
        <v>29133595.680000003</v>
      </c>
      <c r="AA494" s="3">
        <v>29827252.719999999</v>
      </c>
      <c r="AB494" s="3">
        <v>30520909.760000005</v>
      </c>
      <c r="AC494" s="3">
        <v>31214566.800000001</v>
      </c>
      <c r="AD494" s="3">
        <v>31908223.84</v>
      </c>
      <c r="AE494" s="3">
        <v>32601880.880000003</v>
      </c>
      <c r="AF494" s="3">
        <v>33295537.920000002</v>
      </c>
      <c r="AG494" s="3">
        <v>33989194.960000001</v>
      </c>
      <c r="AH494" s="3">
        <v>34682852</v>
      </c>
      <c r="AI494" s="3">
        <v>35376509.039999999</v>
      </c>
      <c r="AJ494" s="3">
        <v>36070166.080000006</v>
      </c>
      <c r="AK494" s="3">
        <v>36763823.119999997</v>
      </c>
      <c r="AL494" s="3">
        <v>37457480.160000004</v>
      </c>
      <c r="AM494" s="3">
        <v>38151137.200000003</v>
      </c>
      <c r="AN494" s="3">
        <v>38844794.240000002</v>
      </c>
      <c r="AO494" s="3">
        <v>39538451.280000001</v>
      </c>
      <c r="AP494" s="3">
        <v>40232108.32</v>
      </c>
      <c r="AQ494" s="3">
        <v>40925765.360000007</v>
      </c>
      <c r="AR494" s="3">
        <v>41619422.400000006</v>
      </c>
      <c r="AS494" s="3">
        <v>42313079.439999998</v>
      </c>
      <c r="AT494" s="3">
        <v>43006736.480000004</v>
      </c>
      <c r="AU494" s="3">
        <v>43700393.520000003</v>
      </c>
      <c r="AV494" s="3">
        <v>44394050.560000002</v>
      </c>
      <c r="AW494" s="3">
        <v>45087707.600000001</v>
      </c>
      <c r="AX494" s="3">
        <v>45781364.640000001</v>
      </c>
      <c r="AY494" s="3">
        <v>46475021.680000007</v>
      </c>
      <c r="AZ494" s="3">
        <v>47168678.719999999</v>
      </c>
      <c r="BA494" s="4">
        <v>47862335.760000005</v>
      </c>
    </row>
    <row r="495" spans="1:53" x14ac:dyDescent="0.25">
      <c r="A495" s="2" t="s">
        <v>5</v>
      </c>
      <c r="B495" s="2" t="s">
        <v>168</v>
      </c>
      <c r="C495" s="5">
        <v>1.28846E-2</v>
      </c>
      <c r="D495" s="5">
        <v>2.2352799999999999E-2</v>
      </c>
      <c r="E495" s="5">
        <v>4.0620799999999999E-2</v>
      </c>
      <c r="F495" s="5">
        <v>5.8072599999999995E-2</v>
      </c>
      <c r="G495" s="5">
        <v>7.4787099999999995E-2</v>
      </c>
      <c r="H495" s="5">
        <v>9.0832399999999994E-2</v>
      </c>
      <c r="I495" s="5">
        <v>0.1062674</v>
      </c>
      <c r="J495" s="5">
        <v>0.1211438</v>
      </c>
      <c r="K495" s="5">
        <v>0.13550679999999998</v>
      </c>
      <c r="L495" s="5">
        <v>0.14939659999999999</v>
      </c>
      <c r="M495" s="5">
        <v>0.16284849999999998</v>
      </c>
      <c r="N495" s="5">
        <v>0.1758943</v>
      </c>
      <c r="O495" s="5">
        <v>0.18856229999999999</v>
      </c>
      <c r="P495" s="5">
        <v>0.200878</v>
      </c>
      <c r="Q495" s="5">
        <v>0.2128641</v>
      </c>
      <c r="R495" s="5">
        <v>0.22454159999999998</v>
      </c>
      <c r="S495" s="5">
        <v>0.23592919999999998</v>
      </c>
      <c r="T495" s="5">
        <v>0.24704399999999999</v>
      </c>
      <c r="U495" s="5">
        <v>0.25790180000000001</v>
      </c>
      <c r="V495" s="5">
        <v>0.2685168</v>
      </c>
      <c r="W495" s="5">
        <v>0.27890209999999999</v>
      </c>
      <c r="X495" s="5">
        <v>0.28906989999999999</v>
      </c>
      <c r="Y495" s="5">
        <v>0.2990312</v>
      </c>
      <c r="Z495" s="5">
        <v>0.30879639999999997</v>
      </c>
      <c r="AA495" s="5">
        <v>0.31837489999999996</v>
      </c>
      <c r="AB495" s="5">
        <v>0.3277756</v>
      </c>
      <c r="AC495" s="5">
        <v>0.33700669999999999</v>
      </c>
      <c r="AD495" s="5">
        <v>0.34607579999999999</v>
      </c>
      <c r="AE495" s="5">
        <v>0.35499009999999998</v>
      </c>
      <c r="AF495" s="5">
        <v>0.36375609999999997</v>
      </c>
      <c r="AG495" s="5">
        <v>0.37238019999999999</v>
      </c>
      <c r="AH495" s="5">
        <v>0.38086809999999999</v>
      </c>
      <c r="AI495" s="5">
        <v>0.38922519999999999</v>
      </c>
      <c r="AJ495" s="5">
        <v>0.3974568</v>
      </c>
      <c r="AK495" s="5">
        <v>0.40556759999999997</v>
      </c>
      <c r="AL495" s="5">
        <v>0.41356209999999999</v>
      </c>
      <c r="AM495" s="5">
        <v>0.42144480000000001</v>
      </c>
      <c r="AN495" s="5">
        <v>0.42921949999999998</v>
      </c>
      <c r="AO495" s="5">
        <v>0.4368901</v>
      </c>
      <c r="AP495" s="5">
        <v>0.44446029999999997</v>
      </c>
      <c r="AQ495" s="5">
        <v>0.45193339999999999</v>
      </c>
      <c r="AR495" s="5">
        <v>0.45931269999999996</v>
      </c>
      <c r="AS495" s="5">
        <v>0.46660119999999999</v>
      </c>
      <c r="AT495" s="5">
        <v>0.473802</v>
      </c>
      <c r="AU495" s="5">
        <v>0.4809177</v>
      </c>
      <c r="AV495" s="5">
        <v>0.48795099999999997</v>
      </c>
      <c r="AW495" s="5">
        <v>0.49490439999999997</v>
      </c>
      <c r="AX495" s="5">
        <v>0.50178040000000002</v>
      </c>
      <c r="AY495" s="5">
        <v>0.50858110000000001</v>
      </c>
      <c r="AZ495" s="5">
        <v>0.51530889999999996</v>
      </c>
      <c r="BA495" s="5">
        <v>0.52196569999999998</v>
      </c>
    </row>
    <row r="496" spans="1:53" x14ac:dyDescent="0.25">
      <c r="A496" s="2" t="s">
        <v>2</v>
      </c>
      <c r="B496" s="2" t="s">
        <v>169</v>
      </c>
      <c r="C496" s="3">
        <v>513900</v>
      </c>
      <c r="D496" s="3">
        <v>539595</v>
      </c>
      <c r="E496" s="3">
        <v>565290</v>
      </c>
      <c r="F496" s="3">
        <v>590985</v>
      </c>
      <c r="G496" s="3">
        <v>616680</v>
      </c>
      <c r="H496" s="3">
        <v>642375</v>
      </c>
      <c r="I496" s="3">
        <v>668070</v>
      </c>
      <c r="J496" s="3">
        <v>693765</v>
      </c>
      <c r="K496" s="3">
        <v>719460</v>
      </c>
      <c r="L496" s="3">
        <v>745155</v>
      </c>
      <c r="M496" s="3">
        <v>770850</v>
      </c>
      <c r="N496" s="3">
        <v>796545</v>
      </c>
      <c r="O496" s="3">
        <v>822240</v>
      </c>
      <c r="P496" s="3">
        <v>847935</v>
      </c>
      <c r="Q496" s="3">
        <v>873630</v>
      </c>
      <c r="R496" s="3">
        <v>899325</v>
      </c>
      <c r="S496" s="3">
        <v>925020</v>
      </c>
      <c r="T496" s="3">
        <v>950715</v>
      </c>
      <c r="U496" s="3">
        <v>976410</v>
      </c>
      <c r="V496" s="3">
        <v>1002105</v>
      </c>
      <c r="W496" s="3">
        <v>1027800</v>
      </c>
      <c r="X496" s="3">
        <v>1053495</v>
      </c>
      <c r="Y496" s="3">
        <v>1079190</v>
      </c>
      <c r="Z496" s="3">
        <v>1104885</v>
      </c>
      <c r="AA496" s="3">
        <v>1130580</v>
      </c>
      <c r="AB496" s="3">
        <v>1156275</v>
      </c>
      <c r="AC496" s="3">
        <v>1181970</v>
      </c>
      <c r="AD496" s="3">
        <v>1207665</v>
      </c>
      <c r="AE496" s="3">
        <v>1233360</v>
      </c>
      <c r="AF496" s="3">
        <v>1259055</v>
      </c>
      <c r="AG496" s="3">
        <v>1284750</v>
      </c>
      <c r="AH496" s="3">
        <v>1310445</v>
      </c>
      <c r="AI496" s="3">
        <v>1336140</v>
      </c>
      <c r="AJ496" s="3">
        <v>1361835</v>
      </c>
      <c r="AK496" s="3">
        <v>1387530</v>
      </c>
      <c r="AL496" s="3">
        <v>1413225</v>
      </c>
      <c r="AM496" s="3">
        <v>1438920</v>
      </c>
      <c r="AN496" s="3">
        <v>1464615</v>
      </c>
      <c r="AO496" s="3">
        <v>1490310</v>
      </c>
      <c r="AP496" s="3">
        <v>1516005</v>
      </c>
      <c r="AQ496" s="3">
        <v>1541700</v>
      </c>
      <c r="AR496" s="3">
        <v>1567395</v>
      </c>
      <c r="AS496" s="3">
        <v>1593090</v>
      </c>
      <c r="AT496" s="3">
        <v>1618785</v>
      </c>
      <c r="AU496" s="3">
        <v>1644480</v>
      </c>
      <c r="AV496" s="3">
        <v>1670175</v>
      </c>
      <c r="AW496" s="3">
        <v>1695870</v>
      </c>
      <c r="AX496" s="3">
        <v>1721565</v>
      </c>
      <c r="AY496" s="3">
        <v>1747260</v>
      </c>
      <c r="AZ496" s="3">
        <v>1772955</v>
      </c>
      <c r="BA496" s="4">
        <v>1798650</v>
      </c>
    </row>
    <row r="497" spans="1:53" x14ac:dyDescent="0.25">
      <c r="A497" s="2" t="s">
        <v>4</v>
      </c>
      <c r="B497" s="2" t="s">
        <v>169</v>
      </c>
      <c r="C497" s="3">
        <v>0</v>
      </c>
      <c r="D497" s="3">
        <v>513900</v>
      </c>
      <c r="E497" s="3">
        <v>539595</v>
      </c>
      <c r="F497" s="3">
        <v>565290</v>
      </c>
      <c r="G497" s="3">
        <v>590985</v>
      </c>
      <c r="H497" s="3">
        <v>616680</v>
      </c>
      <c r="I497" s="3">
        <v>642375</v>
      </c>
      <c r="J497" s="3">
        <v>668070</v>
      </c>
      <c r="K497" s="3">
        <v>693765</v>
      </c>
      <c r="L497" s="3">
        <v>719460</v>
      </c>
      <c r="M497" s="3">
        <v>745155</v>
      </c>
      <c r="N497" s="3">
        <v>770850</v>
      </c>
      <c r="O497" s="3">
        <v>796545</v>
      </c>
      <c r="P497" s="3">
        <v>822240</v>
      </c>
      <c r="Q497" s="3">
        <v>847935</v>
      </c>
      <c r="R497" s="3">
        <v>873630</v>
      </c>
      <c r="S497" s="3">
        <v>899325</v>
      </c>
      <c r="T497" s="3">
        <v>925020</v>
      </c>
      <c r="U497" s="3">
        <v>950715</v>
      </c>
      <c r="V497" s="3">
        <v>976410</v>
      </c>
      <c r="W497" s="3">
        <v>1002105</v>
      </c>
      <c r="X497" s="3">
        <v>1027800</v>
      </c>
      <c r="Y497" s="3">
        <v>1053495</v>
      </c>
      <c r="Z497" s="3">
        <v>1079190</v>
      </c>
      <c r="AA497" s="3">
        <v>1104885</v>
      </c>
      <c r="AB497" s="3">
        <v>1130580</v>
      </c>
      <c r="AC497" s="3">
        <v>1156275</v>
      </c>
      <c r="AD497" s="3">
        <v>1181970</v>
      </c>
      <c r="AE497" s="3">
        <v>1207665</v>
      </c>
      <c r="AF497" s="3">
        <v>1233360</v>
      </c>
      <c r="AG497" s="3">
        <v>1259055</v>
      </c>
      <c r="AH497" s="3">
        <v>1284750</v>
      </c>
      <c r="AI497" s="3">
        <v>1310445</v>
      </c>
      <c r="AJ497" s="3">
        <v>1336140</v>
      </c>
      <c r="AK497" s="3">
        <v>1361835</v>
      </c>
      <c r="AL497" s="3">
        <v>1387530</v>
      </c>
      <c r="AM497" s="3">
        <v>1413225</v>
      </c>
      <c r="AN497" s="3">
        <v>1438920</v>
      </c>
      <c r="AO497" s="3">
        <v>1464615</v>
      </c>
      <c r="AP497" s="3">
        <v>1490310</v>
      </c>
      <c r="AQ497" s="3">
        <v>1516005</v>
      </c>
      <c r="AR497" s="3">
        <v>1541700</v>
      </c>
      <c r="AS497" s="3">
        <v>1567395</v>
      </c>
      <c r="AT497" s="3">
        <v>1593090</v>
      </c>
      <c r="AU497" s="3">
        <v>1618785</v>
      </c>
      <c r="AV497" s="3">
        <v>1644480</v>
      </c>
      <c r="AW497" s="3">
        <v>1670175</v>
      </c>
      <c r="AX497" s="3">
        <v>1695870</v>
      </c>
      <c r="AY497" s="3">
        <v>1721565</v>
      </c>
      <c r="AZ497" s="3">
        <v>1747260</v>
      </c>
      <c r="BA497" s="4">
        <v>1772955</v>
      </c>
    </row>
    <row r="498" spans="1:53" x14ac:dyDescent="0.25">
      <c r="A498" s="2" t="s">
        <v>5</v>
      </c>
      <c r="B498" s="2" t="s">
        <v>169</v>
      </c>
      <c r="C498" s="5">
        <v>3.7884599999999997E-2</v>
      </c>
      <c r="D498" s="5">
        <v>5.9593999999999994E-2</v>
      </c>
      <c r="E498" s="5">
        <v>0.10148019999999999</v>
      </c>
      <c r="F498" s="5">
        <v>0.14149509999999998</v>
      </c>
      <c r="G498" s="5">
        <v>0.17981949999999999</v>
      </c>
      <c r="H498" s="5">
        <v>0.2166092</v>
      </c>
      <c r="I498" s="5">
        <v>0.2519998</v>
      </c>
      <c r="J498" s="5">
        <v>0.28610949999999996</v>
      </c>
      <c r="K498" s="5">
        <v>0.3190422</v>
      </c>
      <c r="L498" s="5">
        <v>0.35088969999999997</v>
      </c>
      <c r="M498" s="5">
        <v>0.3817334</v>
      </c>
      <c r="N498" s="5">
        <v>0.41164590000000001</v>
      </c>
      <c r="O498" s="5">
        <v>0.44069199999999997</v>
      </c>
      <c r="P498" s="5">
        <v>0.46893019999999996</v>
      </c>
      <c r="Q498" s="5">
        <v>0.49641299999999999</v>
      </c>
      <c r="R498" s="5">
        <v>0.52318799999999999</v>
      </c>
      <c r="S498" s="5">
        <v>0.54929839999999996</v>
      </c>
      <c r="T498" s="5">
        <v>0.57478339999999994</v>
      </c>
      <c r="U498" s="5">
        <v>0.59967890000000001</v>
      </c>
      <c r="V498" s="5">
        <v>0.62401770000000001</v>
      </c>
      <c r="W498" s="5">
        <v>0.64783000000000002</v>
      </c>
      <c r="X498" s="5">
        <v>0.67114339999999995</v>
      </c>
      <c r="Y498" s="5">
        <v>0.69398349999999998</v>
      </c>
      <c r="Z498" s="5">
        <v>0.71637379999999995</v>
      </c>
      <c r="AA498" s="5">
        <v>0.7383362</v>
      </c>
      <c r="AB498" s="5">
        <v>0.75989089999999992</v>
      </c>
      <c r="AC498" s="5">
        <v>0.78105669999999994</v>
      </c>
      <c r="AD498" s="5">
        <v>0.80185109999999993</v>
      </c>
      <c r="AE498" s="5">
        <v>0.82229039999999998</v>
      </c>
      <c r="AF498" s="5">
        <v>0.84238979999999997</v>
      </c>
      <c r="AG498" s="5">
        <v>0.86216369999999998</v>
      </c>
      <c r="AH498" s="5">
        <v>0.8816254</v>
      </c>
      <c r="AI498" s="5">
        <v>0.90078729999999996</v>
      </c>
      <c r="AJ498" s="5">
        <v>0.9196612999999999</v>
      </c>
      <c r="AK498" s="5">
        <v>0.93825829999999999</v>
      </c>
      <c r="AL498" s="5">
        <v>0.95658889999999996</v>
      </c>
      <c r="AM498" s="5">
        <v>0.97466269999999999</v>
      </c>
      <c r="AN498" s="5">
        <v>0.99248919999999996</v>
      </c>
      <c r="AO498" s="5">
        <v>1.0100769999999999</v>
      </c>
      <c r="AP498" s="5">
        <v>1.0274345</v>
      </c>
      <c r="AQ498" s="5">
        <v>1.0445693999999999</v>
      </c>
      <c r="AR498" s="5">
        <v>1.0614892</v>
      </c>
      <c r="AS498" s="5">
        <v>1.078201</v>
      </c>
      <c r="AT498" s="5">
        <v>1.0947114</v>
      </c>
      <c r="AU498" s="5">
        <v>1.1110267999999999</v>
      </c>
      <c r="AV498" s="5">
        <v>1.1271533</v>
      </c>
      <c r="AW498" s="5">
        <v>1.1430966999999999</v>
      </c>
      <c r="AX498" s="5">
        <v>1.1588623999999998</v>
      </c>
      <c r="AY498" s="5">
        <v>1.1744557</v>
      </c>
      <c r="AZ498" s="5">
        <v>1.1898815999999999</v>
      </c>
      <c r="BA498" s="5">
        <v>1.2051448</v>
      </c>
    </row>
    <row r="499" spans="1:53" x14ac:dyDescent="0.25">
      <c r="A499" s="2" t="s">
        <v>2</v>
      </c>
      <c r="B499" s="2" t="s">
        <v>170</v>
      </c>
      <c r="C499" s="3">
        <v>399303.6</v>
      </c>
      <c r="D499" s="3">
        <v>419268.77999999997</v>
      </c>
      <c r="E499" s="3">
        <v>439233.96</v>
      </c>
      <c r="F499" s="3">
        <v>459199.13999999996</v>
      </c>
      <c r="G499" s="3">
        <v>479164.31999999995</v>
      </c>
      <c r="H499" s="3">
        <v>499129.5</v>
      </c>
      <c r="I499" s="3">
        <v>519094.68</v>
      </c>
      <c r="J499" s="3">
        <v>539059.86</v>
      </c>
      <c r="K499" s="3">
        <v>559025.03999999992</v>
      </c>
      <c r="L499" s="3">
        <v>578990.22</v>
      </c>
      <c r="M499" s="3">
        <v>598955.39999999991</v>
      </c>
      <c r="N499" s="3">
        <v>618920.57999999996</v>
      </c>
      <c r="O499" s="3">
        <v>638885.76</v>
      </c>
      <c r="P499" s="3">
        <v>658850.93999999994</v>
      </c>
      <c r="Q499" s="3">
        <v>678816.12</v>
      </c>
      <c r="R499" s="3">
        <v>698781.29999999993</v>
      </c>
      <c r="S499" s="3">
        <v>718746.48</v>
      </c>
      <c r="T499" s="3">
        <v>738711.66</v>
      </c>
      <c r="U499" s="3">
        <v>758676.84</v>
      </c>
      <c r="V499" s="3">
        <v>778642.0199999999</v>
      </c>
      <c r="W499" s="3">
        <v>798607.2</v>
      </c>
      <c r="X499" s="3">
        <v>818572.37999999989</v>
      </c>
      <c r="Y499" s="3">
        <v>838537.55999999994</v>
      </c>
      <c r="Z499" s="3">
        <v>858502.73999999987</v>
      </c>
      <c r="AA499" s="3">
        <v>878467.92</v>
      </c>
      <c r="AB499" s="3">
        <v>898433.1</v>
      </c>
      <c r="AC499" s="3">
        <v>918398.27999999991</v>
      </c>
      <c r="AD499" s="3">
        <v>938363.46</v>
      </c>
      <c r="AE499" s="3">
        <v>958328.6399999999</v>
      </c>
      <c r="AF499" s="3">
        <v>978293.82000000007</v>
      </c>
      <c r="AG499" s="3">
        <v>998259</v>
      </c>
      <c r="AH499" s="3">
        <v>1018224.1799999998</v>
      </c>
      <c r="AI499" s="3">
        <v>1038189.36</v>
      </c>
      <c r="AJ499" s="3">
        <v>1058154.5399999998</v>
      </c>
      <c r="AK499" s="3">
        <v>1078119.72</v>
      </c>
      <c r="AL499" s="3">
        <v>1098084.8999999999</v>
      </c>
      <c r="AM499" s="3">
        <v>1118050.0799999998</v>
      </c>
      <c r="AN499" s="3">
        <v>1138015.26</v>
      </c>
      <c r="AO499" s="3">
        <v>1157980.44</v>
      </c>
      <c r="AP499" s="3">
        <v>1177945.6200000001</v>
      </c>
      <c r="AQ499" s="3">
        <v>1197910.7999999998</v>
      </c>
      <c r="AR499" s="3">
        <v>1217875.9799999997</v>
      </c>
      <c r="AS499" s="3">
        <v>1237841.1599999999</v>
      </c>
      <c r="AT499" s="3">
        <v>1257806.3399999999</v>
      </c>
      <c r="AU499" s="3">
        <v>1277771.52</v>
      </c>
      <c r="AV499" s="3">
        <v>1297736.7</v>
      </c>
      <c r="AW499" s="3">
        <v>1317701.8799999999</v>
      </c>
      <c r="AX499" s="3">
        <v>1337667.06</v>
      </c>
      <c r="AY499" s="3">
        <v>1357632.24</v>
      </c>
      <c r="AZ499" s="3">
        <v>1377597.42</v>
      </c>
      <c r="BA499" s="4">
        <v>1397562.5999999999</v>
      </c>
    </row>
    <row r="500" spans="1:53" x14ac:dyDescent="0.25">
      <c r="A500" s="2" t="s">
        <v>4</v>
      </c>
      <c r="B500" s="2" t="s">
        <v>170</v>
      </c>
      <c r="C500" s="3">
        <v>0</v>
      </c>
      <c r="D500" s="3">
        <v>399303.6</v>
      </c>
      <c r="E500" s="3">
        <v>419268.77999999997</v>
      </c>
      <c r="F500" s="3">
        <v>439233.96</v>
      </c>
      <c r="G500" s="3">
        <v>459199.13999999996</v>
      </c>
      <c r="H500" s="3">
        <v>479164.31999999995</v>
      </c>
      <c r="I500" s="3">
        <v>499129.5</v>
      </c>
      <c r="J500" s="3">
        <v>519094.68</v>
      </c>
      <c r="K500" s="3">
        <v>539059.86</v>
      </c>
      <c r="L500" s="3">
        <v>559025.03999999992</v>
      </c>
      <c r="M500" s="3">
        <v>578990.22</v>
      </c>
      <c r="N500" s="3">
        <v>598955.39999999991</v>
      </c>
      <c r="O500" s="3">
        <v>618920.57999999996</v>
      </c>
      <c r="P500" s="3">
        <v>638885.76</v>
      </c>
      <c r="Q500" s="3">
        <v>658850.93999999994</v>
      </c>
      <c r="R500" s="3">
        <v>678816.12</v>
      </c>
      <c r="S500" s="3">
        <v>698781.29999999993</v>
      </c>
      <c r="T500" s="3">
        <v>718746.48</v>
      </c>
      <c r="U500" s="3">
        <v>738711.66</v>
      </c>
      <c r="V500" s="3">
        <v>758676.84</v>
      </c>
      <c r="W500" s="3">
        <v>778642.0199999999</v>
      </c>
      <c r="X500" s="3">
        <v>798607.2</v>
      </c>
      <c r="Y500" s="3">
        <v>818572.37999999989</v>
      </c>
      <c r="Z500" s="3">
        <v>838537.55999999994</v>
      </c>
      <c r="AA500" s="3">
        <v>858502.73999999987</v>
      </c>
      <c r="AB500" s="3">
        <v>878467.92</v>
      </c>
      <c r="AC500" s="3">
        <v>898433.1</v>
      </c>
      <c r="AD500" s="3">
        <v>918398.27999999991</v>
      </c>
      <c r="AE500" s="3">
        <v>938363.46</v>
      </c>
      <c r="AF500" s="3">
        <v>958328.6399999999</v>
      </c>
      <c r="AG500" s="3">
        <v>978293.82000000007</v>
      </c>
      <c r="AH500" s="3">
        <v>998259</v>
      </c>
      <c r="AI500" s="3">
        <v>1018224.1799999998</v>
      </c>
      <c r="AJ500" s="3">
        <v>1038189.36</v>
      </c>
      <c r="AK500" s="3">
        <v>1058154.5399999998</v>
      </c>
      <c r="AL500" s="3">
        <v>1078119.72</v>
      </c>
      <c r="AM500" s="3">
        <v>1098084.8999999999</v>
      </c>
      <c r="AN500" s="3">
        <v>1118050.0799999998</v>
      </c>
      <c r="AO500" s="3">
        <v>1138015.26</v>
      </c>
      <c r="AP500" s="3">
        <v>1157980.44</v>
      </c>
      <c r="AQ500" s="3">
        <v>1177945.6200000001</v>
      </c>
      <c r="AR500" s="3">
        <v>1197910.7999999998</v>
      </c>
      <c r="AS500" s="3">
        <v>1217875.9799999997</v>
      </c>
      <c r="AT500" s="3">
        <v>1237841.1599999999</v>
      </c>
      <c r="AU500" s="3">
        <v>1257806.3399999999</v>
      </c>
      <c r="AV500" s="3">
        <v>1277771.52</v>
      </c>
      <c r="AW500" s="3">
        <v>1297736.7</v>
      </c>
      <c r="AX500" s="3">
        <v>1317701.8799999999</v>
      </c>
      <c r="AY500" s="3">
        <v>1337667.06</v>
      </c>
      <c r="AZ500" s="3">
        <v>1357632.24</v>
      </c>
      <c r="BA500" s="4">
        <v>1377597.42</v>
      </c>
    </row>
    <row r="501" spans="1:53" x14ac:dyDescent="0.25">
      <c r="A501" s="2" t="s">
        <v>5</v>
      </c>
      <c r="B501" s="2" t="s">
        <v>170</v>
      </c>
      <c r="C501" s="5">
        <v>3.59615E-2</v>
      </c>
      <c r="D501" s="5">
        <v>6.3447699999999996E-2</v>
      </c>
      <c r="E501" s="5">
        <v>0.11647959999999999</v>
      </c>
      <c r="F501" s="5">
        <v>0.16714229999999999</v>
      </c>
      <c r="G501" s="5">
        <v>0.21566459999999998</v>
      </c>
      <c r="H501" s="5">
        <v>0.26224389999999997</v>
      </c>
      <c r="I501" s="5">
        <v>0.30705179999999999</v>
      </c>
      <c r="J501" s="5">
        <v>0.35023789999999999</v>
      </c>
      <c r="K501" s="5">
        <v>0.3919338</v>
      </c>
      <c r="L501" s="5">
        <v>0.43225579999999997</v>
      </c>
      <c r="M501" s="5">
        <v>0.47130689999999997</v>
      </c>
      <c r="N501" s="5">
        <v>0.50917889999999999</v>
      </c>
      <c r="O501" s="5">
        <v>0.5459541</v>
      </c>
      <c r="P501" s="5">
        <v>0.58170639999999996</v>
      </c>
      <c r="Q501" s="5">
        <v>0.6165022</v>
      </c>
      <c r="R501" s="5">
        <v>0.65040189999999998</v>
      </c>
      <c r="S501" s="5">
        <v>0.68346010000000001</v>
      </c>
      <c r="T501" s="5">
        <v>0.71572659999999999</v>
      </c>
      <c r="U501" s="5">
        <v>0.74724659999999998</v>
      </c>
      <c r="V501" s="5">
        <v>0.77806189999999997</v>
      </c>
      <c r="W501" s="5">
        <v>0.8082106</v>
      </c>
      <c r="X501" s="5">
        <v>0.83772760000000002</v>
      </c>
      <c r="Y501" s="5">
        <v>0.86664529999999995</v>
      </c>
      <c r="Z501" s="5">
        <v>0.89499359999999994</v>
      </c>
      <c r="AA501" s="5">
        <v>0.92279999999999995</v>
      </c>
      <c r="AB501" s="5">
        <v>0.95009029999999994</v>
      </c>
      <c r="AC501" s="5">
        <v>0.97688819999999998</v>
      </c>
      <c r="AD501" s="5">
        <v>1.0032159</v>
      </c>
      <c r="AE501" s="5">
        <v>1.029094</v>
      </c>
      <c r="AF501" s="5">
        <v>1.0545419</v>
      </c>
      <c r="AG501" s="5">
        <v>1.0795774999999999</v>
      </c>
      <c r="AH501" s="5">
        <v>1.1042178</v>
      </c>
      <c r="AI501" s="5">
        <v>1.1284786</v>
      </c>
      <c r="AJ501" s="5">
        <v>1.1523748999999999</v>
      </c>
      <c r="AK501" s="5">
        <v>1.1759204999999999</v>
      </c>
      <c r="AL501" s="5">
        <v>1.1991286999999999</v>
      </c>
      <c r="AM501" s="5">
        <v>1.2220119999999999</v>
      </c>
      <c r="AN501" s="5">
        <v>1.2445819999999999</v>
      </c>
      <c r="AO501" s="5">
        <v>1.2668497999999999</v>
      </c>
      <c r="AP501" s="5">
        <v>1.288826</v>
      </c>
      <c r="AQ501" s="5">
        <v>1.3105205</v>
      </c>
      <c r="AR501" s="5">
        <v>1.3319425</v>
      </c>
      <c r="AS501" s="5">
        <v>1.3531012</v>
      </c>
      <c r="AT501" s="5">
        <v>1.3740049999999999</v>
      </c>
      <c r="AU501" s="5">
        <v>1.3946619</v>
      </c>
      <c r="AV501" s="5">
        <v>1.4150795999999999</v>
      </c>
      <c r="AW501" s="5">
        <v>1.4352654999999999</v>
      </c>
      <c r="AX501" s="5">
        <v>1.4552262999999999</v>
      </c>
      <c r="AY501" s="5">
        <v>1.4749688999999999</v>
      </c>
      <c r="AZ501" s="5">
        <v>1.4944995999999999</v>
      </c>
      <c r="BA501" s="5">
        <v>1.5138243</v>
      </c>
    </row>
    <row r="502" spans="1:53" x14ac:dyDescent="0.25">
      <c r="A502" s="2" t="s">
        <v>2</v>
      </c>
      <c r="B502" s="2" t="s">
        <v>171</v>
      </c>
      <c r="C502" s="3">
        <v>400290</v>
      </c>
      <c r="D502" s="3">
        <v>420304.5</v>
      </c>
      <c r="E502" s="3">
        <v>440319.00000000006</v>
      </c>
      <c r="F502" s="3">
        <v>460333.49999999994</v>
      </c>
      <c r="G502" s="3">
        <v>480348</v>
      </c>
      <c r="H502" s="3">
        <v>500362.5</v>
      </c>
      <c r="I502" s="3">
        <v>520377</v>
      </c>
      <c r="J502" s="3">
        <v>540391.5</v>
      </c>
      <c r="K502" s="3">
        <v>560406</v>
      </c>
      <c r="L502" s="3">
        <v>580420.5</v>
      </c>
      <c r="M502" s="3">
        <v>600435</v>
      </c>
      <c r="N502" s="3">
        <v>620449.5</v>
      </c>
      <c r="O502" s="3">
        <v>640464</v>
      </c>
      <c r="P502" s="3">
        <v>660478.5</v>
      </c>
      <c r="Q502" s="3">
        <v>680493</v>
      </c>
      <c r="R502" s="3">
        <v>700507.5</v>
      </c>
      <c r="S502" s="3">
        <v>720522</v>
      </c>
      <c r="T502" s="3">
        <v>740536.5</v>
      </c>
      <c r="U502" s="3">
        <v>760551</v>
      </c>
      <c r="V502" s="3">
        <v>780565.5</v>
      </c>
      <c r="W502" s="3">
        <v>800580</v>
      </c>
      <c r="X502" s="3">
        <v>820594.49999999988</v>
      </c>
      <c r="Y502" s="3">
        <v>840609</v>
      </c>
      <c r="Z502" s="3">
        <v>860623.5</v>
      </c>
      <c r="AA502" s="3">
        <v>880638.00000000012</v>
      </c>
      <c r="AB502" s="3">
        <v>900652.5</v>
      </c>
      <c r="AC502" s="3">
        <v>920666.99999999988</v>
      </c>
      <c r="AD502" s="3">
        <v>940681.5</v>
      </c>
      <c r="AE502" s="3">
        <v>960696</v>
      </c>
      <c r="AF502" s="3">
        <v>980710.50000000012</v>
      </c>
      <c r="AG502" s="3">
        <v>1000725</v>
      </c>
      <c r="AH502" s="3">
        <v>1020739.4999999999</v>
      </c>
      <c r="AI502" s="3">
        <v>1040754</v>
      </c>
      <c r="AJ502" s="3">
        <v>1060768.5</v>
      </c>
      <c r="AK502" s="3">
        <v>1080783</v>
      </c>
      <c r="AL502" s="3">
        <v>1100797.5</v>
      </c>
      <c r="AM502" s="3">
        <v>1120812</v>
      </c>
      <c r="AN502" s="3">
        <v>1140826.5</v>
      </c>
      <c r="AO502" s="3">
        <v>1160841</v>
      </c>
      <c r="AP502" s="3">
        <v>1180855.5</v>
      </c>
      <c r="AQ502" s="3">
        <v>1200870</v>
      </c>
      <c r="AR502" s="3">
        <v>1220884.5</v>
      </c>
      <c r="AS502" s="3">
        <v>1240899</v>
      </c>
      <c r="AT502" s="3">
        <v>1260913.5</v>
      </c>
      <c r="AU502" s="3">
        <v>1280928</v>
      </c>
      <c r="AV502" s="3">
        <v>1300942.5</v>
      </c>
      <c r="AW502" s="3">
        <v>1320957</v>
      </c>
      <c r="AX502" s="3">
        <v>1340971.5</v>
      </c>
      <c r="AY502" s="3">
        <v>1360986</v>
      </c>
      <c r="AZ502" s="3">
        <v>1381000.5</v>
      </c>
      <c r="BA502" s="4">
        <v>1401015</v>
      </c>
    </row>
    <row r="503" spans="1:53" x14ac:dyDescent="0.25">
      <c r="A503" s="2" t="s">
        <v>4</v>
      </c>
      <c r="B503" s="2" t="s">
        <v>171</v>
      </c>
      <c r="C503" s="3">
        <v>0</v>
      </c>
      <c r="D503" s="3">
        <v>400290</v>
      </c>
      <c r="E503" s="3">
        <v>420304.5</v>
      </c>
      <c r="F503" s="3">
        <v>440319.00000000006</v>
      </c>
      <c r="G503" s="3">
        <v>460333.49999999994</v>
      </c>
      <c r="H503" s="3">
        <v>480348</v>
      </c>
      <c r="I503" s="3">
        <v>500362.5</v>
      </c>
      <c r="J503" s="3">
        <v>520377</v>
      </c>
      <c r="K503" s="3">
        <v>540391.5</v>
      </c>
      <c r="L503" s="3">
        <v>560406</v>
      </c>
      <c r="M503" s="3">
        <v>580420.5</v>
      </c>
      <c r="N503" s="3">
        <v>600435</v>
      </c>
      <c r="O503" s="3">
        <v>620449.5</v>
      </c>
      <c r="P503" s="3">
        <v>640464</v>
      </c>
      <c r="Q503" s="3">
        <v>660478.5</v>
      </c>
      <c r="R503" s="3">
        <v>680493</v>
      </c>
      <c r="S503" s="3">
        <v>700507.5</v>
      </c>
      <c r="T503" s="3">
        <v>720522</v>
      </c>
      <c r="U503" s="3">
        <v>740536.5</v>
      </c>
      <c r="V503" s="3">
        <v>760551</v>
      </c>
      <c r="W503" s="3">
        <v>780565.5</v>
      </c>
      <c r="X503" s="3">
        <v>800580</v>
      </c>
      <c r="Y503" s="3">
        <v>820594.49999999988</v>
      </c>
      <c r="Z503" s="3">
        <v>840609</v>
      </c>
      <c r="AA503" s="3">
        <v>860623.5</v>
      </c>
      <c r="AB503" s="3">
        <v>880638.00000000012</v>
      </c>
      <c r="AC503" s="3">
        <v>900652.5</v>
      </c>
      <c r="AD503" s="3">
        <v>920666.99999999988</v>
      </c>
      <c r="AE503" s="3">
        <v>940681.5</v>
      </c>
      <c r="AF503" s="3">
        <v>960696</v>
      </c>
      <c r="AG503" s="3">
        <v>980710.50000000012</v>
      </c>
      <c r="AH503" s="3">
        <v>1000725</v>
      </c>
      <c r="AI503" s="3">
        <v>1020739.4999999999</v>
      </c>
      <c r="AJ503" s="3">
        <v>1040754</v>
      </c>
      <c r="AK503" s="3">
        <v>1060768.5</v>
      </c>
      <c r="AL503" s="3">
        <v>1080783</v>
      </c>
      <c r="AM503" s="3">
        <v>1100797.5</v>
      </c>
      <c r="AN503" s="3">
        <v>1120812</v>
      </c>
      <c r="AO503" s="3">
        <v>1140826.5</v>
      </c>
      <c r="AP503" s="3">
        <v>1160841</v>
      </c>
      <c r="AQ503" s="3">
        <v>1180855.5</v>
      </c>
      <c r="AR503" s="3">
        <v>1200870</v>
      </c>
      <c r="AS503" s="3">
        <v>1220884.5</v>
      </c>
      <c r="AT503" s="3">
        <v>1240899</v>
      </c>
      <c r="AU503" s="3">
        <v>1260913.5</v>
      </c>
      <c r="AV503" s="3">
        <v>1280928</v>
      </c>
      <c r="AW503" s="3">
        <v>1300942.5</v>
      </c>
      <c r="AX503" s="3">
        <v>1320957</v>
      </c>
      <c r="AY503" s="3">
        <v>1340971.5</v>
      </c>
      <c r="AZ503" s="3">
        <v>1360986</v>
      </c>
      <c r="BA503" s="4">
        <v>1381000.5</v>
      </c>
    </row>
    <row r="504" spans="1:53" x14ac:dyDescent="0.25">
      <c r="A504" s="2" t="s">
        <v>5</v>
      </c>
      <c r="B504" s="2" t="s">
        <v>171</v>
      </c>
      <c r="C504" s="5">
        <v>0.16692309999999999</v>
      </c>
      <c r="D504" s="5">
        <v>0.24221229999999999</v>
      </c>
      <c r="E504" s="5">
        <v>0.38747539999999997</v>
      </c>
      <c r="F504" s="5">
        <v>0.52624890000000002</v>
      </c>
      <c r="G504" s="5">
        <v>0.65915959999999996</v>
      </c>
      <c r="H504" s="5">
        <v>0.78674820000000001</v>
      </c>
      <c r="I504" s="5">
        <v>0.90948439999999997</v>
      </c>
      <c r="J504" s="5">
        <v>1.0277783</v>
      </c>
      <c r="K504" s="5">
        <v>1.1419903999999999</v>
      </c>
      <c r="L504" s="5">
        <v>1.2524389999999999</v>
      </c>
      <c r="M504" s="5">
        <v>1.3594063999999999</v>
      </c>
      <c r="N504" s="5">
        <v>1.4631441999999999</v>
      </c>
      <c r="O504" s="5">
        <v>1.5638775999999999</v>
      </c>
      <c r="P504" s="5">
        <v>1.6618089</v>
      </c>
      <c r="Q504" s="5">
        <v>1.7571205999999999</v>
      </c>
      <c r="R504" s="5">
        <v>1.8499774999999998</v>
      </c>
      <c r="S504" s="5">
        <v>1.9405294</v>
      </c>
      <c r="T504" s="5">
        <v>2.0289125000000001</v>
      </c>
      <c r="U504" s="5">
        <v>2.1152512999999997</v>
      </c>
      <c r="V504" s="5">
        <v>2.1996595000000001</v>
      </c>
      <c r="W504" s="5">
        <v>2.2822415999999999</v>
      </c>
      <c r="X504" s="5">
        <v>2.3630936</v>
      </c>
      <c r="Y504" s="5">
        <v>2.442304</v>
      </c>
      <c r="Z504" s="5">
        <v>2.5199545999999997</v>
      </c>
      <c r="AA504" s="5">
        <v>2.5961211999999998</v>
      </c>
      <c r="AB504" s="5">
        <v>2.6708737999999999</v>
      </c>
      <c r="AC504" s="5">
        <v>2.7442777</v>
      </c>
      <c r="AD504" s="5">
        <v>2.8163936000000001</v>
      </c>
      <c r="AE504" s="5">
        <v>2.8872781000000001</v>
      </c>
      <c r="AF504" s="5">
        <v>2.9569839999999998</v>
      </c>
      <c r="AG504" s="5">
        <v>3.0255608000000001</v>
      </c>
      <c r="AH504" s="5">
        <v>3.0930546999999997</v>
      </c>
      <c r="AI504" s="5">
        <v>3.1595090999999997</v>
      </c>
      <c r="AJ504" s="5">
        <v>3.2249648</v>
      </c>
      <c r="AK504" s="5">
        <v>3.2894601999999997</v>
      </c>
      <c r="AL504" s="5">
        <v>3.3530314999999997</v>
      </c>
      <c r="AM504" s="5">
        <v>3.4157124999999997</v>
      </c>
      <c r="AN504" s="5">
        <v>3.4775354999999997</v>
      </c>
      <c r="AO504" s="5">
        <v>3.5385307999999998</v>
      </c>
      <c r="AP504" s="5">
        <v>3.5987271999999999</v>
      </c>
      <c r="AQ504" s="5">
        <v>3.6581519</v>
      </c>
      <c r="AR504" s="5">
        <v>3.7168305999999998</v>
      </c>
      <c r="AS504" s="5">
        <v>3.7747876999999996</v>
      </c>
      <c r="AT504" s="5">
        <v>3.8320466</v>
      </c>
      <c r="AU504" s="5">
        <v>3.8886292999999998</v>
      </c>
      <c r="AV504" s="5">
        <v>3.9445568999999998</v>
      </c>
      <c r="AW504" s="5">
        <v>3.9998491999999999</v>
      </c>
      <c r="AX504" s="5">
        <v>4.0545254000000002</v>
      </c>
      <c r="AY504" s="5">
        <v>4.1086035999999995</v>
      </c>
      <c r="AZ504" s="5">
        <v>4.1621012999999998</v>
      </c>
      <c r="BA504" s="5">
        <v>4.2150349</v>
      </c>
    </row>
    <row r="505" spans="1:53" x14ac:dyDescent="0.25">
      <c r="A505" s="2" t="s">
        <v>2</v>
      </c>
      <c r="B505" s="2" t="s">
        <v>172</v>
      </c>
      <c r="C505" s="3">
        <v>3099390</v>
      </c>
      <c r="D505" s="3">
        <v>3254359.5</v>
      </c>
      <c r="E505" s="3">
        <v>3409329.0000000005</v>
      </c>
      <c r="F505" s="3">
        <v>3564298.4999999995</v>
      </c>
      <c r="G505" s="3">
        <v>3719268</v>
      </c>
      <c r="H505" s="3">
        <v>3874237.5</v>
      </c>
      <c r="I505" s="3">
        <v>4029207</v>
      </c>
      <c r="J505" s="3">
        <v>4184176.5000000005</v>
      </c>
      <c r="K505" s="3">
        <v>4339146</v>
      </c>
      <c r="L505" s="3">
        <v>4494115.5</v>
      </c>
      <c r="M505" s="3">
        <v>4649085</v>
      </c>
      <c r="N505" s="3">
        <v>4804054.5</v>
      </c>
      <c r="O505" s="3">
        <v>4959024</v>
      </c>
      <c r="P505" s="3">
        <v>5113993.5</v>
      </c>
      <c r="Q505" s="3">
        <v>5268963</v>
      </c>
      <c r="R505" s="3">
        <v>5423932.5</v>
      </c>
      <c r="S505" s="3">
        <v>5578902</v>
      </c>
      <c r="T505" s="3">
        <v>5733871.5</v>
      </c>
      <c r="U505" s="3">
        <v>5888841</v>
      </c>
      <c r="V505" s="3">
        <v>6043810.5</v>
      </c>
      <c r="W505" s="3">
        <v>6198780</v>
      </c>
      <c r="X505" s="3">
        <v>6353749.4999999991</v>
      </c>
      <c r="Y505" s="3">
        <v>6508719</v>
      </c>
      <c r="Z505" s="3">
        <v>6663688.5</v>
      </c>
      <c r="AA505" s="3">
        <v>6818658.0000000009</v>
      </c>
      <c r="AB505" s="3">
        <v>6973627.5</v>
      </c>
      <c r="AC505" s="3">
        <v>7128596.9999999991</v>
      </c>
      <c r="AD505" s="3">
        <v>7283566.5</v>
      </c>
      <c r="AE505" s="3">
        <v>7438536</v>
      </c>
      <c r="AF505" s="3">
        <v>7593505.5000000009</v>
      </c>
      <c r="AG505" s="3">
        <v>7748475</v>
      </c>
      <c r="AH505" s="3">
        <v>7903444.4999999991</v>
      </c>
      <c r="AI505" s="3">
        <v>8058414</v>
      </c>
      <c r="AJ505" s="3">
        <v>8213383.5</v>
      </c>
      <c r="AK505" s="3">
        <v>8368353.0000000009</v>
      </c>
      <c r="AL505" s="3">
        <v>8523322.5</v>
      </c>
      <c r="AM505" s="3">
        <v>8678292</v>
      </c>
      <c r="AN505" s="3">
        <v>8833261.5</v>
      </c>
      <c r="AO505" s="3">
        <v>8988231</v>
      </c>
      <c r="AP505" s="3">
        <v>9143200.5</v>
      </c>
      <c r="AQ505" s="3">
        <v>9298170</v>
      </c>
      <c r="AR505" s="3">
        <v>9453139.5</v>
      </c>
      <c r="AS505" s="3">
        <v>9608109</v>
      </c>
      <c r="AT505" s="3">
        <v>9763078.5</v>
      </c>
      <c r="AU505" s="3">
        <v>9918048</v>
      </c>
      <c r="AV505" s="3">
        <v>10073017.5</v>
      </c>
      <c r="AW505" s="3">
        <v>10227987</v>
      </c>
      <c r="AX505" s="3">
        <v>10382956.5</v>
      </c>
      <c r="AY505" s="3">
        <v>10537926</v>
      </c>
      <c r="AZ505" s="3">
        <v>10692895.5</v>
      </c>
      <c r="BA505" s="4">
        <v>10847865</v>
      </c>
    </row>
    <row r="506" spans="1:53" x14ac:dyDescent="0.25">
      <c r="A506" s="2" t="s">
        <v>4</v>
      </c>
      <c r="B506" s="2" t="s">
        <v>172</v>
      </c>
      <c r="C506" s="3">
        <v>0</v>
      </c>
      <c r="D506" s="3">
        <v>3099390</v>
      </c>
      <c r="E506" s="3">
        <v>3254359.5</v>
      </c>
      <c r="F506" s="3">
        <v>3409329.0000000005</v>
      </c>
      <c r="G506" s="3">
        <v>3564298.4999999995</v>
      </c>
      <c r="H506" s="3">
        <v>3719268</v>
      </c>
      <c r="I506" s="3">
        <v>3874237.5</v>
      </c>
      <c r="J506" s="3">
        <v>4029207</v>
      </c>
      <c r="K506" s="3">
        <v>4184176.5000000005</v>
      </c>
      <c r="L506" s="3">
        <v>4339146</v>
      </c>
      <c r="M506" s="3">
        <v>4494115.5</v>
      </c>
      <c r="N506" s="3">
        <v>4649085</v>
      </c>
      <c r="O506" s="3">
        <v>4804054.5</v>
      </c>
      <c r="P506" s="3">
        <v>4959024</v>
      </c>
      <c r="Q506" s="3">
        <v>5113993.5</v>
      </c>
      <c r="R506" s="3">
        <v>5268963</v>
      </c>
      <c r="S506" s="3">
        <v>5423932.5</v>
      </c>
      <c r="T506" s="3">
        <v>5578902</v>
      </c>
      <c r="U506" s="3">
        <v>5733871.5</v>
      </c>
      <c r="V506" s="3">
        <v>5888841</v>
      </c>
      <c r="W506" s="3">
        <v>6043810.5</v>
      </c>
      <c r="X506" s="3">
        <v>6198780</v>
      </c>
      <c r="Y506" s="3">
        <v>6353749.4999999991</v>
      </c>
      <c r="Z506" s="3">
        <v>6508719</v>
      </c>
      <c r="AA506" s="3">
        <v>6663688.5</v>
      </c>
      <c r="AB506" s="3">
        <v>6818658.0000000009</v>
      </c>
      <c r="AC506" s="3">
        <v>6973627.5</v>
      </c>
      <c r="AD506" s="3">
        <v>7128596.9999999991</v>
      </c>
      <c r="AE506" s="3">
        <v>7283566.5</v>
      </c>
      <c r="AF506" s="3">
        <v>7438536</v>
      </c>
      <c r="AG506" s="3">
        <v>7593505.5000000009</v>
      </c>
      <c r="AH506" s="3">
        <v>7748475</v>
      </c>
      <c r="AI506" s="3">
        <v>7903444.4999999991</v>
      </c>
      <c r="AJ506" s="3">
        <v>8058414</v>
      </c>
      <c r="AK506" s="3">
        <v>8213383.5</v>
      </c>
      <c r="AL506" s="3">
        <v>8368353.0000000009</v>
      </c>
      <c r="AM506" s="3">
        <v>8523322.5</v>
      </c>
      <c r="AN506" s="3">
        <v>8678292</v>
      </c>
      <c r="AO506" s="3">
        <v>8833261.5</v>
      </c>
      <c r="AP506" s="3">
        <v>8988231</v>
      </c>
      <c r="AQ506" s="3">
        <v>9143200.5</v>
      </c>
      <c r="AR506" s="3">
        <v>9298170</v>
      </c>
      <c r="AS506" s="3">
        <v>9453139.5</v>
      </c>
      <c r="AT506" s="3">
        <v>9608109</v>
      </c>
      <c r="AU506" s="3">
        <v>9763078.5</v>
      </c>
      <c r="AV506" s="3">
        <v>9918048</v>
      </c>
      <c r="AW506" s="3">
        <v>10073017.5</v>
      </c>
      <c r="AX506" s="3">
        <v>10227987</v>
      </c>
      <c r="AY506" s="3">
        <v>10382956.5</v>
      </c>
      <c r="AZ506" s="3">
        <v>10537926</v>
      </c>
      <c r="BA506" s="4">
        <v>10692895.5</v>
      </c>
    </row>
    <row r="507" spans="1:53" x14ac:dyDescent="0.25">
      <c r="A507" s="2" t="s">
        <v>5</v>
      </c>
      <c r="B507" s="2" t="s">
        <v>172</v>
      </c>
      <c r="C507" s="5">
        <v>1.7692299999999998E-2</v>
      </c>
      <c r="D507" s="5">
        <v>5.3877399999999999E-2</v>
      </c>
      <c r="E507" s="5">
        <v>0.12369289999999999</v>
      </c>
      <c r="F507" s="5">
        <v>0.19038949999999999</v>
      </c>
      <c r="G507" s="5">
        <v>0.2542682</v>
      </c>
      <c r="H507" s="5">
        <v>0.31558919999999996</v>
      </c>
      <c r="I507" s="5">
        <v>0.37457789999999996</v>
      </c>
      <c r="J507" s="5">
        <v>0.43143169999999997</v>
      </c>
      <c r="K507" s="5">
        <v>0.48632369999999997</v>
      </c>
      <c r="L507" s="5">
        <v>0.53940679999999996</v>
      </c>
      <c r="M507" s="5">
        <v>0.59081689999999998</v>
      </c>
      <c r="N507" s="5">
        <v>0.64067479999999999</v>
      </c>
      <c r="O507" s="5">
        <v>0.6890887</v>
      </c>
      <c r="P507" s="5">
        <v>0.73615589999999997</v>
      </c>
      <c r="Q507" s="5">
        <v>0.78196409999999994</v>
      </c>
      <c r="R507" s="5">
        <v>0.8265924</v>
      </c>
      <c r="S507" s="5">
        <v>0.87011299999999991</v>
      </c>
      <c r="T507" s="5">
        <v>0.91259119999999994</v>
      </c>
      <c r="U507" s="5">
        <v>0.9540867999999999</v>
      </c>
      <c r="V507" s="5">
        <v>0.99465459999999994</v>
      </c>
      <c r="W507" s="5">
        <v>1.0343446999999999</v>
      </c>
      <c r="X507" s="5">
        <v>1.0732033999999999</v>
      </c>
      <c r="Y507" s="5">
        <v>1.111273</v>
      </c>
      <c r="Z507" s="5">
        <v>1.1485931</v>
      </c>
      <c r="AA507" s="5">
        <v>1.1851997999999999</v>
      </c>
      <c r="AB507" s="5">
        <v>1.2211269999999999</v>
      </c>
      <c r="AC507" s="5">
        <v>1.2564058999999999</v>
      </c>
      <c r="AD507" s="5">
        <v>1.2910659</v>
      </c>
      <c r="AE507" s="5">
        <v>1.325134</v>
      </c>
      <c r="AF507" s="5">
        <v>1.3586357</v>
      </c>
      <c r="AG507" s="5">
        <v>1.3915945999999999</v>
      </c>
      <c r="AH507" s="5">
        <v>1.4240330999999999</v>
      </c>
      <c r="AI507" s="5">
        <v>1.4559720999999999</v>
      </c>
      <c r="AJ507" s="5">
        <v>1.4874311</v>
      </c>
      <c r="AK507" s="5">
        <v>1.5184285</v>
      </c>
      <c r="AL507" s="5">
        <v>1.5489816999999999</v>
      </c>
      <c r="AM507" s="5">
        <v>1.5791070999999999</v>
      </c>
      <c r="AN507" s="5">
        <v>1.6088202</v>
      </c>
      <c r="AO507" s="5">
        <v>1.6381353999999999</v>
      </c>
      <c r="AP507" s="5">
        <v>1.6670666999999999</v>
      </c>
      <c r="AQ507" s="5">
        <v>1.695627</v>
      </c>
      <c r="AR507" s="5">
        <v>1.7238287999999999</v>
      </c>
      <c r="AS507" s="5">
        <v>1.7516839</v>
      </c>
      <c r="AT507" s="5">
        <v>1.7792032999999998</v>
      </c>
      <c r="AU507" s="5">
        <v>1.8063977999999998</v>
      </c>
      <c r="AV507" s="5">
        <v>1.8332773</v>
      </c>
      <c r="AW507" s="5">
        <v>1.8598515999999998</v>
      </c>
      <c r="AX507" s="5">
        <v>1.8861298</v>
      </c>
      <c r="AY507" s="5">
        <v>1.9121205999999999</v>
      </c>
      <c r="AZ507" s="5">
        <v>1.9378323</v>
      </c>
      <c r="BA507" s="5">
        <v>1.9632729</v>
      </c>
    </row>
    <row r="508" spans="1:53" x14ac:dyDescent="0.25">
      <c r="A508" s="2" t="s">
        <v>2</v>
      </c>
      <c r="B508" s="2" t="s">
        <v>173</v>
      </c>
      <c r="C508" s="3">
        <v>1732890</v>
      </c>
      <c r="D508" s="3">
        <v>1819534.5</v>
      </c>
      <c r="E508" s="3">
        <v>1906179.0000000002</v>
      </c>
      <c r="F508" s="3">
        <v>1992823.4999999998</v>
      </c>
      <c r="G508" s="3">
        <v>2079468</v>
      </c>
      <c r="H508" s="3">
        <v>2166112.5</v>
      </c>
      <c r="I508" s="3">
        <v>2252757</v>
      </c>
      <c r="J508" s="3">
        <v>2339401.5</v>
      </c>
      <c r="K508" s="3">
        <v>2426046</v>
      </c>
      <c r="L508" s="3">
        <v>2512690.5</v>
      </c>
      <c r="M508" s="3">
        <v>2599335</v>
      </c>
      <c r="N508" s="3">
        <v>2685979.5</v>
      </c>
      <c r="O508" s="3">
        <v>2772624</v>
      </c>
      <c r="P508" s="3">
        <v>2859268.5</v>
      </c>
      <c r="Q508" s="3">
        <v>2945913</v>
      </c>
      <c r="R508" s="3">
        <v>3032557.5</v>
      </c>
      <c r="S508" s="3">
        <v>3119202</v>
      </c>
      <c r="T508" s="3">
        <v>3205846.5</v>
      </c>
      <c r="U508" s="3">
        <v>3292491</v>
      </c>
      <c r="V508" s="3">
        <v>3379135.5</v>
      </c>
      <c r="W508" s="3">
        <v>3465780</v>
      </c>
      <c r="X508" s="3">
        <v>3552424.4999999995</v>
      </c>
      <c r="Y508" s="3">
        <v>3639069</v>
      </c>
      <c r="Z508" s="3">
        <v>3725713.5</v>
      </c>
      <c r="AA508" s="3">
        <v>3812358.0000000005</v>
      </c>
      <c r="AB508" s="3">
        <v>3899002.5</v>
      </c>
      <c r="AC508" s="3">
        <v>3985646.9999999995</v>
      </c>
      <c r="AD508" s="3">
        <v>4072291.5</v>
      </c>
      <c r="AE508" s="3">
        <v>4158936</v>
      </c>
      <c r="AF508" s="3">
        <v>4245580.5</v>
      </c>
      <c r="AG508" s="3">
        <v>4332225</v>
      </c>
      <c r="AH508" s="3">
        <v>4418869.5</v>
      </c>
      <c r="AI508" s="3">
        <v>4505514</v>
      </c>
      <c r="AJ508" s="3">
        <v>4592158.5</v>
      </c>
      <c r="AK508" s="3">
        <v>4678803</v>
      </c>
      <c r="AL508" s="3">
        <v>4765447.5</v>
      </c>
      <c r="AM508" s="3">
        <v>4852092</v>
      </c>
      <c r="AN508" s="3">
        <v>4938736.5</v>
      </c>
      <c r="AO508" s="3">
        <v>5025381</v>
      </c>
      <c r="AP508" s="3">
        <v>5112025.5</v>
      </c>
      <c r="AQ508" s="3">
        <v>5198670</v>
      </c>
      <c r="AR508" s="3">
        <v>5285314.5</v>
      </c>
      <c r="AS508" s="3">
        <v>5371959</v>
      </c>
      <c r="AT508" s="3">
        <v>5458603.5</v>
      </c>
      <c r="AU508" s="3">
        <v>5545248</v>
      </c>
      <c r="AV508" s="3">
        <v>5631892.5</v>
      </c>
      <c r="AW508" s="3">
        <v>5718537</v>
      </c>
      <c r="AX508" s="3">
        <v>5805181.5</v>
      </c>
      <c r="AY508" s="3">
        <v>5891826</v>
      </c>
      <c r="AZ508" s="3">
        <v>5978470.5</v>
      </c>
      <c r="BA508" s="4">
        <v>6065115</v>
      </c>
    </row>
    <row r="509" spans="1:53" x14ac:dyDescent="0.25">
      <c r="A509" s="2" t="s">
        <v>4</v>
      </c>
      <c r="B509" s="2" t="s">
        <v>173</v>
      </c>
      <c r="C509" s="3">
        <v>0</v>
      </c>
      <c r="D509" s="3">
        <v>1732890</v>
      </c>
      <c r="E509" s="3">
        <v>1819534.5</v>
      </c>
      <c r="F509" s="3">
        <v>1906179.0000000002</v>
      </c>
      <c r="G509" s="3">
        <v>1992823.4999999998</v>
      </c>
      <c r="H509" s="3">
        <v>2079468</v>
      </c>
      <c r="I509" s="3">
        <v>2166112.5</v>
      </c>
      <c r="J509" s="3">
        <v>2252757</v>
      </c>
      <c r="K509" s="3">
        <v>2339401.5</v>
      </c>
      <c r="L509" s="3">
        <v>2426046</v>
      </c>
      <c r="M509" s="3">
        <v>2512690.5</v>
      </c>
      <c r="N509" s="3">
        <v>2599335</v>
      </c>
      <c r="O509" s="3">
        <v>2685979.5</v>
      </c>
      <c r="P509" s="3">
        <v>2772624</v>
      </c>
      <c r="Q509" s="3">
        <v>2859268.5</v>
      </c>
      <c r="R509" s="3">
        <v>2945913</v>
      </c>
      <c r="S509" s="3">
        <v>3032557.5</v>
      </c>
      <c r="T509" s="3">
        <v>3119202</v>
      </c>
      <c r="U509" s="3">
        <v>3205846.5</v>
      </c>
      <c r="V509" s="3">
        <v>3292491</v>
      </c>
      <c r="W509" s="3">
        <v>3379135.5</v>
      </c>
      <c r="X509" s="3">
        <v>3465780</v>
      </c>
      <c r="Y509" s="3">
        <v>3552424.4999999995</v>
      </c>
      <c r="Z509" s="3">
        <v>3639069</v>
      </c>
      <c r="AA509" s="3">
        <v>3725713.5</v>
      </c>
      <c r="AB509" s="3">
        <v>3812358.0000000005</v>
      </c>
      <c r="AC509" s="3">
        <v>3899002.5</v>
      </c>
      <c r="AD509" s="3">
        <v>3985646.9999999995</v>
      </c>
      <c r="AE509" s="3">
        <v>4072291.5</v>
      </c>
      <c r="AF509" s="3">
        <v>4158936</v>
      </c>
      <c r="AG509" s="3">
        <v>4245580.5</v>
      </c>
      <c r="AH509" s="3">
        <v>4332225</v>
      </c>
      <c r="AI509" s="3">
        <v>4418869.5</v>
      </c>
      <c r="AJ509" s="3">
        <v>4505514</v>
      </c>
      <c r="AK509" s="3">
        <v>4592158.5</v>
      </c>
      <c r="AL509" s="3">
        <v>4678803</v>
      </c>
      <c r="AM509" s="3">
        <v>4765447.5</v>
      </c>
      <c r="AN509" s="3">
        <v>4852092</v>
      </c>
      <c r="AO509" s="3">
        <v>4938736.5</v>
      </c>
      <c r="AP509" s="3">
        <v>5025381</v>
      </c>
      <c r="AQ509" s="3">
        <v>5112025.5</v>
      </c>
      <c r="AR509" s="3">
        <v>5198670</v>
      </c>
      <c r="AS509" s="3">
        <v>5285314.5</v>
      </c>
      <c r="AT509" s="3">
        <v>5371959</v>
      </c>
      <c r="AU509" s="3">
        <v>5458603.5</v>
      </c>
      <c r="AV509" s="3">
        <v>5545248</v>
      </c>
      <c r="AW509" s="3">
        <v>5631892.5</v>
      </c>
      <c r="AX509" s="3">
        <v>5718537</v>
      </c>
      <c r="AY509" s="3">
        <v>5805181.5</v>
      </c>
      <c r="AZ509" s="3">
        <v>5891826</v>
      </c>
      <c r="BA509" s="4">
        <v>5978470.5</v>
      </c>
    </row>
    <row r="510" spans="1:53" x14ac:dyDescent="0.25">
      <c r="A510" s="2" t="s">
        <v>5</v>
      </c>
      <c r="B510" s="2" t="s">
        <v>173</v>
      </c>
      <c r="C510" s="5">
        <v>5.6923099999999997E-2</v>
      </c>
      <c r="D510" s="5">
        <v>0.14934529999999999</v>
      </c>
      <c r="E510" s="5">
        <v>0.32766499999999998</v>
      </c>
      <c r="F510" s="5">
        <v>0.49801819999999997</v>
      </c>
      <c r="G510" s="5">
        <v>0.66117429999999999</v>
      </c>
      <c r="H510" s="5">
        <v>0.81779740000000001</v>
      </c>
      <c r="I510" s="5">
        <v>0.96846379999999999</v>
      </c>
      <c r="J510" s="5">
        <v>1.113677</v>
      </c>
      <c r="K510" s="5">
        <v>1.2538795999999999</v>
      </c>
      <c r="L510" s="5">
        <v>1.3894621999999999</v>
      </c>
      <c r="M510" s="5">
        <v>1.5207712999999998</v>
      </c>
      <c r="N510" s="5">
        <v>1.6481159999999999</v>
      </c>
      <c r="O510" s="5">
        <v>1.7717726</v>
      </c>
      <c r="P510" s="5">
        <v>1.8919895</v>
      </c>
      <c r="Q510" s="5">
        <v>2.0089904999999999</v>
      </c>
      <c r="R510" s="5">
        <v>2.1229781999999999</v>
      </c>
      <c r="S510" s="5">
        <v>2.2341363999999997</v>
      </c>
      <c r="T510" s="5">
        <v>2.3426321999999997</v>
      </c>
      <c r="U510" s="5">
        <v>2.4486184999999998</v>
      </c>
      <c r="V510" s="5">
        <v>2.5522348999999998</v>
      </c>
      <c r="W510" s="5">
        <v>2.6536095999999998</v>
      </c>
      <c r="X510" s="5">
        <v>2.7528604999999997</v>
      </c>
      <c r="Y510" s="5">
        <v>2.8500962999999997</v>
      </c>
      <c r="Z510" s="5">
        <v>2.9454172999999999</v>
      </c>
      <c r="AA510" s="5">
        <v>3.0389165999999999</v>
      </c>
      <c r="AB510" s="5">
        <v>3.1306800999999997</v>
      </c>
      <c r="AC510" s="5">
        <v>3.2207879999999998</v>
      </c>
      <c r="AD510" s="5">
        <v>3.3093148999999999</v>
      </c>
      <c r="AE510" s="5">
        <v>3.3963299999999998</v>
      </c>
      <c r="AF510" s="5">
        <v>3.4818983999999999</v>
      </c>
      <c r="AG510" s="5">
        <v>3.5660806999999997</v>
      </c>
      <c r="AH510" s="5">
        <v>3.6489336999999997</v>
      </c>
      <c r="AI510" s="5">
        <v>3.7305105999999997</v>
      </c>
      <c r="AJ510" s="5">
        <v>3.8108616999999998</v>
      </c>
      <c r="AK510" s="5">
        <v>3.8900338999999997</v>
      </c>
      <c r="AL510" s="5">
        <v>3.9680714999999998</v>
      </c>
      <c r="AM510" s="5">
        <v>4.0450165</v>
      </c>
      <c r="AN510" s="5">
        <v>4.1209080999999994</v>
      </c>
      <c r="AO510" s="5">
        <v>4.1957836999999998</v>
      </c>
      <c r="AP510" s="5">
        <v>4.2696785999999998</v>
      </c>
      <c r="AQ510" s="5">
        <v>4.3426260999999995</v>
      </c>
      <c r="AR510" s="5">
        <v>4.4146577999999996</v>
      </c>
      <c r="AS510" s="5">
        <v>4.4858038999999996</v>
      </c>
      <c r="AT510" s="5">
        <v>4.5560928000000001</v>
      </c>
      <c r="AU510" s="5">
        <v>4.6255516999999999</v>
      </c>
      <c r="AV510" s="5">
        <v>4.6942062</v>
      </c>
      <c r="AW510" s="5">
        <v>4.7620809999999993</v>
      </c>
      <c r="AX510" s="5">
        <v>4.8291994999999996</v>
      </c>
      <c r="AY510" s="5">
        <v>4.8955839000000001</v>
      </c>
      <c r="AZ510" s="5">
        <v>4.9612555999999994</v>
      </c>
      <c r="BA510" s="5">
        <v>5.0262349999999998</v>
      </c>
    </row>
    <row r="511" spans="1:53" x14ac:dyDescent="0.25">
      <c r="A511" s="2" t="s">
        <v>2</v>
      </c>
      <c r="B511" s="2" t="s">
        <v>174</v>
      </c>
      <c r="C511" s="3">
        <v>1732890</v>
      </c>
      <c r="D511" s="3">
        <v>1819534.5</v>
      </c>
      <c r="E511" s="3">
        <v>1906179.0000000002</v>
      </c>
      <c r="F511" s="3">
        <v>1992823.4999999998</v>
      </c>
      <c r="G511" s="3">
        <v>2079468</v>
      </c>
      <c r="H511" s="3">
        <v>2166112.5</v>
      </c>
      <c r="I511" s="3">
        <v>2252757</v>
      </c>
      <c r="J511" s="3">
        <v>2339401.5</v>
      </c>
      <c r="K511" s="3">
        <v>2426046</v>
      </c>
      <c r="L511" s="3">
        <v>2512690.5</v>
      </c>
      <c r="M511" s="3">
        <v>2599335</v>
      </c>
      <c r="N511" s="3">
        <v>2685979.5</v>
      </c>
      <c r="O511" s="3">
        <v>2772624</v>
      </c>
      <c r="P511" s="3">
        <v>2859268.5</v>
      </c>
      <c r="Q511" s="3">
        <v>2945913</v>
      </c>
      <c r="R511" s="3">
        <v>3032557.5</v>
      </c>
      <c r="S511" s="3">
        <v>3119202</v>
      </c>
      <c r="T511" s="3">
        <v>3205846.5</v>
      </c>
      <c r="U511" s="3">
        <v>3292491</v>
      </c>
      <c r="V511" s="3">
        <v>3379135.5</v>
      </c>
      <c r="W511" s="3">
        <v>3465780</v>
      </c>
      <c r="X511" s="3">
        <v>3552424.4999999995</v>
      </c>
      <c r="Y511" s="3">
        <v>3639069</v>
      </c>
      <c r="Z511" s="3">
        <v>3725713.5</v>
      </c>
      <c r="AA511" s="3">
        <v>3812358.0000000005</v>
      </c>
      <c r="AB511" s="3">
        <v>3899002.5</v>
      </c>
      <c r="AC511" s="3">
        <v>3985646.9999999995</v>
      </c>
      <c r="AD511" s="3">
        <v>4072291.5</v>
      </c>
      <c r="AE511" s="3">
        <v>4158936</v>
      </c>
      <c r="AF511" s="3">
        <v>4245580.5</v>
      </c>
      <c r="AG511" s="3">
        <v>4332225</v>
      </c>
      <c r="AH511" s="3">
        <v>4418869.5</v>
      </c>
      <c r="AI511" s="3">
        <v>4505514</v>
      </c>
      <c r="AJ511" s="3">
        <v>4592158.5</v>
      </c>
      <c r="AK511" s="3">
        <v>4678803</v>
      </c>
      <c r="AL511" s="3">
        <v>4765447.5</v>
      </c>
      <c r="AM511" s="3">
        <v>4852092</v>
      </c>
      <c r="AN511" s="3">
        <v>4938736.5</v>
      </c>
      <c r="AO511" s="3">
        <v>5025381</v>
      </c>
      <c r="AP511" s="3">
        <v>5112025.5</v>
      </c>
      <c r="AQ511" s="3">
        <v>5198670</v>
      </c>
      <c r="AR511" s="3">
        <v>5285314.5</v>
      </c>
      <c r="AS511" s="3">
        <v>5371959</v>
      </c>
      <c r="AT511" s="3">
        <v>5458603.5</v>
      </c>
      <c r="AU511" s="3">
        <v>5545248</v>
      </c>
      <c r="AV511" s="3">
        <v>5631892.5</v>
      </c>
      <c r="AW511" s="3">
        <v>5718537</v>
      </c>
      <c r="AX511" s="3">
        <v>5805181.5</v>
      </c>
      <c r="AY511" s="3">
        <v>5891826</v>
      </c>
      <c r="AZ511" s="3">
        <v>5978470.5</v>
      </c>
      <c r="BA511" s="4">
        <v>6065115</v>
      </c>
    </row>
    <row r="512" spans="1:53" x14ac:dyDescent="0.25">
      <c r="A512" s="2" t="s">
        <v>4</v>
      </c>
      <c r="B512" s="2" t="s">
        <v>174</v>
      </c>
      <c r="C512" s="3">
        <v>0</v>
      </c>
      <c r="D512" s="3">
        <v>1732890</v>
      </c>
      <c r="E512" s="3">
        <v>1819534.5</v>
      </c>
      <c r="F512" s="3">
        <v>1906179.0000000002</v>
      </c>
      <c r="G512" s="3">
        <v>1992823.4999999998</v>
      </c>
      <c r="H512" s="3">
        <v>2079468</v>
      </c>
      <c r="I512" s="3">
        <v>2166112.5</v>
      </c>
      <c r="J512" s="3">
        <v>2252757</v>
      </c>
      <c r="K512" s="3">
        <v>2339401.5</v>
      </c>
      <c r="L512" s="3">
        <v>2426046</v>
      </c>
      <c r="M512" s="3">
        <v>2512690.5</v>
      </c>
      <c r="N512" s="3">
        <v>2599335</v>
      </c>
      <c r="O512" s="3">
        <v>2685979.5</v>
      </c>
      <c r="P512" s="3">
        <v>2772624</v>
      </c>
      <c r="Q512" s="3">
        <v>2859268.5</v>
      </c>
      <c r="R512" s="3">
        <v>2945913</v>
      </c>
      <c r="S512" s="3">
        <v>3032557.5</v>
      </c>
      <c r="T512" s="3">
        <v>3119202</v>
      </c>
      <c r="U512" s="3">
        <v>3205846.5</v>
      </c>
      <c r="V512" s="3">
        <v>3292491</v>
      </c>
      <c r="W512" s="3">
        <v>3379135.5</v>
      </c>
      <c r="X512" s="3">
        <v>3465780</v>
      </c>
      <c r="Y512" s="3">
        <v>3552424.4999999995</v>
      </c>
      <c r="Z512" s="3">
        <v>3639069</v>
      </c>
      <c r="AA512" s="3">
        <v>3725713.5</v>
      </c>
      <c r="AB512" s="3">
        <v>3812358.0000000005</v>
      </c>
      <c r="AC512" s="3">
        <v>3899002.5</v>
      </c>
      <c r="AD512" s="3">
        <v>3985646.9999999995</v>
      </c>
      <c r="AE512" s="3">
        <v>4072291.5</v>
      </c>
      <c r="AF512" s="3">
        <v>4158936</v>
      </c>
      <c r="AG512" s="3">
        <v>4245580.5</v>
      </c>
      <c r="AH512" s="3">
        <v>4332225</v>
      </c>
      <c r="AI512" s="3">
        <v>4418869.5</v>
      </c>
      <c r="AJ512" s="3">
        <v>4505514</v>
      </c>
      <c r="AK512" s="3">
        <v>4592158.5</v>
      </c>
      <c r="AL512" s="3">
        <v>4678803</v>
      </c>
      <c r="AM512" s="3">
        <v>4765447.5</v>
      </c>
      <c r="AN512" s="3">
        <v>4852092</v>
      </c>
      <c r="AO512" s="3">
        <v>4938736.5</v>
      </c>
      <c r="AP512" s="3">
        <v>5025381</v>
      </c>
      <c r="AQ512" s="3">
        <v>5112025.5</v>
      </c>
      <c r="AR512" s="3">
        <v>5198670</v>
      </c>
      <c r="AS512" s="3">
        <v>5285314.5</v>
      </c>
      <c r="AT512" s="3">
        <v>5371959</v>
      </c>
      <c r="AU512" s="3">
        <v>5458603.5</v>
      </c>
      <c r="AV512" s="3">
        <v>5545248</v>
      </c>
      <c r="AW512" s="3">
        <v>5631892.5</v>
      </c>
      <c r="AX512" s="3">
        <v>5718537</v>
      </c>
      <c r="AY512" s="3">
        <v>5805181.5</v>
      </c>
      <c r="AZ512" s="3">
        <v>5891826</v>
      </c>
      <c r="BA512" s="4">
        <v>5978470.5</v>
      </c>
    </row>
    <row r="513" spans="1:53" x14ac:dyDescent="0.25">
      <c r="A513" s="2" t="s">
        <v>5</v>
      </c>
      <c r="B513" s="2" t="s">
        <v>174</v>
      </c>
      <c r="C513" s="5">
        <v>0.65499999999999992</v>
      </c>
      <c r="D513" s="5">
        <v>0.74805119999999992</v>
      </c>
      <c r="E513" s="5">
        <v>0.92758439999999998</v>
      </c>
      <c r="F513" s="5">
        <v>1.0990968999999999</v>
      </c>
      <c r="G513" s="5">
        <v>1.2633634999999999</v>
      </c>
      <c r="H513" s="5">
        <v>1.4210524</v>
      </c>
      <c r="I513" s="5">
        <v>1.5727441</v>
      </c>
      <c r="J513" s="5">
        <v>1.7189455999999999</v>
      </c>
      <c r="K513" s="5">
        <v>1.8601022999999999</v>
      </c>
      <c r="L513" s="5">
        <v>1.9966075999999999</v>
      </c>
      <c r="M513" s="5">
        <v>2.1288103999999999</v>
      </c>
      <c r="N513" s="5">
        <v>2.2570216999999997</v>
      </c>
      <c r="O513" s="5">
        <v>2.3815198</v>
      </c>
      <c r="P513" s="5">
        <v>2.5025548999999998</v>
      </c>
      <c r="Q513" s="5">
        <v>2.6203520999999999</v>
      </c>
      <c r="R513" s="5">
        <v>2.7351155999999999</v>
      </c>
      <c r="S513" s="5">
        <v>2.8470301999999998</v>
      </c>
      <c r="T513" s="5">
        <v>2.9562643999999998</v>
      </c>
      <c r="U513" s="5">
        <v>3.0629719999999998</v>
      </c>
      <c r="V513" s="5">
        <v>3.1672935</v>
      </c>
      <c r="W513" s="5">
        <v>3.2693580999999998</v>
      </c>
      <c r="X513" s="5">
        <v>3.3692845</v>
      </c>
      <c r="Y513" s="5">
        <v>3.4671819999999998</v>
      </c>
      <c r="Z513" s="5">
        <v>3.5631516999999997</v>
      </c>
      <c r="AA513" s="5">
        <v>3.6572872999999997</v>
      </c>
      <c r="AB513" s="5">
        <v>3.7496752999999998</v>
      </c>
      <c r="AC513" s="5">
        <v>3.8403964999999998</v>
      </c>
      <c r="AD513" s="5">
        <v>3.9295256999999997</v>
      </c>
      <c r="AE513" s="5">
        <v>4.0171330999999997</v>
      </c>
      <c r="AF513" s="5">
        <v>4.1032837999999998</v>
      </c>
      <c r="AG513" s="5">
        <v>4.1880389999999998</v>
      </c>
      <c r="AH513" s="5">
        <v>4.2714558</v>
      </c>
      <c r="AI513" s="5">
        <v>4.3535879</v>
      </c>
      <c r="AJ513" s="5">
        <v>4.4344858</v>
      </c>
      <c r="AK513" s="5">
        <v>4.5141967999999997</v>
      </c>
      <c r="AL513" s="5">
        <v>4.5927654999999996</v>
      </c>
      <c r="AM513" s="5">
        <v>4.6702341000000001</v>
      </c>
      <c r="AN513" s="5">
        <v>4.7466422000000001</v>
      </c>
      <c r="AO513" s="5">
        <v>4.8220273999999996</v>
      </c>
      <c r="AP513" s="5">
        <v>4.8964251000000001</v>
      </c>
      <c r="AQ513" s="5">
        <v>4.9698690999999995</v>
      </c>
      <c r="AR513" s="5">
        <v>5.0423910999999997</v>
      </c>
      <c r="AS513" s="5">
        <v>5.1140213000000001</v>
      </c>
      <c r="AT513" s="5">
        <v>5.1847886000000001</v>
      </c>
      <c r="AU513" s="5">
        <v>5.2547201000000001</v>
      </c>
      <c r="AV513" s="5">
        <v>5.3238418999999997</v>
      </c>
      <c r="AW513" s="5">
        <v>5.3921785999999994</v>
      </c>
      <c r="AX513" s="5">
        <v>5.4597537999999997</v>
      </c>
      <c r="AY513" s="5">
        <v>5.5265899999999997</v>
      </c>
      <c r="AZ513" s="5">
        <v>5.5927086999999993</v>
      </c>
      <c r="BA513" s="5">
        <v>5.6581301999999996</v>
      </c>
    </row>
    <row r="514" spans="1:53" x14ac:dyDescent="0.25">
      <c r="A514" s="2" t="s">
        <v>2</v>
      </c>
      <c r="B514" s="2" t="s">
        <v>175</v>
      </c>
      <c r="C514" s="3">
        <v>9944880</v>
      </c>
      <c r="D514" s="3">
        <v>10442124</v>
      </c>
      <c r="E514" s="3">
        <v>10939368</v>
      </c>
      <c r="F514" s="3">
        <v>11436612</v>
      </c>
      <c r="G514" s="3">
        <v>11933856</v>
      </c>
      <c r="H514" s="3">
        <v>12431100</v>
      </c>
      <c r="I514" s="3">
        <v>12928344</v>
      </c>
      <c r="J514" s="3">
        <v>13425588</v>
      </c>
      <c r="K514" s="3">
        <v>13922832</v>
      </c>
      <c r="L514" s="3">
        <v>14420076</v>
      </c>
      <c r="M514" s="3">
        <v>14917320</v>
      </c>
      <c r="N514" s="3">
        <v>15414564</v>
      </c>
      <c r="O514" s="3">
        <v>15911808</v>
      </c>
      <c r="P514" s="3">
        <v>16409052</v>
      </c>
      <c r="Q514" s="3">
        <v>16906296</v>
      </c>
      <c r="R514" s="3">
        <v>17403540</v>
      </c>
      <c r="S514" s="3">
        <v>17900784</v>
      </c>
      <c r="T514" s="3">
        <v>18398028</v>
      </c>
      <c r="U514" s="3">
        <v>18895272</v>
      </c>
      <c r="V514" s="3">
        <v>19392516</v>
      </c>
      <c r="W514" s="3">
        <v>19889760</v>
      </c>
      <c r="X514" s="3">
        <v>20387004</v>
      </c>
      <c r="Y514" s="3">
        <v>20884248</v>
      </c>
      <c r="Z514" s="3">
        <v>21381492</v>
      </c>
      <c r="AA514" s="3">
        <v>21878736</v>
      </c>
      <c r="AB514" s="3">
        <v>22375980</v>
      </c>
      <c r="AC514" s="3">
        <v>22873224</v>
      </c>
      <c r="AD514" s="3">
        <v>23370468</v>
      </c>
      <c r="AE514" s="3">
        <v>23867712</v>
      </c>
      <c r="AF514" s="3">
        <v>24364956</v>
      </c>
      <c r="AG514" s="3">
        <v>24862200</v>
      </c>
      <c r="AH514" s="3">
        <v>25359444</v>
      </c>
      <c r="AI514" s="3">
        <v>25856688</v>
      </c>
      <c r="AJ514" s="3">
        <v>26353932</v>
      </c>
      <c r="AK514" s="3">
        <v>26851176</v>
      </c>
      <c r="AL514" s="3">
        <v>27348420</v>
      </c>
      <c r="AM514" s="3">
        <v>27845664</v>
      </c>
      <c r="AN514" s="3">
        <v>28342908</v>
      </c>
      <c r="AO514" s="3">
        <v>28840152</v>
      </c>
      <c r="AP514" s="3">
        <v>29337396</v>
      </c>
      <c r="AQ514" s="3">
        <v>29834640</v>
      </c>
      <c r="AR514" s="3">
        <v>30331884</v>
      </c>
      <c r="AS514" s="3">
        <v>30829128</v>
      </c>
      <c r="AT514" s="3">
        <v>31326372</v>
      </c>
      <c r="AU514" s="3">
        <v>31823616</v>
      </c>
      <c r="AV514" s="3">
        <v>32320860</v>
      </c>
      <c r="AW514" s="3">
        <v>32818104</v>
      </c>
      <c r="AX514" s="3">
        <v>33315348</v>
      </c>
      <c r="AY514" s="3">
        <v>33812592</v>
      </c>
      <c r="AZ514" s="3">
        <v>34309836</v>
      </c>
      <c r="BA514" s="4">
        <v>34807080</v>
      </c>
    </row>
    <row r="515" spans="1:53" x14ac:dyDescent="0.25">
      <c r="A515" s="2" t="s">
        <v>4</v>
      </c>
      <c r="B515" s="2" t="s">
        <v>175</v>
      </c>
      <c r="C515" s="3">
        <v>0</v>
      </c>
      <c r="D515" s="3">
        <v>9944880</v>
      </c>
      <c r="E515" s="3">
        <v>10442124</v>
      </c>
      <c r="F515" s="3">
        <v>10939368</v>
      </c>
      <c r="G515" s="3">
        <v>11436612</v>
      </c>
      <c r="H515" s="3">
        <v>11933856</v>
      </c>
      <c r="I515" s="3">
        <v>12431100</v>
      </c>
      <c r="J515" s="3">
        <v>12928344</v>
      </c>
      <c r="K515" s="3">
        <v>13425588</v>
      </c>
      <c r="L515" s="3">
        <v>13922832</v>
      </c>
      <c r="M515" s="3">
        <v>14420076</v>
      </c>
      <c r="N515" s="3">
        <v>14917320</v>
      </c>
      <c r="O515" s="3">
        <v>15414564</v>
      </c>
      <c r="P515" s="3">
        <v>15911808</v>
      </c>
      <c r="Q515" s="3">
        <v>16409052</v>
      </c>
      <c r="R515" s="3">
        <v>16906296</v>
      </c>
      <c r="S515" s="3">
        <v>17403540</v>
      </c>
      <c r="T515" s="3">
        <v>17900784</v>
      </c>
      <c r="U515" s="3">
        <v>18398028</v>
      </c>
      <c r="V515" s="3">
        <v>18895272</v>
      </c>
      <c r="W515" s="3">
        <v>19392516</v>
      </c>
      <c r="X515" s="3">
        <v>19889760</v>
      </c>
      <c r="Y515" s="3">
        <v>20387004</v>
      </c>
      <c r="Z515" s="3">
        <v>20884248</v>
      </c>
      <c r="AA515" s="3">
        <v>21381492</v>
      </c>
      <c r="AB515" s="3">
        <v>21878736</v>
      </c>
      <c r="AC515" s="3">
        <v>22375980</v>
      </c>
      <c r="AD515" s="3">
        <v>22873224</v>
      </c>
      <c r="AE515" s="3">
        <v>23370468</v>
      </c>
      <c r="AF515" s="3">
        <v>23867712</v>
      </c>
      <c r="AG515" s="3">
        <v>24364956</v>
      </c>
      <c r="AH515" s="3">
        <v>24862200</v>
      </c>
      <c r="AI515" s="3">
        <v>25359444</v>
      </c>
      <c r="AJ515" s="3">
        <v>25856688</v>
      </c>
      <c r="AK515" s="3">
        <v>26353932</v>
      </c>
      <c r="AL515" s="3">
        <v>26851176</v>
      </c>
      <c r="AM515" s="3">
        <v>27348420</v>
      </c>
      <c r="AN515" s="3">
        <v>27845664</v>
      </c>
      <c r="AO515" s="3">
        <v>28342908</v>
      </c>
      <c r="AP515" s="3">
        <v>28840152</v>
      </c>
      <c r="AQ515" s="3">
        <v>29337396</v>
      </c>
      <c r="AR515" s="3">
        <v>29834640</v>
      </c>
      <c r="AS515" s="3">
        <v>30331884</v>
      </c>
      <c r="AT515" s="3">
        <v>30829128</v>
      </c>
      <c r="AU515" s="3">
        <v>31326372</v>
      </c>
      <c r="AV515" s="3">
        <v>31823616</v>
      </c>
      <c r="AW515" s="3">
        <v>32320860</v>
      </c>
      <c r="AX515" s="3">
        <v>32818104</v>
      </c>
      <c r="AY515" s="3">
        <v>33315348</v>
      </c>
      <c r="AZ515" s="3">
        <v>33812592</v>
      </c>
      <c r="BA515" s="4">
        <v>34309836</v>
      </c>
    </row>
    <row r="516" spans="1:53" x14ac:dyDescent="0.25">
      <c r="A516" s="2" t="s">
        <v>5</v>
      </c>
      <c r="B516" s="2" t="s">
        <v>175</v>
      </c>
      <c r="C516" s="5">
        <v>1.3076899999999999E-2</v>
      </c>
      <c r="D516" s="5">
        <v>3.6784499999999998E-2</v>
      </c>
      <c r="E516" s="5">
        <v>8.2526000000000002E-2</v>
      </c>
      <c r="F516" s="5">
        <v>0.126224</v>
      </c>
      <c r="G516" s="5">
        <v>0.1680759</v>
      </c>
      <c r="H516" s="5">
        <v>0.20825189999999999</v>
      </c>
      <c r="I516" s="5">
        <v>0.24689999999999998</v>
      </c>
      <c r="J516" s="5">
        <v>0.28414919999999999</v>
      </c>
      <c r="K516" s="5">
        <v>0.32011319999999999</v>
      </c>
      <c r="L516" s="5">
        <v>0.35489199999999999</v>
      </c>
      <c r="M516" s="5">
        <v>0.3885747</v>
      </c>
      <c r="N516" s="5">
        <v>0.42124039999999996</v>
      </c>
      <c r="O516" s="5">
        <v>0.45296009999999998</v>
      </c>
      <c r="P516" s="5">
        <v>0.48379739999999999</v>
      </c>
      <c r="Q516" s="5">
        <v>0.51380979999999998</v>
      </c>
      <c r="R516" s="5">
        <v>0.54304929999999996</v>
      </c>
      <c r="S516" s="5">
        <v>0.57156289999999998</v>
      </c>
      <c r="T516" s="5">
        <v>0.59939359999999997</v>
      </c>
      <c r="U516" s="5">
        <v>0.62658059999999993</v>
      </c>
      <c r="V516" s="5">
        <v>0.65315970000000001</v>
      </c>
      <c r="W516" s="5">
        <v>0.67916369999999993</v>
      </c>
      <c r="X516" s="5">
        <v>0.704623</v>
      </c>
      <c r="Y516" s="5">
        <v>0.72956529999999997</v>
      </c>
      <c r="Z516" s="5">
        <v>0.75401649999999998</v>
      </c>
      <c r="AA516" s="5">
        <v>0.77800039999999993</v>
      </c>
      <c r="AB516" s="5">
        <v>0.801539</v>
      </c>
      <c r="AC516" s="5">
        <v>0.82465299999999997</v>
      </c>
      <c r="AD516" s="5">
        <v>0.84736139999999993</v>
      </c>
      <c r="AE516" s="5">
        <v>0.86968199999999996</v>
      </c>
      <c r="AF516" s="5">
        <v>0.89163149999999991</v>
      </c>
      <c r="AG516" s="5">
        <v>0.91322539999999996</v>
      </c>
      <c r="AH516" s="5">
        <v>0.93447839999999993</v>
      </c>
      <c r="AI516" s="5">
        <v>0.95540399999999992</v>
      </c>
      <c r="AJ516" s="5">
        <v>0.97601519999999997</v>
      </c>
      <c r="AK516" s="5">
        <v>0.99632399999999999</v>
      </c>
      <c r="AL516" s="5">
        <v>1.0163418</v>
      </c>
      <c r="AM516" s="5">
        <v>1.0360791999999999</v>
      </c>
      <c r="AN516" s="5">
        <v>1.0555464999999999</v>
      </c>
      <c r="AO516" s="5">
        <v>1.0747532</v>
      </c>
      <c r="AP516" s="5">
        <v>1.0937082</v>
      </c>
      <c r="AQ516" s="5">
        <v>1.1124202999999999</v>
      </c>
      <c r="AR516" s="5">
        <v>1.1308974999999999</v>
      </c>
      <c r="AS516" s="5">
        <v>1.1491473999999999</v>
      </c>
      <c r="AT516" s="5">
        <v>1.1671775</v>
      </c>
      <c r="AU516" s="5">
        <v>1.1849946999999998</v>
      </c>
      <c r="AV516" s="5">
        <v>1.2026056000000001</v>
      </c>
      <c r="AW516" s="5">
        <v>1.2200164</v>
      </c>
      <c r="AX516" s="5">
        <v>1.2372333</v>
      </c>
      <c r="AY516" s="5">
        <v>1.2542617999999999</v>
      </c>
      <c r="AZ516" s="5">
        <v>1.2711074999999998</v>
      </c>
      <c r="BA516" s="5">
        <v>1.2877756</v>
      </c>
    </row>
    <row r="517" spans="1:53" x14ac:dyDescent="0.25">
      <c r="A517" s="2" t="s">
        <v>2</v>
      </c>
      <c r="B517" s="2" t="s">
        <v>176</v>
      </c>
      <c r="C517" s="3">
        <v>4489498</v>
      </c>
      <c r="D517" s="3">
        <v>4713972.9000000004</v>
      </c>
      <c r="E517" s="3">
        <v>4938447.8000000007</v>
      </c>
      <c r="F517" s="3">
        <v>5162922.6999999993</v>
      </c>
      <c r="G517" s="3">
        <v>5387397.5999999996</v>
      </c>
      <c r="H517" s="3">
        <v>5611872.5</v>
      </c>
      <c r="I517" s="3">
        <v>5836347.4000000004</v>
      </c>
      <c r="J517" s="3">
        <v>6060822.3000000007</v>
      </c>
      <c r="K517" s="3">
        <v>6285297.1999999993</v>
      </c>
      <c r="L517" s="3">
        <v>6509772.0999999996</v>
      </c>
      <c r="M517" s="3">
        <v>6734247</v>
      </c>
      <c r="N517" s="3">
        <v>6958721.9000000004</v>
      </c>
      <c r="O517" s="3">
        <v>7183196.8000000007</v>
      </c>
      <c r="P517" s="3">
        <v>7407671.6999999993</v>
      </c>
      <c r="Q517" s="3">
        <v>7632146.5999999996</v>
      </c>
      <c r="R517" s="3">
        <v>7856621.5</v>
      </c>
      <c r="S517" s="3">
        <v>8081096.4000000004</v>
      </c>
      <c r="T517" s="3">
        <v>8305571.3000000007</v>
      </c>
      <c r="U517" s="3">
        <v>8530046.1999999993</v>
      </c>
      <c r="V517" s="3">
        <v>8754521.0999999996</v>
      </c>
      <c r="W517" s="3">
        <v>8978996</v>
      </c>
      <c r="X517" s="3">
        <v>9203470.8999999985</v>
      </c>
      <c r="Y517" s="3">
        <v>9427945.8000000007</v>
      </c>
      <c r="Z517" s="3">
        <v>9652420.6999999993</v>
      </c>
      <c r="AA517" s="3">
        <v>9876895.6000000015</v>
      </c>
      <c r="AB517" s="3">
        <v>10101370.5</v>
      </c>
      <c r="AC517" s="3">
        <v>10325845.399999999</v>
      </c>
      <c r="AD517" s="3">
        <v>10550320.300000001</v>
      </c>
      <c r="AE517" s="3">
        <v>10774795.199999999</v>
      </c>
      <c r="AF517" s="3">
        <v>10999270.100000001</v>
      </c>
      <c r="AG517" s="3">
        <v>11223745</v>
      </c>
      <c r="AH517" s="3">
        <v>11448219.899999999</v>
      </c>
      <c r="AI517" s="3">
        <v>11672694.800000001</v>
      </c>
      <c r="AJ517" s="3">
        <v>11897169.699999999</v>
      </c>
      <c r="AK517" s="3">
        <v>12121644.600000001</v>
      </c>
      <c r="AL517" s="3">
        <v>12346119.5</v>
      </c>
      <c r="AM517" s="3">
        <v>12570594.399999999</v>
      </c>
      <c r="AN517" s="3">
        <v>12795069.300000001</v>
      </c>
      <c r="AO517" s="3">
        <v>13019544.199999999</v>
      </c>
      <c r="AP517" s="3">
        <v>13244019.100000001</v>
      </c>
      <c r="AQ517" s="3">
        <v>13468494</v>
      </c>
      <c r="AR517" s="3">
        <v>13692968.899999999</v>
      </c>
      <c r="AS517" s="3">
        <v>13917443.800000001</v>
      </c>
      <c r="AT517" s="3">
        <v>14141918.699999999</v>
      </c>
      <c r="AU517" s="3">
        <v>14366393.600000001</v>
      </c>
      <c r="AV517" s="3">
        <v>14590868.5</v>
      </c>
      <c r="AW517" s="3">
        <v>14815343.399999999</v>
      </c>
      <c r="AX517" s="3">
        <v>15039818.300000001</v>
      </c>
      <c r="AY517" s="3">
        <v>15264293.199999999</v>
      </c>
      <c r="AZ517" s="3">
        <v>15488768.100000001</v>
      </c>
      <c r="BA517" s="4">
        <v>15713243</v>
      </c>
    </row>
    <row r="518" spans="1:53" x14ac:dyDescent="0.25">
      <c r="A518" s="2" t="s">
        <v>4</v>
      </c>
      <c r="B518" s="2" t="s">
        <v>176</v>
      </c>
      <c r="C518" s="3">
        <v>0</v>
      </c>
      <c r="D518" s="3">
        <v>4489498</v>
      </c>
      <c r="E518" s="3">
        <v>4713972.9000000004</v>
      </c>
      <c r="F518" s="3">
        <v>4938447.8000000007</v>
      </c>
      <c r="G518" s="3">
        <v>5162922.6999999993</v>
      </c>
      <c r="H518" s="3">
        <v>5387397.5999999996</v>
      </c>
      <c r="I518" s="3">
        <v>5611872.5</v>
      </c>
      <c r="J518" s="3">
        <v>5836347.4000000004</v>
      </c>
      <c r="K518" s="3">
        <v>6060822.3000000007</v>
      </c>
      <c r="L518" s="3">
        <v>6285297.1999999993</v>
      </c>
      <c r="M518" s="3">
        <v>6509772.0999999996</v>
      </c>
      <c r="N518" s="3">
        <v>6734247</v>
      </c>
      <c r="O518" s="3">
        <v>6958721.9000000004</v>
      </c>
      <c r="P518" s="3">
        <v>7183196.8000000007</v>
      </c>
      <c r="Q518" s="3">
        <v>7407671.6999999993</v>
      </c>
      <c r="R518" s="3">
        <v>7632146.5999999996</v>
      </c>
      <c r="S518" s="3">
        <v>7856621.5</v>
      </c>
      <c r="T518" s="3">
        <v>8081096.4000000004</v>
      </c>
      <c r="U518" s="3">
        <v>8305571.3000000007</v>
      </c>
      <c r="V518" s="3">
        <v>8530046.1999999993</v>
      </c>
      <c r="W518" s="3">
        <v>8754521.0999999996</v>
      </c>
      <c r="X518" s="3">
        <v>8978996</v>
      </c>
      <c r="Y518" s="3">
        <v>9203470.8999999985</v>
      </c>
      <c r="Z518" s="3">
        <v>9427945.8000000007</v>
      </c>
      <c r="AA518" s="3">
        <v>9652420.6999999993</v>
      </c>
      <c r="AB518" s="3">
        <v>9876895.6000000015</v>
      </c>
      <c r="AC518" s="3">
        <v>10101370.5</v>
      </c>
      <c r="AD518" s="3">
        <v>10325845.399999999</v>
      </c>
      <c r="AE518" s="3">
        <v>10550320.300000001</v>
      </c>
      <c r="AF518" s="3">
        <v>10774795.199999999</v>
      </c>
      <c r="AG518" s="3">
        <v>10999270.100000001</v>
      </c>
      <c r="AH518" s="3">
        <v>11223745</v>
      </c>
      <c r="AI518" s="3">
        <v>11448219.899999999</v>
      </c>
      <c r="AJ518" s="3">
        <v>11672694.800000001</v>
      </c>
      <c r="AK518" s="3">
        <v>11897169.699999999</v>
      </c>
      <c r="AL518" s="3">
        <v>12121644.600000001</v>
      </c>
      <c r="AM518" s="3">
        <v>12346119.5</v>
      </c>
      <c r="AN518" s="3">
        <v>12570594.399999999</v>
      </c>
      <c r="AO518" s="3">
        <v>12795069.300000001</v>
      </c>
      <c r="AP518" s="3">
        <v>13019544.199999999</v>
      </c>
      <c r="AQ518" s="3">
        <v>13244019.100000001</v>
      </c>
      <c r="AR518" s="3">
        <v>13468494</v>
      </c>
      <c r="AS518" s="3">
        <v>13692968.899999999</v>
      </c>
      <c r="AT518" s="3">
        <v>13917443.800000001</v>
      </c>
      <c r="AU518" s="3">
        <v>14141918.699999999</v>
      </c>
      <c r="AV518" s="3">
        <v>14366393.600000001</v>
      </c>
      <c r="AW518" s="3">
        <v>14590868.5</v>
      </c>
      <c r="AX518" s="3">
        <v>14815343.399999999</v>
      </c>
      <c r="AY518" s="3">
        <v>15039818.300000001</v>
      </c>
      <c r="AZ518" s="3">
        <v>15264293.199999999</v>
      </c>
      <c r="BA518" s="4">
        <v>15488768.100000001</v>
      </c>
    </row>
    <row r="519" spans="1:53" x14ac:dyDescent="0.25">
      <c r="A519" s="2" t="s">
        <v>5</v>
      </c>
      <c r="B519" s="2" t="s">
        <v>176</v>
      </c>
      <c r="C519" s="5">
        <v>2.6153799999999998E-2</v>
      </c>
      <c r="D519" s="5">
        <v>7.4346599999999999E-2</v>
      </c>
      <c r="E519" s="5">
        <v>0.1673298</v>
      </c>
      <c r="F519" s="5">
        <v>0.25615899999999997</v>
      </c>
      <c r="G519" s="5">
        <v>0.34123529999999996</v>
      </c>
      <c r="H519" s="5">
        <v>0.42290499999999998</v>
      </c>
      <c r="I519" s="5">
        <v>0.50146869999999999</v>
      </c>
      <c r="J519" s="5">
        <v>0.57718879999999995</v>
      </c>
      <c r="K519" s="5">
        <v>0.65029619999999999</v>
      </c>
      <c r="L519" s="5">
        <v>0.72099459999999993</v>
      </c>
      <c r="M519" s="5">
        <v>0.78946459999999996</v>
      </c>
      <c r="N519" s="5">
        <v>0.8558673</v>
      </c>
      <c r="O519" s="5">
        <v>0.92034699999999992</v>
      </c>
      <c r="P519" s="5">
        <v>0.98303299999999993</v>
      </c>
      <c r="Q519" s="5">
        <v>1.0440422</v>
      </c>
      <c r="R519" s="5">
        <v>1.10348</v>
      </c>
      <c r="S519" s="5">
        <v>1.1614424999999999</v>
      </c>
      <c r="T519" s="5">
        <v>1.2180167</v>
      </c>
      <c r="U519" s="5">
        <v>1.2732823</v>
      </c>
      <c r="V519" s="5">
        <v>1.3273120999999999</v>
      </c>
      <c r="W519" s="5">
        <v>1.3801730999999999</v>
      </c>
      <c r="X519" s="5">
        <v>1.4319265999999999</v>
      </c>
      <c r="Y519" s="5">
        <v>1.4826292999999999</v>
      </c>
      <c r="Z519" s="5">
        <v>1.5323335999999999</v>
      </c>
      <c r="AA519" s="5">
        <v>1.5810879999999998</v>
      </c>
      <c r="AB519" s="5">
        <v>1.6289373</v>
      </c>
      <c r="AC519" s="5">
        <v>1.6759233</v>
      </c>
      <c r="AD519" s="5">
        <v>1.7220848</v>
      </c>
      <c r="AE519" s="5">
        <v>1.7674580999999998</v>
      </c>
      <c r="AF519" s="5">
        <v>1.8120768999999999</v>
      </c>
      <c r="AG519" s="5">
        <v>1.8559729999999999</v>
      </c>
      <c r="AH519" s="5">
        <v>1.899176</v>
      </c>
      <c r="AI519" s="5">
        <v>1.9417135999999999</v>
      </c>
      <c r="AJ519" s="5">
        <v>1.9836118999999999</v>
      </c>
      <c r="AK519" s="5">
        <v>2.0248955999999998</v>
      </c>
      <c r="AL519" s="5">
        <v>2.0655875999999997</v>
      </c>
      <c r="AM519" s="5">
        <v>2.1057098999999999</v>
      </c>
      <c r="AN519" s="5">
        <v>2.1452828999999998</v>
      </c>
      <c r="AO519" s="5">
        <v>2.1843260999999998</v>
      </c>
      <c r="AP519" s="5">
        <v>2.2228578999999997</v>
      </c>
      <c r="AQ519" s="5">
        <v>2.2608957999999997</v>
      </c>
      <c r="AR519" s="5">
        <v>2.2984561000000001</v>
      </c>
      <c r="AS519" s="5">
        <v>2.3355546</v>
      </c>
      <c r="AT519" s="5">
        <v>2.3722061000000001</v>
      </c>
      <c r="AU519" s="5">
        <v>2.4084247999999997</v>
      </c>
      <c r="AV519" s="5">
        <v>2.4442241</v>
      </c>
      <c r="AW519" s="5">
        <v>2.4796168000000001</v>
      </c>
      <c r="AX519" s="5">
        <v>2.5146151999999997</v>
      </c>
      <c r="AY519" s="5">
        <v>2.5492306999999998</v>
      </c>
      <c r="AZ519" s="5">
        <v>2.5834747</v>
      </c>
      <c r="BA519" s="5">
        <v>2.6173576000000001</v>
      </c>
    </row>
    <row r="520" spans="1:53" x14ac:dyDescent="0.25">
      <c r="A520" s="2" t="s">
        <v>2</v>
      </c>
      <c r="B520" s="2" t="s">
        <v>177</v>
      </c>
      <c r="C520" s="3">
        <v>3591598.4000000004</v>
      </c>
      <c r="D520" s="3">
        <v>3771178.3200000008</v>
      </c>
      <c r="E520" s="3">
        <v>3950758.2400000007</v>
      </c>
      <c r="F520" s="3">
        <v>4130338.16</v>
      </c>
      <c r="G520" s="3">
        <v>4309918.08</v>
      </c>
      <c r="H520" s="3">
        <v>4489498</v>
      </c>
      <c r="I520" s="3">
        <v>4669077.9200000009</v>
      </c>
      <c r="J520" s="3">
        <v>4848657.8400000008</v>
      </c>
      <c r="K520" s="3">
        <v>5028237.76</v>
      </c>
      <c r="L520" s="3">
        <v>5207817.6800000006</v>
      </c>
      <c r="M520" s="3">
        <v>5387397.6000000006</v>
      </c>
      <c r="N520" s="3">
        <v>5566977.5200000005</v>
      </c>
      <c r="O520" s="3">
        <v>5746557.4400000013</v>
      </c>
      <c r="P520" s="3">
        <v>5926137.3600000003</v>
      </c>
      <c r="Q520" s="3">
        <v>6105717.2800000003</v>
      </c>
      <c r="R520" s="3">
        <v>6285297.2000000011</v>
      </c>
      <c r="S520" s="3">
        <v>6464877.120000001</v>
      </c>
      <c r="T520" s="3">
        <v>6644457.040000001</v>
      </c>
      <c r="U520" s="3">
        <v>6824036.96</v>
      </c>
      <c r="V520" s="3">
        <v>7003616.8800000008</v>
      </c>
      <c r="W520" s="3">
        <v>7183196.8000000007</v>
      </c>
      <c r="X520" s="3">
        <v>7362776.7199999997</v>
      </c>
      <c r="Y520" s="3">
        <v>7542356.6400000015</v>
      </c>
      <c r="Z520" s="3">
        <v>7721936.5600000005</v>
      </c>
      <c r="AA520" s="3">
        <v>7901516.4800000014</v>
      </c>
      <c r="AB520" s="3">
        <v>8081096.4000000004</v>
      </c>
      <c r="AC520" s="3">
        <v>8260676.3200000003</v>
      </c>
      <c r="AD520" s="3">
        <v>8440256.2400000021</v>
      </c>
      <c r="AE520" s="3">
        <v>8619836.1600000001</v>
      </c>
      <c r="AF520" s="3">
        <v>8799416.0800000019</v>
      </c>
      <c r="AG520" s="3">
        <v>8978996</v>
      </c>
      <c r="AH520" s="3">
        <v>9158575.9199999999</v>
      </c>
      <c r="AI520" s="3">
        <v>9338155.8400000017</v>
      </c>
      <c r="AJ520" s="3">
        <v>9517735.7599999998</v>
      </c>
      <c r="AK520" s="3">
        <v>9697315.6800000016</v>
      </c>
      <c r="AL520" s="3">
        <v>9876895.6000000015</v>
      </c>
      <c r="AM520" s="3">
        <v>10056475.52</v>
      </c>
      <c r="AN520" s="3">
        <v>10236055.440000001</v>
      </c>
      <c r="AO520" s="3">
        <v>10415635.360000001</v>
      </c>
      <c r="AP520" s="3">
        <v>10595215.280000001</v>
      </c>
      <c r="AQ520" s="3">
        <v>10774795.200000001</v>
      </c>
      <c r="AR520" s="3">
        <v>10954375.120000001</v>
      </c>
      <c r="AS520" s="3">
        <v>11133955.040000001</v>
      </c>
      <c r="AT520" s="3">
        <v>11313534.960000001</v>
      </c>
      <c r="AU520" s="3">
        <v>11493114.880000003</v>
      </c>
      <c r="AV520" s="3">
        <v>11672694.800000001</v>
      </c>
      <c r="AW520" s="3">
        <v>11852274.720000001</v>
      </c>
      <c r="AX520" s="3">
        <v>12031854.640000002</v>
      </c>
      <c r="AY520" s="3">
        <v>12211434.560000001</v>
      </c>
      <c r="AZ520" s="3">
        <v>12391014.480000002</v>
      </c>
      <c r="BA520" s="4">
        <v>12570594.400000002</v>
      </c>
    </row>
    <row r="521" spans="1:53" x14ac:dyDescent="0.25">
      <c r="A521" s="2" t="s">
        <v>4</v>
      </c>
      <c r="B521" s="2" t="s">
        <v>177</v>
      </c>
      <c r="C521" s="3">
        <v>0</v>
      </c>
      <c r="D521" s="3">
        <v>3591598.4000000004</v>
      </c>
      <c r="E521" s="3">
        <v>3771178.3200000008</v>
      </c>
      <c r="F521" s="3">
        <v>3950758.2400000007</v>
      </c>
      <c r="G521" s="3">
        <v>4130338.16</v>
      </c>
      <c r="H521" s="3">
        <v>4309918.08</v>
      </c>
      <c r="I521" s="3">
        <v>4489498</v>
      </c>
      <c r="J521" s="3">
        <v>4669077.9200000009</v>
      </c>
      <c r="K521" s="3">
        <v>4848657.8400000008</v>
      </c>
      <c r="L521" s="3">
        <v>5028237.76</v>
      </c>
      <c r="M521" s="3">
        <v>5207817.6800000006</v>
      </c>
      <c r="N521" s="3">
        <v>5387397.6000000006</v>
      </c>
      <c r="O521" s="3">
        <v>5566977.5200000005</v>
      </c>
      <c r="P521" s="3">
        <v>5746557.4400000013</v>
      </c>
      <c r="Q521" s="3">
        <v>5926137.3600000003</v>
      </c>
      <c r="R521" s="3">
        <v>6105717.2800000003</v>
      </c>
      <c r="S521" s="3">
        <v>6285297.2000000011</v>
      </c>
      <c r="T521" s="3">
        <v>6464877.120000001</v>
      </c>
      <c r="U521" s="3">
        <v>6644457.040000001</v>
      </c>
      <c r="V521" s="3">
        <v>6824036.96</v>
      </c>
      <c r="W521" s="3">
        <v>7003616.8800000008</v>
      </c>
      <c r="X521" s="3">
        <v>7183196.8000000007</v>
      </c>
      <c r="Y521" s="3">
        <v>7362776.7199999997</v>
      </c>
      <c r="Z521" s="3">
        <v>7542356.6400000015</v>
      </c>
      <c r="AA521" s="3">
        <v>7721936.5600000005</v>
      </c>
      <c r="AB521" s="3">
        <v>7901516.4800000014</v>
      </c>
      <c r="AC521" s="3">
        <v>8081096.4000000004</v>
      </c>
      <c r="AD521" s="3">
        <v>8260676.3200000003</v>
      </c>
      <c r="AE521" s="3">
        <v>8440256.2400000021</v>
      </c>
      <c r="AF521" s="3">
        <v>8619836.1600000001</v>
      </c>
      <c r="AG521" s="3">
        <v>8799416.0800000019</v>
      </c>
      <c r="AH521" s="3">
        <v>8978996</v>
      </c>
      <c r="AI521" s="3">
        <v>9158575.9199999999</v>
      </c>
      <c r="AJ521" s="3">
        <v>9338155.8400000017</v>
      </c>
      <c r="AK521" s="3">
        <v>9517735.7599999998</v>
      </c>
      <c r="AL521" s="3">
        <v>9697315.6800000016</v>
      </c>
      <c r="AM521" s="3">
        <v>9876895.6000000015</v>
      </c>
      <c r="AN521" s="3">
        <v>10056475.52</v>
      </c>
      <c r="AO521" s="3">
        <v>10236055.440000001</v>
      </c>
      <c r="AP521" s="3">
        <v>10415635.360000001</v>
      </c>
      <c r="AQ521" s="3">
        <v>10595215.280000001</v>
      </c>
      <c r="AR521" s="3">
        <v>10774795.200000001</v>
      </c>
      <c r="AS521" s="3">
        <v>10954375.120000001</v>
      </c>
      <c r="AT521" s="3">
        <v>11133955.040000001</v>
      </c>
      <c r="AU521" s="3">
        <v>11313534.960000001</v>
      </c>
      <c r="AV521" s="3">
        <v>11493114.880000003</v>
      </c>
      <c r="AW521" s="3">
        <v>11672694.800000001</v>
      </c>
      <c r="AX521" s="3">
        <v>11852274.720000001</v>
      </c>
      <c r="AY521" s="3">
        <v>12031854.640000002</v>
      </c>
      <c r="AZ521" s="3">
        <v>12211434.560000001</v>
      </c>
      <c r="BA521" s="4">
        <v>12391014.480000002</v>
      </c>
    </row>
    <row r="522" spans="1:53" x14ac:dyDescent="0.25">
      <c r="A522" s="2" t="s">
        <v>5</v>
      </c>
      <c r="B522" s="2" t="s">
        <v>177</v>
      </c>
      <c r="C522" s="5">
        <v>0.98153819999999992</v>
      </c>
      <c r="D522" s="5">
        <v>1.0203822999999999</v>
      </c>
      <c r="E522" s="5">
        <v>1.0953282</v>
      </c>
      <c r="F522" s="5">
        <v>1.1669258999999998</v>
      </c>
      <c r="G522" s="5">
        <v>1.2354988</v>
      </c>
      <c r="H522" s="5">
        <v>1.3013257999999999</v>
      </c>
      <c r="I522" s="5">
        <v>1.3646493</v>
      </c>
      <c r="J522" s="5">
        <v>1.4256808999999999</v>
      </c>
      <c r="K522" s="5">
        <v>1.4846066</v>
      </c>
      <c r="L522" s="5">
        <v>1.5415905999999999</v>
      </c>
      <c r="M522" s="5">
        <v>1.5967783999999998</v>
      </c>
      <c r="N522" s="5">
        <v>1.6503000999999999</v>
      </c>
      <c r="O522" s="5">
        <v>1.7022716999999998</v>
      </c>
      <c r="P522" s="5">
        <v>1.7527975999999998</v>
      </c>
      <c r="Q522" s="5">
        <v>1.8019718999999998</v>
      </c>
      <c r="R522" s="5">
        <v>1.8498797</v>
      </c>
      <c r="S522" s="5">
        <v>1.8965984</v>
      </c>
      <c r="T522" s="5">
        <v>1.9421979999999999</v>
      </c>
      <c r="U522" s="5">
        <v>1.9867429999999999</v>
      </c>
      <c r="V522" s="5">
        <v>2.0302918999999999</v>
      </c>
      <c r="W522" s="5">
        <v>2.0728985999999998</v>
      </c>
      <c r="X522" s="5">
        <v>2.1146126999999999</v>
      </c>
      <c r="Y522" s="5">
        <v>2.1554799</v>
      </c>
      <c r="Z522" s="5">
        <v>2.1955423999999999</v>
      </c>
      <c r="AA522" s="5">
        <v>2.2348390999999999</v>
      </c>
      <c r="AB522" s="5">
        <v>2.2734063999999998</v>
      </c>
      <c r="AC522" s="5">
        <v>2.3112778</v>
      </c>
      <c r="AD522" s="5">
        <v>2.3484846999999998</v>
      </c>
      <c r="AE522" s="5">
        <v>2.3850563</v>
      </c>
      <c r="AF522" s="5">
        <v>2.4210197999999998</v>
      </c>
      <c r="AG522" s="5">
        <v>2.4564007000000001</v>
      </c>
      <c r="AH522" s="5">
        <v>2.4912229999999997</v>
      </c>
      <c r="AI522" s="5">
        <v>2.5255088999999997</v>
      </c>
      <c r="AJ522" s="5">
        <v>2.5592796</v>
      </c>
      <c r="AK522" s="5">
        <v>2.5925548999999997</v>
      </c>
      <c r="AL522" s="5">
        <v>2.6253533</v>
      </c>
      <c r="AM522" s="5">
        <v>2.6576923999999997</v>
      </c>
      <c r="AN522" s="5">
        <v>2.6895888999999999</v>
      </c>
      <c r="AO522" s="5">
        <v>2.7210582999999997</v>
      </c>
      <c r="AP522" s="5">
        <v>2.7521155999999998</v>
      </c>
      <c r="AQ522" s="5">
        <v>2.7827747</v>
      </c>
      <c r="AR522" s="5">
        <v>2.8130489000000001</v>
      </c>
      <c r="AS522" s="5">
        <v>2.8429507999999997</v>
      </c>
      <c r="AT522" s="5">
        <v>2.8724924999999999</v>
      </c>
      <c r="AU522" s="5">
        <v>2.9016853</v>
      </c>
      <c r="AV522" s="5">
        <v>2.9305401</v>
      </c>
      <c r="AW522" s="5">
        <v>2.9590671999999998</v>
      </c>
      <c r="AX522" s="5">
        <v>2.9872763999999998</v>
      </c>
      <c r="AY522" s="5">
        <v>3.0151770999999998</v>
      </c>
      <c r="AZ522" s="5">
        <v>3.0427781999999999</v>
      </c>
      <c r="BA522" s="5">
        <v>3.0700883999999999</v>
      </c>
    </row>
    <row r="523" spans="1:53" x14ac:dyDescent="0.25">
      <c r="A523" s="2" t="s">
        <v>2</v>
      </c>
      <c r="B523" s="2" t="s">
        <v>178</v>
      </c>
      <c r="C523" s="3">
        <v>608542.79999999993</v>
      </c>
      <c r="D523" s="3">
        <v>638969.93999999994</v>
      </c>
      <c r="E523" s="3">
        <v>669397.07999999996</v>
      </c>
      <c r="F523" s="3">
        <v>699824.21999999986</v>
      </c>
      <c r="G523" s="3">
        <v>730251.35999999987</v>
      </c>
      <c r="H523" s="3">
        <v>760678.49999999988</v>
      </c>
      <c r="I523" s="3">
        <v>791105.6399999999</v>
      </c>
      <c r="J523" s="3">
        <v>821532.77999999991</v>
      </c>
      <c r="K523" s="3">
        <v>851959.91999999981</v>
      </c>
      <c r="L523" s="3">
        <v>882387.05999999982</v>
      </c>
      <c r="M523" s="3">
        <v>912814.2</v>
      </c>
      <c r="N523" s="3">
        <v>943241.34</v>
      </c>
      <c r="O523" s="3">
        <v>973668.48</v>
      </c>
      <c r="P523" s="3">
        <v>1004095.6199999999</v>
      </c>
      <c r="Q523" s="3">
        <v>1034522.7599999999</v>
      </c>
      <c r="R523" s="3">
        <v>1064949.8999999999</v>
      </c>
      <c r="S523" s="3">
        <v>1095377.0399999998</v>
      </c>
      <c r="T523" s="3">
        <v>1125804.18</v>
      </c>
      <c r="U523" s="3">
        <v>1156231.3199999998</v>
      </c>
      <c r="V523" s="3">
        <v>1186658.4599999997</v>
      </c>
      <c r="W523" s="3">
        <v>1217085.5999999999</v>
      </c>
      <c r="X523" s="3">
        <v>1247512.7399999998</v>
      </c>
      <c r="Y523" s="3">
        <v>1277939.8799999999</v>
      </c>
      <c r="Z523" s="3">
        <v>1308367.0199999998</v>
      </c>
      <c r="AA523" s="3">
        <v>1338794.1599999999</v>
      </c>
      <c r="AB523" s="3">
        <v>1369221.2999999998</v>
      </c>
      <c r="AC523" s="3">
        <v>1399648.4399999997</v>
      </c>
      <c r="AD523" s="3">
        <v>1430075.5799999998</v>
      </c>
      <c r="AE523" s="3">
        <v>1460502.7199999997</v>
      </c>
      <c r="AF523" s="3">
        <v>1490929.8599999999</v>
      </c>
      <c r="AG523" s="3">
        <v>1521356.9999999998</v>
      </c>
      <c r="AH523" s="3">
        <v>1551784.1399999997</v>
      </c>
      <c r="AI523" s="3">
        <v>1582211.2799999998</v>
      </c>
      <c r="AJ523" s="3">
        <v>1612638.4199999997</v>
      </c>
      <c r="AK523" s="3">
        <v>1643065.5599999998</v>
      </c>
      <c r="AL523" s="3">
        <v>1673492.6999999997</v>
      </c>
      <c r="AM523" s="3">
        <v>1703919.8399999996</v>
      </c>
      <c r="AN523" s="3">
        <v>1734346.9799999997</v>
      </c>
      <c r="AO523" s="3">
        <v>1764774.1199999996</v>
      </c>
      <c r="AP523" s="3">
        <v>1795201.26</v>
      </c>
      <c r="AQ523" s="3">
        <v>1825628.4</v>
      </c>
      <c r="AR523" s="3">
        <v>1856055.5399999996</v>
      </c>
      <c r="AS523" s="3">
        <v>1886482.68</v>
      </c>
      <c r="AT523" s="3">
        <v>1916909.8199999998</v>
      </c>
      <c r="AU523" s="3">
        <v>1947336.96</v>
      </c>
      <c r="AV523" s="3">
        <v>1977764.0999999999</v>
      </c>
      <c r="AW523" s="3">
        <v>2008191.2399999998</v>
      </c>
      <c r="AX523" s="3">
        <v>2038618.38</v>
      </c>
      <c r="AY523" s="3">
        <v>2069045.5199999998</v>
      </c>
      <c r="AZ523" s="3">
        <v>2099472.6599999997</v>
      </c>
      <c r="BA523" s="4">
        <v>2129899.7999999998</v>
      </c>
    </row>
    <row r="524" spans="1:53" x14ac:dyDescent="0.25">
      <c r="A524" s="2" t="s">
        <v>4</v>
      </c>
      <c r="B524" s="2" t="s">
        <v>178</v>
      </c>
      <c r="C524" s="3">
        <v>0</v>
      </c>
      <c r="D524" s="3">
        <v>608542.79999999993</v>
      </c>
      <c r="E524" s="3">
        <v>638969.93999999994</v>
      </c>
      <c r="F524" s="3">
        <v>669397.07999999996</v>
      </c>
      <c r="G524" s="3">
        <v>699824.21999999986</v>
      </c>
      <c r="H524" s="3">
        <v>730251.35999999987</v>
      </c>
      <c r="I524" s="3">
        <v>760678.49999999988</v>
      </c>
      <c r="J524" s="3">
        <v>791105.6399999999</v>
      </c>
      <c r="K524" s="3">
        <v>821532.77999999991</v>
      </c>
      <c r="L524" s="3">
        <v>851959.91999999981</v>
      </c>
      <c r="M524" s="3">
        <v>882387.05999999982</v>
      </c>
      <c r="N524" s="3">
        <v>912814.2</v>
      </c>
      <c r="O524" s="3">
        <v>943241.34</v>
      </c>
      <c r="P524" s="3">
        <v>973668.48</v>
      </c>
      <c r="Q524" s="3">
        <v>1004095.6199999999</v>
      </c>
      <c r="R524" s="3">
        <v>1034522.7599999999</v>
      </c>
      <c r="S524" s="3">
        <v>1064949.8999999999</v>
      </c>
      <c r="T524" s="3">
        <v>1095377.0399999998</v>
      </c>
      <c r="U524" s="3">
        <v>1125804.18</v>
      </c>
      <c r="V524" s="3">
        <v>1156231.3199999998</v>
      </c>
      <c r="W524" s="3">
        <v>1186658.4599999997</v>
      </c>
      <c r="X524" s="3">
        <v>1217085.5999999999</v>
      </c>
      <c r="Y524" s="3">
        <v>1247512.7399999998</v>
      </c>
      <c r="Z524" s="3">
        <v>1277939.8799999999</v>
      </c>
      <c r="AA524" s="3">
        <v>1308367.0199999998</v>
      </c>
      <c r="AB524" s="3">
        <v>1338794.1599999999</v>
      </c>
      <c r="AC524" s="3">
        <v>1369221.2999999998</v>
      </c>
      <c r="AD524" s="3">
        <v>1399648.4399999997</v>
      </c>
      <c r="AE524" s="3">
        <v>1430075.5799999998</v>
      </c>
      <c r="AF524" s="3">
        <v>1460502.7199999997</v>
      </c>
      <c r="AG524" s="3">
        <v>1490929.8599999999</v>
      </c>
      <c r="AH524" s="3">
        <v>1521356.9999999998</v>
      </c>
      <c r="AI524" s="3">
        <v>1551784.1399999997</v>
      </c>
      <c r="AJ524" s="3">
        <v>1582211.2799999998</v>
      </c>
      <c r="AK524" s="3">
        <v>1612638.4199999997</v>
      </c>
      <c r="AL524" s="3">
        <v>1643065.5599999998</v>
      </c>
      <c r="AM524" s="3">
        <v>1673492.6999999997</v>
      </c>
      <c r="AN524" s="3">
        <v>1703919.8399999996</v>
      </c>
      <c r="AO524" s="3">
        <v>1734346.9799999997</v>
      </c>
      <c r="AP524" s="3">
        <v>1764774.1199999996</v>
      </c>
      <c r="AQ524" s="3">
        <v>1795201.26</v>
      </c>
      <c r="AR524" s="3">
        <v>1825628.4</v>
      </c>
      <c r="AS524" s="3">
        <v>1856055.5399999996</v>
      </c>
      <c r="AT524" s="3">
        <v>1886482.68</v>
      </c>
      <c r="AU524" s="3">
        <v>1916909.8199999998</v>
      </c>
      <c r="AV524" s="3">
        <v>1947336.96</v>
      </c>
      <c r="AW524" s="3">
        <v>1977764.0999999999</v>
      </c>
      <c r="AX524" s="3">
        <v>2008191.2399999998</v>
      </c>
      <c r="AY524" s="3">
        <v>2038618.38</v>
      </c>
      <c r="AZ524" s="3">
        <v>2069045.5199999998</v>
      </c>
      <c r="BA524" s="4">
        <v>2099472.6599999997</v>
      </c>
    </row>
    <row r="525" spans="1:53" x14ac:dyDescent="0.25">
      <c r="A525" s="2" t="s">
        <v>5</v>
      </c>
      <c r="B525" s="2" t="s">
        <v>178</v>
      </c>
      <c r="C525" s="5">
        <v>3.3653799999999998E-2</v>
      </c>
      <c r="D525" s="5">
        <v>5.1274099999999996E-2</v>
      </c>
      <c r="E525" s="5">
        <v>8.5270600000000002E-2</v>
      </c>
      <c r="F525" s="5">
        <v>0.11774839999999999</v>
      </c>
      <c r="G525" s="5">
        <v>0.14885399999999999</v>
      </c>
      <c r="H525" s="5">
        <v>0.17871409999999999</v>
      </c>
      <c r="I525" s="5">
        <v>0.2074385</v>
      </c>
      <c r="J525" s="5">
        <v>0.23512339999999998</v>
      </c>
      <c r="K525" s="5">
        <v>0.2618529</v>
      </c>
      <c r="L525" s="5">
        <v>0.2877016</v>
      </c>
      <c r="M525" s="5">
        <v>0.31273570000000001</v>
      </c>
      <c r="N525" s="5">
        <v>0.33701379999999997</v>
      </c>
      <c r="O525" s="5">
        <v>0.36058889999999999</v>
      </c>
      <c r="P525" s="5">
        <v>0.38350819999999997</v>
      </c>
      <c r="Q525" s="5">
        <v>0.40581439999999996</v>
      </c>
      <c r="R525" s="5">
        <v>0.42754599999999998</v>
      </c>
      <c r="S525" s="5">
        <v>0.44873829999999998</v>
      </c>
      <c r="T525" s="5">
        <v>0.46942299999999998</v>
      </c>
      <c r="U525" s="5">
        <v>0.48962919999999999</v>
      </c>
      <c r="V525" s="5">
        <v>0.50938359999999994</v>
      </c>
      <c r="W525" s="5">
        <v>0.52871060000000003</v>
      </c>
      <c r="X525" s="5">
        <v>0.54763269999999997</v>
      </c>
      <c r="Y525" s="5">
        <v>0.56617070000000003</v>
      </c>
      <c r="Z525" s="5">
        <v>0.58434359999999996</v>
      </c>
      <c r="AA525" s="5">
        <v>0.60216919999999996</v>
      </c>
      <c r="AB525" s="5">
        <v>0.61966379999999999</v>
      </c>
      <c r="AC525" s="5">
        <v>0.63684279999999993</v>
      </c>
      <c r="AD525" s="5">
        <v>0.65372039999999998</v>
      </c>
      <c r="AE525" s="5">
        <v>0.67030979999999996</v>
      </c>
      <c r="AF525" s="5">
        <v>0.68662339999999999</v>
      </c>
      <c r="AG525" s="5">
        <v>0.70267269999999993</v>
      </c>
      <c r="AH525" s="5">
        <v>0.71846860000000001</v>
      </c>
      <c r="AI525" s="5">
        <v>0.73402119999999993</v>
      </c>
      <c r="AJ525" s="5">
        <v>0.74934000000000001</v>
      </c>
      <c r="AK525" s="5">
        <v>0.76443419999999995</v>
      </c>
      <c r="AL525" s="5">
        <v>0.779312</v>
      </c>
      <c r="AM525" s="5">
        <v>0.79398150000000001</v>
      </c>
      <c r="AN525" s="5">
        <v>0.80845020000000001</v>
      </c>
      <c r="AO525" s="5">
        <v>0.82272519999999993</v>
      </c>
      <c r="AP525" s="5">
        <v>0.83681319999999992</v>
      </c>
      <c r="AQ525" s="5">
        <v>0.85072059999999994</v>
      </c>
      <c r="AR525" s="5">
        <v>0.86445339999999993</v>
      </c>
      <c r="AS525" s="5">
        <v>0.87801739999999995</v>
      </c>
      <c r="AT525" s="5">
        <v>0.89141789999999999</v>
      </c>
      <c r="AU525" s="5">
        <v>0.90466019999999991</v>
      </c>
      <c r="AV525" s="5">
        <v>0.91774909999999998</v>
      </c>
      <c r="AW525" s="5">
        <v>0.9306894</v>
      </c>
      <c r="AX525" s="5">
        <v>0.94348549999999998</v>
      </c>
      <c r="AY525" s="5">
        <v>0.95614169999999998</v>
      </c>
      <c r="AZ525" s="5">
        <v>0.96866199999999991</v>
      </c>
      <c r="BA525" s="5">
        <v>0.98105019999999998</v>
      </c>
    </row>
    <row r="526" spans="1:53" x14ac:dyDescent="0.25">
      <c r="A526" s="2" t="s">
        <v>2</v>
      </c>
      <c r="B526" s="2" t="s">
        <v>179</v>
      </c>
      <c r="C526" s="3">
        <v>1254786</v>
      </c>
      <c r="D526" s="3">
        <v>1317525.3</v>
      </c>
      <c r="E526" s="3">
        <v>1380264.6</v>
      </c>
      <c r="F526" s="3">
        <v>1443003.9</v>
      </c>
      <c r="G526" s="3">
        <v>1505743.2</v>
      </c>
      <c r="H526" s="3">
        <v>1568482.5</v>
      </c>
      <c r="I526" s="3">
        <v>1631221.8</v>
      </c>
      <c r="J526" s="3">
        <v>1693961.1</v>
      </c>
      <c r="K526" s="3">
        <v>1756700.4</v>
      </c>
      <c r="L526" s="3">
        <v>1819439.7</v>
      </c>
      <c r="M526" s="3">
        <v>1882179</v>
      </c>
      <c r="N526" s="3">
        <v>1944918.3</v>
      </c>
      <c r="O526" s="3">
        <v>2007657.6</v>
      </c>
      <c r="P526" s="3">
        <v>2070396.9</v>
      </c>
      <c r="Q526" s="3">
        <v>2133136.1999999997</v>
      </c>
      <c r="R526" s="3">
        <v>2195875.5</v>
      </c>
      <c r="S526" s="3">
        <v>2258614.8000000003</v>
      </c>
      <c r="T526" s="3">
        <v>2321354.1</v>
      </c>
      <c r="U526" s="3">
        <v>2384093.4</v>
      </c>
      <c r="V526" s="3">
        <v>2446832.6999999997</v>
      </c>
      <c r="W526" s="3">
        <v>2509572</v>
      </c>
      <c r="X526" s="3">
        <v>2572311.2999999998</v>
      </c>
      <c r="Y526" s="3">
        <v>2635050.6</v>
      </c>
      <c r="Z526" s="3">
        <v>2697789.9</v>
      </c>
      <c r="AA526" s="3">
        <v>2760529.2</v>
      </c>
      <c r="AB526" s="3">
        <v>2823268.5</v>
      </c>
      <c r="AC526" s="3">
        <v>2886007.8</v>
      </c>
      <c r="AD526" s="3">
        <v>2948747.1</v>
      </c>
      <c r="AE526" s="3">
        <v>3011486.4</v>
      </c>
      <c r="AF526" s="3">
        <v>3074225.7</v>
      </c>
      <c r="AG526" s="3">
        <v>3136965</v>
      </c>
      <c r="AH526" s="3">
        <v>3199704.3</v>
      </c>
      <c r="AI526" s="3">
        <v>3262443.6</v>
      </c>
      <c r="AJ526" s="3">
        <v>3325182.9</v>
      </c>
      <c r="AK526" s="3">
        <v>3387922.2</v>
      </c>
      <c r="AL526" s="3">
        <v>3450661.5</v>
      </c>
      <c r="AM526" s="3">
        <v>3513400.8</v>
      </c>
      <c r="AN526" s="3">
        <v>3576140.1</v>
      </c>
      <c r="AO526" s="3">
        <v>3638879.4</v>
      </c>
      <c r="AP526" s="3">
        <v>3701618.7</v>
      </c>
      <c r="AQ526" s="3">
        <v>3764358</v>
      </c>
      <c r="AR526" s="3">
        <v>3827097.3</v>
      </c>
      <c r="AS526" s="3">
        <v>3889836.6</v>
      </c>
      <c r="AT526" s="3">
        <v>3952575.9</v>
      </c>
      <c r="AU526" s="3">
        <v>4015315.2</v>
      </c>
      <c r="AV526" s="3">
        <v>4078054.5</v>
      </c>
      <c r="AW526" s="3">
        <v>4140793.8</v>
      </c>
      <c r="AX526" s="3">
        <v>4203533.1000000006</v>
      </c>
      <c r="AY526" s="3">
        <v>4266272.3999999994</v>
      </c>
      <c r="AZ526" s="3">
        <v>4329011.7</v>
      </c>
      <c r="BA526" s="4">
        <v>4391751</v>
      </c>
    </row>
    <row r="527" spans="1:53" x14ac:dyDescent="0.25">
      <c r="A527" s="2" t="s">
        <v>4</v>
      </c>
      <c r="B527" s="2" t="s">
        <v>179</v>
      </c>
      <c r="C527" s="3">
        <v>0</v>
      </c>
      <c r="D527" s="3">
        <v>1254786</v>
      </c>
      <c r="E527" s="3">
        <v>1317525.3</v>
      </c>
      <c r="F527" s="3">
        <v>1380264.6</v>
      </c>
      <c r="G527" s="3">
        <v>1443003.9</v>
      </c>
      <c r="H527" s="3">
        <v>1505743.2</v>
      </c>
      <c r="I527" s="3">
        <v>1568482.5</v>
      </c>
      <c r="J527" s="3">
        <v>1631221.8</v>
      </c>
      <c r="K527" s="3">
        <v>1693961.1</v>
      </c>
      <c r="L527" s="3">
        <v>1756700.4</v>
      </c>
      <c r="M527" s="3">
        <v>1819439.7</v>
      </c>
      <c r="N527" s="3">
        <v>1882179</v>
      </c>
      <c r="O527" s="3">
        <v>1944918.3</v>
      </c>
      <c r="P527" s="3">
        <v>2007657.6</v>
      </c>
      <c r="Q527" s="3">
        <v>2070396.9</v>
      </c>
      <c r="R527" s="3">
        <v>2133136.1999999997</v>
      </c>
      <c r="S527" s="3">
        <v>2195875.5</v>
      </c>
      <c r="T527" s="3">
        <v>2258614.8000000003</v>
      </c>
      <c r="U527" s="3">
        <v>2321354.1</v>
      </c>
      <c r="V527" s="3">
        <v>2384093.4</v>
      </c>
      <c r="W527" s="3">
        <v>2446832.6999999997</v>
      </c>
      <c r="X527" s="3">
        <v>2509572</v>
      </c>
      <c r="Y527" s="3">
        <v>2572311.2999999998</v>
      </c>
      <c r="Z527" s="3">
        <v>2635050.6</v>
      </c>
      <c r="AA527" s="3">
        <v>2697789.9</v>
      </c>
      <c r="AB527" s="3">
        <v>2760529.2</v>
      </c>
      <c r="AC527" s="3">
        <v>2823268.5</v>
      </c>
      <c r="AD527" s="3">
        <v>2886007.8</v>
      </c>
      <c r="AE527" s="3">
        <v>2948747.1</v>
      </c>
      <c r="AF527" s="3">
        <v>3011486.4</v>
      </c>
      <c r="AG527" s="3">
        <v>3074225.7</v>
      </c>
      <c r="AH527" s="3">
        <v>3136965</v>
      </c>
      <c r="AI527" s="3">
        <v>3199704.3</v>
      </c>
      <c r="AJ527" s="3">
        <v>3262443.6</v>
      </c>
      <c r="AK527" s="3">
        <v>3325182.9</v>
      </c>
      <c r="AL527" s="3">
        <v>3387922.2</v>
      </c>
      <c r="AM527" s="3">
        <v>3450661.5</v>
      </c>
      <c r="AN527" s="3">
        <v>3513400.8</v>
      </c>
      <c r="AO527" s="3">
        <v>3576140.1</v>
      </c>
      <c r="AP527" s="3">
        <v>3638879.4</v>
      </c>
      <c r="AQ527" s="3">
        <v>3701618.7</v>
      </c>
      <c r="AR527" s="3">
        <v>3764358</v>
      </c>
      <c r="AS527" s="3">
        <v>3827097.3</v>
      </c>
      <c r="AT527" s="3">
        <v>3889836.6</v>
      </c>
      <c r="AU527" s="3">
        <v>3952575.9</v>
      </c>
      <c r="AV527" s="3">
        <v>4015315.2</v>
      </c>
      <c r="AW527" s="3">
        <v>4078054.5</v>
      </c>
      <c r="AX527" s="3">
        <v>4140793.8</v>
      </c>
      <c r="AY527" s="3">
        <v>4203533.1000000006</v>
      </c>
      <c r="AZ527" s="3">
        <v>4266272.3999999994</v>
      </c>
      <c r="BA527" s="4">
        <v>4329011.7</v>
      </c>
    </row>
    <row r="528" spans="1:53" x14ac:dyDescent="0.25">
      <c r="A528" s="2" t="s">
        <v>5</v>
      </c>
      <c r="B528" s="2" t="s">
        <v>179</v>
      </c>
      <c r="C528" s="5">
        <v>5.9038500000000001E-2</v>
      </c>
      <c r="D528" s="5">
        <v>0.12404839999999999</v>
      </c>
      <c r="E528" s="5">
        <v>0.2494787</v>
      </c>
      <c r="F528" s="5">
        <v>0.36930540000000001</v>
      </c>
      <c r="G528" s="5">
        <v>0.48406969999999999</v>
      </c>
      <c r="H528" s="5">
        <v>0.59423859999999995</v>
      </c>
      <c r="I528" s="5">
        <v>0.7002176</v>
      </c>
      <c r="J528" s="5">
        <v>0.80236079999999999</v>
      </c>
      <c r="K528" s="5">
        <v>0.90097949999999993</v>
      </c>
      <c r="L528" s="5">
        <v>0.99634849999999997</v>
      </c>
      <c r="M528" s="5">
        <v>1.0887115999999999</v>
      </c>
      <c r="N528" s="5">
        <v>1.1782859999999999</v>
      </c>
      <c r="O528" s="5">
        <v>1.2652663</v>
      </c>
      <c r="P528" s="5">
        <v>1.3498269999999999</v>
      </c>
      <c r="Q528" s="5">
        <v>1.4321256999999998</v>
      </c>
      <c r="R528" s="5">
        <v>1.5123047999999999</v>
      </c>
      <c r="S528" s="5">
        <v>1.5904935999999998</v>
      </c>
      <c r="T528" s="5">
        <v>1.6668098</v>
      </c>
      <c r="U528" s="5">
        <v>1.7413607</v>
      </c>
      <c r="V528" s="5">
        <v>1.8142445999999999</v>
      </c>
      <c r="W528" s="5">
        <v>1.8855516999999999</v>
      </c>
      <c r="X528" s="5">
        <v>1.955365</v>
      </c>
      <c r="Y528" s="5">
        <v>2.0237607999999998</v>
      </c>
      <c r="Z528" s="5">
        <v>2.0908097999999997</v>
      </c>
      <c r="AA528" s="5">
        <v>2.1565772000000001</v>
      </c>
      <c r="AB528" s="5">
        <v>2.2211238999999998</v>
      </c>
      <c r="AC528" s="5">
        <v>2.2845059000000001</v>
      </c>
      <c r="AD528" s="5">
        <v>2.3467758000000001</v>
      </c>
      <c r="AE528" s="5">
        <v>2.4079823999999999</v>
      </c>
      <c r="AF528" s="5">
        <v>2.4681713999999997</v>
      </c>
      <c r="AG528" s="5">
        <v>2.5273852999999997</v>
      </c>
      <c r="AH528" s="5">
        <v>2.5856642000000001</v>
      </c>
      <c r="AI528" s="5">
        <v>2.6430455999999998</v>
      </c>
      <c r="AJ528" s="5">
        <v>2.6995646</v>
      </c>
      <c r="AK528" s="5">
        <v>2.7552544999999999</v>
      </c>
      <c r="AL528" s="5">
        <v>2.8101463</v>
      </c>
      <c r="AM528" s="5">
        <v>2.8642694999999998</v>
      </c>
      <c r="AN528" s="5">
        <v>2.9176517</v>
      </c>
      <c r="AO528" s="5">
        <v>2.9703193999999997</v>
      </c>
      <c r="AP528" s="5">
        <v>3.0222970999999998</v>
      </c>
      <c r="AQ528" s="5">
        <v>3.0736084999999997</v>
      </c>
      <c r="AR528" s="5">
        <v>3.1242757999999999</v>
      </c>
      <c r="AS528" s="5">
        <v>3.1743199999999998</v>
      </c>
      <c r="AT528" s="5">
        <v>3.2237613999999999</v>
      </c>
      <c r="AU528" s="5">
        <v>3.2726188</v>
      </c>
      <c r="AV528" s="5">
        <v>3.3209104999999997</v>
      </c>
      <c r="AW528" s="5">
        <v>3.3686536999999999</v>
      </c>
      <c r="AX528" s="5">
        <v>3.4158649999999997</v>
      </c>
      <c r="AY528" s="5">
        <v>3.4625599</v>
      </c>
      <c r="AZ528" s="5">
        <v>3.5087534999999996</v>
      </c>
      <c r="BA528" s="5">
        <v>3.5544599999999997</v>
      </c>
    </row>
    <row r="529" spans="1:53" x14ac:dyDescent="0.25">
      <c r="A529" s="2" t="s">
        <v>2</v>
      </c>
      <c r="B529" s="2" t="s">
        <v>180</v>
      </c>
      <c r="C529" s="3">
        <v>287845.2</v>
      </c>
      <c r="D529" s="3">
        <v>302237.46000000002</v>
      </c>
      <c r="E529" s="3">
        <v>316629.72000000003</v>
      </c>
      <c r="F529" s="3">
        <v>331021.98</v>
      </c>
      <c r="G529" s="3">
        <v>345414.24</v>
      </c>
      <c r="H529" s="3">
        <v>359806.5</v>
      </c>
      <c r="I529" s="3">
        <v>374198.76</v>
      </c>
      <c r="J529" s="3">
        <v>388591.02</v>
      </c>
      <c r="K529" s="3">
        <v>402983.27999999997</v>
      </c>
      <c r="L529" s="3">
        <v>417375.54</v>
      </c>
      <c r="M529" s="3">
        <v>431767.80000000005</v>
      </c>
      <c r="N529" s="3">
        <v>446160.06000000006</v>
      </c>
      <c r="O529" s="3">
        <v>460552.32000000007</v>
      </c>
      <c r="P529" s="3">
        <v>474944.58</v>
      </c>
      <c r="Q529" s="3">
        <v>489336.84</v>
      </c>
      <c r="R529" s="3">
        <v>503729.10000000003</v>
      </c>
      <c r="S529" s="3">
        <v>518121.36000000004</v>
      </c>
      <c r="T529" s="3">
        <v>532513.62</v>
      </c>
      <c r="U529" s="3">
        <v>546905.88</v>
      </c>
      <c r="V529" s="3">
        <v>561298.14</v>
      </c>
      <c r="W529" s="3">
        <v>575690.4</v>
      </c>
      <c r="X529" s="3">
        <v>590082.65999999992</v>
      </c>
      <c r="Y529" s="3">
        <v>604474.92000000004</v>
      </c>
      <c r="Z529" s="3">
        <v>618867.18000000005</v>
      </c>
      <c r="AA529" s="3">
        <v>633259.44000000006</v>
      </c>
      <c r="AB529" s="3">
        <v>647651.70000000007</v>
      </c>
      <c r="AC529" s="3">
        <v>662043.96</v>
      </c>
      <c r="AD529" s="3">
        <v>676436.22000000009</v>
      </c>
      <c r="AE529" s="3">
        <v>690828.48</v>
      </c>
      <c r="AF529" s="3">
        <v>705220.74000000011</v>
      </c>
      <c r="AG529" s="3">
        <v>719613</v>
      </c>
      <c r="AH529" s="3">
        <v>734005.26</v>
      </c>
      <c r="AI529" s="3">
        <v>748397.52</v>
      </c>
      <c r="AJ529" s="3">
        <v>762789.78</v>
      </c>
      <c r="AK529" s="3">
        <v>777182.04</v>
      </c>
      <c r="AL529" s="3">
        <v>791574.3</v>
      </c>
      <c r="AM529" s="3">
        <v>805966.55999999994</v>
      </c>
      <c r="AN529" s="3">
        <v>820358.82000000007</v>
      </c>
      <c r="AO529" s="3">
        <v>834751.08</v>
      </c>
      <c r="AP529" s="3">
        <v>849143.34000000008</v>
      </c>
      <c r="AQ529" s="3">
        <v>863535.60000000009</v>
      </c>
      <c r="AR529" s="3">
        <v>877927.86</v>
      </c>
      <c r="AS529" s="3">
        <v>892320.12000000011</v>
      </c>
      <c r="AT529" s="3">
        <v>906712.38</v>
      </c>
      <c r="AU529" s="3">
        <v>921104.64000000013</v>
      </c>
      <c r="AV529" s="3">
        <v>935496.9</v>
      </c>
      <c r="AW529" s="3">
        <v>949889.16</v>
      </c>
      <c r="AX529" s="3">
        <v>964281.42</v>
      </c>
      <c r="AY529" s="3">
        <v>978673.68</v>
      </c>
      <c r="AZ529" s="3">
        <v>993065.94000000006</v>
      </c>
      <c r="BA529" s="4">
        <v>1007458.2000000001</v>
      </c>
    </row>
    <row r="530" spans="1:53" x14ac:dyDescent="0.25">
      <c r="A530" s="2" t="s">
        <v>4</v>
      </c>
      <c r="B530" s="2" t="s">
        <v>180</v>
      </c>
      <c r="C530" s="3">
        <v>0</v>
      </c>
      <c r="D530" s="3">
        <v>287845.2</v>
      </c>
      <c r="E530" s="3">
        <v>302237.46000000002</v>
      </c>
      <c r="F530" s="3">
        <v>316629.72000000003</v>
      </c>
      <c r="G530" s="3">
        <v>331021.98</v>
      </c>
      <c r="H530" s="3">
        <v>345414.24</v>
      </c>
      <c r="I530" s="3">
        <v>359806.5</v>
      </c>
      <c r="J530" s="3">
        <v>374198.76</v>
      </c>
      <c r="K530" s="3">
        <v>388591.02</v>
      </c>
      <c r="L530" s="3">
        <v>402983.27999999997</v>
      </c>
      <c r="M530" s="3">
        <v>417375.54</v>
      </c>
      <c r="N530" s="3">
        <v>431767.80000000005</v>
      </c>
      <c r="O530" s="3">
        <v>446160.06000000006</v>
      </c>
      <c r="P530" s="3">
        <v>460552.32000000007</v>
      </c>
      <c r="Q530" s="3">
        <v>474944.58</v>
      </c>
      <c r="R530" s="3">
        <v>489336.84</v>
      </c>
      <c r="S530" s="3">
        <v>503729.10000000003</v>
      </c>
      <c r="T530" s="3">
        <v>518121.36000000004</v>
      </c>
      <c r="U530" s="3">
        <v>532513.62</v>
      </c>
      <c r="V530" s="3">
        <v>546905.88</v>
      </c>
      <c r="W530" s="3">
        <v>561298.14</v>
      </c>
      <c r="X530" s="3">
        <v>575690.4</v>
      </c>
      <c r="Y530" s="3">
        <v>590082.65999999992</v>
      </c>
      <c r="Z530" s="3">
        <v>604474.92000000004</v>
      </c>
      <c r="AA530" s="3">
        <v>618867.18000000005</v>
      </c>
      <c r="AB530" s="3">
        <v>633259.44000000006</v>
      </c>
      <c r="AC530" s="3">
        <v>647651.70000000007</v>
      </c>
      <c r="AD530" s="3">
        <v>662043.96</v>
      </c>
      <c r="AE530" s="3">
        <v>676436.22000000009</v>
      </c>
      <c r="AF530" s="3">
        <v>690828.48</v>
      </c>
      <c r="AG530" s="3">
        <v>705220.74000000011</v>
      </c>
      <c r="AH530" s="3">
        <v>719613</v>
      </c>
      <c r="AI530" s="3">
        <v>734005.26</v>
      </c>
      <c r="AJ530" s="3">
        <v>748397.52</v>
      </c>
      <c r="AK530" s="3">
        <v>762789.78</v>
      </c>
      <c r="AL530" s="3">
        <v>777182.04</v>
      </c>
      <c r="AM530" s="3">
        <v>791574.3</v>
      </c>
      <c r="AN530" s="3">
        <v>805966.55999999994</v>
      </c>
      <c r="AO530" s="3">
        <v>820358.82000000007</v>
      </c>
      <c r="AP530" s="3">
        <v>834751.08</v>
      </c>
      <c r="AQ530" s="3">
        <v>849143.34000000008</v>
      </c>
      <c r="AR530" s="3">
        <v>863535.60000000009</v>
      </c>
      <c r="AS530" s="3">
        <v>877927.86</v>
      </c>
      <c r="AT530" s="3">
        <v>892320.12000000011</v>
      </c>
      <c r="AU530" s="3">
        <v>906712.38</v>
      </c>
      <c r="AV530" s="3">
        <v>921104.64000000013</v>
      </c>
      <c r="AW530" s="3">
        <v>935496.9</v>
      </c>
      <c r="AX530" s="3">
        <v>949889.16</v>
      </c>
      <c r="AY530" s="3">
        <v>964281.42</v>
      </c>
      <c r="AZ530" s="3">
        <v>978673.68</v>
      </c>
      <c r="BA530" s="4">
        <v>993065.94000000006</v>
      </c>
    </row>
    <row r="531" spans="1:53" x14ac:dyDescent="0.25">
      <c r="A531" s="2" t="s">
        <v>5</v>
      </c>
      <c r="B531" s="2" t="s">
        <v>180</v>
      </c>
      <c r="C531" s="5">
        <v>3.4423099999999998E-2</v>
      </c>
      <c r="D531" s="5">
        <v>4.7760199999999996E-2</v>
      </c>
      <c r="E531" s="5">
        <v>7.3492799999999997E-2</v>
      </c>
      <c r="F531" s="5">
        <v>9.8075799999999991E-2</v>
      </c>
      <c r="G531" s="5">
        <v>0.1216203</v>
      </c>
      <c r="H531" s="5">
        <v>0.14422199999999999</v>
      </c>
      <c r="I531" s="5">
        <v>0.1659641</v>
      </c>
      <c r="J531" s="5">
        <v>0.18691929999999998</v>
      </c>
      <c r="K531" s="5">
        <v>0.20715139999999999</v>
      </c>
      <c r="L531" s="5">
        <v>0.2267168</v>
      </c>
      <c r="M531" s="5">
        <v>0.24566549999999998</v>
      </c>
      <c r="N531" s="5">
        <v>0.2640421</v>
      </c>
      <c r="O531" s="5">
        <v>0.28188649999999998</v>
      </c>
      <c r="P531" s="5">
        <v>0.29923459999999996</v>
      </c>
      <c r="Q531" s="5">
        <v>0.31611859999999997</v>
      </c>
      <c r="R531" s="5">
        <v>0.33256769999999997</v>
      </c>
      <c r="S531" s="5">
        <v>0.34860849999999999</v>
      </c>
      <c r="T531" s="5">
        <v>0.36426510000000001</v>
      </c>
      <c r="U531" s="5">
        <v>0.3795596</v>
      </c>
      <c r="V531" s="5">
        <v>0.39451209999999998</v>
      </c>
      <c r="W531" s="5">
        <v>0.40914109999999998</v>
      </c>
      <c r="X531" s="5">
        <v>0.4234636</v>
      </c>
      <c r="Y531" s="5">
        <v>0.43749539999999998</v>
      </c>
      <c r="Z531" s="5">
        <v>0.45125079999999995</v>
      </c>
      <c r="AA531" s="5">
        <v>0.46474329999999997</v>
      </c>
      <c r="AB531" s="5">
        <v>0.4779854</v>
      </c>
      <c r="AC531" s="5">
        <v>0.49098849999999999</v>
      </c>
      <c r="AD531" s="5">
        <v>0.50376350000000003</v>
      </c>
      <c r="AE531" s="5">
        <v>0.51632029999999995</v>
      </c>
      <c r="AF531" s="5">
        <v>0.52866829999999998</v>
      </c>
      <c r="AG531" s="5">
        <v>0.54081639999999997</v>
      </c>
      <c r="AH531" s="5">
        <v>0.55277259999999995</v>
      </c>
      <c r="AI531" s="5">
        <v>0.56454459999999995</v>
      </c>
      <c r="AJ531" s="5">
        <v>0.57613979999999998</v>
      </c>
      <c r="AK531" s="5">
        <v>0.5875648</v>
      </c>
      <c r="AL531" s="5">
        <v>0.59882619999999998</v>
      </c>
      <c r="AM531" s="5">
        <v>0.60992979999999997</v>
      </c>
      <c r="AN531" s="5">
        <v>0.62088139999999992</v>
      </c>
      <c r="AO531" s="5">
        <v>0.63168639999999998</v>
      </c>
      <c r="AP531" s="5">
        <v>0.64234989999999992</v>
      </c>
      <c r="AQ531" s="5">
        <v>0.65287669999999998</v>
      </c>
      <c r="AR531" s="5">
        <v>0.66327130000000001</v>
      </c>
      <c r="AS531" s="5">
        <v>0.67353819999999998</v>
      </c>
      <c r="AT531" s="5">
        <v>0.68368129999999994</v>
      </c>
      <c r="AU531" s="5">
        <v>0.6937046</v>
      </c>
      <c r="AV531" s="5">
        <v>0.70361189999999996</v>
      </c>
      <c r="AW531" s="5">
        <v>0.71340669999999995</v>
      </c>
      <c r="AX531" s="5">
        <v>0.72309230000000002</v>
      </c>
      <c r="AY531" s="5">
        <v>0.73267199999999999</v>
      </c>
      <c r="AZ531" s="5">
        <v>0.74214879999999994</v>
      </c>
      <c r="BA531" s="5">
        <v>0.75152569999999996</v>
      </c>
    </row>
    <row r="532" spans="1:53" x14ac:dyDescent="0.25">
      <c r="A532" s="2" t="s">
        <v>2</v>
      </c>
      <c r="B532" s="2" t="s">
        <v>181</v>
      </c>
      <c r="C532" s="3">
        <v>4454724</v>
      </c>
      <c r="D532" s="3">
        <v>4677460.2</v>
      </c>
      <c r="E532" s="3">
        <v>4900196.4000000004</v>
      </c>
      <c r="F532" s="3">
        <v>5122932.5999999996</v>
      </c>
      <c r="G532" s="3">
        <v>5345668.8</v>
      </c>
      <c r="H532" s="3">
        <v>5568405</v>
      </c>
      <c r="I532" s="3">
        <v>5791141.2000000002</v>
      </c>
      <c r="J532" s="3">
        <v>6013877.4000000004</v>
      </c>
      <c r="K532" s="3">
        <v>6236613.5999999996</v>
      </c>
      <c r="L532" s="3">
        <v>6459349.7999999998</v>
      </c>
      <c r="M532" s="3">
        <v>6682086</v>
      </c>
      <c r="N532" s="3">
        <v>6904822.2000000002</v>
      </c>
      <c r="O532" s="3">
        <v>7127558.4000000004</v>
      </c>
      <c r="P532" s="3">
        <v>7350294.5999999996</v>
      </c>
      <c r="Q532" s="3">
        <v>7573030.7999999998</v>
      </c>
      <c r="R532" s="3">
        <v>7795767</v>
      </c>
      <c r="S532" s="3">
        <v>8018503.2000000002</v>
      </c>
      <c r="T532" s="3">
        <v>8241239.4000000004</v>
      </c>
      <c r="U532" s="3">
        <v>8463975.5999999996</v>
      </c>
      <c r="V532" s="3">
        <v>8686711.7999999989</v>
      </c>
      <c r="W532" s="3">
        <v>8909448</v>
      </c>
      <c r="X532" s="3">
        <v>9132184.1999999993</v>
      </c>
      <c r="Y532" s="3">
        <v>9354920.4000000004</v>
      </c>
      <c r="Z532" s="3">
        <v>9577656.5999999996</v>
      </c>
      <c r="AA532" s="3">
        <v>9800392.8000000007</v>
      </c>
      <c r="AB532" s="3">
        <v>10023129</v>
      </c>
      <c r="AC532" s="3">
        <v>10245865.199999999</v>
      </c>
      <c r="AD532" s="3">
        <v>10468601.4</v>
      </c>
      <c r="AE532" s="3">
        <v>10691337.6</v>
      </c>
      <c r="AF532" s="3">
        <v>10914073.800000001</v>
      </c>
      <c r="AG532" s="3">
        <v>11136810</v>
      </c>
      <c r="AH532" s="3">
        <v>11359546.199999999</v>
      </c>
      <c r="AI532" s="3">
        <v>11582282.4</v>
      </c>
      <c r="AJ532" s="3">
        <v>11805018.6</v>
      </c>
      <c r="AK532" s="3">
        <v>12027754.800000001</v>
      </c>
      <c r="AL532" s="3">
        <v>12250491</v>
      </c>
      <c r="AM532" s="3">
        <v>12473227.199999999</v>
      </c>
      <c r="AN532" s="3">
        <v>12695963.4</v>
      </c>
      <c r="AO532" s="3">
        <v>12918699.6</v>
      </c>
      <c r="AP532" s="3">
        <v>13141435.800000001</v>
      </c>
      <c r="AQ532" s="3">
        <v>13364172</v>
      </c>
      <c r="AR532" s="3">
        <v>13586908.199999999</v>
      </c>
      <c r="AS532" s="3">
        <v>13809644.4</v>
      </c>
      <c r="AT532" s="3">
        <v>14032380.6</v>
      </c>
      <c r="AU532" s="3">
        <v>14255116.800000001</v>
      </c>
      <c r="AV532" s="3">
        <v>14477853</v>
      </c>
      <c r="AW532" s="3">
        <v>14700589.199999999</v>
      </c>
      <c r="AX532" s="3">
        <v>14923325.4</v>
      </c>
      <c r="AY532" s="3">
        <v>15146061.6</v>
      </c>
      <c r="AZ532" s="3">
        <v>15368797.800000001</v>
      </c>
      <c r="BA532" s="4">
        <v>15591534</v>
      </c>
    </row>
    <row r="533" spans="1:53" x14ac:dyDescent="0.25">
      <c r="A533" s="2" t="s">
        <v>4</v>
      </c>
      <c r="B533" s="2" t="s">
        <v>181</v>
      </c>
      <c r="C533" s="3">
        <v>0</v>
      </c>
      <c r="D533" s="3">
        <v>4454724</v>
      </c>
      <c r="E533" s="3">
        <v>4677460.2</v>
      </c>
      <c r="F533" s="3">
        <v>4900196.4000000004</v>
      </c>
      <c r="G533" s="3">
        <v>5122932.5999999996</v>
      </c>
      <c r="H533" s="3">
        <v>5345668.8</v>
      </c>
      <c r="I533" s="3">
        <v>5568405</v>
      </c>
      <c r="J533" s="3">
        <v>5791141.2000000002</v>
      </c>
      <c r="K533" s="3">
        <v>6013877.4000000004</v>
      </c>
      <c r="L533" s="3">
        <v>6236613.5999999996</v>
      </c>
      <c r="M533" s="3">
        <v>6459349.7999999998</v>
      </c>
      <c r="N533" s="3">
        <v>6682086</v>
      </c>
      <c r="O533" s="3">
        <v>6904822.2000000002</v>
      </c>
      <c r="P533" s="3">
        <v>7127558.4000000004</v>
      </c>
      <c r="Q533" s="3">
        <v>7350294.5999999996</v>
      </c>
      <c r="R533" s="3">
        <v>7573030.7999999998</v>
      </c>
      <c r="S533" s="3">
        <v>7795767</v>
      </c>
      <c r="T533" s="3">
        <v>8018503.2000000002</v>
      </c>
      <c r="U533" s="3">
        <v>8241239.4000000004</v>
      </c>
      <c r="V533" s="3">
        <v>8463975.5999999996</v>
      </c>
      <c r="W533" s="3">
        <v>8686711.7999999989</v>
      </c>
      <c r="X533" s="3">
        <v>8909448</v>
      </c>
      <c r="Y533" s="3">
        <v>9132184.1999999993</v>
      </c>
      <c r="Z533" s="3">
        <v>9354920.4000000004</v>
      </c>
      <c r="AA533" s="3">
        <v>9577656.5999999996</v>
      </c>
      <c r="AB533" s="3">
        <v>9800392.8000000007</v>
      </c>
      <c r="AC533" s="3">
        <v>10023129</v>
      </c>
      <c r="AD533" s="3">
        <v>10245865.199999999</v>
      </c>
      <c r="AE533" s="3">
        <v>10468601.4</v>
      </c>
      <c r="AF533" s="3">
        <v>10691337.6</v>
      </c>
      <c r="AG533" s="3">
        <v>10914073.800000001</v>
      </c>
      <c r="AH533" s="3">
        <v>11136810</v>
      </c>
      <c r="AI533" s="3">
        <v>11359546.199999999</v>
      </c>
      <c r="AJ533" s="3">
        <v>11582282.4</v>
      </c>
      <c r="AK533" s="3">
        <v>11805018.6</v>
      </c>
      <c r="AL533" s="3">
        <v>12027754.800000001</v>
      </c>
      <c r="AM533" s="3">
        <v>12250491</v>
      </c>
      <c r="AN533" s="3">
        <v>12473227.199999999</v>
      </c>
      <c r="AO533" s="3">
        <v>12695963.4</v>
      </c>
      <c r="AP533" s="3">
        <v>12918699.6</v>
      </c>
      <c r="AQ533" s="3">
        <v>13141435.800000001</v>
      </c>
      <c r="AR533" s="3">
        <v>13364172</v>
      </c>
      <c r="AS533" s="3">
        <v>13586908.199999999</v>
      </c>
      <c r="AT533" s="3">
        <v>13809644.4</v>
      </c>
      <c r="AU533" s="3">
        <v>14032380.6</v>
      </c>
      <c r="AV533" s="3">
        <v>14255116.800000001</v>
      </c>
      <c r="AW533" s="3">
        <v>14477853</v>
      </c>
      <c r="AX533" s="3">
        <v>14700589.199999999</v>
      </c>
      <c r="AY533" s="3">
        <v>14923325.4</v>
      </c>
      <c r="AZ533" s="3">
        <v>15146061.6</v>
      </c>
      <c r="BA533" s="4">
        <v>15368797.800000001</v>
      </c>
    </row>
    <row r="534" spans="1:53" x14ac:dyDescent="0.25">
      <c r="A534" s="2" t="s">
        <v>5</v>
      </c>
      <c r="B534" s="2" t="s">
        <v>181</v>
      </c>
      <c r="C534" s="5">
        <v>2.11538E-2</v>
      </c>
      <c r="D534" s="5">
        <v>7.7114199999999994E-2</v>
      </c>
      <c r="E534" s="5">
        <v>0.18508429999999998</v>
      </c>
      <c r="F534" s="5">
        <v>0.28823070000000001</v>
      </c>
      <c r="G534" s="5">
        <v>0.38701949999999996</v>
      </c>
      <c r="H534" s="5">
        <v>0.48185259999999996</v>
      </c>
      <c r="I534" s="5">
        <v>0.57307889999999995</v>
      </c>
      <c r="J534" s="5">
        <v>0.66100349999999997</v>
      </c>
      <c r="K534" s="5">
        <v>0.74589419999999995</v>
      </c>
      <c r="L534" s="5">
        <v>0.82798749999999999</v>
      </c>
      <c r="M534" s="5">
        <v>0.90749340000000001</v>
      </c>
      <c r="N534" s="5">
        <v>0.9845988</v>
      </c>
      <c r="O534" s="5">
        <v>1.0594710999999999</v>
      </c>
      <c r="P534" s="5">
        <v>1.1322607999999998</v>
      </c>
      <c r="Q534" s="5">
        <v>1.2031031999999999</v>
      </c>
      <c r="R534" s="5">
        <v>1.2721212</v>
      </c>
      <c r="S534" s="5">
        <v>1.3394258999999999</v>
      </c>
      <c r="T534" s="5">
        <v>1.4051186</v>
      </c>
      <c r="U534" s="5">
        <v>1.4692917999999999</v>
      </c>
      <c r="V534" s="5">
        <v>1.5320300999999998</v>
      </c>
      <c r="W534" s="5">
        <v>1.5934109999999999</v>
      </c>
      <c r="X534" s="5">
        <v>1.6535059999999999</v>
      </c>
      <c r="Y534" s="5">
        <v>1.7123809999999999</v>
      </c>
      <c r="Z534" s="5">
        <v>1.7700965</v>
      </c>
      <c r="AA534" s="5">
        <v>1.8267089999999999</v>
      </c>
      <c r="AB534" s="5">
        <v>1.8822705</v>
      </c>
      <c r="AC534" s="5">
        <v>1.9368295999999998</v>
      </c>
      <c r="AD534" s="5">
        <v>1.9904313</v>
      </c>
      <c r="AE534" s="5">
        <v>2.0431178000000001</v>
      </c>
      <c r="AF534" s="5">
        <v>2.0949282999999999</v>
      </c>
      <c r="AG534" s="5">
        <v>2.1458993999999998</v>
      </c>
      <c r="AH534" s="5">
        <v>2.1960657000000001</v>
      </c>
      <c r="AI534" s="5">
        <v>2.2454594999999999</v>
      </c>
      <c r="AJ534" s="5">
        <v>2.2941108999999997</v>
      </c>
      <c r="AK534" s="5">
        <v>2.3420484999999998</v>
      </c>
      <c r="AL534" s="5">
        <v>2.3892992</v>
      </c>
      <c r="AM534" s="5">
        <v>2.4358882999999998</v>
      </c>
      <c r="AN534" s="5">
        <v>2.4818395999999998</v>
      </c>
      <c r="AO534" s="5">
        <v>2.5271757999999998</v>
      </c>
      <c r="AP534" s="5">
        <v>2.5719181</v>
      </c>
      <c r="AQ534" s="5">
        <v>2.6160866999999999</v>
      </c>
      <c r="AR534" s="5">
        <v>2.6597010000000001</v>
      </c>
      <c r="AS534" s="5">
        <v>2.7027788999999998</v>
      </c>
      <c r="AT534" s="5">
        <v>2.7453379</v>
      </c>
      <c r="AU534" s="5">
        <v>2.7873942</v>
      </c>
      <c r="AV534" s="5">
        <v>2.8289635999999998</v>
      </c>
      <c r="AW534" s="5">
        <v>2.8700608000000001</v>
      </c>
      <c r="AX534" s="5">
        <v>2.9107000999999997</v>
      </c>
      <c r="AY534" s="5">
        <v>2.9508948999999998</v>
      </c>
      <c r="AZ534" s="5">
        <v>2.9906581999999999</v>
      </c>
      <c r="BA534" s="5">
        <v>3.0300023</v>
      </c>
    </row>
    <row r="535" spans="1:53" x14ac:dyDescent="0.25">
      <c r="A535" s="2" t="s">
        <v>2</v>
      </c>
      <c r="B535" s="2" t="s">
        <v>182</v>
      </c>
      <c r="C535" s="3">
        <v>460860.80000000005</v>
      </c>
      <c r="D535" s="3">
        <v>483903.84000000008</v>
      </c>
      <c r="E535" s="3">
        <v>506946.88000000012</v>
      </c>
      <c r="F535" s="3">
        <v>529989.92000000004</v>
      </c>
      <c r="G535" s="3">
        <v>553032.96000000008</v>
      </c>
      <c r="H535" s="3">
        <v>576076</v>
      </c>
      <c r="I535" s="3">
        <v>599119.04</v>
      </c>
      <c r="J535" s="3">
        <v>622162.08000000007</v>
      </c>
      <c r="K535" s="3">
        <v>645205.12</v>
      </c>
      <c r="L535" s="3">
        <v>668248.16</v>
      </c>
      <c r="M535" s="3">
        <v>691291.20000000007</v>
      </c>
      <c r="N535" s="3">
        <v>714334.24000000011</v>
      </c>
      <c r="O535" s="3">
        <v>737377.28000000014</v>
      </c>
      <c r="P535" s="3">
        <v>760420.32000000007</v>
      </c>
      <c r="Q535" s="3">
        <v>783463.3600000001</v>
      </c>
      <c r="R535" s="3">
        <v>806506.40000000014</v>
      </c>
      <c r="S535" s="3">
        <v>829549.44000000006</v>
      </c>
      <c r="T535" s="3">
        <v>852592.4800000001</v>
      </c>
      <c r="U535" s="3">
        <v>875635.52</v>
      </c>
      <c r="V535" s="3">
        <v>898678.56</v>
      </c>
      <c r="W535" s="3">
        <v>921721.60000000009</v>
      </c>
      <c r="X535" s="3">
        <v>944764.64</v>
      </c>
      <c r="Y535" s="3">
        <v>967807.68000000017</v>
      </c>
      <c r="Z535" s="3">
        <v>990850.72000000009</v>
      </c>
      <c r="AA535" s="3">
        <v>1013893.7600000002</v>
      </c>
      <c r="AB535" s="3">
        <v>1036936.8</v>
      </c>
      <c r="AC535" s="3">
        <v>1059979.8400000001</v>
      </c>
      <c r="AD535" s="3">
        <v>1083022.8800000001</v>
      </c>
      <c r="AE535" s="3">
        <v>1106065.9200000002</v>
      </c>
      <c r="AF535" s="3">
        <v>1129108.9600000002</v>
      </c>
      <c r="AG535" s="3">
        <v>1152152</v>
      </c>
      <c r="AH535" s="3">
        <v>1175195.04</v>
      </c>
      <c r="AI535" s="3">
        <v>1198238.08</v>
      </c>
      <c r="AJ535" s="3">
        <v>1221281.1200000001</v>
      </c>
      <c r="AK535" s="3">
        <v>1244324.1600000001</v>
      </c>
      <c r="AL535" s="3">
        <v>1267367.2000000002</v>
      </c>
      <c r="AM535" s="3">
        <v>1290410.24</v>
      </c>
      <c r="AN535" s="3">
        <v>1313453.2800000003</v>
      </c>
      <c r="AO535" s="3">
        <v>1336496.32</v>
      </c>
      <c r="AP535" s="3">
        <v>1359539.3600000003</v>
      </c>
      <c r="AQ535" s="3">
        <v>1382582.4000000001</v>
      </c>
      <c r="AR535" s="3">
        <v>1405625.44</v>
      </c>
      <c r="AS535" s="3">
        <v>1428668.4800000002</v>
      </c>
      <c r="AT535" s="3">
        <v>1451711.52</v>
      </c>
      <c r="AU535" s="3">
        <v>1474754.5600000003</v>
      </c>
      <c r="AV535" s="3">
        <v>1497797.6</v>
      </c>
      <c r="AW535" s="3">
        <v>1520840.6400000001</v>
      </c>
      <c r="AX535" s="3">
        <v>1543883.6800000002</v>
      </c>
      <c r="AY535" s="3">
        <v>1566926.7200000002</v>
      </c>
      <c r="AZ535" s="3">
        <v>1589969.7600000002</v>
      </c>
      <c r="BA535" s="4">
        <v>1613012.8000000003</v>
      </c>
    </row>
    <row r="536" spans="1:53" x14ac:dyDescent="0.25">
      <c r="A536" s="2" t="s">
        <v>4</v>
      </c>
      <c r="B536" s="2" t="s">
        <v>182</v>
      </c>
      <c r="C536" s="3">
        <v>0</v>
      </c>
      <c r="D536" s="3">
        <v>460860.80000000005</v>
      </c>
      <c r="E536" s="3">
        <v>483903.84000000008</v>
      </c>
      <c r="F536" s="3">
        <v>506946.88000000012</v>
      </c>
      <c r="G536" s="3">
        <v>529989.92000000004</v>
      </c>
      <c r="H536" s="3">
        <v>553032.96000000008</v>
      </c>
      <c r="I536" s="3">
        <v>576076</v>
      </c>
      <c r="J536" s="3">
        <v>599119.04</v>
      </c>
      <c r="K536" s="3">
        <v>622162.08000000007</v>
      </c>
      <c r="L536" s="3">
        <v>645205.12</v>
      </c>
      <c r="M536" s="3">
        <v>668248.16</v>
      </c>
      <c r="N536" s="3">
        <v>691291.20000000007</v>
      </c>
      <c r="O536" s="3">
        <v>714334.24000000011</v>
      </c>
      <c r="P536" s="3">
        <v>737377.28000000014</v>
      </c>
      <c r="Q536" s="3">
        <v>760420.32000000007</v>
      </c>
      <c r="R536" s="3">
        <v>783463.3600000001</v>
      </c>
      <c r="S536" s="3">
        <v>806506.40000000014</v>
      </c>
      <c r="T536" s="3">
        <v>829549.44000000006</v>
      </c>
      <c r="U536" s="3">
        <v>852592.4800000001</v>
      </c>
      <c r="V536" s="3">
        <v>875635.52</v>
      </c>
      <c r="W536" s="3">
        <v>898678.56</v>
      </c>
      <c r="X536" s="3">
        <v>921721.60000000009</v>
      </c>
      <c r="Y536" s="3">
        <v>944764.64</v>
      </c>
      <c r="Z536" s="3">
        <v>967807.68000000017</v>
      </c>
      <c r="AA536" s="3">
        <v>990850.72000000009</v>
      </c>
      <c r="AB536" s="3">
        <v>1013893.7600000002</v>
      </c>
      <c r="AC536" s="3">
        <v>1036936.8</v>
      </c>
      <c r="AD536" s="3">
        <v>1059979.8400000001</v>
      </c>
      <c r="AE536" s="3">
        <v>1083022.8800000001</v>
      </c>
      <c r="AF536" s="3">
        <v>1106065.9200000002</v>
      </c>
      <c r="AG536" s="3">
        <v>1129108.9600000002</v>
      </c>
      <c r="AH536" s="3">
        <v>1152152</v>
      </c>
      <c r="AI536" s="3">
        <v>1175195.04</v>
      </c>
      <c r="AJ536" s="3">
        <v>1198238.08</v>
      </c>
      <c r="AK536" s="3">
        <v>1221281.1200000001</v>
      </c>
      <c r="AL536" s="3">
        <v>1244324.1600000001</v>
      </c>
      <c r="AM536" s="3">
        <v>1267367.2000000002</v>
      </c>
      <c r="AN536" s="3">
        <v>1290410.24</v>
      </c>
      <c r="AO536" s="3">
        <v>1313453.2800000003</v>
      </c>
      <c r="AP536" s="3">
        <v>1336496.32</v>
      </c>
      <c r="AQ536" s="3">
        <v>1359539.3600000003</v>
      </c>
      <c r="AR536" s="3">
        <v>1382582.4000000001</v>
      </c>
      <c r="AS536" s="3">
        <v>1405625.44</v>
      </c>
      <c r="AT536" s="3">
        <v>1428668.4800000002</v>
      </c>
      <c r="AU536" s="3">
        <v>1451711.52</v>
      </c>
      <c r="AV536" s="3">
        <v>1474754.5600000003</v>
      </c>
      <c r="AW536" s="3">
        <v>1497797.6</v>
      </c>
      <c r="AX536" s="3">
        <v>1520840.6400000001</v>
      </c>
      <c r="AY536" s="3">
        <v>1543883.6800000002</v>
      </c>
      <c r="AZ536" s="3">
        <v>1566926.7200000002</v>
      </c>
      <c r="BA536" s="4">
        <v>1589969.7600000002</v>
      </c>
    </row>
    <row r="537" spans="1:53" x14ac:dyDescent="0.25">
      <c r="A537" s="2" t="s">
        <v>5</v>
      </c>
      <c r="B537" s="2" t="s">
        <v>182</v>
      </c>
      <c r="C537" s="5">
        <v>4.1923099999999998E-2</v>
      </c>
      <c r="D537" s="5">
        <v>0.10181839999999999</v>
      </c>
      <c r="E537" s="5">
        <v>0.21738059999999998</v>
      </c>
      <c r="F537" s="5">
        <v>0.32777990000000001</v>
      </c>
      <c r="G537" s="5">
        <v>0.43351519999999999</v>
      </c>
      <c r="H537" s="5">
        <v>0.53501659999999995</v>
      </c>
      <c r="I537" s="5">
        <v>0.63265769999999999</v>
      </c>
      <c r="J537" s="5">
        <v>0.72676489999999994</v>
      </c>
      <c r="K537" s="5">
        <v>0.81762479999999993</v>
      </c>
      <c r="L537" s="5">
        <v>0.90549069999999998</v>
      </c>
      <c r="M537" s="5">
        <v>0.9905872</v>
      </c>
      <c r="N537" s="5">
        <v>1.0731143999999999</v>
      </c>
      <c r="O537" s="5">
        <v>1.1532514999999999</v>
      </c>
      <c r="P537" s="5">
        <v>1.2311595</v>
      </c>
      <c r="Q537" s="5">
        <v>1.3069834</v>
      </c>
      <c r="R537" s="5">
        <v>1.3808544</v>
      </c>
      <c r="S537" s="5">
        <v>1.4528918</v>
      </c>
      <c r="T537" s="5">
        <v>1.5232037999999999</v>
      </c>
      <c r="U537" s="5">
        <v>1.5918895</v>
      </c>
      <c r="V537" s="5">
        <v>1.6590392999999999</v>
      </c>
      <c r="W537" s="5">
        <v>1.7247363</v>
      </c>
      <c r="X537" s="5">
        <v>1.7890571</v>
      </c>
      <c r="Y537" s="5">
        <v>1.8520718999999999</v>
      </c>
      <c r="Z537" s="5">
        <v>1.9138457999999998</v>
      </c>
      <c r="AA537" s="5">
        <v>1.9744390999999999</v>
      </c>
      <c r="AB537" s="5">
        <v>2.0339074999999998</v>
      </c>
      <c r="AC537" s="5">
        <v>2.0923029999999998</v>
      </c>
      <c r="AD537" s="5">
        <v>2.1496738999999998</v>
      </c>
      <c r="AE537" s="5">
        <v>2.2060651</v>
      </c>
      <c r="AF537" s="5">
        <v>2.2615186999999999</v>
      </c>
      <c r="AG537" s="5">
        <v>2.316074</v>
      </c>
      <c r="AH537" s="5">
        <v>2.3697678</v>
      </c>
      <c r="AI537" s="5">
        <v>2.4226348</v>
      </c>
      <c r="AJ537" s="5">
        <v>2.4747072000000001</v>
      </c>
      <c r="AK537" s="5">
        <v>2.5260156999999999</v>
      </c>
      <c r="AL537" s="5">
        <v>2.5765889</v>
      </c>
      <c r="AM537" s="5">
        <v>2.6264539999999998</v>
      </c>
      <c r="AN537" s="5">
        <v>2.6756363999999997</v>
      </c>
      <c r="AO537" s="5">
        <v>2.7241603999999997</v>
      </c>
      <c r="AP537" s="5">
        <v>2.7720488999999997</v>
      </c>
      <c r="AQ537" s="5">
        <v>2.8193234</v>
      </c>
      <c r="AR537" s="5">
        <v>2.8660044</v>
      </c>
      <c r="AS537" s="5">
        <v>2.9121115</v>
      </c>
      <c r="AT537" s="5">
        <v>2.9576629999999997</v>
      </c>
      <c r="AU537" s="5">
        <v>3.0026766</v>
      </c>
      <c r="AV537" s="5">
        <v>3.0471689999999998</v>
      </c>
      <c r="AW537" s="5">
        <v>3.0911561000000001</v>
      </c>
      <c r="AX537" s="5">
        <v>3.1346529999999997</v>
      </c>
      <c r="AY537" s="5">
        <v>3.1776741999999998</v>
      </c>
      <c r="AZ537" s="5">
        <v>3.2202335</v>
      </c>
      <c r="BA537" s="5">
        <v>3.2623441</v>
      </c>
    </row>
    <row r="538" spans="1:53" x14ac:dyDescent="0.25">
      <c r="A538" s="2" t="s">
        <v>2</v>
      </c>
      <c r="B538" s="2" t="s">
        <v>183</v>
      </c>
      <c r="C538" s="3">
        <v>24612330</v>
      </c>
      <c r="D538" s="3">
        <v>25842946.5</v>
      </c>
      <c r="E538" s="3">
        <v>27073563.000000004</v>
      </c>
      <c r="F538" s="3">
        <v>28304179.499999996</v>
      </c>
      <c r="G538" s="3">
        <v>29534796</v>
      </c>
      <c r="H538" s="3">
        <v>30765412.5</v>
      </c>
      <c r="I538" s="3">
        <v>31996029</v>
      </c>
      <c r="J538" s="3">
        <v>33226645.500000004</v>
      </c>
      <c r="K538" s="3">
        <v>34457262</v>
      </c>
      <c r="L538" s="3">
        <v>35687878.5</v>
      </c>
      <c r="M538" s="3">
        <v>36918495</v>
      </c>
      <c r="N538" s="3">
        <v>38149111.5</v>
      </c>
      <c r="O538" s="3">
        <v>39379728</v>
      </c>
      <c r="P538" s="3">
        <v>40610344.5</v>
      </c>
      <c r="Q538" s="3">
        <v>41840961</v>
      </c>
      <c r="R538" s="3">
        <v>43071577.5</v>
      </c>
      <c r="S538" s="3">
        <v>44302194</v>
      </c>
      <c r="T538" s="3">
        <v>45532810.5</v>
      </c>
      <c r="U538" s="3">
        <v>46763427</v>
      </c>
      <c r="V538" s="3">
        <v>47994043.5</v>
      </c>
      <c r="W538" s="3">
        <v>49224660</v>
      </c>
      <c r="X538" s="3">
        <v>50455276.499999993</v>
      </c>
      <c r="Y538" s="3">
        <v>51685893</v>
      </c>
      <c r="Z538" s="3">
        <v>52916509.5</v>
      </c>
      <c r="AA538" s="3">
        <v>54147126.000000007</v>
      </c>
      <c r="AB538" s="3">
        <v>55377742.5</v>
      </c>
      <c r="AC538" s="3">
        <v>56608358.999999993</v>
      </c>
      <c r="AD538" s="3">
        <v>57838975.5</v>
      </c>
      <c r="AE538" s="3">
        <v>59069592</v>
      </c>
      <c r="AF538" s="3">
        <v>60300208.500000007</v>
      </c>
      <c r="AG538" s="3">
        <v>61530825</v>
      </c>
      <c r="AH538" s="3">
        <v>62761441.499999993</v>
      </c>
      <c r="AI538" s="3">
        <v>63992058</v>
      </c>
      <c r="AJ538" s="3">
        <v>65222674.5</v>
      </c>
      <c r="AK538" s="3">
        <v>66453291.000000007</v>
      </c>
      <c r="AL538" s="3">
        <v>67683907.5</v>
      </c>
      <c r="AM538" s="3">
        <v>68914524</v>
      </c>
      <c r="AN538" s="3">
        <v>70145140.5</v>
      </c>
      <c r="AO538" s="3">
        <v>71375757</v>
      </c>
      <c r="AP538" s="3">
        <v>72606373.5</v>
      </c>
      <c r="AQ538" s="3">
        <v>73836990</v>
      </c>
      <c r="AR538" s="3">
        <v>75067606.5</v>
      </c>
      <c r="AS538" s="3">
        <v>76298223</v>
      </c>
      <c r="AT538" s="3">
        <v>77528839.5</v>
      </c>
      <c r="AU538" s="3">
        <v>78759456</v>
      </c>
      <c r="AV538" s="3">
        <v>79990072.5</v>
      </c>
      <c r="AW538" s="3">
        <v>81220689</v>
      </c>
      <c r="AX538" s="3">
        <v>82451305.5</v>
      </c>
      <c r="AY538" s="3">
        <v>83681922</v>
      </c>
      <c r="AZ538" s="3">
        <v>84912538.5</v>
      </c>
      <c r="BA538" s="4">
        <v>86143155</v>
      </c>
    </row>
    <row r="539" spans="1:53" x14ac:dyDescent="0.25">
      <c r="A539" s="2" t="s">
        <v>4</v>
      </c>
      <c r="B539" s="2" t="s">
        <v>183</v>
      </c>
      <c r="C539" s="3">
        <v>0</v>
      </c>
      <c r="D539" s="3">
        <v>24612330</v>
      </c>
      <c r="E539" s="3">
        <v>25842946.5</v>
      </c>
      <c r="F539" s="3">
        <v>27073563.000000004</v>
      </c>
      <c r="G539" s="3">
        <v>28304179.499999996</v>
      </c>
      <c r="H539" s="3">
        <v>29534796</v>
      </c>
      <c r="I539" s="3">
        <v>30765412.5</v>
      </c>
      <c r="J539" s="3">
        <v>31996029</v>
      </c>
      <c r="K539" s="3">
        <v>33226645.500000004</v>
      </c>
      <c r="L539" s="3">
        <v>34457262</v>
      </c>
      <c r="M539" s="3">
        <v>35687878.5</v>
      </c>
      <c r="N539" s="3">
        <v>36918495</v>
      </c>
      <c r="O539" s="3">
        <v>38149111.5</v>
      </c>
      <c r="P539" s="3">
        <v>39379728</v>
      </c>
      <c r="Q539" s="3">
        <v>40610344.5</v>
      </c>
      <c r="R539" s="3">
        <v>41840961</v>
      </c>
      <c r="S539" s="3">
        <v>43071577.5</v>
      </c>
      <c r="T539" s="3">
        <v>44302194</v>
      </c>
      <c r="U539" s="3">
        <v>45532810.5</v>
      </c>
      <c r="V539" s="3">
        <v>46763427</v>
      </c>
      <c r="W539" s="3">
        <v>47994043.5</v>
      </c>
      <c r="X539" s="3">
        <v>49224660</v>
      </c>
      <c r="Y539" s="3">
        <v>50455276.499999993</v>
      </c>
      <c r="Z539" s="3">
        <v>51685893</v>
      </c>
      <c r="AA539" s="3">
        <v>52916509.5</v>
      </c>
      <c r="AB539" s="3">
        <v>54147126.000000007</v>
      </c>
      <c r="AC539" s="3">
        <v>55377742.5</v>
      </c>
      <c r="AD539" s="3">
        <v>56608358.999999993</v>
      </c>
      <c r="AE539" s="3">
        <v>57838975.5</v>
      </c>
      <c r="AF539" s="3">
        <v>59069592</v>
      </c>
      <c r="AG539" s="3">
        <v>60300208.500000007</v>
      </c>
      <c r="AH539" s="3">
        <v>61530825</v>
      </c>
      <c r="AI539" s="3">
        <v>62761441.499999993</v>
      </c>
      <c r="AJ539" s="3">
        <v>63992058</v>
      </c>
      <c r="AK539" s="3">
        <v>65222674.5</v>
      </c>
      <c r="AL539" s="3">
        <v>66453291.000000007</v>
      </c>
      <c r="AM539" s="3">
        <v>67683907.5</v>
      </c>
      <c r="AN539" s="3">
        <v>68914524</v>
      </c>
      <c r="AO539" s="3">
        <v>70145140.5</v>
      </c>
      <c r="AP539" s="3">
        <v>71375757</v>
      </c>
      <c r="AQ539" s="3">
        <v>72606373.5</v>
      </c>
      <c r="AR539" s="3">
        <v>73836990</v>
      </c>
      <c r="AS539" s="3">
        <v>75067606.5</v>
      </c>
      <c r="AT539" s="3">
        <v>76298223</v>
      </c>
      <c r="AU539" s="3">
        <v>77528839.5</v>
      </c>
      <c r="AV539" s="3">
        <v>78759456</v>
      </c>
      <c r="AW539" s="3">
        <v>79990072.5</v>
      </c>
      <c r="AX539" s="3">
        <v>81220689</v>
      </c>
      <c r="AY539" s="3">
        <v>82451305.5</v>
      </c>
      <c r="AZ539" s="3">
        <v>83681922</v>
      </c>
      <c r="BA539" s="4">
        <v>84912538.5</v>
      </c>
    </row>
    <row r="540" spans="1:53" x14ac:dyDescent="0.25">
      <c r="A540" s="2" t="s">
        <v>5</v>
      </c>
      <c r="B540" s="2" t="s">
        <v>183</v>
      </c>
      <c r="C540" s="5">
        <v>1.3076899999999999E-2</v>
      </c>
      <c r="D540" s="5">
        <v>5.8812799999999998E-2</v>
      </c>
      <c r="E540" s="5">
        <v>0.14705579999999999</v>
      </c>
      <c r="F540" s="5">
        <v>0.23135649999999999</v>
      </c>
      <c r="G540" s="5">
        <v>0.31209569999999998</v>
      </c>
      <c r="H540" s="5">
        <v>0.3896019</v>
      </c>
      <c r="I540" s="5">
        <v>0.46416039999999997</v>
      </c>
      <c r="J540" s="5">
        <v>0.53602039999999995</v>
      </c>
      <c r="K540" s="5">
        <v>0.60540090000000002</v>
      </c>
      <c r="L540" s="5">
        <v>0.67249499999999995</v>
      </c>
      <c r="M540" s="5">
        <v>0.73747449999999992</v>
      </c>
      <c r="N540" s="5">
        <v>0.80049199999999998</v>
      </c>
      <c r="O540" s="5">
        <v>0.86168449999999996</v>
      </c>
      <c r="P540" s="5">
        <v>0.92117489999999991</v>
      </c>
      <c r="Q540" s="5">
        <v>0.97907379999999999</v>
      </c>
      <c r="R540" s="5">
        <v>1.0354816</v>
      </c>
      <c r="S540" s="5">
        <v>1.0904890999999999</v>
      </c>
      <c r="T540" s="5">
        <v>1.1441792</v>
      </c>
      <c r="U540" s="5">
        <v>1.1966273999999999</v>
      </c>
      <c r="V540" s="5">
        <v>1.2479027999999999</v>
      </c>
      <c r="W540" s="5">
        <v>1.2980688999999999</v>
      </c>
      <c r="X540" s="5">
        <v>1.3471841</v>
      </c>
      <c r="Y540" s="5">
        <v>1.395302</v>
      </c>
      <c r="Z540" s="5">
        <v>1.4424724</v>
      </c>
      <c r="AA540" s="5">
        <v>1.4887412999999998</v>
      </c>
      <c r="AB540" s="5">
        <v>1.5341513</v>
      </c>
      <c r="AC540" s="5">
        <v>1.5787419</v>
      </c>
      <c r="AD540" s="5">
        <v>1.6225501999999998</v>
      </c>
      <c r="AE540" s="5">
        <v>1.6656103</v>
      </c>
      <c r="AF540" s="5">
        <v>1.7079545999999999</v>
      </c>
      <c r="AG540" s="5">
        <v>1.7496129</v>
      </c>
      <c r="AH540" s="5">
        <v>1.7906134</v>
      </c>
      <c r="AI540" s="5">
        <v>1.8309823999999999</v>
      </c>
      <c r="AJ540" s="5">
        <v>1.8707448</v>
      </c>
      <c r="AK540" s="5">
        <v>1.9099237999999998</v>
      </c>
      <c r="AL540" s="5">
        <v>1.9485413999999999</v>
      </c>
      <c r="AM540" s="5">
        <v>1.9866181999999999</v>
      </c>
      <c r="AN540" s="5">
        <v>2.0241739000000001</v>
      </c>
      <c r="AO540" s="5">
        <v>2.0612266999999997</v>
      </c>
      <c r="AP540" s="5">
        <v>2.0977942000000001</v>
      </c>
      <c r="AQ540" s="5">
        <v>2.1338927999999999</v>
      </c>
      <c r="AR540" s="5">
        <v>2.1695384</v>
      </c>
      <c r="AS540" s="5">
        <v>2.2047455999999999</v>
      </c>
      <c r="AT540" s="5">
        <v>2.2395286999999997</v>
      </c>
      <c r="AU540" s="5">
        <v>2.2739009000000001</v>
      </c>
      <c r="AV540" s="5">
        <v>2.3078751999999998</v>
      </c>
      <c r="AW540" s="5">
        <v>2.3414636</v>
      </c>
      <c r="AX540" s="5">
        <v>2.3746777999999997</v>
      </c>
      <c r="AY540" s="5">
        <v>2.4075286999999999</v>
      </c>
      <c r="AZ540" s="5">
        <v>2.4400268999999999</v>
      </c>
      <c r="BA540" s="5">
        <v>2.4721823999999999</v>
      </c>
    </row>
    <row r="541" spans="1:53" x14ac:dyDescent="0.25">
      <c r="A541" s="2" t="s">
        <v>2</v>
      </c>
      <c r="B541" s="2" t="s">
        <v>184</v>
      </c>
      <c r="C541" s="3">
        <v>707592</v>
      </c>
      <c r="D541" s="3">
        <v>742971.6</v>
      </c>
      <c r="E541" s="3">
        <v>778351.20000000007</v>
      </c>
      <c r="F541" s="3">
        <v>813730.79999999993</v>
      </c>
      <c r="G541" s="3">
        <v>849110.4</v>
      </c>
      <c r="H541" s="3">
        <v>884490</v>
      </c>
      <c r="I541" s="3">
        <v>919869.6</v>
      </c>
      <c r="J541" s="3">
        <v>955249.20000000007</v>
      </c>
      <c r="K541" s="3">
        <v>990628.79999999993</v>
      </c>
      <c r="L541" s="3">
        <v>1026008.4</v>
      </c>
      <c r="M541" s="3">
        <v>1061388</v>
      </c>
      <c r="N541" s="3">
        <v>1096767.6000000001</v>
      </c>
      <c r="O541" s="3">
        <v>1132147.2</v>
      </c>
      <c r="P541" s="3">
        <v>1167526.8</v>
      </c>
      <c r="Q541" s="3">
        <v>1202906.3999999999</v>
      </c>
      <c r="R541" s="3">
        <v>1238286</v>
      </c>
      <c r="S541" s="3">
        <v>1273665.6000000001</v>
      </c>
      <c r="T541" s="3">
        <v>1309045.2</v>
      </c>
      <c r="U541" s="3">
        <v>1344424.8</v>
      </c>
      <c r="V541" s="3">
        <v>1379804.4</v>
      </c>
      <c r="W541" s="3">
        <v>1415184</v>
      </c>
      <c r="X541" s="3">
        <v>1450563.5999999999</v>
      </c>
      <c r="Y541" s="3">
        <v>1485943.2</v>
      </c>
      <c r="Z541" s="3">
        <v>1521322.8</v>
      </c>
      <c r="AA541" s="3">
        <v>1556702.4000000001</v>
      </c>
      <c r="AB541" s="3">
        <v>1592082</v>
      </c>
      <c r="AC541" s="3">
        <v>1627461.5999999999</v>
      </c>
      <c r="AD541" s="3">
        <v>1662841.2</v>
      </c>
      <c r="AE541" s="3">
        <v>1698220.8</v>
      </c>
      <c r="AF541" s="3">
        <v>1733600.4000000001</v>
      </c>
      <c r="AG541" s="3">
        <v>1768980</v>
      </c>
      <c r="AH541" s="3">
        <v>1804359.5999999999</v>
      </c>
      <c r="AI541" s="3">
        <v>1839739.2</v>
      </c>
      <c r="AJ541" s="3">
        <v>1875118.8</v>
      </c>
      <c r="AK541" s="3">
        <v>1910498.4000000001</v>
      </c>
      <c r="AL541" s="3">
        <v>1945878</v>
      </c>
      <c r="AM541" s="3">
        <v>1981257.5999999999</v>
      </c>
      <c r="AN541" s="3">
        <v>2016637.2</v>
      </c>
      <c r="AO541" s="3">
        <v>2052016.8</v>
      </c>
      <c r="AP541" s="3">
        <v>2087396.4000000001</v>
      </c>
      <c r="AQ541" s="3">
        <v>2122776</v>
      </c>
      <c r="AR541" s="3">
        <v>2158155.6</v>
      </c>
      <c r="AS541" s="3">
        <v>2193535.2000000002</v>
      </c>
      <c r="AT541" s="3">
        <v>2228914.7999999998</v>
      </c>
      <c r="AU541" s="3">
        <v>2264294.3999999999</v>
      </c>
      <c r="AV541" s="3">
        <v>2299674</v>
      </c>
      <c r="AW541" s="3">
        <v>2335053.6</v>
      </c>
      <c r="AX541" s="3">
        <v>2370433.2000000002</v>
      </c>
      <c r="AY541" s="3">
        <v>2405812.7999999998</v>
      </c>
      <c r="AZ541" s="3">
        <v>2441192.4</v>
      </c>
      <c r="BA541" s="4">
        <v>2476572</v>
      </c>
    </row>
    <row r="542" spans="1:53" x14ac:dyDescent="0.25">
      <c r="A542" s="2" t="s">
        <v>4</v>
      </c>
      <c r="B542" s="2" t="s">
        <v>184</v>
      </c>
      <c r="C542" s="3">
        <v>0</v>
      </c>
      <c r="D542" s="3">
        <v>707592</v>
      </c>
      <c r="E542" s="3">
        <v>742971.6</v>
      </c>
      <c r="F542" s="3">
        <v>778351.20000000007</v>
      </c>
      <c r="G542" s="3">
        <v>813730.79999999993</v>
      </c>
      <c r="H542" s="3">
        <v>849110.4</v>
      </c>
      <c r="I542" s="3">
        <v>884490</v>
      </c>
      <c r="J542" s="3">
        <v>919869.6</v>
      </c>
      <c r="K542" s="3">
        <v>955249.20000000007</v>
      </c>
      <c r="L542" s="3">
        <v>990628.79999999993</v>
      </c>
      <c r="M542" s="3">
        <v>1026008.4</v>
      </c>
      <c r="N542" s="3">
        <v>1061388</v>
      </c>
      <c r="O542" s="3">
        <v>1096767.6000000001</v>
      </c>
      <c r="P542" s="3">
        <v>1132147.2</v>
      </c>
      <c r="Q542" s="3">
        <v>1167526.8</v>
      </c>
      <c r="R542" s="3">
        <v>1202906.3999999999</v>
      </c>
      <c r="S542" s="3">
        <v>1238286</v>
      </c>
      <c r="T542" s="3">
        <v>1273665.6000000001</v>
      </c>
      <c r="U542" s="3">
        <v>1309045.2</v>
      </c>
      <c r="V542" s="3">
        <v>1344424.8</v>
      </c>
      <c r="W542" s="3">
        <v>1379804.4</v>
      </c>
      <c r="X542" s="3">
        <v>1415184</v>
      </c>
      <c r="Y542" s="3">
        <v>1450563.5999999999</v>
      </c>
      <c r="Z542" s="3">
        <v>1485943.2</v>
      </c>
      <c r="AA542" s="3">
        <v>1521322.8</v>
      </c>
      <c r="AB542" s="3">
        <v>1556702.4000000001</v>
      </c>
      <c r="AC542" s="3">
        <v>1592082</v>
      </c>
      <c r="AD542" s="3">
        <v>1627461.5999999999</v>
      </c>
      <c r="AE542" s="3">
        <v>1662841.2</v>
      </c>
      <c r="AF542" s="3">
        <v>1698220.8</v>
      </c>
      <c r="AG542" s="3">
        <v>1733600.4000000001</v>
      </c>
      <c r="AH542" s="3">
        <v>1768980</v>
      </c>
      <c r="AI542" s="3">
        <v>1804359.5999999999</v>
      </c>
      <c r="AJ542" s="3">
        <v>1839739.2</v>
      </c>
      <c r="AK542" s="3">
        <v>1875118.8</v>
      </c>
      <c r="AL542" s="3">
        <v>1910498.4000000001</v>
      </c>
      <c r="AM542" s="3">
        <v>1945878</v>
      </c>
      <c r="AN542" s="3">
        <v>1981257.5999999999</v>
      </c>
      <c r="AO542" s="3">
        <v>2016637.2</v>
      </c>
      <c r="AP542" s="3">
        <v>2052016.8</v>
      </c>
      <c r="AQ542" s="3">
        <v>2087396.4000000001</v>
      </c>
      <c r="AR542" s="3">
        <v>2122776</v>
      </c>
      <c r="AS542" s="3">
        <v>2158155.6</v>
      </c>
      <c r="AT542" s="3">
        <v>2193535.2000000002</v>
      </c>
      <c r="AU542" s="3">
        <v>2228914.7999999998</v>
      </c>
      <c r="AV542" s="3">
        <v>2264294.3999999999</v>
      </c>
      <c r="AW542" s="3">
        <v>2299674</v>
      </c>
      <c r="AX542" s="3">
        <v>2335053.6</v>
      </c>
      <c r="AY542" s="3">
        <v>2370433.2000000002</v>
      </c>
      <c r="AZ542" s="3">
        <v>2405812.7999999998</v>
      </c>
      <c r="BA542" s="4">
        <v>2441192.4</v>
      </c>
    </row>
    <row r="543" spans="1:53" x14ac:dyDescent="0.25">
      <c r="A543" s="2" t="s">
        <v>5</v>
      </c>
      <c r="B543" s="2" t="s">
        <v>184</v>
      </c>
      <c r="C543" s="5">
        <v>5.4807700000000001E-2</v>
      </c>
      <c r="D543" s="5">
        <v>8.0161499999999997E-2</v>
      </c>
      <c r="E543" s="5">
        <v>0.12907920000000001</v>
      </c>
      <c r="F543" s="5">
        <v>0.17581139999999998</v>
      </c>
      <c r="G543" s="5">
        <v>0.2205693</v>
      </c>
      <c r="H543" s="5">
        <v>0.26353509999999997</v>
      </c>
      <c r="I543" s="5">
        <v>0.30486669999999999</v>
      </c>
      <c r="J543" s="5">
        <v>0.34470249999999997</v>
      </c>
      <c r="K543" s="5">
        <v>0.38316359999999999</v>
      </c>
      <c r="L543" s="5">
        <v>0.42035739999999999</v>
      </c>
      <c r="M543" s="5">
        <v>0.45637889999999998</v>
      </c>
      <c r="N543" s="5">
        <v>0.49131279999999999</v>
      </c>
      <c r="O543" s="5">
        <v>0.52523500000000001</v>
      </c>
      <c r="P543" s="5">
        <v>0.55821359999999998</v>
      </c>
      <c r="Q543" s="5">
        <v>0.59031</v>
      </c>
      <c r="R543" s="5">
        <v>0.62157969999999996</v>
      </c>
      <c r="S543" s="5">
        <v>0.65207320000000002</v>
      </c>
      <c r="T543" s="5">
        <v>0.68183640000000001</v>
      </c>
      <c r="U543" s="5">
        <v>0.71091119999999997</v>
      </c>
      <c r="V543" s="5">
        <v>0.73933579999999999</v>
      </c>
      <c r="W543" s="5">
        <v>0.76714549999999992</v>
      </c>
      <c r="X543" s="5">
        <v>0.79437259999999998</v>
      </c>
      <c r="Y543" s="5">
        <v>0.82104689999999991</v>
      </c>
      <c r="Z543" s="5">
        <v>0.8471959</v>
      </c>
      <c r="AA543" s="5">
        <v>0.87284509999999993</v>
      </c>
      <c r="AB543" s="5">
        <v>0.89801819999999999</v>
      </c>
      <c r="AC543" s="5">
        <v>0.92273709999999998</v>
      </c>
      <c r="AD543" s="5">
        <v>0.94702229999999998</v>
      </c>
      <c r="AE543" s="5">
        <v>0.9708928</v>
      </c>
      <c r="AF543" s="5">
        <v>0.99436639999999998</v>
      </c>
      <c r="AG543" s="5">
        <v>1.0174597999999999</v>
      </c>
      <c r="AH543" s="5">
        <v>1.0401885</v>
      </c>
      <c r="AI543" s="5">
        <v>1.0625671999999999</v>
      </c>
      <c r="AJ543" s="5">
        <v>1.0846095</v>
      </c>
      <c r="AK543" s="5">
        <v>1.1063285</v>
      </c>
      <c r="AL543" s="5">
        <v>1.1277362</v>
      </c>
      <c r="AM543" s="5">
        <v>1.1488441999999999</v>
      </c>
      <c r="AN543" s="5">
        <v>1.1696632</v>
      </c>
      <c r="AO543" s="5">
        <v>1.1902035</v>
      </c>
      <c r="AP543" s="5">
        <v>1.2104747999999999</v>
      </c>
      <c r="AQ543" s="5">
        <v>1.2304861</v>
      </c>
      <c r="AR543" s="5">
        <v>1.2502462999999999</v>
      </c>
      <c r="AS543" s="5">
        <v>1.2697635</v>
      </c>
      <c r="AT543" s="5">
        <v>1.2890455999999999</v>
      </c>
      <c r="AU543" s="5">
        <v>1.3080999</v>
      </c>
      <c r="AV543" s="5">
        <v>1.3269336</v>
      </c>
      <c r="AW543" s="5">
        <v>1.3455534</v>
      </c>
      <c r="AX543" s="5">
        <v>1.3639656999999998</v>
      </c>
      <c r="AY543" s="5">
        <v>1.3821767</v>
      </c>
      <c r="AZ543" s="5">
        <v>1.4001920999999999</v>
      </c>
      <c r="BA543" s="5">
        <v>1.4180176</v>
      </c>
    </row>
    <row r="544" spans="1:53" x14ac:dyDescent="0.25">
      <c r="A544" s="2" t="s">
        <v>2</v>
      </c>
      <c r="B544" s="2" t="s">
        <v>185</v>
      </c>
      <c r="C544" s="3">
        <v>6554836</v>
      </c>
      <c r="D544" s="3">
        <v>6882577.8000000007</v>
      </c>
      <c r="E544" s="3">
        <v>7210319.6000000006</v>
      </c>
      <c r="F544" s="3">
        <v>7538061.3999999994</v>
      </c>
      <c r="G544" s="3">
        <v>7865803.1999999993</v>
      </c>
      <c r="H544" s="3">
        <v>8193545</v>
      </c>
      <c r="I544" s="3">
        <v>8521286.8000000007</v>
      </c>
      <c r="J544" s="3">
        <v>8849028.6000000015</v>
      </c>
      <c r="K544" s="3">
        <v>9176770.3999999985</v>
      </c>
      <c r="L544" s="3">
        <v>9504512.1999999993</v>
      </c>
      <c r="M544" s="3">
        <v>9832254</v>
      </c>
      <c r="N544" s="3">
        <v>10159995.800000001</v>
      </c>
      <c r="O544" s="3">
        <v>10487737.600000001</v>
      </c>
      <c r="P544" s="3">
        <v>10815479.399999999</v>
      </c>
      <c r="Q544" s="3">
        <v>11143221.199999999</v>
      </c>
      <c r="R544" s="3">
        <v>11470963</v>
      </c>
      <c r="S544" s="3">
        <v>11798704.800000001</v>
      </c>
      <c r="T544" s="3">
        <v>12126446.600000001</v>
      </c>
      <c r="U544" s="3">
        <v>12454188.399999999</v>
      </c>
      <c r="V544" s="3">
        <v>12781930.199999999</v>
      </c>
      <c r="W544" s="3">
        <v>13109672</v>
      </c>
      <c r="X544" s="3">
        <v>13437413.799999999</v>
      </c>
      <c r="Y544" s="3">
        <v>13765155.600000001</v>
      </c>
      <c r="Z544" s="3">
        <v>14092897.399999999</v>
      </c>
      <c r="AA544" s="3">
        <v>14420639.200000001</v>
      </c>
      <c r="AB544" s="3">
        <v>14748381</v>
      </c>
      <c r="AC544" s="3">
        <v>15076122.799999999</v>
      </c>
      <c r="AD544" s="3">
        <v>15403864.600000001</v>
      </c>
      <c r="AE544" s="3">
        <v>15731606.399999999</v>
      </c>
      <c r="AF544" s="3">
        <v>16059348.200000001</v>
      </c>
      <c r="AG544" s="3">
        <v>16387090</v>
      </c>
      <c r="AH544" s="3">
        <v>16714831.799999999</v>
      </c>
      <c r="AI544" s="3">
        <v>17042573.600000001</v>
      </c>
      <c r="AJ544" s="3">
        <v>17370315.399999999</v>
      </c>
      <c r="AK544" s="3">
        <v>17698057.200000003</v>
      </c>
      <c r="AL544" s="3">
        <v>18025799</v>
      </c>
      <c r="AM544" s="3">
        <v>18353540.799999997</v>
      </c>
      <c r="AN544" s="3">
        <v>18681282.600000001</v>
      </c>
      <c r="AO544" s="3">
        <v>19009024.399999999</v>
      </c>
      <c r="AP544" s="3">
        <v>19336766.200000003</v>
      </c>
      <c r="AQ544" s="3">
        <v>19664508</v>
      </c>
      <c r="AR544" s="3">
        <v>19992249.799999997</v>
      </c>
      <c r="AS544" s="3">
        <v>20319991.600000001</v>
      </c>
      <c r="AT544" s="3">
        <v>20647733.399999999</v>
      </c>
      <c r="AU544" s="3">
        <v>20975475.200000003</v>
      </c>
      <c r="AV544" s="3">
        <v>21303217</v>
      </c>
      <c r="AW544" s="3">
        <v>21630958.799999997</v>
      </c>
      <c r="AX544" s="3">
        <v>21958700.600000001</v>
      </c>
      <c r="AY544" s="3">
        <v>22286442.399999999</v>
      </c>
      <c r="AZ544" s="3">
        <v>22614184.200000003</v>
      </c>
      <c r="BA544" s="4">
        <v>22941926</v>
      </c>
    </row>
    <row r="545" spans="1:53" x14ac:dyDescent="0.25">
      <c r="A545" s="2" t="s">
        <v>4</v>
      </c>
      <c r="B545" s="2" t="s">
        <v>185</v>
      </c>
      <c r="C545" s="3">
        <v>0</v>
      </c>
      <c r="D545" s="3">
        <v>6554836</v>
      </c>
      <c r="E545" s="3">
        <v>6882577.8000000007</v>
      </c>
      <c r="F545" s="3">
        <v>7210319.6000000006</v>
      </c>
      <c r="G545" s="3">
        <v>7538061.3999999994</v>
      </c>
      <c r="H545" s="3">
        <v>7865803.1999999993</v>
      </c>
      <c r="I545" s="3">
        <v>8193545</v>
      </c>
      <c r="J545" s="3">
        <v>8521286.8000000007</v>
      </c>
      <c r="K545" s="3">
        <v>8849028.6000000015</v>
      </c>
      <c r="L545" s="3">
        <v>9176770.3999999985</v>
      </c>
      <c r="M545" s="3">
        <v>9504512.1999999993</v>
      </c>
      <c r="N545" s="3">
        <v>9832254</v>
      </c>
      <c r="O545" s="3">
        <v>10159995.800000001</v>
      </c>
      <c r="P545" s="3">
        <v>10487737.600000001</v>
      </c>
      <c r="Q545" s="3">
        <v>10815479.399999999</v>
      </c>
      <c r="R545" s="3">
        <v>11143221.199999999</v>
      </c>
      <c r="S545" s="3">
        <v>11470963</v>
      </c>
      <c r="T545" s="3">
        <v>11798704.800000001</v>
      </c>
      <c r="U545" s="3">
        <v>12126446.600000001</v>
      </c>
      <c r="V545" s="3">
        <v>12454188.399999999</v>
      </c>
      <c r="W545" s="3">
        <v>12781930.199999999</v>
      </c>
      <c r="X545" s="3">
        <v>13109672</v>
      </c>
      <c r="Y545" s="3">
        <v>13437413.799999999</v>
      </c>
      <c r="Z545" s="3">
        <v>13765155.600000001</v>
      </c>
      <c r="AA545" s="3">
        <v>14092897.399999999</v>
      </c>
      <c r="AB545" s="3">
        <v>14420639.200000001</v>
      </c>
      <c r="AC545" s="3">
        <v>14748381</v>
      </c>
      <c r="AD545" s="3">
        <v>15076122.799999999</v>
      </c>
      <c r="AE545" s="3">
        <v>15403864.600000001</v>
      </c>
      <c r="AF545" s="3">
        <v>15731606.399999999</v>
      </c>
      <c r="AG545" s="3">
        <v>16059348.200000001</v>
      </c>
      <c r="AH545" s="3">
        <v>16387090</v>
      </c>
      <c r="AI545" s="3">
        <v>16714831.799999999</v>
      </c>
      <c r="AJ545" s="3">
        <v>17042573.600000001</v>
      </c>
      <c r="AK545" s="3">
        <v>17370315.399999999</v>
      </c>
      <c r="AL545" s="3">
        <v>17698057.200000003</v>
      </c>
      <c r="AM545" s="3">
        <v>18025799</v>
      </c>
      <c r="AN545" s="3">
        <v>18353540.799999997</v>
      </c>
      <c r="AO545" s="3">
        <v>18681282.600000001</v>
      </c>
      <c r="AP545" s="3">
        <v>19009024.399999999</v>
      </c>
      <c r="AQ545" s="3">
        <v>19336766.200000003</v>
      </c>
      <c r="AR545" s="3">
        <v>19664508</v>
      </c>
      <c r="AS545" s="3">
        <v>19992249.799999997</v>
      </c>
      <c r="AT545" s="3">
        <v>20319991.600000001</v>
      </c>
      <c r="AU545" s="3">
        <v>20647733.399999999</v>
      </c>
      <c r="AV545" s="3">
        <v>20975475.200000003</v>
      </c>
      <c r="AW545" s="3">
        <v>21303217</v>
      </c>
      <c r="AX545" s="3">
        <v>21630958.799999997</v>
      </c>
      <c r="AY545" s="3">
        <v>21958700.600000001</v>
      </c>
      <c r="AZ545" s="3">
        <v>22286442.399999999</v>
      </c>
      <c r="BA545" s="4">
        <v>22614184.200000003</v>
      </c>
    </row>
    <row r="546" spans="1:53" x14ac:dyDescent="0.25">
      <c r="A546" s="2" t="s">
        <v>5</v>
      </c>
      <c r="B546" s="2" t="s">
        <v>185</v>
      </c>
      <c r="C546" s="5">
        <v>3.4230799999999999E-2</v>
      </c>
      <c r="D546" s="5">
        <v>9.2700999999999992E-2</v>
      </c>
      <c r="E546" s="5">
        <v>0.20551359999999999</v>
      </c>
      <c r="F546" s="5">
        <v>0.31328619999999996</v>
      </c>
      <c r="G546" s="5">
        <v>0.41650579999999998</v>
      </c>
      <c r="H546" s="5">
        <v>0.5155921</v>
      </c>
      <c r="I546" s="5">
        <v>0.61091010000000001</v>
      </c>
      <c r="J546" s="5">
        <v>0.70277809999999996</v>
      </c>
      <c r="K546" s="5">
        <v>0.79147619999999996</v>
      </c>
      <c r="L546" s="5">
        <v>0.87725149999999996</v>
      </c>
      <c r="M546" s="5">
        <v>0.96032329999999999</v>
      </c>
      <c r="N546" s="5">
        <v>1.0408869000000001</v>
      </c>
      <c r="O546" s="5">
        <v>1.1191172999999999</v>
      </c>
      <c r="P546" s="5">
        <v>1.1951715999999999</v>
      </c>
      <c r="Q546" s="5">
        <v>1.2691915</v>
      </c>
      <c r="R546" s="5">
        <v>1.3413048999999999</v>
      </c>
      <c r="S546" s="5">
        <v>1.4116282999999998</v>
      </c>
      <c r="T546" s="5">
        <v>1.4802674</v>
      </c>
      <c r="U546" s="5">
        <v>1.5473188</v>
      </c>
      <c r="V546" s="5">
        <v>1.6128708999999999</v>
      </c>
      <c r="W546" s="5">
        <v>1.6770048</v>
      </c>
      <c r="X546" s="5">
        <v>1.7397951999999999</v>
      </c>
      <c r="Y546" s="5">
        <v>1.8013105999999999</v>
      </c>
      <c r="Z546" s="5">
        <v>1.8616147999999999</v>
      </c>
      <c r="AA546" s="5">
        <v>1.9207664</v>
      </c>
      <c r="AB546" s="5">
        <v>1.9788199</v>
      </c>
      <c r="AC546" s="5">
        <v>2.0358259999999997</v>
      </c>
      <c r="AD546" s="5">
        <v>2.0918318</v>
      </c>
      <c r="AE546" s="5">
        <v>2.1468813</v>
      </c>
      <c r="AF546" s="5">
        <v>2.2010155</v>
      </c>
      <c r="AG546" s="5">
        <v>2.2542727</v>
      </c>
      <c r="AH546" s="5">
        <v>2.3066890999999998</v>
      </c>
      <c r="AI546" s="5">
        <v>2.3582980999999998</v>
      </c>
      <c r="AJ546" s="5">
        <v>2.4091315999999998</v>
      </c>
      <c r="AK546" s="5">
        <v>2.4592193</v>
      </c>
      <c r="AL546" s="5">
        <v>2.5085891999999999</v>
      </c>
      <c r="AM546" s="5">
        <v>2.5572678</v>
      </c>
      <c r="AN546" s="5">
        <v>2.6052800999999999</v>
      </c>
      <c r="AO546" s="5">
        <v>2.6526495999999997</v>
      </c>
      <c r="AP546" s="5">
        <v>2.6993985999999999</v>
      </c>
      <c r="AQ546" s="5">
        <v>2.7455482999999998</v>
      </c>
      <c r="AR546" s="5">
        <v>2.7911186999999997</v>
      </c>
      <c r="AS546" s="5">
        <v>2.8361286999999997</v>
      </c>
      <c r="AT546" s="5">
        <v>2.8805963999999999</v>
      </c>
      <c r="AU546" s="5">
        <v>2.9245389999999998</v>
      </c>
      <c r="AV546" s="5">
        <v>2.9679728000000001</v>
      </c>
      <c r="AW546" s="5">
        <v>3.0109132999999999</v>
      </c>
      <c r="AX546" s="5">
        <v>3.0533752999999999</v>
      </c>
      <c r="AY546" s="5">
        <v>3.0953728999999996</v>
      </c>
      <c r="AZ546" s="5">
        <v>3.1369195999999997</v>
      </c>
      <c r="BA546" s="5">
        <v>3.1780282999999998</v>
      </c>
    </row>
    <row r="547" spans="1:53" x14ac:dyDescent="0.25">
      <c r="A547" s="2" t="s">
        <v>2</v>
      </c>
      <c r="B547" s="2" t="s">
        <v>186</v>
      </c>
      <c r="C547" s="3">
        <v>325150.8</v>
      </c>
      <c r="D547" s="3">
        <v>341408.34</v>
      </c>
      <c r="E547" s="3">
        <v>357665.88</v>
      </c>
      <c r="F547" s="3">
        <v>373923.42</v>
      </c>
      <c r="G547" s="3">
        <v>390180.95999999996</v>
      </c>
      <c r="H547" s="3">
        <v>406438.5</v>
      </c>
      <c r="I547" s="3">
        <v>422696.04</v>
      </c>
      <c r="J547" s="3">
        <v>438953.58</v>
      </c>
      <c r="K547" s="3">
        <v>455211.11999999994</v>
      </c>
      <c r="L547" s="3">
        <v>471468.66</v>
      </c>
      <c r="M547" s="3">
        <v>487726.19999999995</v>
      </c>
      <c r="N547" s="3">
        <v>503983.74</v>
      </c>
      <c r="O547" s="3">
        <v>520241.28</v>
      </c>
      <c r="P547" s="3">
        <v>536498.81999999995</v>
      </c>
      <c r="Q547" s="3">
        <v>552756.36</v>
      </c>
      <c r="R547" s="3">
        <v>569013.9</v>
      </c>
      <c r="S547" s="3">
        <v>585271.43999999994</v>
      </c>
      <c r="T547" s="3">
        <v>601528.98</v>
      </c>
      <c r="U547" s="3">
        <v>617786.5199999999</v>
      </c>
      <c r="V547" s="3">
        <v>634044.05999999994</v>
      </c>
      <c r="W547" s="3">
        <v>650301.6</v>
      </c>
      <c r="X547" s="3">
        <v>666559.1399999999</v>
      </c>
      <c r="Y547" s="3">
        <v>682816.68</v>
      </c>
      <c r="Z547" s="3">
        <v>699074.22</v>
      </c>
      <c r="AA547" s="3">
        <v>715331.76</v>
      </c>
      <c r="AB547" s="3">
        <v>731589.29999999993</v>
      </c>
      <c r="AC547" s="3">
        <v>747846.84</v>
      </c>
      <c r="AD547" s="3">
        <v>764104.38</v>
      </c>
      <c r="AE547" s="3">
        <v>780361.91999999993</v>
      </c>
      <c r="AF547" s="3">
        <v>796619.46000000008</v>
      </c>
      <c r="AG547" s="3">
        <v>812877</v>
      </c>
      <c r="AH547" s="3">
        <v>829134.53999999992</v>
      </c>
      <c r="AI547" s="3">
        <v>845392.08</v>
      </c>
      <c r="AJ547" s="3">
        <v>861649.62</v>
      </c>
      <c r="AK547" s="3">
        <v>877907.16</v>
      </c>
      <c r="AL547" s="3">
        <v>894164.7</v>
      </c>
      <c r="AM547" s="3">
        <v>910422.23999999987</v>
      </c>
      <c r="AN547" s="3">
        <v>926679.78</v>
      </c>
      <c r="AO547" s="3">
        <v>942937.32</v>
      </c>
      <c r="AP547" s="3">
        <v>959194.86</v>
      </c>
      <c r="AQ547" s="3">
        <v>975452.39999999991</v>
      </c>
      <c r="AR547" s="3">
        <v>991709.94</v>
      </c>
      <c r="AS547" s="3">
        <v>1007967.48</v>
      </c>
      <c r="AT547" s="3">
        <v>1024225.0199999999</v>
      </c>
      <c r="AU547" s="3">
        <v>1040482.56</v>
      </c>
      <c r="AV547" s="3">
        <v>1056740.0999999999</v>
      </c>
      <c r="AW547" s="3">
        <v>1072997.6399999999</v>
      </c>
      <c r="AX547" s="3">
        <v>1089255.18</v>
      </c>
      <c r="AY547" s="3">
        <v>1105512.72</v>
      </c>
      <c r="AZ547" s="3">
        <v>1121770.26</v>
      </c>
      <c r="BA547" s="4">
        <v>1138027.8</v>
      </c>
    </row>
    <row r="548" spans="1:53" x14ac:dyDescent="0.25">
      <c r="A548" s="2" t="s">
        <v>4</v>
      </c>
      <c r="B548" s="2" t="s">
        <v>186</v>
      </c>
      <c r="C548" s="3">
        <v>0</v>
      </c>
      <c r="D548" s="3">
        <v>325150.8</v>
      </c>
      <c r="E548" s="3">
        <v>341408.34</v>
      </c>
      <c r="F548" s="3">
        <v>357665.88</v>
      </c>
      <c r="G548" s="3">
        <v>373923.42</v>
      </c>
      <c r="H548" s="3">
        <v>390180.95999999996</v>
      </c>
      <c r="I548" s="3">
        <v>406438.5</v>
      </c>
      <c r="J548" s="3">
        <v>422696.04</v>
      </c>
      <c r="K548" s="3">
        <v>438953.58</v>
      </c>
      <c r="L548" s="3">
        <v>455211.11999999994</v>
      </c>
      <c r="M548" s="3">
        <v>471468.66</v>
      </c>
      <c r="N548" s="3">
        <v>487726.19999999995</v>
      </c>
      <c r="O548" s="3">
        <v>503983.74</v>
      </c>
      <c r="P548" s="3">
        <v>520241.28</v>
      </c>
      <c r="Q548" s="3">
        <v>536498.81999999995</v>
      </c>
      <c r="R548" s="3">
        <v>552756.36</v>
      </c>
      <c r="S548" s="3">
        <v>569013.9</v>
      </c>
      <c r="T548" s="3">
        <v>585271.43999999994</v>
      </c>
      <c r="U548" s="3">
        <v>601528.98</v>
      </c>
      <c r="V548" s="3">
        <v>617786.5199999999</v>
      </c>
      <c r="W548" s="3">
        <v>634044.05999999994</v>
      </c>
      <c r="X548" s="3">
        <v>650301.6</v>
      </c>
      <c r="Y548" s="3">
        <v>666559.1399999999</v>
      </c>
      <c r="Z548" s="3">
        <v>682816.68</v>
      </c>
      <c r="AA548" s="3">
        <v>699074.22</v>
      </c>
      <c r="AB548" s="3">
        <v>715331.76</v>
      </c>
      <c r="AC548" s="3">
        <v>731589.29999999993</v>
      </c>
      <c r="AD548" s="3">
        <v>747846.84</v>
      </c>
      <c r="AE548" s="3">
        <v>764104.38</v>
      </c>
      <c r="AF548" s="3">
        <v>780361.91999999993</v>
      </c>
      <c r="AG548" s="3">
        <v>796619.46000000008</v>
      </c>
      <c r="AH548" s="3">
        <v>812877</v>
      </c>
      <c r="AI548" s="3">
        <v>829134.53999999992</v>
      </c>
      <c r="AJ548" s="3">
        <v>845392.08</v>
      </c>
      <c r="AK548" s="3">
        <v>861649.62</v>
      </c>
      <c r="AL548" s="3">
        <v>877907.16</v>
      </c>
      <c r="AM548" s="3">
        <v>894164.7</v>
      </c>
      <c r="AN548" s="3">
        <v>910422.23999999987</v>
      </c>
      <c r="AO548" s="3">
        <v>926679.78</v>
      </c>
      <c r="AP548" s="3">
        <v>942937.32</v>
      </c>
      <c r="AQ548" s="3">
        <v>959194.86</v>
      </c>
      <c r="AR548" s="3">
        <v>975452.39999999991</v>
      </c>
      <c r="AS548" s="3">
        <v>991709.94</v>
      </c>
      <c r="AT548" s="3">
        <v>1007967.48</v>
      </c>
      <c r="AU548" s="3">
        <v>1024225.0199999999</v>
      </c>
      <c r="AV548" s="3">
        <v>1040482.56</v>
      </c>
      <c r="AW548" s="3">
        <v>1056740.0999999999</v>
      </c>
      <c r="AX548" s="3">
        <v>1072997.6399999999</v>
      </c>
      <c r="AY548" s="3">
        <v>1089255.18</v>
      </c>
      <c r="AZ548" s="3">
        <v>1105512.72</v>
      </c>
      <c r="BA548" s="4">
        <v>1121770.26</v>
      </c>
    </row>
    <row r="549" spans="1:53" x14ac:dyDescent="0.25">
      <c r="A549" s="2" t="s">
        <v>5</v>
      </c>
      <c r="B549" s="2" t="s">
        <v>186</v>
      </c>
      <c r="C549" s="5">
        <v>3.0384599999999998E-2</v>
      </c>
      <c r="D549" s="5">
        <v>4.0655199999999996E-2</v>
      </c>
      <c r="E549" s="5">
        <v>6.04711E-2</v>
      </c>
      <c r="F549" s="5">
        <v>7.9401799999999995E-2</v>
      </c>
      <c r="G549" s="5">
        <v>9.7532799999999989E-2</v>
      </c>
      <c r="H549" s="5">
        <v>0.11493769999999999</v>
      </c>
      <c r="I549" s="5">
        <v>0.13168069999999998</v>
      </c>
      <c r="J549" s="5">
        <v>0.1478177</v>
      </c>
      <c r="K549" s="5">
        <v>0.16339789999999998</v>
      </c>
      <c r="L549" s="5">
        <v>0.1784647</v>
      </c>
      <c r="M549" s="5">
        <v>0.19305659999999999</v>
      </c>
      <c r="N549" s="5">
        <v>0.2072079</v>
      </c>
      <c r="O549" s="5">
        <v>0.22094939999999999</v>
      </c>
      <c r="P549" s="5">
        <v>0.23430859999999998</v>
      </c>
      <c r="Q549" s="5">
        <v>0.24731049999999999</v>
      </c>
      <c r="R549" s="5">
        <v>0.25997749999999997</v>
      </c>
      <c r="S549" s="5">
        <v>0.27233009999999996</v>
      </c>
      <c r="T549" s="5">
        <v>0.2843869</v>
      </c>
      <c r="U549" s="5">
        <v>0.2961647</v>
      </c>
      <c r="V549" s="5">
        <v>0.30767919999999999</v>
      </c>
      <c r="W549" s="5">
        <v>0.31894459999999997</v>
      </c>
      <c r="X549" s="5">
        <v>0.32997399999999999</v>
      </c>
      <c r="Y549" s="5">
        <v>0.34077940000000001</v>
      </c>
      <c r="Z549" s="5">
        <v>0.35137209999999997</v>
      </c>
      <c r="AA549" s="5">
        <v>0.36176229999999998</v>
      </c>
      <c r="AB549" s="5">
        <v>0.3719597</v>
      </c>
      <c r="AC549" s="5">
        <v>0.38197300000000001</v>
      </c>
      <c r="AD549" s="5">
        <v>0.39181069999999996</v>
      </c>
      <c r="AE549" s="5">
        <v>0.40148029999999996</v>
      </c>
      <c r="AF549" s="5">
        <v>0.4109892</v>
      </c>
      <c r="AG549" s="5">
        <v>0.4203441</v>
      </c>
      <c r="AH549" s="5">
        <v>0.42955119999999997</v>
      </c>
      <c r="AI549" s="5">
        <v>0.43861659999999997</v>
      </c>
      <c r="AJ549" s="5">
        <v>0.44754569999999999</v>
      </c>
      <c r="AK549" s="5">
        <v>0.45634379999999997</v>
      </c>
      <c r="AL549" s="5">
        <v>0.46501579999999998</v>
      </c>
      <c r="AM549" s="5">
        <v>0.4735664</v>
      </c>
      <c r="AN549" s="5">
        <v>0.48199999999999998</v>
      </c>
      <c r="AO549" s="5">
        <v>0.4903206</v>
      </c>
      <c r="AP549" s="5">
        <v>0.49853229999999998</v>
      </c>
      <c r="AQ549" s="5">
        <v>0.50663859999999994</v>
      </c>
      <c r="AR549" s="5">
        <v>0.51464330000000003</v>
      </c>
      <c r="AS549" s="5">
        <v>0.5225495</v>
      </c>
      <c r="AT549" s="5">
        <v>0.53036039999999995</v>
      </c>
      <c r="AU549" s="5">
        <v>0.53807909999999992</v>
      </c>
      <c r="AV549" s="5">
        <v>0.54570839999999998</v>
      </c>
      <c r="AW549" s="5">
        <v>0.5532511</v>
      </c>
      <c r="AX549" s="5">
        <v>0.56070969999999998</v>
      </c>
      <c r="AY549" s="5">
        <v>0.5680868</v>
      </c>
      <c r="AZ549" s="5">
        <v>0.57538460000000002</v>
      </c>
      <c r="BA549" s="5">
        <v>0.5826055</v>
      </c>
    </row>
    <row r="550" spans="1:53" x14ac:dyDescent="0.25">
      <c r="A550" s="2" t="s">
        <v>2</v>
      </c>
      <c r="B550" s="2" t="s">
        <v>187</v>
      </c>
      <c r="C550" s="3">
        <v>1244634</v>
      </c>
      <c r="D550" s="3">
        <v>1306865.7</v>
      </c>
      <c r="E550" s="3">
        <v>1369097.4000000001</v>
      </c>
      <c r="F550" s="3">
        <v>1431329.0999999999</v>
      </c>
      <c r="G550" s="3">
        <v>1493560.8</v>
      </c>
      <c r="H550" s="3">
        <v>1555792.5</v>
      </c>
      <c r="I550" s="3">
        <v>1618024.2</v>
      </c>
      <c r="J550" s="3">
        <v>1680255.9000000001</v>
      </c>
      <c r="K550" s="3">
        <v>1742487.5999999999</v>
      </c>
      <c r="L550" s="3">
        <v>1804719.3</v>
      </c>
      <c r="M550" s="3">
        <v>1866951</v>
      </c>
      <c r="N550" s="3">
        <v>1929182.7</v>
      </c>
      <c r="O550" s="3">
        <v>1991414.4000000001</v>
      </c>
      <c r="P550" s="3">
        <v>2053646.0999999999</v>
      </c>
      <c r="Q550" s="3">
        <v>2115877.7999999998</v>
      </c>
      <c r="R550" s="3">
        <v>2178109.5</v>
      </c>
      <c r="S550" s="3">
        <v>2240341.2000000002</v>
      </c>
      <c r="T550" s="3">
        <v>2302572.9</v>
      </c>
      <c r="U550" s="3">
        <v>2364804.6</v>
      </c>
      <c r="V550" s="3">
        <v>2427036.2999999998</v>
      </c>
      <c r="W550" s="3">
        <v>2489268</v>
      </c>
      <c r="X550" s="3">
        <v>2551499.6999999997</v>
      </c>
      <c r="Y550" s="3">
        <v>2613731.4</v>
      </c>
      <c r="Z550" s="3">
        <v>2675963.1</v>
      </c>
      <c r="AA550" s="3">
        <v>2738194.8000000003</v>
      </c>
      <c r="AB550" s="3">
        <v>2800426.5</v>
      </c>
      <c r="AC550" s="3">
        <v>2862658.1999999997</v>
      </c>
      <c r="AD550" s="3">
        <v>2924889.9</v>
      </c>
      <c r="AE550" s="3">
        <v>2987121.6</v>
      </c>
      <c r="AF550" s="3">
        <v>3049353.3000000003</v>
      </c>
      <c r="AG550" s="3">
        <v>3111585</v>
      </c>
      <c r="AH550" s="3">
        <v>3173816.6999999997</v>
      </c>
      <c r="AI550" s="3">
        <v>3236048.4</v>
      </c>
      <c r="AJ550" s="3">
        <v>3298280.1</v>
      </c>
      <c r="AK550" s="3">
        <v>3360511.8000000003</v>
      </c>
      <c r="AL550" s="3">
        <v>3422743.5</v>
      </c>
      <c r="AM550" s="3">
        <v>3484975.1999999997</v>
      </c>
      <c r="AN550" s="3">
        <v>3547206.9</v>
      </c>
      <c r="AO550" s="3">
        <v>3609438.6</v>
      </c>
      <c r="AP550" s="3">
        <v>3671670.3000000003</v>
      </c>
      <c r="AQ550" s="3">
        <v>3733902</v>
      </c>
      <c r="AR550" s="3">
        <v>3796133.6999999997</v>
      </c>
      <c r="AS550" s="3">
        <v>3858365.4</v>
      </c>
      <c r="AT550" s="3">
        <v>3920597.1</v>
      </c>
      <c r="AU550" s="3">
        <v>3982828.8000000003</v>
      </c>
      <c r="AV550" s="3">
        <v>4045060.5</v>
      </c>
      <c r="AW550" s="3">
        <v>4107292.1999999997</v>
      </c>
      <c r="AX550" s="3">
        <v>4169523.9</v>
      </c>
      <c r="AY550" s="3">
        <v>4231755.5999999996</v>
      </c>
      <c r="AZ550" s="3">
        <v>4293987.3</v>
      </c>
      <c r="BA550" s="4">
        <v>4356219</v>
      </c>
    </row>
    <row r="551" spans="1:53" x14ac:dyDescent="0.25">
      <c r="A551" s="2" t="s">
        <v>4</v>
      </c>
      <c r="B551" s="2" t="s">
        <v>187</v>
      </c>
      <c r="C551" s="3">
        <v>0</v>
      </c>
      <c r="D551" s="3">
        <v>1244634</v>
      </c>
      <c r="E551" s="3">
        <v>1306865.7</v>
      </c>
      <c r="F551" s="3">
        <v>1369097.4000000001</v>
      </c>
      <c r="G551" s="3">
        <v>1431329.0999999999</v>
      </c>
      <c r="H551" s="3">
        <v>1493560.8</v>
      </c>
      <c r="I551" s="3">
        <v>1555792.5</v>
      </c>
      <c r="J551" s="3">
        <v>1618024.2</v>
      </c>
      <c r="K551" s="3">
        <v>1680255.9000000001</v>
      </c>
      <c r="L551" s="3">
        <v>1742487.5999999999</v>
      </c>
      <c r="M551" s="3">
        <v>1804719.3</v>
      </c>
      <c r="N551" s="3">
        <v>1866951</v>
      </c>
      <c r="O551" s="3">
        <v>1929182.7</v>
      </c>
      <c r="P551" s="3">
        <v>1991414.4000000001</v>
      </c>
      <c r="Q551" s="3">
        <v>2053646.0999999999</v>
      </c>
      <c r="R551" s="3">
        <v>2115877.7999999998</v>
      </c>
      <c r="S551" s="3">
        <v>2178109.5</v>
      </c>
      <c r="T551" s="3">
        <v>2240341.2000000002</v>
      </c>
      <c r="U551" s="3">
        <v>2302572.9</v>
      </c>
      <c r="V551" s="3">
        <v>2364804.6</v>
      </c>
      <c r="W551" s="3">
        <v>2427036.2999999998</v>
      </c>
      <c r="X551" s="3">
        <v>2489268</v>
      </c>
      <c r="Y551" s="3">
        <v>2551499.6999999997</v>
      </c>
      <c r="Z551" s="3">
        <v>2613731.4</v>
      </c>
      <c r="AA551" s="3">
        <v>2675963.1</v>
      </c>
      <c r="AB551" s="3">
        <v>2738194.8000000003</v>
      </c>
      <c r="AC551" s="3">
        <v>2800426.5</v>
      </c>
      <c r="AD551" s="3">
        <v>2862658.1999999997</v>
      </c>
      <c r="AE551" s="3">
        <v>2924889.9</v>
      </c>
      <c r="AF551" s="3">
        <v>2987121.6</v>
      </c>
      <c r="AG551" s="3">
        <v>3049353.3000000003</v>
      </c>
      <c r="AH551" s="3">
        <v>3111585</v>
      </c>
      <c r="AI551" s="3">
        <v>3173816.6999999997</v>
      </c>
      <c r="AJ551" s="3">
        <v>3236048.4</v>
      </c>
      <c r="AK551" s="3">
        <v>3298280.1</v>
      </c>
      <c r="AL551" s="3">
        <v>3360511.8000000003</v>
      </c>
      <c r="AM551" s="3">
        <v>3422743.5</v>
      </c>
      <c r="AN551" s="3">
        <v>3484975.1999999997</v>
      </c>
      <c r="AO551" s="3">
        <v>3547206.9</v>
      </c>
      <c r="AP551" s="3">
        <v>3609438.6</v>
      </c>
      <c r="AQ551" s="3">
        <v>3671670.3000000003</v>
      </c>
      <c r="AR551" s="3">
        <v>3733902</v>
      </c>
      <c r="AS551" s="3">
        <v>3796133.6999999997</v>
      </c>
      <c r="AT551" s="3">
        <v>3858365.4</v>
      </c>
      <c r="AU551" s="3">
        <v>3920597.1</v>
      </c>
      <c r="AV551" s="3">
        <v>3982828.8000000003</v>
      </c>
      <c r="AW551" s="3">
        <v>4045060.5</v>
      </c>
      <c r="AX551" s="3">
        <v>4107292.1999999997</v>
      </c>
      <c r="AY551" s="3">
        <v>4169523.9</v>
      </c>
      <c r="AZ551" s="3">
        <v>4231755.5999999996</v>
      </c>
      <c r="BA551" s="4">
        <v>4293987.3</v>
      </c>
    </row>
    <row r="552" spans="1:53" x14ac:dyDescent="0.25">
      <c r="A552" s="2" t="s">
        <v>5</v>
      </c>
      <c r="B552" s="2" t="s">
        <v>187</v>
      </c>
      <c r="C552" s="5">
        <v>8.6730799999999997E-2</v>
      </c>
      <c r="D552" s="5">
        <v>0.15275069999999999</v>
      </c>
      <c r="E552" s="5">
        <v>0.28012949999999998</v>
      </c>
      <c r="F552" s="5">
        <v>0.4018177</v>
      </c>
      <c r="G552" s="5">
        <v>0.51836490000000002</v>
      </c>
      <c r="H552" s="5">
        <v>0.63024530000000001</v>
      </c>
      <c r="I552" s="5">
        <v>0.73787059999999993</v>
      </c>
      <c r="J552" s="5">
        <v>0.84160059999999992</v>
      </c>
      <c r="K552" s="5">
        <v>0.94175139999999991</v>
      </c>
      <c r="L552" s="5">
        <v>1.0386019</v>
      </c>
      <c r="M552" s="5">
        <v>1.1323999</v>
      </c>
      <c r="N552" s="5">
        <v>1.2233657999999998</v>
      </c>
      <c r="O552" s="5">
        <v>1.3116972999999998</v>
      </c>
      <c r="P552" s="5">
        <v>1.3975716999999999</v>
      </c>
      <c r="Q552" s="5">
        <v>1.4811489999999998</v>
      </c>
      <c r="R552" s="5">
        <v>1.5625737</v>
      </c>
      <c r="S552" s="5">
        <v>1.6419770999999999</v>
      </c>
      <c r="T552" s="5">
        <v>1.7194788999999999</v>
      </c>
      <c r="U552" s="5">
        <v>1.7951878999999999</v>
      </c>
      <c r="V552" s="5">
        <v>1.8692040999999999</v>
      </c>
      <c r="W552" s="5">
        <v>1.941619</v>
      </c>
      <c r="X552" s="5">
        <v>2.0125167999999998</v>
      </c>
      <c r="Y552" s="5">
        <v>2.0819750999999997</v>
      </c>
      <c r="Z552" s="5">
        <v>2.1500656999999999</v>
      </c>
      <c r="AA552" s="5">
        <v>2.2168549</v>
      </c>
      <c r="AB552" s="5">
        <v>2.2824041999999998</v>
      </c>
      <c r="AC552" s="5">
        <v>2.3467709000000001</v>
      </c>
      <c r="AD552" s="5">
        <v>2.4100082</v>
      </c>
      <c r="AE552" s="5">
        <v>2.4721655999999999</v>
      </c>
      <c r="AF552" s="5">
        <v>2.5332895999999998</v>
      </c>
      <c r="AG552" s="5">
        <v>2.5934233999999998</v>
      </c>
      <c r="AH552" s="5">
        <v>2.6526076999999999</v>
      </c>
      <c r="AI552" s="5">
        <v>2.7108805</v>
      </c>
      <c r="AJ552" s="5">
        <v>2.7682775999999998</v>
      </c>
      <c r="AK552" s="5">
        <v>2.8248325999999997</v>
      </c>
      <c r="AL552" s="5">
        <v>2.8805771</v>
      </c>
      <c r="AM552" s="5">
        <v>2.9355411</v>
      </c>
      <c r="AN552" s="5">
        <v>2.9897526999999999</v>
      </c>
      <c r="AO552" s="5">
        <v>3.0432384999999997</v>
      </c>
      <c r="AP552" s="5">
        <v>3.0960236999999999</v>
      </c>
      <c r="AQ552" s="5">
        <v>3.1481322</v>
      </c>
      <c r="AR552" s="5">
        <v>3.1995865999999999</v>
      </c>
      <c r="AS552" s="5">
        <v>3.2504082999999997</v>
      </c>
      <c r="AT552" s="5">
        <v>3.3006176999999997</v>
      </c>
      <c r="AU552" s="5">
        <v>3.3502342000000001</v>
      </c>
      <c r="AV552" s="5">
        <v>3.3992760999999998</v>
      </c>
      <c r="AW552" s="5">
        <v>3.4477609999999999</v>
      </c>
      <c r="AX552" s="5">
        <v>3.4957056999999998</v>
      </c>
      <c r="AY552" s="5">
        <v>3.543126</v>
      </c>
      <c r="AZ552" s="5">
        <v>3.5900371999999998</v>
      </c>
      <c r="BA552" s="5">
        <v>3.6364538</v>
      </c>
    </row>
    <row r="553" spans="1:53" x14ac:dyDescent="0.25">
      <c r="A553" s="2" t="s">
        <v>2</v>
      </c>
      <c r="B553" s="2" t="s">
        <v>188</v>
      </c>
      <c r="C553" s="3">
        <v>338708.80000000005</v>
      </c>
      <c r="D553" s="3">
        <v>355644.24000000005</v>
      </c>
      <c r="E553" s="3">
        <v>372579.68000000011</v>
      </c>
      <c r="F553" s="3">
        <v>389515.12</v>
      </c>
      <c r="G553" s="3">
        <v>406450.56000000006</v>
      </c>
      <c r="H553" s="3">
        <v>423386.00000000006</v>
      </c>
      <c r="I553" s="3">
        <v>440321.44000000006</v>
      </c>
      <c r="J553" s="3">
        <v>457256.88000000012</v>
      </c>
      <c r="K553" s="3">
        <v>474192.32</v>
      </c>
      <c r="L553" s="3">
        <v>491127.76000000007</v>
      </c>
      <c r="M553" s="3">
        <v>508063.20000000007</v>
      </c>
      <c r="N553" s="3">
        <v>524998.64000000013</v>
      </c>
      <c r="O553" s="3">
        <v>541934.08000000007</v>
      </c>
      <c r="P553" s="3">
        <v>558869.52</v>
      </c>
      <c r="Q553" s="3">
        <v>575804.96000000008</v>
      </c>
      <c r="R553" s="3">
        <v>592740.40000000014</v>
      </c>
      <c r="S553" s="3">
        <v>609675.84000000008</v>
      </c>
      <c r="T553" s="3">
        <v>626611.28000000014</v>
      </c>
      <c r="U553" s="3">
        <v>643546.72000000009</v>
      </c>
      <c r="V553" s="3">
        <v>660482.16</v>
      </c>
      <c r="W553" s="3">
        <v>677417.60000000009</v>
      </c>
      <c r="X553" s="3">
        <v>694353.04</v>
      </c>
      <c r="Y553" s="3">
        <v>711288.4800000001</v>
      </c>
      <c r="Z553" s="3">
        <v>728223.92</v>
      </c>
      <c r="AA553" s="3">
        <v>745159.36000000022</v>
      </c>
      <c r="AB553" s="3">
        <v>762094.8</v>
      </c>
      <c r="AC553" s="3">
        <v>779030.24</v>
      </c>
      <c r="AD553" s="3">
        <v>795965.68000000017</v>
      </c>
      <c r="AE553" s="3">
        <v>812901.12000000011</v>
      </c>
      <c r="AF553" s="3">
        <v>829836.56000000017</v>
      </c>
      <c r="AG553" s="3">
        <v>846772.00000000012</v>
      </c>
      <c r="AH553" s="3">
        <v>863707.44000000006</v>
      </c>
      <c r="AI553" s="3">
        <v>880642.88000000012</v>
      </c>
      <c r="AJ553" s="3">
        <v>897578.32000000007</v>
      </c>
      <c r="AK553" s="3">
        <v>914513.76000000024</v>
      </c>
      <c r="AL553" s="3">
        <v>931449.20000000019</v>
      </c>
      <c r="AM553" s="3">
        <v>948384.64</v>
      </c>
      <c r="AN553" s="3">
        <v>965320.08000000019</v>
      </c>
      <c r="AO553" s="3">
        <v>982255.52000000014</v>
      </c>
      <c r="AP553" s="3">
        <v>999190.9600000002</v>
      </c>
      <c r="AQ553" s="3">
        <v>1016126.4000000001</v>
      </c>
      <c r="AR553" s="3">
        <v>1033061.8400000001</v>
      </c>
      <c r="AS553" s="3">
        <v>1049997.2800000003</v>
      </c>
      <c r="AT553" s="3">
        <v>1066932.7200000002</v>
      </c>
      <c r="AU553" s="3">
        <v>1083868.1600000001</v>
      </c>
      <c r="AV553" s="3">
        <v>1100803.6000000001</v>
      </c>
      <c r="AW553" s="3">
        <v>1117739.04</v>
      </c>
      <c r="AX553" s="3">
        <v>1134674.4800000002</v>
      </c>
      <c r="AY553" s="3">
        <v>1151609.9200000002</v>
      </c>
      <c r="AZ553" s="3">
        <v>1168545.3600000003</v>
      </c>
      <c r="BA553" s="4">
        <v>1185480.8000000003</v>
      </c>
    </row>
    <row r="554" spans="1:53" x14ac:dyDescent="0.25">
      <c r="A554" s="2" t="s">
        <v>4</v>
      </c>
      <c r="B554" s="2" t="s">
        <v>188</v>
      </c>
      <c r="C554" s="3">
        <v>0</v>
      </c>
      <c r="D554" s="3">
        <v>338708.80000000005</v>
      </c>
      <c r="E554" s="3">
        <v>355644.24000000005</v>
      </c>
      <c r="F554" s="3">
        <v>372579.68000000011</v>
      </c>
      <c r="G554" s="3">
        <v>389515.12</v>
      </c>
      <c r="H554" s="3">
        <v>406450.56000000006</v>
      </c>
      <c r="I554" s="3">
        <v>423386.00000000006</v>
      </c>
      <c r="J554" s="3">
        <v>440321.44000000006</v>
      </c>
      <c r="K554" s="3">
        <v>457256.88000000012</v>
      </c>
      <c r="L554" s="3">
        <v>474192.32</v>
      </c>
      <c r="M554" s="3">
        <v>491127.76000000007</v>
      </c>
      <c r="N554" s="3">
        <v>508063.20000000007</v>
      </c>
      <c r="O554" s="3">
        <v>524998.64000000013</v>
      </c>
      <c r="P554" s="3">
        <v>541934.08000000007</v>
      </c>
      <c r="Q554" s="3">
        <v>558869.52</v>
      </c>
      <c r="R554" s="3">
        <v>575804.96000000008</v>
      </c>
      <c r="S554" s="3">
        <v>592740.40000000014</v>
      </c>
      <c r="T554" s="3">
        <v>609675.84000000008</v>
      </c>
      <c r="U554" s="3">
        <v>626611.28000000014</v>
      </c>
      <c r="V554" s="3">
        <v>643546.72000000009</v>
      </c>
      <c r="W554" s="3">
        <v>660482.16</v>
      </c>
      <c r="X554" s="3">
        <v>677417.60000000009</v>
      </c>
      <c r="Y554" s="3">
        <v>694353.04</v>
      </c>
      <c r="Z554" s="3">
        <v>711288.4800000001</v>
      </c>
      <c r="AA554" s="3">
        <v>728223.92</v>
      </c>
      <c r="AB554" s="3">
        <v>745159.36000000022</v>
      </c>
      <c r="AC554" s="3">
        <v>762094.8</v>
      </c>
      <c r="AD554" s="3">
        <v>779030.24</v>
      </c>
      <c r="AE554" s="3">
        <v>795965.68000000017</v>
      </c>
      <c r="AF554" s="3">
        <v>812901.12000000011</v>
      </c>
      <c r="AG554" s="3">
        <v>829836.56000000017</v>
      </c>
      <c r="AH554" s="3">
        <v>846772.00000000012</v>
      </c>
      <c r="AI554" s="3">
        <v>863707.44000000006</v>
      </c>
      <c r="AJ554" s="3">
        <v>880642.88000000012</v>
      </c>
      <c r="AK554" s="3">
        <v>897578.32000000007</v>
      </c>
      <c r="AL554" s="3">
        <v>914513.76000000024</v>
      </c>
      <c r="AM554" s="3">
        <v>931449.20000000019</v>
      </c>
      <c r="AN554" s="3">
        <v>948384.64</v>
      </c>
      <c r="AO554" s="3">
        <v>965320.08000000019</v>
      </c>
      <c r="AP554" s="3">
        <v>982255.52000000014</v>
      </c>
      <c r="AQ554" s="3">
        <v>999190.9600000002</v>
      </c>
      <c r="AR554" s="3">
        <v>1016126.4000000001</v>
      </c>
      <c r="AS554" s="3">
        <v>1033061.8400000001</v>
      </c>
      <c r="AT554" s="3">
        <v>1049997.2800000003</v>
      </c>
      <c r="AU554" s="3">
        <v>1066932.7200000002</v>
      </c>
      <c r="AV554" s="3">
        <v>1083868.1600000001</v>
      </c>
      <c r="AW554" s="3">
        <v>1100803.6000000001</v>
      </c>
      <c r="AX554" s="3">
        <v>1117739.04</v>
      </c>
      <c r="AY554" s="3">
        <v>1134674.4800000002</v>
      </c>
      <c r="AZ554" s="3">
        <v>1151609.9200000002</v>
      </c>
      <c r="BA554" s="4">
        <v>1168545.3600000003</v>
      </c>
    </row>
    <row r="555" spans="1:53" x14ac:dyDescent="0.25">
      <c r="A555" s="2" t="s">
        <v>5</v>
      </c>
      <c r="B555" s="2" t="s">
        <v>188</v>
      </c>
      <c r="C555" s="5">
        <v>3.6346199999999995E-2</v>
      </c>
      <c r="D555" s="5">
        <v>7.106019999999999E-2</v>
      </c>
      <c r="E555" s="5">
        <v>0.13803759999999998</v>
      </c>
      <c r="F555" s="5">
        <v>0.2020228</v>
      </c>
      <c r="G555" s="5">
        <v>0.2633047</v>
      </c>
      <c r="H555" s="5">
        <v>0.3221328</v>
      </c>
      <c r="I555" s="5">
        <v>0.37872349999999999</v>
      </c>
      <c r="J555" s="5">
        <v>0.43326609999999999</v>
      </c>
      <c r="K555" s="5">
        <v>0.48592659999999999</v>
      </c>
      <c r="L555" s="5">
        <v>0.53685179999999999</v>
      </c>
      <c r="M555" s="5">
        <v>0.58617189999999997</v>
      </c>
      <c r="N555" s="5">
        <v>0.63400289999999992</v>
      </c>
      <c r="O555" s="5">
        <v>0.68044870000000002</v>
      </c>
      <c r="P555" s="5">
        <v>0.72560249999999993</v>
      </c>
      <c r="Q555" s="5">
        <v>0.76954849999999997</v>
      </c>
      <c r="R555" s="5">
        <v>0.81236259999999993</v>
      </c>
      <c r="S555" s="5">
        <v>0.85411389999999998</v>
      </c>
      <c r="T555" s="5">
        <v>0.89486529999999997</v>
      </c>
      <c r="U555" s="5">
        <v>0.934674</v>
      </c>
      <c r="V555" s="5">
        <v>0.97359259999999992</v>
      </c>
      <c r="W555" s="5">
        <v>1.0116692999999999</v>
      </c>
      <c r="X555" s="5">
        <v>1.0489481999999999</v>
      </c>
      <c r="Y555" s="5">
        <v>1.0854702999999999</v>
      </c>
      <c r="Z555" s="5">
        <v>1.1212731</v>
      </c>
      <c r="AA555" s="5">
        <v>1.1563916999999999</v>
      </c>
      <c r="AB555" s="5">
        <v>1.1908584</v>
      </c>
      <c r="AC555" s="5">
        <v>1.2247032</v>
      </c>
      <c r="AD555" s="5">
        <v>1.2579540999999999</v>
      </c>
      <c r="AE555" s="5">
        <v>1.2906373</v>
      </c>
      <c r="AF555" s="5">
        <v>1.3227769999999999</v>
      </c>
      <c r="AG555" s="5">
        <v>1.3543961</v>
      </c>
      <c r="AH555" s="5">
        <v>1.3855158999999999</v>
      </c>
      <c r="AI555" s="5">
        <v>1.4161565</v>
      </c>
      <c r="AJ555" s="5">
        <v>1.4463366</v>
      </c>
      <c r="AK555" s="5">
        <v>1.4760738999999998</v>
      </c>
      <c r="AL555" s="5">
        <v>1.5053851</v>
      </c>
      <c r="AM555" s="5">
        <v>1.5342857999999999</v>
      </c>
      <c r="AN555" s="5">
        <v>1.5627909</v>
      </c>
      <c r="AO555" s="5">
        <v>1.5909144</v>
      </c>
      <c r="AP555" s="5">
        <v>1.6186695999999998</v>
      </c>
      <c r="AQ555" s="5">
        <v>1.6460688999999999</v>
      </c>
      <c r="AR555" s="5">
        <v>1.6731242</v>
      </c>
      <c r="AS555" s="5">
        <v>1.6998468999999998</v>
      </c>
      <c r="AT555" s="5">
        <v>1.7262476</v>
      </c>
      <c r="AU555" s="5">
        <v>1.7523365</v>
      </c>
      <c r="AV555" s="5">
        <v>1.7781233999999999</v>
      </c>
      <c r="AW555" s="5">
        <v>1.8036173999999998</v>
      </c>
      <c r="AX555" s="5">
        <v>1.8288272999999999</v>
      </c>
      <c r="AY555" s="5">
        <v>1.8537614999999998</v>
      </c>
      <c r="AZ555" s="5">
        <v>1.8784278999999999</v>
      </c>
      <c r="BA555" s="5">
        <v>1.9028343999999999</v>
      </c>
    </row>
    <row r="556" spans="1:53" x14ac:dyDescent="0.25">
      <c r="A556" s="2" t="s">
        <v>2</v>
      </c>
      <c r="B556" s="2" t="s">
        <v>189</v>
      </c>
      <c r="C556" s="3">
        <v>479793.6</v>
      </c>
      <c r="D556" s="3">
        <v>503783.27999999997</v>
      </c>
      <c r="E556" s="3">
        <v>527772.96</v>
      </c>
      <c r="F556" s="3">
        <v>551762.6399999999</v>
      </c>
      <c r="G556" s="3">
        <v>575752.31999999995</v>
      </c>
      <c r="H556" s="3">
        <v>599742</v>
      </c>
      <c r="I556" s="3">
        <v>623731.67999999993</v>
      </c>
      <c r="J556" s="3">
        <v>647721.36</v>
      </c>
      <c r="K556" s="3">
        <v>671711.03999999992</v>
      </c>
      <c r="L556" s="3">
        <v>695700.72</v>
      </c>
      <c r="M556" s="3">
        <v>719690.39999999991</v>
      </c>
      <c r="N556" s="3">
        <v>743680.08</v>
      </c>
      <c r="O556" s="3">
        <v>767669.76000000001</v>
      </c>
      <c r="P556" s="3">
        <v>791659.44</v>
      </c>
      <c r="Q556" s="3">
        <v>815649.12</v>
      </c>
      <c r="R556" s="3">
        <v>839638.79999999993</v>
      </c>
      <c r="S556" s="3">
        <v>863628.48</v>
      </c>
      <c r="T556" s="3">
        <v>887618.16</v>
      </c>
      <c r="U556" s="3">
        <v>911607.84</v>
      </c>
      <c r="V556" s="3">
        <v>935597.5199999999</v>
      </c>
      <c r="W556" s="3">
        <v>959587.2</v>
      </c>
      <c r="X556" s="3">
        <v>983576.87999999989</v>
      </c>
      <c r="Y556" s="3">
        <v>1007566.5599999999</v>
      </c>
      <c r="Z556" s="3">
        <v>1031556.2399999999</v>
      </c>
      <c r="AA556" s="3">
        <v>1055545.92</v>
      </c>
      <c r="AB556" s="3">
        <v>1079535.5999999999</v>
      </c>
      <c r="AC556" s="3">
        <v>1103525.2799999998</v>
      </c>
      <c r="AD556" s="3">
        <v>1127514.96</v>
      </c>
      <c r="AE556" s="3">
        <v>1151504.6399999999</v>
      </c>
      <c r="AF556" s="3">
        <v>1175494.32</v>
      </c>
      <c r="AG556" s="3">
        <v>1199484</v>
      </c>
      <c r="AH556" s="3">
        <v>1223473.68</v>
      </c>
      <c r="AI556" s="3">
        <v>1247463.3599999999</v>
      </c>
      <c r="AJ556" s="3">
        <v>1271453.0399999998</v>
      </c>
      <c r="AK556" s="3">
        <v>1295442.72</v>
      </c>
      <c r="AL556" s="3">
        <v>1319432.3999999999</v>
      </c>
      <c r="AM556" s="3">
        <v>1343422.0799999998</v>
      </c>
      <c r="AN556" s="3">
        <v>1367411.76</v>
      </c>
      <c r="AO556" s="3">
        <v>1391401.44</v>
      </c>
      <c r="AP556" s="3">
        <v>1415391.12</v>
      </c>
      <c r="AQ556" s="3">
        <v>1439380.7999999998</v>
      </c>
      <c r="AR556" s="3">
        <v>1463370.4799999997</v>
      </c>
      <c r="AS556" s="3">
        <v>1487360.16</v>
      </c>
      <c r="AT556" s="3">
        <v>1511349.8399999999</v>
      </c>
      <c r="AU556" s="3">
        <v>1535339.52</v>
      </c>
      <c r="AV556" s="3">
        <v>1559329.2</v>
      </c>
      <c r="AW556" s="3">
        <v>1583318.88</v>
      </c>
      <c r="AX556" s="3">
        <v>1607308.56</v>
      </c>
      <c r="AY556" s="3">
        <v>1631298.24</v>
      </c>
      <c r="AZ556" s="3">
        <v>1655287.92</v>
      </c>
      <c r="BA556" s="4">
        <v>1679277.5999999999</v>
      </c>
    </row>
    <row r="557" spans="1:53" x14ac:dyDescent="0.25">
      <c r="A557" s="2" t="s">
        <v>4</v>
      </c>
      <c r="B557" s="2" t="s">
        <v>189</v>
      </c>
      <c r="C557" s="3">
        <v>0</v>
      </c>
      <c r="D557" s="3">
        <v>479793.6</v>
      </c>
      <c r="E557" s="3">
        <v>503783.27999999997</v>
      </c>
      <c r="F557" s="3">
        <v>527772.96</v>
      </c>
      <c r="G557" s="3">
        <v>551762.6399999999</v>
      </c>
      <c r="H557" s="3">
        <v>575752.31999999995</v>
      </c>
      <c r="I557" s="3">
        <v>599742</v>
      </c>
      <c r="J557" s="3">
        <v>623731.67999999993</v>
      </c>
      <c r="K557" s="3">
        <v>647721.36</v>
      </c>
      <c r="L557" s="3">
        <v>671711.03999999992</v>
      </c>
      <c r="M557" s="3">
        <v>695700.72</v>
      </c>
      <c r="N557" s="3">
        <v>719690.39999999991</v>
      </c>
      <c r="O557" s="3">
        <v>743680.08</v>
      </c>
      <c r="P557" s="3">
        <v>767669.76000000001</v>
      </c>
      <c r="Q557" s="3">
        <v>791659.44</v>
      </c>
      <c r="R557" s="3">
        <v>815649.12</v>
      </c>
      <c r="S557" s="3">
        <v>839638.79999999993</v>
      </c>
      <c r="T557" s="3">
        <v>863628.48</v>
      </c>
      <c r="U557" s="3">
        <v>887618.16</v>
      </c>
      <c r="V557" s="3">
        <v>911607.84</v>
      </c>
      <c r="W557" s="3">
        <v>935597.5199999999</v>
      </c>
      <c r="X557" s="3">
        <v>959587.2</v>
      </c>
      <c r="Y557" s="3">
        <v>983576.87999999989</v>
      </c>
      <c r="Z557" s="3">
        <v>1007566.5599999999</v>
      </c>
      <c r="AA557" s="3">
        <v>1031556.2399999999</v>
      </c>
      <c r="AB557" s="3">
        <v>1055545.92</v>
      </c>
      <c r="AC557" s="3">
        <v>1079535.5999999999</v>
      </c>
      <c r="AD557" s="3">
        <v>1103525.2799999998</v>
      </c>
      <c r="AE557" s="3">
        <v>1127514.96</v>
      </c>
      <c r="AF557" s="3">
        <v>1151504.6399999999</v>
      </c>
      <c r="AG557" s="3">
        <v>1175494.32</v>
      </c>
      <c r="AH557" s="3">
        <v>1199484</v>
      </c>
      <c r="AI557" s="3">
        <v>1223473.68</v>
      </c>
      <c r="AJ557" s="3">
        <v>1247463.3599999999</v>
      </c>
      <c r="AK557" s="3">
        <v>1271453.0399999998</v>
      </c>
      <c r="AL557" s="3">
        <v>1295442.72</v>
      </c>
      <c r="AM557" s="3">
        <v>1319432.3999999999</v>
      </c>
      <c r="AN557" s="3">
        <v>1343422.0799999998</v>
      </c>
      <c r="AO557" s="3">
        <v>1367411.76</v>
      </c>
      <c r="AP557" s="3">
        <v>1391401.44</v>
      </c>
      <c r="AQ557" s="3">
        <v>1415391.12</v>
      </c>
      <c r="AR557" s="3">
        <v>1439380.7999999998</v>
      </c>
      <c r="AS557" s="3">
        <v>1463370.4799999997</v>
      </c>
      <c r="AT557" s="3">
        <v>1487360.16</v>
      </c>
      <c r="AU557" s="3">
        <v>1511349.8399999999</v>
      </c>
      <c r="AV557" s="3">
        <v>1535339.52</v>
      </c>
      <c r="AW557" s="3">
        <v>1559329.2</v>
      </c>
      <c r="AX557" s="3">
        <v>1583318.88</v>
      </c>
      <c r="AY557" s="3">
        <v>1607308.56</v>
      </c>
      <c r="AZ557" s="3">
        <v>1631298.24</v>
      </c>
      <c r="BA557" s="4">
        <v>1655287.92</v>
      </c>
    </row>
    <row r="558" spans="1:53" x14ac:dyDescent="0.25">
      <c r="A558" s="2" t="s">
        <v>5</v>
      </c>
      <c r="B558" s="2" t="s">
        <v>189</v>
      </c>
      <c r="C558" s="5">
        <v>2.01923E-2</v>
      </c>
      <c r="D558" s="5">
        <v>3.18388E-2</v>
      </c>
      <c r="E558" s="5">
        <v>5.4309699999999995E-2</v>
      </c>
      <c r="F558" s="5">
        <v>7.57766E-2</v>
      </c>
      <c r="G558" s="5">
        <v>9.6336599999999994E-2</v>
      </c>
      <c r="H558" s="5">
        <v>0.11607329999999999</v>
      </c>
      <c r="I558" s="5">
        <v>0.1350595</v>
      </c>
      <c r="J558" s="5">
        <v>0.15335840000000001</v>
      </c>
      <c r="K558" s="5">
        <v>0.17102589999999998</v>
      </c>
      <c r="L558" s="5">
        <v>0.18811129999999998</v>
      </c>
      <c r="M558" s="5">
        <v>0.20465809999999998</v>
      </c>
      <c r="N558" s="5">
        <v>0.22070529999999999</v>
      </c>
      <c r="O558" s="5">
        <v>0.2362879</v>
      </c>
      <c r="P558" s="5">
        <v>0.25143689999999996</v>
      </c>
      <c r="Q558" s="5">
        <v>0.26618069999999999</v>
      </c>
      <c r="R558" s="5">
        <v>0.28054479999999998</v>
      </c>
      <c r="S558" s="5">
        <v>0.29455229999999999</v>
      </c>
      <c r="T558" s="5">
        <v>0.30822430000000001</v>
      </c>
      <c r="U558" s="5">
        <v>0.32158009999999998</v>
      </c>
      <c r="V558" s="5">
        <v>0.33463719999999997</v>
      </c>
      <c r="W558" s="5">
        <v>0.3474119</v>
      </c>
      <c r="X558" s="5">
        <v>0.35991889999999999</v>
      </c>
      <c r="Y558" s="5">
        <v>0.372172</v>
      </c>
      <c r="Z558" s="5">
        <v>0.38418389999999997</v>
      </c>
      <c r="AA558" s="5">
        <v>0.39596609999999999</v>
      </c>
      <c r="AB558" s="5">
        <v>0.40752959999999999</v>
      </c>
      <c r="AC558" s="5">
        <v>0.41888449999999999</v>
      </c>
      <c r="AD558" s="5">
        <v>0.43004009999999998</v>
      </c>
      <c r="AE558" s="5">
        <v>0.44100529999999999</v>
      </c>
      <c r="AF558" s="5">
        <v>0.45178809999999997</v>
      </c>
      <c r="AG558" s="5">
        <v>0.46239629999999998</v>
      </c>
      <c r="AH558" s="5">
        <v>0.47283699999999995</v>
      </c>
      <c r="AI558" s="5">
        <v>0.48311679999999996</v>
      </c>
      <c r="AJ558" s="5">
        <v>0.49324219999999996</v>
      </c>
      <c r="AK558" s="5">
        <v>0.50321899999999997</v>
      </c>
      <c r="AL558" s="5">
        <v>0.51305289999999992</v>
      </c>
      <c r="AM558" s="5">
        <v>0.52274909999999997</v>
      </c>
      <c r="AN558" s="5">
        <v>0.53231249999999997</v>
      </c>
      <c r="AO558" s="5">
        <v>0.54174789999999995</v>
      </c>
      <c r="AP558" s="5">
        <v>0.55105969999999993</v>
      </c>
      <c r="AQ558" s="5">
        <v>0.56025209999999992</v>
      </c>
      <c r="AR558" s="5">
        <v>0.56932919999999998</v>
      </c>
      <c r="AS558" s="5">
        <v>0.57829459999999999</v>
      </c>
      <c r="AT558" s="5">
        <v>0.58715200000000001</v>
      </c>
      <c r="AU558" s="5">
        <v>0.59590480000000001</v>
      </c>
      <c r="AV558" s="5">
        <v>0.60455619999999999</v>
      </c>
      <c r="AW558" s="5">
        <v>0.61310940000000003</v>
      </c>
      <c r="AX558" s="5">
        <v>0.62156729999999993</v>
      </c>
      <c r="AY558" s="5">
        <v>0.62993270000000001</v>
      </c>
      <c r="AZ558" s="5">
        <v>0.63820829999999995</v>
      </c>
      <c r="BA558" s="5">
        <v>0.64639659999999999</v>
      </c>
    </row>
    <row r="559" spans="1:53" x14ac:dyDescent="0.25">
      <c r="A559" s="2" t="s">
        <v>2</v>
      </c>
      <c r="B559" s="2" t="s">
        <v>190</v>
      </c>
      <c r="C559" s="3">
        <v>1916676</v>
      </c>
      <c r="D559" s="3">
        <v>2012509.8</v>
      </c>
      <c r="E559" s="3">
        <v>2108343.6</v>
      </c>
      <c r="F559" s="3">
        <v>2204177.4</v>
      </c>
      <c r="G559" s="3">
        <v>2300011.1999999997</v>
      </c>
      <c r="H559" s="3">
        <v>2395845</v>
      </c>
      <c r="I559" s="3">
        <v>2491678.8000000003</v>
      </c>
      <c r="J559" s="3">
        <v>2587512.6</v>
      </c>
      <c r="K559" s="3">
        <v>2683346.4</v>
      </c>
      <c r="L559" s="3">
        <v>2779180.1999999997</v>
      </c>
      <c r="M559" s="3">
        <v>2875014</v>
      </c>
      <c r="N559" s="3">
        <v>2970847.8000000003</v>
      </c>
      <c r="O559" s="3">
        <v>3066681.6</v>
      </c>
      <c r="P559" s="3">
        <v>3162515.4</v>
      </c>
      <c r="Q559" s="3">
        <v>3258349.1999999997</v>
      </c>
      <c r="R559" s="3">
        <v>3354183</v>
      </c>
      <c r="S559" s="3">
        <v>3450016.8000000003</v>
      </c>
      <c r="T559" s="3">
        <v>3545850.6</v>
      </c>
      <c r="U559" s="3">
        <v>3641684.4</v>
      </c>
      <c r="V559" s="3">
        <v>3737518.1999999997</v>
      </c>
      <c r="W559" s="3">
        <v>3833352</v>
      </c>
      <c r="X559" s="3">
        <v>3929185.8</v>
      </c>
      <c r="Y559" s="3">
        <v>4025019.6</v>
      </c>
      <c r="Z559" s="3">
        <v>4120853.4</v>
      </c>
      <c r="AA559" s="3">
        <v>4216687.2</v>
      </c>
      <c r="AB559" s="3">
        <v>4312521</v>
      </c>
      <c r="AC559" s="3">
        <v>4408354.8</v>
      </c>
      <c r="AD559" s="3">
        <v>4504188.6000000006</v>
      </c>
      <c r="AE559" s="3">
        <v>4600022.3999999994</v>
      </c>
      <c r="AF559" s="3">
        <v>4695856.2</v>
      </c>
      <c r="AG559" s="3">
        <v>4791690</v>
      </c>
      <c r="AH559" s="3">
        <v>4887523.8</v>
      </c>
      <c r="AI559" s="3">
        <v>4983357.6000000006</v>
      </c>
      <c r="AJ559" s="3">
        <v>5079191.3999999994</v>
      </c>
      <c r="AK559" s="3">
        <v>5175025.2</v>
      </c>
      <c r="AL559" s="3">
        <v>5270859</v>
      </c>
      <c r="AM559" s="3">
        <v>5366692.8</v>
      </c>
      <c r="AN559" s="3">
        <v>5462526.6000000006</v>
      </c>
      <c r="AO559" s="3">
        <v>5558360.3999999994</v>
      </c>
      <c r="AP559" s="3">
        <v>5654194.2000000002</v>
      </c>
      <c r="AQ559" s="3">
        <v>5750028</v>
      </c>
      <c r="AR559" s="3">
        <v>5845861.7999999998</v>
      </c>
      <c r="AS559" s="3">
        <v>5941695.6000000006</v>
      </c>
      <c r="AT559" s="3">
        <v>6037529.3999999994</v>
      </c>
      <c r="AU559" s="3">
        <v>6133363.2000000002</v>
      </c>
      <c r="AV559" s="3">
        <v>6229197</v>
      </c>
      <c r="AW559" s="3">
        <v>6325030.7999999998</v>
      </c>
      <c r="AX559" s="3">
        <v>6420864.6000000006</v>
      </c>
      <c r="AY559" s="3">
        <v>6516698.3999999994</v>
      </c>
      <c r="AZ559" s="3">
        <v>6612532.2000000002</v>
      </c>
      <c r="BA559" s="4">
        <v>6708366</v>
      </c>
    </row>
    <row r="560" spans="1:53" x14ac:dyDescent="0.25">
      <c r="A560" s="2" t="s">
        <v>4</v>
      </c>
      <c r="B560" s="2" t="s">
        <v>190</v>
      </c>
      <c r="C560" s="3">
        <v>0</v>
      </c>
      <c r="D560" s="3">
        <v>1916676</v>
      </c>
      <c r="E560" s="3">
        <v>2012509.8</v>
      </c>
      <c r="F560" s="3">
        <v>2108343.6</v>
      </c>
      <c r="G560" s="3">
        <v>2204177.4</v>
      </c>
      <c r="H560" s="3">
        <v>2300011.1999999997</v>
      </c>
      <c r="I560" s="3">
        <v>2395845</v>
      </c>
      <c r="J560" s="3">
        <v>2491678.8000000003</v>
      </c>
      <c r="K560" s="3">
        <v>2587512.6</v>
      </c>
      <c r="L560" s="3">
        <v>2683346.4</v>
      </c>
      <c r="M560" s="3">
        <v>2779180.1999999997</v>
      </c>
      <c r="N560" s="3">
        <v>2875014</v>
      </c>
      <c r="O560" s="3">
        <v>2970847.8000000003</v>
      </c>
      <c r="P560" s="3">
        <v>3066681.6</v>
      </c>
      <c r="Q560" s="3">
        <v>3162515.4</v>
      </c>
      <c r="R560" s="3">
        <v>3258349.1999999997</v>
      </c>
      <c r="S560" s="3">
        <v>3354183</v>
      </c>
      <c r="T560" s="3">
        <v>3450016.8000000003</v>
      </c>
      <c r="U560" s="3">
        <v>3545850.6</v>
      </c>
      <c r="V560" s="3">
        <v>3641684.4</v>
      </c>
      <c r="W560" s="3">
        <v>3737518.1999999997</v>
      </c>
      <c r="X560" s="3">
        <v>3833352</v>
      </c>
      <c r="Y560" s="3">
        <v>3929185.8</v>
      </c>
      <c r="Z560" s="3">
        <v>4025019.6</v>
      </c>
      <c r="AA560" s="3">
        <v>4120853.4</v>
      </c>
      <c r="AB560" s="3">
        <v>4216687.2</v>
      </c>
      <c r="AC560" s="3">
        <v>4312521</v>
      </c>
      <c r="AD560" s="3">
        <v>4408354.8</v>
      </c>
      <c r="AE560" s="3">
        <v>4504188.6000000006</v>
      </c>
      <c r="AF560" s="3">
        <v>4600022.3999999994</v>
      </c>
      <c r="AG560" s="3">
        <v>4695856.2</v>
      </c>
      <c r="AH560" s="3">
        <v>4791690</v>
      </c>
      <c r="AI560" s="3">
        <v>4887523.8</v>
      </c>
      <c r="AJ560" s="3">
        <v>4983357.6000000006</v>
      </c>
      <c r="AK560" s="3">
        <v>5079191.3999999994</v>
      </c>
      <c r="AL560" s="3">
        <v>5175025.2</v>
      </c>
      <c r="AM560" s="3">
        <v>5270859</v>
      </c>
      <c r="AN560" s="3">
        <v>5366692.8</v>
      </c>
      <c r="AO560" s="3">
        <v>5462526.6000000006</v>
      </c>
      <c r="AP560" s="3">
        <v>5558360.3999999994</v>
      </c>
      <c r="AQ560" s="3">
        <v>5654194.2000000002</v>
      </c>
      <c r="AR560" s="3">
        <v>5750028</v>
      </c>
      <c r="AS560" s="3">
        <v>5845861.7999999998</v>
      </c>
      <c r="AT560" s="3">
        <v>5941695.6000000006</v>
      </c>
      <c r="AU560" s="3">
        <v>6037529.3999999994</v>
      </c>
      <c r="AV560" s="3">
        <v>6133363.2000000002</v>
      </c>
      <c r="AW560" s="3">
        <v>6229197</v>
      </c>
      <c r="AX560" s="3">
        <v>6325030.7999999998</v>
      </c>
      <c r="AY560" s="3">
        <v>6420864.6000000006</v>
      </c>
      <c r="AZ560" s="3">
        <v>6516698.3999999994</v>
      </c>
      <c r="BA560" s="4">
        <v>6612532.2000000002</v>
      </c>
    </row>
    <row r="561" spans="1:53" x14ac:dyDescent="0.25">
      <c r="A561" s="2" t="s">
        <v>5</v>
      </c>
      <c r="B561" s="2" t="s">
        <v>190</v>
      </c>
      <c r="C561" s="5">
        <v>8.7884599999999993E-2</v>
      </c>
      <c r="D561" s="5">
        <v>0.15318619999999999</v>
      </c>
      <c r="E561" s="5">
        <v>0.27917910000000001</v>
      </c>
      <c r="F561" s="5">
        <v>0.39954329999999999</v>
      </c>
      <c r="G561" s="5">
        <v>0.51482240000000001</v>
      </c>
      <c r="H561" s="5">
        <v>0.62548549999999992</v>
      </c>
      <c r="I561" s="5">
        <v>0.73193979999999992</v>
      </c>
      <c r="J561" s="5">
        <v>0.83454119999999998</v>
      </c>
      <c r="K561" s="5">
        <v>0.93360219999999994</v>
      </c>
      <c r="L561" s="5">
        <v>1.029399</v>
      </c>
      <c r="M561" s="5">
        <v>1.1221763999999999</v>
      </c>
      <c r="N561" s="5">
        <v>1.2121526</v>
      </c>
      <c r="O561" s="5">
        <v>1.299523</v>
      </c>
      <c r="P561" s="5">
        <v>1.3844630999999998</v>
      </c>
      <c r="Q561" s="5">
        <v>1.4671308999999999</v>
      </c>
      <c r="R561" s="5">
        <v>1.5476696999999999</v>
      </c>
      <c r="S561" s="5">
        <v>1.6262091999999999</v>
      </c>
      <c r="T561" s="5">
        <v>1.7028676999999999</v>
      </c>
      <c r="U561" s="5">
        <v>1.7777529999999999</v>
      </c>
      <c r="V561" s="5">
        <v>1.8509637999999999</v>
      </c>
      <c r="W561" s="5">
        <v>1.9225907999999998</v>
      </c>
      <c r="X561" s="5">
        <v>1.9927172</v>
      </c>
      <c r="Y561" s="5">
        <v>2.0614197999999999</v>
      </c>
      <c r="Z561" s="5">
        <v>2.1287694999999998</v>
      </c>
      <c r="AA561" s="5">
        <v>2.1948319999999999</v>
      </c>
      <c r="AB561" s="5">
        <v>2.2596681999999997</v>
      </c>
      <c r="AC561" s="5">
        <v>2.3233345000000001</v>
      </c>
      <c r="AD561" s="5">
        <v>2.3858836999999999</v>
      </c>
      <c r="AE561" s="5">
        <v>2.4473648999999997</v>
      </c>
      <c r="AF561" s="5">
        <v>2.5078237999999997</v>
      </c>
      <c r="AG561" s="5">
        <v>2.5673033999999997</v>
      </c>
      <c r="AH561" s="5">
        <v>2.6258436999999999</v>
      </c>
      <c r="AI561" s="5">
        <v>2.6834823999999999</v>
      </c>
      <c r="AJ561" s="5">
        <v>2.7402549999999999</v>
      </c>
      <c r="AK561" s="5">
        <v>2.7961947</v>
      </c>
      <c r="AL561" s="5">
        <v>2.8513326999999999</v>
      </c>
      <c r="AM561" s="5">
        <v>2.9056986</v>
      </c>
      <c r="AN561" s="5">
        <v>2.9593203999999997</v>
      </c>
      <c r="AO561" s="5">
        <v>3.0122241999999999</v>
      </c>
      <c r="AP561" s="5">
        <v>3.0644350999999999</v>
      </c>
      <c r="AQ561" s="5">
        <v>3.1159767</v>
      </c>
      <c r="AR561" s="5">
        <v>3.1668711999999997</v>
      </c>
      <c r="AS561" s="5">
        <v>3.2171399999999997</v>
      </c>
      <c r="AT561" s="5">
        <v>3.2668029999999999</v>
      </c>
      <c r="AU561" s="5">
        <v>3.3158795999999997</v>
      </c>
      <c r="AV561" s="5">
        <v>3.3643879999999999</v>
      </c>
      <c r="AW561" s="5">
        <v>3.4123454</v>
      </c>
      <c r="AX561" s="5">
        <v>3.4597683999999997</v>
      </c>
      <c r="AY561" s="5">
        <v>3.5066726999999998</v>
      </c>
      <c r="AZ561" s="5">
        <v>3.5530735</v>
      </c>
      <c r="BA561" s="5">
        <v>3.5989850999999997</v>
      </c>
    </row>
    <row r="562" spans="1:53" x14ac:dyDescent="0.25">
      <c r="A562" s="2" t="s">
        <v>2</v>
      </c>
      <c r="B562" s="2" t="s">
        <v>191</v>
      </c>
      <c r="C562" s="3">
        <v>4672338</v>
      </c>
      <c r="D562" s="3">
        <v>4905954.9000000004</v>
      </c>
      <c r="E562" s="3">
        <v>5139571.8000000007</v>
      </c>
      <c r="F562" s="3">
        <v>5373188.6999999993</v>
      </c>
      <c r="G562" s="3">
        <v>5606805.5999999996</v>
      </c>
      <c r="H562" s="3">
        <v>5840422.5</v>
      </c>
      <c r="I562" s="3">
        <v>6074039.4000000004</v>
      </c>
      <c r="J562" s="3">
        <v>6307656.3000000007</v>
      </c>
      <c r="K562" s="3">
        <v>6541273.1999999993</v>
      </c>
      <c r="L562" s="3">
        <v>6774890.0999999996</v>
      </c>
      <c r="M562" s="3">
        <v>7008507</v>
      </c>
      <c r="N562" s="3">
        <v>7242123.9000000004</v>
      </c>
      <c r="O562" s="3">
        <v>7475740.8000000007</v>
      </c>
      <c r="P562" s="3">
        <v>7709357.6999999993</v>
      </c>
      <c r="Q562" s="3">
        <v>7942974.5999999996</v>
      </c>
      <c r="R562" s="3">
        <v>8176591.5</v>
      </c>
      <c r="S562" s="3">
        <v>8410208.4000000004</v>
      </c>
      <c r="T562" s="3">
        <v>8643825.3000000007</v>
      </c>
      <c r="U562" s="3">
        <v>8877442.1999999993</v>
      </c>
      <c r="V562" s="3">
        <v>9111059.0999999996</v>
      </c>
      <c r="W562" s="3">
        <v>9344676</v>
      </c>
      <c r="X562" s="3">
        <v>9578292.8999999985</v>
      </c>
      <c r="Y562" s="3">
        <v>9811909.8000000007</v>
      </c>
      <c r="Z562" s="3">
        <v>10045526.699999999</v>
      </c>
      <c r="AA562" s="3">
        <v>10279143.600000001</v>
      </c>
      <c r="AB562" s="3">
        <v>10512760.5</v>
      </c>
      <c r="AC562" s="3">
        <v>10746377.399999999</v>
      </c>
      <c r="AD562" s="3">
        <v>10979994.300000001</v>
      </c>
      <c r="AE562" s="3">
        <v>11213611.199999999</v>
      </c>
      <c r="AF562" s="3">
        <v>11447228.100000001</v>
      </c>
      <c r="AG562" s="3">
        <v>11680845</v>
      </c>
      <c r="AH562" s="3">
        <v>11914461.899999999</v>
      </c>
      <c r="AI562" s="3">
        <v>12148078.800000001</v>
      </c>
      <c r="AJ562" s="3">
        <v>12381695.699999999</v>
      </c>
      <c r="AK562" s="3">
        <v>12615312.600000001</v>
      </c>
      <c r="AL562" s="3">
        <v>12848929.5</v>
      </c>
      <c r="AM562" s="3">
        <v>13082546.399999999</v>
      </c>
      <c r="AN562" s="3">
        <v>13316163.300000001</v>
      </c>
      <c r="AO562" s="3">
        <v>13549780.199999999</v>
      </c>
      <c r="AP562" s="3">
        <v>13783397.100000001</v>
      </c>
      <c r="AQ562" s="3">
        <v>14017014</v>
      </c>
      <c r="AR562" s="3">
        <v>14250630.899999999</v>
      </c>
      <c r="AS562" s="3">
        <v>14484247.800000001</v>
      </c>
      <c r="AT562" s="3">
        <v>14717864.699999999</v>
      </c>
      <c r="AU562" s="3">
        <v>14951481.600000001</v>
      </c>
      <c r="AV562" s="3">
        <v>15185098.5</v>
      </c>
      <c r="AW562" s="3">
        <v>15418715.399999999</v>
      </c>
      <c r="AX562" s="3">
        <v>15652332.300000001</v>
      </c>
      <c r="AY562" s="3">
        <v>15885949.199999999</v>
      </c>
      <c r="AZ562" s="3">
        <v>16119566.100000001</v>
      </c>
      <c r="BA562" s="4">
        <v>16353183</v>
      </c>
    </row>
    <row r="563" spans="1:53" x14ac:dyDescent="0.25">
      <c r="A563" s="2" t="s">
        <v>4</v>
      </c>
      <c r="B563" s="2" t="s">
        <v>191</v>
      </c>
      <c r="C563" s="3">
        <v>0</v>
      </c>
      <c r="D563" s="3">
        <v>4672338</v>
      </c>
      <c r="E563" s="3">
        <v>4905954.9000000004</v>
      </c>
      <c r="F563" s="3">
        <v>5139571.8000000007</v>
      </c>
      <c r="G563" s="3">
        <v>5373188.6999999993</v>
      </c>
      <c r="H563" s="3">
        <v>5606805.5999999996</v>
      </c>
      <c r="I563" s="3">
        <v>5840422.5</v>
      </c>
      <c r="J563" s="3">
        <v>6074039.4000000004</v>
      </c>
      <c r="K563" s="3">
        <v>6307656.3000000007</v>
      </c>
      <c r="L563" s="3">
        <v>6541273.1999999993</v>
      </c>
      <c r="M563" s="3">
        <v>6774890.0999999996</v>
      </c>
      <c r="N563" s="3">
        <v>7008507</v>
      </c>
      <c r="O563" s="3">
        <v>7242123.9000000004</v>
      </c>
      <c r="P563" s="3">
        <v>7475740.8000000007</v>
      </c>
      <c r="Q563" s="3">
        <v>7709357.6999999993</v>
      </c>
      <c r="R563" s="3">
        <v>7942974.5999999996</v>
      </c>
      <c r="S563" s="3">
        <v>8176591.5</v>
      </c>
      <c r="T563" s="3">
        <v>8410208.4000000004</v>
      </c>
      <c r="U563" s="3">
        <v>8643825.3000000007</v>
      </c>
      <c r="V563" s="3">
        <v>8877442.1999999993</v>
      </c>
      <c r="W563" s="3">
        <v>9111059.0999999996</v>
      </c>
      <c r="X563" s="3">
        <v>9344676</v>
      </c>
      <c r="Y563" s="3">
        <v>9578292.8999999985</v>
      </c>
      <c r="Z563" s="3">
        <v>9811909.8000000007</v>
      </c>
      <c r="AA563" s="3">
        <v>10045526.699999999</v>
      </c>
      <c r="AB563" s="3">
        <v>10279143.600000001</v>
      </c>
      <c r="AC563" s="3">
        <v>10512760.5</v>
      </c>
      <c r="AD563" s="3">
        <v>10746377.399999999</v>
      </c>
      <c r="AE563" s="3">
        <v>10979994.300000001</v>
      </c>
      <c r="AF563" s="3">
        <v>11213611.199999999</v>
      </c>
      <c r="AG563" s="3">
        <v>11447228.100000001</v>
      </c>
      <c r="AH563" s="3">
        <v>11680845</v>
      </c>
      <c r="AI563" s="3">
        <v>11914461.899999999</v>
      </c>
      <c r="AJ563" s="3">
        <v>12148078.800000001</v>
      </c>
      <c r="AK563" s="3">
        <v>12381695.699999999</v>
      </c>
      <c r="AL563" s="3">
        <v>12615312.600000001</v>
      </c>
      <c r="AM563" s="3">
        <v>12848929.5</v>
      </c>
      <c r="AN563" s="3">
        <v>13082546.399999999</v>
      </c>
      <c r="AO563" s="3">
        <v>13316163.300000001</v>
      </c>
      <c r="AP563" s="3">
        <v>13549780.199999999</v>
      </c>
      <c r="AQ563" s="3">
        <v>13783397.100000001</v>
      </c>
      <c r="AR563" s="3">
        <v>14017014</v>
      </c>
      <c r="AS563" s="3">
        <v>14250630.899999999</v>
      </c>
      <c r="AT563" s="3">
        <v>14484247.800000001</v>
      </c>
      <c r="AU563" s="3">
        <v>14717864.699999999</v>
      </c>
      <c r="AV563" s="3">
        <v>14951481.600000001</v>
      </c>
      <c r="AW563" s="3">
        <v>15185098.5</v>
      </c>
      <c r="AX563" s="3">
        <v>15418715.399999999</v>
      </c>
      <c r="AY563" s="3">
        <v>15652332.300000001</v>
      </c>
      <c r="AZ563" s="3">
        <v>15885949.199999999</v>
      </c>
      <c r="BA563" s="4">
        <v>16119566.100000001</v>
      </c>
    </row>
    <row r="564" spans="1:53" x14ac:dyDescent="0.25">
      <c r="A564" s="2" t="s">
        <v>5</v>
      </c>
      <c r="B564" s="2" t="s">
        <v>191</v>
      </c>
      <c r="C564" s="5">
        <v>4.34615E-2</v>
      </c>
      <c r="D564" s="5">
        <v>0.15674399999999999</v>
      </c>
      <c r="E564" s="5">
        <v>0.37531129999999996</v>
      </c>
      <c r="F564" s="5">
        <v>0.58411409999999997</v>
      </c>
      <c r="G564" s="5">
        <v>0.78409549999999995</v>
      </c>
      <c r="H564" s="5">
        <v>0.97606929999999992</v>
      </c>
      <c r="I564" s="5">
        <v>1.1607418</v>
      </c>
      <c r="J564" s="5">
        <v>1.3387305</v>
      </c>
      <c r="K564" s="5">
        <v>1.5105774999999999</v>
      </c>
      <c r="L564" s="5">
        <v>1.6767618</v>
      </c>
      <c r="M564" s="5">
        <v>1.8377081</v>
      </c>
      <c r="N564" s="5">
        <v>1.9937951999999999</v>
      </c>
      <c r="O564" s="5">
        <v>2.1453617999999999</v>
      </c>
      <c r="P564" s="5">
        <v>2.2927122999999998</v>
      </c>
      <c r="Q564" s="5">
        <v>2.4361210999999998</v>
      </c>
      <c r="R564" s="5">
        <v>2.5758364</v>
      </c>
      <c r="S564" s="5">
        <v>2.7120834999999999</v>
      </c>
      <c r="T564" s="5">
        <v>2.8450674999999999</v>
      </c>
      <c r="U564" s="5">
        <v>2.9749753999999999</v>
      </c>
      <c r="V564" s="5">
        <v>3.1019785</v>
      </c>
      <c r="W564" s="5">
        <v>3.2262340999999997</v>
      </c>
      <c r="X564" s="5">
        <v>3.3478863999999997</v>
      </c>
      <c r="Y564" s="5">
        <v>3.4670688999999997</v>
      </c>
      <c r="Z564" s="5">
        <v>3.5839043999999998</v>
      </c>
      <c r="AA564" s="5">
        <v>3.6985068999999999</v>
      </c>
      <c r="AB564" s="5">
        <v>3.8109819999999996</v>
      </c>
      <c r="AC564" s="5">
        <v>3.9214276999999997</v>
      </c>
      <c r="AD564" s="5">
        <v>4.0299354999999997</v>
      </c>
      <c r="AE564" s="5">
        <v>4.1365904999999996</v>
      </c>
      <c r="AF564" s="5">
        <v>4.2414721000000002</v>
      </c>
      <c r="AG564" s="5">
        <v>4.3446547999999998</v>
      </c>
      <c r="AH564" s="5">
        <v>4.4462080999999998</v>
      </c>
      <c r="AI564" s="5">
        <v>4.5461973999999996</v>
      </c>
      <c r="AJ564" s="5">
        <v>4.6446841999999995</v>
      </c>
      <c r="AK564" s="5">
        <v>4.7417258999999996</v>
      </c>
      <c r="AL564" s="5">
        <v>4.8373770999999994</v>
      </c>
      <c r="AM564" s="5">
        <v>4.9316889000000002</v>
      </c>
      <c r="AN564" s="5">
        <v>5.0247096999999998</v>
      </c>
      <c r="AO564" s="5">
        <v>5.1164850999999993</v>
      </c>
      <c r="AP564" s="5">
        <v>5.2070584999999996</v>
      </c>
      <c r="AQ564" s="5">
        <v>5.2964706000000001</v>
      </c>
      <c r="AR564" s="5">
        <v>5.3847602999999999</v>
      </c>
      <c r="AS564" s="5">
        <v>5.4719644000000001</v>
      </c>
      <c r="AT564" s="5">
        <v>5.5581179000000001</v>
      </c>
      <c r="AU564" s="5">
        <v>5.6432539999999998</v>
      </c>
      <c r="AV564" s="5">
        <v>5.7274041999999996</v>
      </c>
      <c r="AW564" s="5">
        <v>5.8105986999999999</v>
      </c>
      <c r="AX564" s="5">
        <v>5.8928661999999994</v>
      </c>
      <c r="AY564" s="5">
        <v>5.974234</v>
      </c>
      <c r="AZ564" s="5">
        <v>6.0547281000000002</v>
      </c>
      <c r="BA564" s="5">
        <v>6.1343736</v>
      </c>
    </row>
    <row r="565" spans="1:53" x14ac:dyDescent="0.25">
      <c r="A565" s="2" t="s">
        <v>2</v>
      </c>
      <c r="B565" s="2" t="s">
        <v>192</v>
      </c>
      <c r="C565" s="3">
        <v>944046</v>
      </c>
      <c r="D565" s="3">
        <v>991248.3</v>
      </c>
      <c r="E565" s="3">
        <v>1038450.6000000001</v>
      </c>
      <c r="F565" s="3">
        <v>1085652.8999999999</v>
      </c>
      <c r="G565" s="3">
        <v>1132855.2</v>
      </c>
      <c r="H565" s="3">
        <v>1180057.5</v>
      </c>
      <c r="I565" s="3">
        <v>1227259.8</v>
      </c>
      <c r="J565" s="3">
        <v>1274462.1000000001</v>
      </c>
      <c r="K565" s="3">
        <v>1321664.3999999999</v>
      </c>
      <c r="L565" s="3">
        <v>1368866.7</v>
      </c>
      <c r="M565" s="3">
        <v>1416069</v>
      </c>
      <c r="N565" s="3">
        <v>1463271.3</v>
      </c>
      <c r="O565" s="3">
        <v>1510473.6</v>
      </c>
      <c r="P565" s="3">
        <v>1557675.9</v>
      </c>
      <c r="Q565" s="3">
        <v>1604878.2</v>
      </c>
      <c r="R565" s="3">
        <v>1652080.5</v>
      </c>
      <c r="S565" s="3">
        <v>1699282.8</v>
      </c>
      <c r="T565" s="3">
        <v>1746485.1</v>
      </c>
      <c r="U565" s="3">
        <v>1793687.4</v>
      </c>
      <c r="V565" s="3">
        <v>1840889.7</v>
      </c>
      <c r="W565" s="3">
        <v>1888092</v>
      </c>
      <c r="X565" s="3">
        <v>1935294.2999999998</v>
      </c>
      <c r="Y565" s="3">
        <v>1982496.6</v>
      </c>
      <c r="Z565" s="3">
        <v>2029698.9</v>
      </c>
      <c r="AA565" s="3">
        <v>2076901.2000000002</v>
      </c>
      <c r="AB565" s="3">
        <v>2124103.5</v>
      </c>
      <c r="AC565" s="3">
        <v>2171305.7999999998</v>
      </c>
      <c r="AD565" s="3">
        <v>2218508.1</v>
      </c>
      <c r="AE565" s="3">
        <v>2265710.4</v>
      </c>
      <c r="AF565" s="3">
        <v>2312912.7000000002</v>
      </c>
      <c r="AG565" s="3">
        <v>2360115</v>
      </c>
      <c r="AH565" s="3">
        <v>2407317.2999999998</v>
      </c>
      <c r="AI565" s="3">
        <v>2454519.6</v>
      </c>
      <c r="AJ565" s="3">
        <v>2501721.9</v>
      </c>
      <c r="AK565" s="3">
        <v>2548924.2000000002</v>
      </c>
      <c r="AL565" s="3">
        <v>2596126.5</v>
      </c>
      <c r="AM565" s="3">
        <v>2643328.7999999998</v>
      </c>
      <c r="AN565" s="3">
        <v>2690531.1</v>
      </c>
      <c r="AO565" s="3">
        <v>2737733.4</v>
      </c>
      <c r="AP565" s="3">
        <v>2784935.7</v>
      </c>
      <c r="AQ565" s="3">
        <v>2832138</v>
      </c>
      <c r="AR565" s="3">
        <v>2879340.3</v>
      </c>
      <c r="AS565" s="3">
        <v>2926542.6</v>
      </c>
      <c r="AT565" s="3">
        <v>2973744.9</v>
      </c>
      <c r="AU565" s="3">
        <v>3020947.2</v>
      </c>
      <c r="AV565" s="3">
        <v>3068149.5</v>
      </c>
      <c r="AW565" s="3">
        <v>3115351.8</v>
      </c>
      <c r="AX565" s="3">
        <v>3162554.1</v>
      </c>
      <c r="AY565" s="3">
        <v>3209756.4</v>
      </c>
      <c r="AZ565" s="3">
        <v>3256958.7</v>
      </c>
      <c r="BA565" s="4">
        <v>3304161</v>
      </c>
    </row>
    <row r="566" spans="1:53" x14ac:dyDescent="0.25">
      <c r="A566" s="2" t="s">
        <v>4</v>
      </c>
      <c r="B566" s="2" t="s">
        <v>192</v>
      </c>
      <c r="C566" s="3">
        <v>0</v>
      </c>
      <c r="D566" s="3">
        <v>944046</v>
      </c>
      <c r="E566" s="3">
        <v>991248.3</v>
      </c>
      <c r="F566" s="3">
        <v>1038450.6000000001</v>
      </c>
      <c r="G566" s="3">
        <v>1085652.8999999999</v>
      </c>
      <c r="H566" s="3">
        <v>1132855.2</v>
      </c>
      <c r="I566" s="3">
        <v>1180057.5</v>
      </c>
      <c r="J566" s="3">
        <v>1227259.8</v>
      </c>
      <c r="K566" s="3">
        <v>1274462.1000000001</v>
      </c>
      <c r="L566" s="3">
        <v>1321664.3999999999</v>
      </c>
      <c r="M566" s="3">
        <v>1368866.7</v>
      </c>
      <c r="N566" s="3">
        <v>1416069</v>
      </c>
      <c r="O566" s="3">
        <v>1463271.3</v>
      </c>
      <c r="P566" s="3">
        <v>1510473.6</v>
      </c>
      <c r="Q566" s="3">
        <v>1557675.9</v>
      </c>
      <c r="R566" s="3">
        <v>1604878.2</v>
      </c>
      <c r="S566" s="3">
        <v>1652080.5</v>
      </c>
      <c r="T566" s="3">
        <v>1699282.8</v>
      </c>
      <c r="U566" s="3">
        <v>1746485.1</v>
      </c>
      <c r="V566" s="3">
        <v>1793687.4</v>
      </c>
      <c r="W566" s="3">
        <v>1840889.7</v>
      </c>
      <c r="X566" s="3">
        <v>1888092</v>
      </c>
      <c r="Y566" s="3">
        <v>1935294.2999999998</v>
      </c>
      <c r="Z566" s="3">
        <v>1982496.6</v>
      </c>
      <c r="AA566" s="3">
        <v>2029698.9</v>
      </c>
      <c r="AB566" s="3">
        <v>2076901.2000000002</v>
      </c>
      <c r="AC566" s="3">
        <v>2124103.5</v>
      </c>
      <c r="AD566" s="3">
        <v>2171305.7999999998</v>
      </c>
      <c r="AE566" s="3">
        <v>2218508.1</v>
      </c>
      <c r="AF566" s="3">
        <v>2265710.4</v>
      </c>
      <c r="AG566" s="3">
        <v>2312912.7000000002</v>
      </c>
      <c r="AH566" s="3">
        <v>2360115</v>
      </c>
      <c r="AI566" s="3">
        <v>2407317.2999999998</v>
      </c>
      <c r="AJ566" s="3">
        <v>2454519.6</v>
      </c>
      <c r="AK566" s="3">
        <v>2501721.9</v>
      </c>
      <c r="AL566" s="3">
        <v>2548924.2000000002</v>
      </c>
      <c r="AM566" s="3">
        <v>2596126.5</v>
      </c>
      <c r="AN566" s="3">
        <v>2643328.7999999998</v>
      </c>
      <c r="AO566" s="3">
        <v>2690531.1</v>
      </c>
      <c r="AP566" s="3">
        <v>2737733.4</v>
      </c>
      <c r="AQ566" s="3">
        <v>2784935.7</v>
      </c>
      <c r="AR566" s="3">
        <v>2832138</v>
      </c>
      <c r="AS566" s="3">
        <v>2879340.3</v>
      </c>
      <c r="AT566" s="3">
        <v>2926542.6</v>
      </c>
      <c r="AU566" s="3">
        <v>2973744.9</v>
      </c>
      <c r="AV566" s="3">
        <v>3020947.2</v>
      </c>
      <c r="AW566" s="3">
        <v>3068149.5</v>
      </c>
      <c r="AX566" s="3">
        <v>3115351.8</v>
      </c>
      <c r="AY566" s="3">
        <v>3162554.1</v>
      </c>
      <c r="AZ566" s="3">
        <v>3209756.4</v>
      </c>
      <c r="BA566" s="4">
        <v>3256958.7</v>
      </c>
    </row>
    <row r="567" spans="1:53" x14ac:dyDescent="0.25">
      <c r="A567" s="2" t="s">
        <v>5</v>
      </c>
      <c r="B567" s="2" t="s">
        <v>192</v>
      </c>
      <c r="C567" s="5">
        <v>4.1153799999999997E-2</v>
      </c>
      <c r="D567" s="5">
        <v>7.1267499999999998E-2</v>
      </c>
      <c r="E567" s="5">
        <v>0.1293687</v>
      </c>
      <c r="F567" s="5">
        <v>0.18487429999999999</v>
      </c>
      <c r="G567" s="5">
        <v>0.23803489999999999</v>
      </c>
      <c r="H567" s="5">
        <v>0.28906680000000001</v>
      </c>
      <c r="I567" s="5">
        <v>0.33815790000000001</v>
      </c>
      <c r="J567" s="5">
        <v>0.38547219999999999</v>
      </c>
      <c r="K567" s="5">
        <v>0.43115389999999998</v>
      </c>
      <c r="L567" s="5">
        <v>0.47533029999999998</v>
      </c>
      <c r="M567" s="5">
        <v>0.51811430000000003</v>
      </c>
      <c r="N567" s="5">
        <v>0.55960659999999995</v>
      </c>
      <c r="O567" s="5">
        <v>0.59989720000000002</v>
      </c>
      <c r="P567" s="5">
        <v>0.63906699999999994</v>
      </c>
      <c r="Q567" s="5">
        <v>0.67718909999999999</v>
      </c>
      <c r="R567" s="5">
        <v>0.71432929999999994</v>
      </c>
      <c r="S567" s="5">
        <v>0.75054749999999992</v>
      </c>
      <c r="T567" s="5">
        <v>0.78589829999999994</v>
      </c>
      <c r="U567" s="5">
        <v>0.82043149999999998</v>
      </c>
      <c r="V567" s="5">
        <v>0.85419239999999996</v>
      </c>
      <c r="W567" s="5">
        <v>0.88722299999999998</v>
      </c>
      <c r="X567" s="5">
        <v>0.91956159999999998</v>
      </c>
      <c r="Y567" s="5">
        <v>0.95124359999999997</v>
      </c>
      <c r="Z567" s="5">
        <v>0.98230169999999994</v>
      </c>
      <c r="AA567" s="5">
        <v>1.0127661999999999</v>
      </c>
      <c r="AB567" s="5">
        <v>1.0426651999999998</v>
      </c>
      <c r="AC567" s="5">
        <v>1.0720247000000001</v>
      </c>
      <c r="AD567" s="5">
        <v>1.1008690999999999</v>
      </c>
      <c r="AE567" s="5">
        <v>1.1292209</v>
      </c>
      <c r="AF567" s="5">
        <v>1.1571013999999999</v>
      </c>
      <c r="AG567" s="5">
        <v>1.1845302</v>
      </c>
      <c r="AH567" s="5">
        <v>1.2115259</v>
      </c>
      <c r="AI567" s="5">
        <v>1.2381058</v>
      </c>
      <c r="AJ567" s="5">
        <v>1.2642863</v>
      </c>
      <c r="AK567" s="5">
        <v>1.2900826999999999</v>
      </c>
      <c r="AL567" s="5">
        <v>1.3155094999999999</v>
      </c>
      <c r="AM567" s="5">
        <v>1.3405800999999999</v>
      </c>
      <c r="AN567" s="5">
        <v>1.3653076</v>
      </c>
      <c r="AO567" s="5">
        <v>1.3897040999999999</v>
      </c>
      <c r="AP567" s="5">
        <v>1.413781</v>
      </c>
      <c r="AQ567" s="5">
        <v>1.4375491999999999</v>
      </c>
      <c r="AR567" s="5">
        <v>1.4610190999999999</v>
      </c>
      <c r="AS567" s="5">
        <v>1.4842004</v>
      </c>
      <c r="AT567" s="5">
        <v>1.5071022999999999</v>
      </c>
      <c r="AU567" s="5">
        <v>1.5297338999999999</v>
      </c>
      <c r="AV567" s="5">
        <v>1.5521033</v>
      </c>
      <c r="AW567" s="5">
        <v>1.5742186999999999</v>
      </c>
      <c r="AX567" s="5">
        <v>1.5960877</v>
      </c>
      <c r="AY567" s="5">
        <v>1.6177174999999999</v>
      </c>
      <c r="AZ567" s="5">
        <v>1.6391150999999999</v>
      </c>
      <c r="BA567" s="5">
        <v>1.6602870999999999</v>
      </c>
    </row>
    <row r="568" spans="1:53" x14ac:dyDescent="0.25">
      <c r="A568" s="2" t="s">
        <v>2</v>
      </c>
      <c r="B568" s="2" t="s">
        <v>193</v>
      </c>
      <c r="C568" s="3">
        <v>7806512</v>
      </c>
      <c r="D568" s="3">
        <v>8196837.6000000006</v>
      </c>
      <c r="E568" s="3">
        <v>8587163.2000000011</v>
      </c>
      <c r="F568" s="3">
        <v>8977488.7999999989</v>
      </c>
      <c r="G568" s="3">
        <v>9367814.4000000004</v>
      </c>
      <c r="H568" s="3">
        <v>9758140</v>
      </c>
      <c r="I568" s="3">
        <v>10148465.6</v>
      </c>
      <c r="J568" s="3">
        <v>10538791.200000001</v>
      </c>
      <c r="K568" s="3">
        <v>10929116.799999999</v>
      </c>
      <c r="L568" s="3">
        <v>11319442.4</v>
      </c>
      <c r="M568" s="3">
        <v>11709768</v>
      </c>
      <c r="N568" s="3">
        <v>12100093.6</v>
      </c>
      <c r="O568" s="3">
        <v>12490419.200000001</v>
      </c>
      <c r="P568" s="3">
        <v>12880744.799999999</v>
      </c>
      <c r="Q568" s="3">
        <v>13271070.4</v>
      </c>
      <c r="R568" s="3">
        <v>13661396</v>
      </c>
      <c r="S568" s="3">
        <v>14051721.6</v>
      </c>
      <c r="T568" s="3">
        <v>14442047.200000001</v>
      </c>
      <c r="U568" s="3">
        <v>14832372.799999999</v>
      </c>
      <c r="V568" s="3">
        <v>15222698.4</v>
      </c>
      <c r="W568" s="3">
        <v>15613024</v>
      </c>
      <c r="X568" s="3">
        <v>16003349.599999998</v>
      </c>
      <c r="Y568" s="3">
        <v>16393675.200000001</v>
      </c>
      <c r="Z568" s="3">
        <v>16784000.800000001</v>
      </c>
      <c r="AA568" s="3">
        <v>17174326.400000002</v>
      </c>
      <c r="AB568" s="3">
        <v>17564652</v>
      </c>
      <c r="AC568" s="3">
        <v>17954977.599999998</v>
      </c>
      <c r="AD568" s="3">
        <v>18345303.199999999</v>
      </c>
      <c r="AE568" s="3">
        <v>18735628.800000001</v>
      </c>
      <c r="AF568" s="3">
        <v>19125954.400000002</v>
      </c>
      <c r="AG568" s="3">
        <v>19516280</v>
      </c>
      <c r="AH568" s="3">
        <v>19906605.599999998</v>
      </c>
      <c r="AI568" s="3">
        <v>20296931.199999999</v>
      </c>
      <c r="AJ568" s="3">
        <v>20687256.800000001</v>
      </c>
      <c r="AK568" s="3">
        <v>21077582.400000002</v>
      </c>
      <c r="AL568" s="3">
        <v>21467908</v>
      </c>
      <c r="AM568" s="3">
        <v>21858233.599999998</v>
      </c>
      <c r="AN568" s="3">
        <v>22248559.199999999</v>
      </c>
      <c r="AO568" s="3">
        <v>22638884.800000001</v>
      </c>
      <c r="AP568" s="3">
        <v>23029210.400000002</v>
      </c>
      <c r="AQ568" s="3">
        <v>23419536</v>
      </c>
      <c r="AR568" s="3">
        <v>23809861.599999998</v>
      </c>
      <c r="AS568" s="3">
        <v>24200187.199999999</v>
      </c>
      <c r="AT568" s="3">
        <v>24590512.800000001</v>
      </c>
      <c r="AU568" s="3">
        <v>24980838.400000002</v>
      </c>
      <c r="AV568" s="3">
        <v>25371164</v>
      </c>
      <c r="AW568" s="3">
        <v>25761489.599999998</v>
      </c>
      <c r="AX568" s="3">
        <v>26151815.199999999</v>
      </c>
      <c r="AY568" s="3">
        <v>26542140.800000001</v>
      </c>
      <c r="AZ568" s="3">
        <v>26932466.400000002</v>
      </c>
      <c r="BA568" s="4">
        <v>27322792</v>
      </c>
    </row>
    <row r="569" spans="1:53" x14ac:dyDescent="0.25">
      <c r="A569" s="2" t="s">
        <v>4</v>
      </c>
      <c r="B569" s="2" t="s">
        <v>193</v>
      </c>
      <c r="C569" s="3">
        <v>0</v>
      </c>
      <c r="D569" s="3">
        <v>7806512</v>
      </c>
      <c r="E569" s="3">
        <v>8196837.6000000006</v>
      </c>
      <c r="F569" s="3">
        <v>8587163.2000000011</v>
      </c>
      <c r="G569" s="3">
        <v>8977488.7999999989</v>
      </c>
      <c r="H569" s="3">
        <v>9367814.4000000004</v>
      </c>
      <c r="I569" s="3">
        <v>9758140</v>
      </c>
      <c r="J569" s="3">
        <v>10148465.6</v>
      </c>
      <c r="K569" s="3">
        <v>10538791.200000001</v>
      </c>
      <c r="L569" s="3">
        <v>10929116.799999999</v>
      </c>
      <c r="M569" s="3">
        <v>11319442.4</v>
      </c>
      <c r="N569" s="3">
        <v>11709768</v>
      </c>
      <c r="O569" s="3">
        <v>12100093.6</v>
      </c>
      <c r="P569" s="3">
        <v>12490419.200000001</v>
      </c>
      <c r="Q569" s="3">
        <v>12880744.799999999</v>
      </c>
      <c r="R569" s="3">
        <v>13271070.4</v>
      </c>
      <c r="S569" s="3">
        <v>13661396</v>
      </c>
      <c r="T569" s="3">
        <v>14051721.6</v>
      </c>
      <c r="U569" s="3">
        <v>14442047.200000001</v>
      </c>
      <c r="V569" s="3">
        <v>14832372.799999999</v>
      </c>
      <c r="W569" s="3">
        <v>15222698.4</v>
      </c>
      <c r="X569" s="3">
        <v>15613024</v>
      </c>
      <c r="Y569" s="3">
        <v>16003349.599999998</v>
      </c>
      <c r="Z569" s="3">
        <v>16393675.200000001</v>
      </c>
      <c r="AA569" s="3">
        <v>16784000.800000001</v>
      </c>
      <c r="AB569" s="3">
        <v>17174326.400000002</v>
      </c>
      <c r="AC569" s="3">
        <v>17564652</v>
      </c>
      <c r="AD569" s="3">
        <v>17954977.599999998</v>
      </c>
      <c r="AE569" s="3">
        <v>18345303.199999999</v>
      </c>
      <c r="AF569" s="3">
        <v>18735628.800000001</v>
      </c>
      <c r="AG569" s="3">
        <v>19125954.400000002</v>
      </c>
      <c r="AH569" s="3">
        <v>19516280</v>
      </c>
      <c r="AI569" s="3">
        <v>19906605.599999998</v>
      </c>
      <c r="AJ569" s="3">
        <v>20296931.199999999</v>
      </c>
      <c r="AK569" s="3">
        <v>20687256.800000001</v>
      </c>
      <c r="AL569" s="3">
        <v>21077582.400000002</v>
      </c>
      <c r="AM569" s="3">
        <v>21467908</v>
      </c>
      <c r="AN569" s="3">
        <v>21858233.599999998</v>
      </c>
      <c r="AO569" s="3">
        <v>22248559.199999999</v>
      </c>
      <c r="AP569" s="3">
        <v>22638884.800000001</v>
      </c>
      <c r="AQ569" s="3">
        <v>23029210.400000002</v>
      </c>
      <c r="AR569" s="3">
        <v>23419536</v>
      </c>
      <c r="AS569" s="3">
        <v>23809861.599999998</v>
      </c>
      <c r="AT569" s="3">
        <v>24200187.199999999</v>
      </c>
      <c r="AU569" s="3">
        <v>24590512.800000001</v>
      </c>
      <c r="AV569" s="3">
        <v>24980838.400000002</v>
      </c>
      <c r="AW569" s="3">
        <v>25371164</v>
      </c>
      <c r="AX569" s="3">
        <v>25761489.599999998</v>
      </c>
      <c r="AY569" s="3">
        <v>26151815.199999999</v>
      </c>
      <c r="AZ569" s="3">
        <v>26542140.800000001</v>
      </c>
      <c r="BA569" s="4">
        <v>26932466.400000002</v>
      </c>
    </row>
    <row r="570" spans="1:53" x14ac:dyDescent="0.25">
      <c r="A570" s="2" t="s">
        <v>5</v>
      </c>
      <c r="B570" s="2" t="s">
        <v>193</v>
      </c>
      <c r="C570" s="5">
        <v>1.32692E-2</v>
      </c>
      <c r="D570" s="5">
        <v>3.8169299999999996E-2</v>
      </c>
      <c r="E570" s="5">
        <v>8.6211700000000002E-2</v>
      </c>
      <c r="F570" s="5">
        <v>0.13210769999999999</v>
      </c>
      <c r="G570" s="5">
        <v>0.17606469999999999</v>
      </c>
      <c r="H570" s="5">
        <v>0.2182616</v>
      </c>
      <c r="I570" s="5">
        <v>0.25885369999999996</v>
      </c>
      <c r="J570" s="5">
        <v>0.29797659999999998</v>
      </c>
      <c r="K570" s="5">
        <v>0.33574949999999998</v>
      </c>
      <c r="L570" s="5">
        <v>0.37227769999999999</v>
      </c>
      <c r="M570" s="5">
        <v>0.40765459999999998</v>
      </c>
      <c r="N570" s="5">
        <v>0.44196340000000001</v>
      </c>
      <c r="O570" s="5">
        <v>0.4752786</v>
      </c>
      <c r="P570" s="5">
        <v>0.50766709999999993</v>
      </c>
      <c r="Q570" s="5">
        <v>0.53918909999999998</v>
      </c>
      <c r="R570" s="5">
        <v>0.5698993</v>
      </c>
      <c r="S570" s="5">
        <v>0.59984720000000002</v>
      </c>
      <c r="T570" s="5">
        <v>0.62907780000000002</v>
      </c>
      <c r="U570" s="5">
        <v>0.65763229999999995</v>
      </c>
      <c r="V570" s="5">
        <v>0.6855483</v>
      </c>
      <c r="W570" s="5">
        <v>0.71286039999999995</v>
      </c>
      <c r="X570" s="5">
        <v>0.73960019999999993</v>
      </c>
      <c r="Y570" s="5">
        <v>0.76579719999999996</v>
      </c>
      <c r="Z570" s="5">
        <v>0.79147829999999997</v>
      </c>
      <c r="AA570" s="5">
        <v>0.81666859999999997</v>
      </c>
      <c r="AB570" s="5">
        <v>0.84139120000000001</v>
      </c>
      <c r="AC570" s="5">
        <v>0.86566779999999999</v>
      </c>
      <c r="AD570" s="5">
        <v>0.88951839999999993</v>
      </c>
      <c r="AE570" s="5">
        <v>0.91296179999999993</v>
      </c>
      <c r="AF570" s="5">
        <v>0.93601539999999994</v>
      </c>
      <c r="AG570" s="5">
        <v>0.95869549999999992</v>
      </c>
      <c r="AH570" s="5">
        <v>0.98101749999999999</v>
      </c>
      <c r="AI570" s="5">
        <v>1.0029957</v>
      </c>
      <c r="AJ570" s="5">
        <v>1.0246435999999999</v>
      </c>
      <c r="AK570" s="5">
        <v>1.0459738999999999</v>
      </c>
      <c r="AL570" s="5">
        <v>1.0669986</v>
      </c>
      <c r="AM570" s="5">
        <v>1.0877288999999999</v>
      </c>
      <c r="AN570" s="5">
        <v>1.1081752999999999</v>
      </c>
      <c r="AO570" s="5">
        <v>1.1283481</v>
      </c>
      <c r="AP570" s="5">
        <v>1.1482565999999998</v>
      </c>
      <c r="AQ570" s="5">
        <v>1.1679098999999999</v>
      </c>
      <c r="AR570" s="5">
        <v>1.1873164999999999</v>
      </c>
      <c r="AS570" s="5">
        <v>1.2064843999999999</v>
      </c>
      <c r="AT570" s="5">
        <v>1.2254214999999999</v>
      </c>
      <c r="AU570" s="5">
        <v>1.2441347999999999</v>
      </c>
      <c r="AV570" s="5">
        <v>1.2626314999999999</v>
      </c>
      <c r="AW570" s="5">
        <v>1.2809180999999998</v>
      </c>
      <c r="AX570" s="5">
        <v>1.2990009999999999</v>
      </c>
      <c r="AY570" s="5">
        <v>1.3168860999999998</v>
      </c>
      <c r="AZ570" s="5">
        <v>1.3345791</v>
      </c>
      <c r="BA570" s="5">
        <v>1.3520856999999999</v>
      </c>
    </row>
    <row r="571" spans="1:53" x14ac:dyDescent="0.25">
      <c r="A571" s="2" t="s">
        <v>2</v>
      </c>
      <c r="B571" s="2" t="s">
        <v>194</v>
      </c>
      <c r="C571" s="3">
        <v>933462</v>
      </c>
      <c r="D571" s="3">
        <v>980135.10000000009</v>
      </c>
      <c r="E571" s="3">
        <v>1026808.2000000001</v>
      </c>
      <c r="F571" s="3">
        <v>1073481.2999999998</v>
      </c>
      <c r="G571" s="3">
        <v>1120154.3999999999</v>
      </c>
      <c r="H571" s="3">
        <v>1166827.5</v>
      </c>
      <c r="I571" s="3">
        <v>1213500.6000000001</v>
      </c>
      <c r="J571" s="3">
        <v>1260173.7000000002</v>
      </c>
      <c r="K571" s="3">
        <v>1306846.7999999998</v>
      </c>
      <c r="L571" s="3">
        <v>1353519.9</v>
      </c>
      <c r="M571" s="3">
        <v>1400193</v>
      </c>
      <c r="N571" s="3">
        <v>1446866.1</v>
      </c>
      <c r="O571" s="3">
        <v>1493539.2000000002</v>
      </c>
      <c r="P571" s="3">
        <v>1540212.2999999998</v>
      </c>
      <c r="Q571" s="3">
        <v>1586885.4</v>
      </c>
      <c r="R571" s="3">
        <v>1633558.5</v>
      </c>
      <c r="S571" s="3">
        <v>1680231.6</v>
      </c>
      <c r="T571" s="3">
        <v>1726904.7000000002</v>
      </c>
      <c r="U571" s="3">
        <v>1773577.7999999998</v>
      </c>
      <c r="V571" s="3">
        <v>1820250.9</v>
      </c>
      <c r="W571" s="3">
        <v>1866924</v>
      </c>
      <c r="X571" s="3">
        <v>1913597.0999999999</v>
      </c>
      <c r="Y571" s="3">
        <v>1960270.2000000002</v>
      </c>
      <c r="Z571" s="3">
        <v>2006943.2999999998</v>
      </c>
      <c r="AA571" s="3">
        <v>2053616.4000000001</v>
      </c>
      <c r="AB571" s="3">
        <v>2100289.5</v>
      </c>
      <c r="AC571" s="3">
        <v>2146962.5999999996</v>
      </c>
      <c r="AD571" s="3">
        <v>2193635.7000000002</v>
      </c>
      <c r="AE571" s="3">
        <v>2240308.7999999998</v>
      </c>
      <c r="AF571" s="3">
        <v>2286981.9000000004</v>
      </c>
      <c r="AG571" s="3">
        <v>2333655</v>
      </c>
      <c r="AH571" s="3">
        <v>2380328.0999999996</v>
      </c>
      <c r="AI571" s="3">
        <v>2427001.2000000002</v>
      </c>
      <c r="AJ571" s="3">
        <v>2473674.2999999998</v>
      </c>
      <c r="AK571" s="3">
        <v>2520347.4000000004</v>
      </c>
      <c r="AL571" s="3">
        <v>2567020.5</v>
      </c>
      <c r="AM571" s="3">
        <v>2613693.5999999996</v>
      </c>
      <c r="AN571" s="3">
        <v>2660366.7000000002</v>
      </c>
      <c r="AO571" s="3">
        <v>2707039.8</v>
      </c>
      <c r="AP571" s="3">
        <v>2753712.9000000004</v>
      </c>
      <c r="AQ571" s="3">
        <v>2800386</v>
      </c>
      <c r="AR571" s="3">
        <v>2847059.0999999996</v>
      </c>
      <c r="AS571" s="3">
        <v>2893732.2</v>
      </c>
      <c r="AT571" s="3">
        <v>2940405.3</v>
      </c>
      <c r="AU571" s="3">
        <v>2987078.4000000004</v>
      </c>
      <c r="AV571" s="3">
        <v>3033751.5</v>
      </c>
      <c r="AW571" s="3">
        <v>3080424.5999999996</v>
      </c>
      <c r="AX571" s="3">
        <v>3127097.7</v>
      </c>
      <c r="AY571" s="3">
        <v>3173770.8</v>
      </c>
      <c r="AZ571" s="3">
        <v>3220443.9000000004</v>
      </c>
      <c r="BA571" s="4">
        <v>3267117</v>
      </c>
    </row>
    <row r="572" spans="1:53" x14ac:dyDescent="0.25">
      <c r="A572" s="2" t="s">
        <v>4</v>
      </c>
      <c r="B572" s="2" t="s">
        <v>194</v>
      </c>
      <c r="C572" s="3">
        <v>0</v>
      </c>
      <c r="D572" s="3">
        <v>933462</v>
      </c>
      <c r="E572" s="3">
        <v>980135.10000000009</v>
      </c>
      <c r="F572" s="3">
        <v>1026808.2000000001</v>
      </c>
      <c r="G572" s="3">
        <v>1073481.2999999998</v>
      </c>
      <c r="H572" s="3">
        <v>1120154.3999999999</v>
      </c>
      <c r="I572" s="3">
        <v>1166827.5</v>
      </c>
      <c r="J572" s="3">
        <v>1213500.6000000001</v>
      </c>
      <c r="K572" s="3">
        <v>1260173.7000000002</v>
      </c>
      <c r="L572" s="3">
        <v>1306846.7999999998</v>
      </c>
      <c r="M572" s="3">
        <v>1353519.9</v>
      </c>
      <c r="N572" s="3">
        <v>1400193</v>
      </c>
      <c r="O572" s="3">
        <v>1446866.1</v>
      </c>
      <c r="P572" s="3">
        <v>1493539.2000000002</v>
      </c>
      <c r="Q572" s="3">
        <v>1540212.2999999998</v>
      </c>
      <c r="R572" s="3">
        <v>1586885.4</v>
      </c>
      <c r="S572" s="3">
        <v>1633558.5</v>
      </c>
      <c r="T572" s="3">
        <v>1680231.6</v>
      </c>
      <c r="U572" s="3">
        <v>1726904.7000000002</v>
      </c>
      <c r="V572" s="3">
        <v>1773577.7999999998</v>
      </c>
      <c r="W572" s="3">
        <v>1820250.9</v>
      </c>
      <c r="X572" s="3">
        <v>1866924</v>
      </c>
      <c r="Y572" s="3">
        <v>1913597.0999999999</v>
      </c>
      <c r="Z572" s="3">
        <v>1960270.2000000002</v>
      </c>
      <c r="AA572" s="3">
        <v>2006943.2999999998</v>
      </c>
      <c r="AB572" s="3">
        <v>2053616.4000000001</v>
      </c>
      <c r="AC572" s="3">
        <v>2100289.5</v>
      </c>
      <c r="AD572" s="3">
        <v>2146962.5999999996</v>
      </c>
      <c r="AE572" s="3">
        <v>2193635.7000000002</v>
      </c>
      <c r="AF572" s="3">
        <v>2240308.7999999998</v>
      </c>
      <c r="AG572" s="3">
        <v>2286981.9000000004</v>
      </c>
      <c r="AH572" s="3">
        <v>2333655</v>
      </c>
      <c r="AI572" s="3">
        <v>2380328.0999999996</v>
      </c>
      <c r="AJ572" s="3">
        <v>2427001.2000000002</v>
      </c>
      <c r="AK572" s="3">
        <v>2473674.2999999998</v>
      </c>
      <c r="AL572" s="3">
        <v>2520347.4000000004</v>
      </c>
      <c r="AM572" s="3">
        <v>2567020.5</v>
      </c>
      <c r="AN572" s="3">
        <v>2613693.5999999996</v>
      </c>
      <c r="AO572" s="3">
        <v>2660366.7000000002</v>
      </c>
      <c r="AP572" s="3">
        <v>2707039.8</v>
      </c>
      <c r="AQ572" s="3">
        <v>2753712.9000000004</v>
      </c>
      <c r="AR572" s="3">
        <v>2800386</v>
      </c>
      <c r="AS572" s="3">
        <v>2847059.0999999996</v>
      </c>
      <c r="AT572" s="3">
        <v>2893732.2</v>
      </c>
      <c r="AU572" s="3">
        <v>2940405.3</v>
      </c>
      <c r="AV572" s="3">
        <v>2987078.4000000004</v>
      </c>
      <c r="AW572" s="3">
        <v>3033751.5</v>
      </c>
      <c r="AX572" s="3">
        <v>3080424.5999999996</v>
      </c>
      <c r="AY572" s="3">
        <v>3127097.7</v>
      </c>
      <c r="AZ572" s="3">
        <v>3173770.8</v>
      </c>
      <c r="BA572" s="4">
        <v>3220443.9000000004</v>
      </c>
    </row>
    <row r="573" spans="1:53" x14ac:dyDescent="0.25">
      <c r="A573" s="2" t="s">
        <v>5</v>
      </c>
      <c r="B573" s="2" t="s">
        <v>194</v>
      </c>
      <c r="C573" s="5">
        <v>3.6538500000000002E-2</v>
      </c>
      <c r="D573" s="5">
        <v>0.1562374</v>
      </c>
      <c r="E573" s="5">
        <v>0.3871848</v>
      </c>
      <c r="F573" s="5">
        <v>0.60781459999999998</v>
      </c>
      <c r="G573" s="5">
        <v>0.8191233</v>
      </c>
      <c r="H573" s="5">
        <v>1.0219707</v>
      </c>
      <c r="I573" s="5">
        <v>1.2171034999999999</v>
      </c>
      <c r="J573" s="5">
        <v>1.4051737</v>
      </c>
      <c r="K573" s="5">
        <v>1.5867544999999998</v>
      </c>
      <c r="L573" s="5">
        <v>1.7623517</v>
      </c>
      <c r="M573" s="5">
        <v>1.9324143999999999</v>
      </c>
      <c r="N573" s="5">
        <v>2.0973424999999999</v>
      </c>
      <c r="O573" s="5">
        <v>2.2574939999999999</v>
      </c>
      <c r="P573" s="5">
        <v>2.4131906999999999</v>
      </c>
      <c r="Q573" s="5">
        <v>2.5647224</v>
      </c>
      <c r="R573" s="5">
        <v>2.7123515</v>
      </c>
      <c r="S573" s="5">
        <v>2.8563158999999998</v>
      </c>
      <c r="T573" s="5">
        <v>2.9968322999999999</v>
      </c>
      <c r="U573" s="5">
        <v>3.1340984000000001</v>
      </c>
      <c r="V573" s="5">
        <v>3.2682952999999997</v>
      </c>
      <c r="W573" s="5">
        <v>3.3995887999999996</v>
      </c>
      <c r="X573" s="5">
        <v>3.5281317999999997</v>
      </c>
      <c r="Y573" s="5">
        <v>3.6540649999999997</v>
      </c>
      <c r="Z573" s="5">
        <v>3.7775182999999997</v>
      </c>
      <c r="AA573" s="5">
        <v>3.898612</v>
      </c>
      <c r="AB573" s="5">
        <v>4.0174579000000001</v>
      </c>
      <c r="AC573" s="5">
        <v>4.1341595</v>
      </c>
      <c r="AD573" s="5">
        <v>4.2488133999999995</v>
      </c>
      <c r="AE573" s="5">
        <v>4.3615094999999995</v>
      </c>
      <c r="AF573" s="5">
        <v>4.4723318000000001</v>
      </c>
      <c r="AG573" s="5">
        <v>4.5813588999999997</v>
      </c>
      <c r="AH573" s="5">
        <v>4.6886643999999995</v>
      </c>
      <c r="AI573" s="5">
        <v>4.7943172999999994</v>
      </c>
      <c r="AJ573" s="5">
        <v>4.8983824999999994</v>
      </c>
      <c r="AK573" s="5">
        <v>5.0009208999999997</v>
      </c>
      <c r="AL573" s="5">
        <v>5.1019898999999995</v>
      </c>
      <c r="AM573" s="5">
        <v>5.2016437</v>
      </c>
      <c r="AN573" s="5">
        <v>5.2999333000000002</v>
      </c>
      <c r="AO573" s="5">
        <v>5.3969071</v>
      </c>
      <c r="AP573" s="5">
        <v>5.4926105999999999</v>
      </c>
      <c r="AQ573" s="5">
        <v>5.5870872</v>
      </c>
      <c r="AR573" s="5">
        <v>5.6803778999999999</v>
      </c>
      <c r="AS573" s="5">
        <v>5.7725213999999996</v>
      </c>
      <c r="AT573" s="5">
        <v>5.8635548000000002</v>
      </c>
      <c r="AU573" s="5">
        <v>5.9535130999999994</v>
      </c>
      <c r="AV573" s="5">
        <v>6.0424296999999996</v>
      </c>
      <c r="AW573" s="5">
        <v>6.1303364999999994</v>
      </c>
      <c r="AX573" s="5">
        <v>6.2172636999999993</v>
      </c>
      <c r="AY573" s="5">
        <v>6.3032402999999997</v>
      </c>
      <c r="AZ573" s="5">
        <v>6.3882937999999996</v>
      </c>
      <c r="BA573" s="5">
        <v>6.4724505999999993</v>
      </c>
    </row>
    <row r="574" spans="1:53" x14ac:dyDescent="0.25">
      <c r="A574" s="2" t="s">
        <v>2</v>
      </c>
      <c r="B574" s="2" t="s">
        <v>195</v>
      </c>
      <c r="C574" s="3">
        <v>2653068</v>
      </c>
      <c r="D574" s="3">
        <v>2785721.4</v>
      </c>
      <c r="E574" s="3">
        <v>2918374.8000000003</v>
      </c>
      <c r="F574" s="3">
        <v>3051028.1999999997</v>
      </c>
      <c r="G574" s="3">
        <v>3183681.6</v>
      </c>
      <c r="H574" s="3">
        <v>3316335</v>
      </c>
      <c r="I574" s="3">
        <v>3448988.4</v>
      </c>
      <c r="J574" s="3">
        <v>3581641.8000000003</v>
      </c>
      <c r="K574" s="3">
        <v>3714295.1999999997</v>
      </c>
      <c r="L574" s="3">
        <v>3846948.6</v>
      </c>
      <c r="M574" s="3">
        <v>3979602</v>
      </c>
      <c r="N574" s="3">
        <v>4112255.4</v>
      </c>
      <c r="O574" s="3">
        <v>4244908.8</v>
      </c>
      <c r="P574" s="3">
        <v>4377562.2</v>
      </c>
      <c r="Q574" s="3">
        <v>4510215.5999999996</v>
      </c>
      <c r="R574" s="3">
        <v>4642869</v>
      </c>
      <c r="S574" s="3">
        <v>4775522.4000000004</v>
      </c>
      <c r="T574" s="3">
        <v>4908175.8</v>
      </c>
      <c r="U574" s="3">
        <v>5040829.2</v>
      </c>
      <c r="V574" s="3">
        <v>5173482.5999999996</v>
      </c>
      <c r="W574" s="3">
        <v>5306136</v>
      </c>
      <c r="X574" s="3">
        <v>5438789.3999999994</v>
      </c>
      <c r="Y574" s="3">
        <v>5571442.7999999998</v>
      </c>
      <c r="Z574" s="3">
        <v>5704096.2000000002</v>
      </c>
      <c r="AA574" s="3">
        <v>5836749.6000000006</v>
      </c>
      <c r="AB574" s="3">
        <v>5969403</v>
      </c>
      <c r="AC574" s="3">
        <v>6102056.3999999994</v>
      </c>
      <c r="AD574" s="3">
        <v>6234709.7999999998</v>
      </c>
      <c r="AE574" s="3">
        <v>6367363.2000000002</v>
      </c>
      <c r="AF574" s="3">
        <v>6500016.6000000006</v>
      </c>
      <c r="AG574" s="3">
        <v>6632670</v>
      </c>
      <c r="AH574" s="3">
        <v>6765323.3999999994</v>
      </c>
      <c r="AI574" s="3">
        <v>6897976.7999999998</v>
      </c>
      <c r="AJ574" s="3">
        <v>7030630.2000000002</v>
      </c>
      <c r="AK574" s="3">
        <v>7163283.6000000006</v>
      </c>
      <c r="AL574" s="3">
        <v>7295937</v>
      </c>
      <c r="AM574" s="3">
        <v>7428590.3999999994</v>
      </c>
      <c r="AN574" s="3">
        <v>7561243.7999999998</v>
      </c>
      <c r="AO574" s="3">
        <v>7693897.2000000002</v>
      </c>
      <c r="AP574" s="3">
        <v>7826550.6000000006</v>
      </c>
      <c r="AQ574" s="3">
        <v>7959204</v>
      </c>
      <c r="AR574" s="3">
        <v>8091857.3999999994</v>
      </c>
      <c r="AS574" s="3">
        <v>8224510.7999999998</v>
      </c>
      <c r="AT574" s="3">
        <v>8357164.2000000002</v>
      </c>
      <c r="AU574" s="3">
        <v>8489817.5999999996</v>
      </c>
      <c r="AV574" s="3">
        <v>8622471</v>
      </c>
      <c r="AW574" s="3">
        <v>8755124.4000000004</v>
      </c>
      <c r="AX574" s="3">
        <v>8887777.8000000007</v>
      </c>
      <c r="AY574" s="3">
        <v>9020431.1999999993</v>
      </c>
      <c r="AZ574" s="3">
        <v>9153084.5999999996</v>
      </c>
      <c r="BA574" s="4">
        <v>9285738</v>
      </c>
    </row>
    <row r="575" spans="1:53" x14ac:dyDescent="0.25">
      <c r="A575" s="2" t="s">
        <v>4</v>
      </c>
      <c r="B575" s="2" t="s">
        <v>195</v>
      </c>
      <c r="C575" s="3">
        <v>0</v>
      </c>
      <c r="D575" s="3">
        <v>2653068</v>
      </c>
      <c r="E575" s="3">
        <v>2785721.4</v>
      </c>
      <c r="F575" s="3">
        <v>2918374.8000000003</v>
      </c>
      <c r="G575" s="3">
        <v>3051028.1999999997</v>
      </c>
      <c r="H575" s="3">
        <v>3183681.6</v>
      </c>
      <c r="I575" s="3">
        <v>3316335</v>
      </c>
      <c r="J575" s="3">
        <v>3448988.4</v>
      </c>
      <c r="K575" s="3">
        <v>3581641.8000000003</v>
      </c>
      <c r="L575" s="3">
        <v>3714295.1999999997</v>
      </c>
      <c r="M575" s="3">
        <v>3846948.6</v>
      </c>
      <c r="N575" s="3">
        <v>3979602</v>
      </c>
      <c r="O575" s="3">
        <v>4112255.4</v>
      </c>
      <c r="P575" s="3">
        <v>4244908.8</v>
      </c>
      <c r="Q575" s="3">
        <v>4377562.2</v>
      </c>
      <c r="R575" s="3">
        <v>4510215.5999999996</v>
      </c>
      <c r="S575" s="3">
        <v>4642869</v>
      </c>
      <c r="T575" s="3">
        <v>4775522.4000000004</v>
      </c>
      <c r="U575" s="3">
        <v>4908175.8</v>
      </c>
      <c r="V575" s="3">
        <v>5040829.2</v>
      </c>
      <c r="W575" s="3">
        <v>5173482.5999999996</v>
      </c>
      <c r="X575" s="3">
        <v>5306136</v>
      </c>
      <c r="Y575" s="3">
        <v>5438789.3999999994</v>
      </c>
      <c r="Z575" s="3">
        <v>5571442.7999999998</v>
      </c>
      <c r="AA575" s="3">
        <v>5704096.2000000002</v>
      </c>
      <c r="AB575" s="3">
        <v>5836749.6000000006</v>
      </c>
      <c r="AC575" s="3">
        <v>5969403</v>
      </c>
      <c r="AD575" s="3">
        <v>6102056.3999999994</v>
      </c>
      <c r="AE575" s="3">
        <v>6234709.7999999998</v>
      </c>
      <c r="AF575" s="3">
        <v>6367363.2000000002</v>
      </c>
      <c r="AG575" s="3">
        <v>6500016.6000000006</v>
      </c>
      <c r="AH575" s="3">
        <v>6632670</v>
      </c>
      <c r="AI575" s="3">
        <v>6765323.3999999994</v>
      </c>
      <c r="AJ575" s="3">
        <v>6897976.7999999998</v>
      </c>
      <c r="AK575" s="3">
        <v>7030630.2000000002</v>
      </c>
      <c r="AL575" s="3">
        <v>7163283.6000000006</v>
      </c>
      <c r="AM575" s="3">
        <v>7295937</v>
      </c>
      <c r="AN575" s="3">
        <v>7428590.3999999994</v>
      </c>
      <c r="AO575" s="3">
        <v>7561243.7999999998</v>
      </c>
      <c r="AP575" s="3">
        <v>7693897.2000000002</v>
      </c>
      <c r="AQ575" s="3">
        <v>7826550.6000000006</v>
      </c>
      <c r="AR575" s="3">
        <v>7959204</v>
      </c>
      <c r="AS575" s="3">
        <v>8091857.3999999994</v>
      </c>
      <c r="AT575" s="3">
        <v>8224510.7999999998</v>
      </c>
      <c r="AU575" s="3">
        <v>8357164.2000000002</v>
      </c>
      <c r="AV575" s="3">
        <v>8489817.5999999996</v>
      </c>
      <c r="AW575" s="3">
        <v>8622471</v>
      </c>
      <c r="AX575" s="3">
        <v>8755124.4000000004</v>
      </c>
      <c r="AY575" s="3">
        <v>8887777.8000000007</v>
      </c>
      <c r="AZ575" s="3">
        <v>9020431.1999999993</v>
      </c>
      <c r="BA575" s="4">
        <v>9153084.5999999996</v>
      </c>
    </row>
    <row r="576" spans="1:53" x14ac:dyDescent="0.25">
      <c r="A576" s="2" t="s">
        <v>5</v>
      </c>
      <c r="B576" s="2" t="s">
        <v>195</v>
      </c>
      <c r="C576" s="5">
        <v>2.2692299999999999E-2</v>
      </c>
      <c r="D576" s="5">
        <v>4.0458999999999995E-2</v>
      </c>
      <c r="E576" s="5">
        <v>7.4737999999999999E-2</v>
      </c>
      <c r="F576" s="5">
        <v>0.1074856</v>
      </c>
      <c r="G576" s="5">
        <v>0.13884969999999999</v>
      </c>
      <c r="H576" s="5">
        <v>0.16895789999999999</v>
      </c>
      <c r="I576" s="5">
        <v>0.19792099999999999</v>
      </c>
      <c r="J576" s="5">
        <v>0.22583589999999998</v>
      </c>
      <c r="K576" s="5">
        <v>0.2527875</v>
      </c>
      <c r="L576" s="5">
        <v>0.27885099999999996</v>
      </c>
      <c r="M576" s="5">
        <v>0.30409310000000001</v>
      </c>
      <c r="N576" s="5">
        <v>0.328573</v>
      </c>
      <c r="O576" s="5">
        <v>0.35234389999999999</v>
      </c>
      <c r="P576" s="5">
        <v>0.3754536</v>
      </c>
      <c r="Q576" s="5">
        <v>0.3979452</v>
      </c>
      <c r="R576" s="5">
        <v>0.41985739999999999</v>
      </c>
      <c r="S576" s="5">
        <v>0.4412258</v>
      </c>
      <c r="T576" s="5">
        <v>0.4620823</v>
      </c>
      <c r="U576" s="5">
        <v>0.48245639999999995</v>
      </c>
      <c r="V576" s="5">
        <v>0.50237500000000002</v>
      </c>
      <c r="W576" s="5">
        <v>0.52186259999999995</v>
      </c>
      <c r="X576" s="5">
        <v>0.54094189999999998</v>
      </c>
      <c r="Y576" s="5">
        <v>0.55963390000000002</v>
      </c>
      <c r="Z576" s="5">
        <v>0.57795779999999997</v>
      </c>
      <c r="AA576" s="5">
        <v>0.59593149999999995</v>
      </c>
      <c r="AB576" s="5">
        <v>0.61357149999999994</v>
      </c>
      <c r="AC576" s="5">
        <v>0.63089329999999999</v>
      </c>
      <c r="AD576" s="5">
        <v>0.64791109999999996</v>
      </c>
      <c r="AE576" s="5">
        <v>0.66463839999999996</v>
      </c>
      <c r="AF576" s="5">
        <v>0.68108749999999996</v>
      </c>
      <c r="AG576" s="5">
        <v>0.6972701</v>
      </c>
      <c r="AH576" s="5">
        <v>0.71319729999999992</v>
      </c>
      <c r="AI576" s="5">
        <v>0.7288791</v>
      </c>
      <c r="AJ576" s="5">
        <v>0.74432529999999997</v>
      </c>
      <c r="AK576" s="5">
        <v>0.75954480000000002</v>
      </c>
      <c r="AL576" s="5">
        <v>0.77454629999999991</v>
      </c>
      <c r="AM576" s="5">
        <v>0.78933769999999992</v>
      </c>
      <c r="AN576" s="5">
        <v>0.80392659999999994</v>
      </c>
      <c r="AO576" s="5">
        <v>0.81832019999999994</v>
      </c>
      <c r="AP576" s="5">
        <v>0.83252529999999991</v>
      </c>
      <c r="AQ576" s="5">
        <v>0.84654819999999997</v>
      </c>
      <c r="AR576" s="5">
        <v>0.86039509999999997</v>
      </c>
      <c r="AS576" s="5">
        <v>0.87407179999999995</v>
      </c>
      <c r="AT576" s="5">
        <v>0.88758369999999998</v>
      </c>
      <c r="AU576" s="5">
        <v>0.90093599999999996</v>
      </c>
      <c r="AV576" s="5">
        <v>0.91413369999999994</v>
      </c>
      <c r="AW576" s="5">
        <v>0.92718149999999999</v>
      </c>
      <c r="AX576" s="5">
        <v>0.94008389999999997</v>
      </c>
      <c r="AY576" s="5">
        <v>0.95284530000000001</v>
      </c>
      <c r="AZ576" s="5">
        <v>0.96546959999999993</v>
      </c>
      <c r="BA576" s="5">
        <v>0.97796079999999996</v>
      </c>
    </row>
    <row r="577" spans="1:53" x14ac:dyDescent="0.25">
      <c r="A577" s="2" t="s">
        <v>2</v>
      </c>
      <c r="B577" s="2" t="s">
        <v>196</v>
      </c>
      <c r="C577" s="3">
        <v>8097986</v>
      </c>
      <c r="D577" s="3">
        <v>8502885.3000000007</v>
      </c>
      <c r="E577" s="3">
        <v>8907784.6000000015</v>
      </c>
      <c r="F577" s="3">
        <v>9312683.8999999985</v>
      </c>
      <c r="G577" s="3">
        <v>9717583.1999999993</v>
      </c>
      <c r="H577" s="3">
        <v>10122482.5</v>
      </c>
      <c r="I577" s="3">
        <v>10527381.800000001</v>
      </c>
      <c r="J577" s="3">
        <v>10932281.100000001</v>
      </c>
      <c r="K577" s="3">
        <v>11337180.399999999</v>
      </c>
      <c r="L577" s="3">
        <v>11742079.699999999</v>
      </c>
      <c r="M577" s="3">
        <v>12146979</v>
      </c>
      <c r="N577" s="3">
        <v>12551878.300000001</v>
      </c>
      <c r="O577" s="3">
        <v>12956777.600000001</v>
      </c>
      <c r="P577" s="3">
        <v>13361676.899999999</v>
      </c>
      <c r="Q577" s="3">
        <v>13766576.199999999</v>
      </c>
      <c r="R577" s="3">
        <v>14171475.5</v>
      </c>
      <c r="S577" s="3">
        <v>14576374.800000001</v>
      </c>
      <c r="T577" s="3">
        <v>14981274.100000001</v>
      </c>
      <c r="U577" s="3">
        <v>15386173.399999999</v>
      </c>
      <c r="V577" s="3">
        <v>15791072.699999999</v>
      </c>
      <c r="W577" s="3">
        <v>16195972</v>
      </c>
      <c r="X577" s="3">
        <v>16600871.299999999</v>
      </c>
      <c r="Y577" s="3">
        <v>17005770.600000001</v>
      </c>
      <c r="Z577" s="3">
        <v>17410669.899999999</v>
      </c>
      <c r="AA577" s="3">
        <v>17815569.200000003</v>
      </c>
      <c r="AB577" s="3">
        <v>18220468.5</v>
      </c>
      <c r="AC577" s="3">
        <v>18625367.799999997</v>
      </c>
      <c r="AD577" s="3">
        <v>19030267.100000001</v>
      </c>
      <c r="AE577" s="3">
        <v>19435166.399999999</v>
      </c>
      <c r="AF577" s="3">
        <v>19840065.700000003</v>
      </c>
      <c r="AG577" s="3">
        <v>20244965</v>
      </c>
      <c r="AH577" s="3">
        <v>20649864.299999997</v>
      </c>
      <c r="AI577" s="3">
        <v>21054763.600000001</v>
      </c>
      <c r="AJ577" s="3">
        <v>21459662.899999999</v>
      </c>
      <c r="AK577" s="3">
        <v>21864562.200000003</v>
      </c>
      <c r="AL577" s="3">
        <v>22269461.5</v>
      </c>
      <c r="AM577" s="3">
        <v>22674360.799999997</v>
      </c>
      <c r="AN577" s="3">
        <v>23079260.100000001</v>
      </c>
      <c r="AO577" s="3">
        <v>23484159.399999999</v>
      </c>
      <c r="AP577" s="3">
        <v>23889058.700000003</v>
      </c>
      <c r="AQ577" s="3">
        <v>24293958</v>
      </c>
      <c r="AR577" s="3">
        <v>24698857.299999997</v>
      </c>
      <c r="AS577" s="3">
        <v>25103756.600000001</v>
      </c>
      <c r="AT577" s="3">
        <v>25508655.899999999</v>
      </c>
      <c r="AU577" s="3">
        <v>25913555.200000003</v>
      </c>
      <c r="AV577" s="3">
        <v>26318454.5</v>
      </c>
      <c r="AW577" s="3">
        <v>26723353.799999997</v>
      </c>
      <c r="AX577" s="3">
        <v>27128253.100000001</v>
      </c>
      <c r="AY577" s="3">
        <v>27533152.399999999</v>
      </c>
      <c r="AZ577" s="3">
        <v>27938051.700000003</v>
      </c>
      <c r="BA577" s="4">
        <v>28342951</v>
      </c>
    </row>
    <row r="578" spans="1:53" x14ac:dyDescent="0.25">
      <c r="A578" s="2" t="s">
        <v>4</v>
      </c>
      <c r="B578" s="2" t="s">
        <v>196</v>
      </c>
      <c r="C578" s="3">
        <v>0</v>
      </c>
      <c r="D578" s="3">
        <v>8097986</v>
      </c>
      <c r="E578" s="3">
        <v>8502885.3000000007</v>
      </c>
      <c r="F578" s="3">
        <v>8907784.6000000015</v>
      </c>
      <c r="G578" s="3">
        <v>9312683.8999999985</v>
      </c>
      <c r="H578" s="3">
        <v>9717583.1999999993</v>
      </c>
      <c r="I578" s="3">
        <v>10122482.5</v>
      </c>
      <c r="J578" s="3">
        <v>10527381.800000001</v>
      </c>
      <c r="K578" s="3">
        <v>10932281.100000001</v>
      </c>
      <c r="L578" s="3">
        <v>11337180.399999999</v>
      </c>
      <c r="M578" s="3">
        <v>11742079.699999999</v>
      </c>
      <c r="N578" s="3">
        <v>12146979</v>
      </c>
      <c r="O578" s="3">
        <v>12551878.300000001</v>
      </c>
      <c r="P578" s="3">
        <v>12956777.600000001</v>
      </c>
      <c r="Q578" s="3">
        <v>13361676.899999999</v>
      </c>
      <c r="R578" s="3">
        <v>13766576.199999999</v>
      </c>
      <c r="S578" s="3">
        <v>14171475.5</v>
      </c>
      <c r="T578" s="3">
        <v>14576374.800000001</v>
      </c>
      <c r="U578" s="3">
        <v>14981274.100000001</v>
      </c>
      <c r="V578" s="3">
        <v>15386173.399999999</v>
      </c>
      <c r="W578" s="3">
        <v>15791072.699999999</v>
      </c>
      <c r="X578" s="3">
        <v>16195972</v>
      </c>
      <c r="Y578" s="3">
        <v>16600871.299999999</v>
      </c>
      <c r="Z578" s="3">
        <v>17005770.600000001</v>
      </c>
      <c r="AA578" s="3">
        <v>17410669.899999999</v>
      </c>
      <c r="AB578" s="3">
        <v>17815569.200000003</v>
      </c>
      <c r="AC578" s="3">
        <v>18220468.5</v>
      </c>
      <c r="AD578" s="3">
        <v>18625367.799999997</v>
      </c>
      <c r="AE578" s="3">
        <v>19030267.100000001</v>
      </c>
      <c r="AF578" s="3">
        <v>19435166.399999999</v>
      </c>
      <c r="AG578" s="3">
        <v>19840065.700000003</v>
      </c>
      <c r="AH578" s="3">
        <v>20244965</v>
      </c>
      <c r="AI578" s="3">
        <v>20649864.299999997</v>
      </c>
      <c r="AJ578" s="3">
        <v>21054763.600000001</v>
      </c>
      <c r="AK578" s="3">
        <v>21459662.899999999</v>
      </c>
      <c r="AL578" s="3">
        <v>21864562.200000003</v>
      </c>
      <c r="AM578" s="3">
        <v>22269461.5</v>
      </c>
      <c r="AN578" s="3">
        <v>22674360.799999997</v>
      </c>
      <c r="AO578" s="3">
        <v>23079260.100000001</v>
      </c>
      <c r="AP578" s="3">
        <v>23484159.399999999</v>
      </c>
      <c r="AQ578" s="3">
        <v>23889058.700000003</v>
      </c>
      <c r="AR578" s="3">
        <v>24293958</v>
      </c>
      <c r="AS578" s="3">
        <v>24698857.299999997</v>
      </c>
      <c r="AT578" s="3">
        <v>25103756.600000001</v>
      </c>
      <c r="AU578" s="3">
        <v>25508655.899999999</v>
      </c>
      <c r="AV578" s="3">
        <v>25913555.200000003</v>
      </c>
      <c r="AW578" s="3">
        <v>26318454.5</v>
      </c>
      <c r="AX578" s="3">
        <v>26723353.799999997</v>
      </c>
      <c r="AY578" s="3">
        <v>27128253.100000001</v>
      </c>
      <c r="AZ578" s="3">
        <v>27533152.399999999</v>
      </c>
      <c r="BA578" s="4">
        <v>27938051.700000003</v>
      </c>
    </row>
    <row r="579" spans="1:53" x14ac:dyDescent="0.25">
      <c r="A579" s="2" t="s">
        <v>5</v>
      </c>
      <c r="B579" s="2" t="s">
        <v>196</v>
      </c>
      <c r="C579" s="5">
        <v>4.2692299999999996E-2</v>
      </c>
      <c r="D579" s="5">
        <v>0.1312468</v>
      </c>
      <c r="E579" s="5">
        <v>0.30210409999999999</v>
      </c>
      <c r="F579" s="5">
        <v>0.46532829999999997</v>
      </c>
      <c r="G579" s="5">
        <v>0.62165669999999995</v>
      </c>
      <c r="H579" s="5">
        <v>0.77172540000000001</v>
      </c>
      <c r="I579" s="5">
        <v>0.91608659999999997</v>
      </c>
      <c r="J579" s="5">
        <v>1.0552229</v>
      </c>
      <c r="K579" s="5">
        <v>1.1895582999999998</v>
      </c>
      <c r="L579" s="5">
        <v>1.3194668999999999</v>
      </c>
      <c r="M579" s="5">
        <v>1.445281</v>
      </c>
      <c r="N579" s="5">
        <v>1.5672965999999999</v>
      </c>
      <c r="O579" s="5">
        <v>1.6857784</v>
      </c>
      <c r="P579" s="5">
        <v>1.8009644</v>
      </c>
      <c r="Q579" s="5">
        <v>1.9130691</v>
      </c>
      <c r="R579" s="5">
        <v>2.0222865999999997</v>
      </c>
      <c r="S579" s="5">
        <v>2.1287929999999999</v>
      </c>
      <c r="T579" s="5">
        <v>2.2327485</v>
      </c>
      <c r="U579" s="5">
        <v>2.3342993999999999</v>
      </c>
      <c r="V579" s="5">
        <v>2.4335795999999998</v>
      </c>
      <c r="W579" s="5">
        <v>2.5307119999999999</v>
      </c>
      <c r="X579" s="5">
        <v>2.6258094000000001</v>
      </c>
      <c r="Y579" s="5">
        <v>2.7189760999999999</v>
      </c>
      <c r="Z579" s="5">
        <v>2.8103080999999999</v>
      </c>
      <c r="AA579" s="5">
        <v>2.8998944999999998</v>
      </c>
      <c r="AB579" s="5">
        <v>2.9878179</v>
      </c>
      <c r="AC579" s="5">
        <v>3.0741549999999997</v>
      </c>
      <c r="AD579" s="5">
        <v>3.1589771</v>
      </c>
      <c r="AE579" s="5">
        <v>3.2423508999999999</v>
      </c>
      <c r="AF579" s="5">
        <v>3.3243383999999998</v>
      </c>
      <c r="AG579" s="5">
        <v>3.4049977999999999</v>
      </c>
      <c r="AH579" s="5">
        <v>3.4843834999999999</v>
      </c>
      <c r="AI579" s="5">
        <v>3.5625465999999997</v>
      </c>
      <c r="AJ579" s="5">
        <v>3.6395350999999998</v>
      </c>
      <c r="AK579" s="5">
        <v>3.7153940999999997</v>
      </c>
      <c r="AL579" s="5">
        <v>3.7901659999999997</v>
      </c>
      <c r="AM579" s="5">
        <v>3.8638908999999999</v>
      </c>
      <c r="AN579" s="5">
        <v>3.9366065999999997</v>
      </c>
      <c r="AO579" s="5">
        <v>4.0083487999999994</v>
      </c>
      <c r="AP579" s="5">
        <v>4.0791512999999995</v>
      </c>
      <c r="AQ579" s="5">
        <v>4.1490460999999996</v>
      </c>
      <c r="AR579" s="5">
        <v>4.2180634000000001</v>
      </c>
      <c r="AS579" s="5">
        <v>4.2862321999999997</v>
      </c>
      <c r="AT579" s="5">
        <v>4.3535795999999998</v>
      </c>
      <c r="AU579" s="5">
        <v>4.4201316999999998</v>
      </c>
      <c r="AV579" s="5">
        <v>4.4859131999999997</v>
      </c>
      <c r="AW579" s="5">
        <v>4.5509474999999995</v>
      </c>
      <c r="AX579" s="5">
        <v>4.6152571999999994</v>
      </c>
      <c r="AY579" s="5">
        <v>4.6788635999999997</v>
      </c>
      <c r="AZ579" s="5">
        <v>4.7417869999999995</v>
      </c>
      <c r="BA579" s="5">
        <v>4.8040471</v>
      </c>
    </row>
    <row r="580" spans="1:53" x14ac:dyDescent="0.25">
      <c r="A580" s="2" t="s">
        <v>2</v>
      </c>
      <c r="B580" s="2" t="s">
        <v>197</v>
      </c>
      <c r="C580" s="3">
        <v>2254150.7999999998</v>
      </c>
      <c r="D580" s="3">
        <v>2366858.34</v>
      </c>
      <c r="E580" s="3">
        <v>2479565.88</v>
      </c>
      <c r="F580" s="3">
        <v>2592273.4199999995</v>
      </c>
      <c r="G580" s="3">
        <v>2704980.9599999995</v>
      </c>
      <c r="H580" s="3">
        <v>2817688.5</v>
      </c>
      <c r="I580" s="3">
        <v>2930396.04</v>
      </c>
      <c r="J580" s="3">
        <v>3043103.58</v>
      </c>
      <c r="K580" s="3">
        <v>3155811.1199999996</v>
      </c>
      <c r="L580" s="3">
        <v>3268518.6599999997</v>
      </c>
      <c r="M580" s="3">
        <v>3381226.1999999997</v>
      </c>
      <c r="N580" s="3">
        <v>3493933.7399999998</v>
      </c>
      <c r="O580" s="3">
        <v>3606641.28</v>
      </c>
      <c r="P580" s="3">
        <v>3719348.8199999994</v>
      </c>
      <c r="Q580" s="3">
        <v>3832056.3599999994</v>
      </c>
      <c r="R580" s="3">
        <v>3944763.8999999994</v>
      </c>
      <c r="S580" s="3">
        <v>4057471.44</v>
      </c>
      <c r="T580" s="3">
        <v>4170178.98</v>
      </c>
      <c r="U580" s="3">
        <v>4282886.5199999996</v>
      </c>
      <c r="V580" s="3">
        <v>4395594.0599999996</v>
      </c>
      <c r="W580" s="3">
        <v>4508301.5999999996</v>
      </c>
      <c r="X580" s="3">
        <v>4621009.1399999997</v>
      </c>
      <c r="Y580" s="3">
        <v>4733716.68</v>
      </c>
      <c r="Z580" s="3">
        <v>4846424.22</v>
      </c>
      <c r="AA580" s="3">
        <v>4959131.76</v>
      </c>
      <c r="AB580" s="3">
        <v>5071839.3</v>
      </c>
      <c r="AC580" s="3">
        <v>5184546.8399999989</v>
      </c>
      <c r="AD580" s="3">
        <v>5297254.38</v>
      </c>
      <c r="AE580" s="3">
        <v>5409961.919999999</v>
      </c>
      <c r="AF580" s="3">
        <v>5522669.46</v>
      </c>
      <c r="AG580" s="3">
        <v>5635377</v>
      </c>
      <c r="AH580" s="3">
        <v>5748084.5399999991</v>
      </c>
      <c r="AI580" s="3">
        <v>5860792.0800000001</v>
      </c>
      <c r="AJ580" s="3">
        <v>5973499.6199999992</v>
      </c>
      <c r="AK580" s="3">
        <v>6086207.1600000001</v>
      </c>
      <c r="AL580" s="3">
        <v>6198914.6999999993</v>
      </c>
      <c r="AM580" s="3">
        <v>6311622.2399999993</v>
      </c>
      <c r="AN580" s="3">
        <v>6424329.7799999993</v>
      </c>
      <c r="AO580" s="3">
        <v>6537037.3199999994</v>
      </c>
      <c r="AP580" s="3">
        <v>6649744.8599999994</v>
      </c>
      <c r="AQ580" s="3">
        <v>6762452.3999999994</v>
      </c>
      <c r="AR580" s="3">
        <v>6875159.9399999995</v>
      </c>
      <c r="AS580" s="3">
        <v>6987867.4799999995</v>
      </c>
      <c r="AT580" s="3">
        <v>7100575.0199999996</v>
      </c>
      <c r="AU580" s="3">
        <v>7213282.5599999996</v>
      </c>
      <c r="AV580" s="3">
        <v>7325990.0999999996</v>
      </c>
      <c r="AW580" s="3">
        <v>7438697.6399999987</v>
      </c>
      <c r="AX580" s="3">
        <v>7551405.1799999997</v>
      </c>
      <c r="AY580" s="3">
        <v>7664112.7199999988</v>
      </c>
      <c r="AZ580" s="3">
        <v>7776820.2599999998</v>
      </c>
      <c r="BA580" s="4">
        <v>7889527.7999999989</v>
      </c>
    </row>
    <row r="581" spans="1:53" x14ac:dyDescent="0.25">
      <c r="A581" s="2" t="s">
        <v>4</v>
      </c>
      <c r="B581" s="2" t="s">
        <v>197</v>
      </c>
      <c r="C581" s="3">
        <v>0</v>
      </c>
      <c r="D581" s="3">
        <v>2254150.7999999998</v>
      </c>
      <c r="E581" s="3">
        <v>2366858.34</v>
      </c>
      <c r="F581" s="3">
        <v>2479565.88</v>
      </c>
      <c r="G581" s="3">
        <v>2592273.4199999995</v>
      </c>
      <c r="H581" s="3">
        <v>2704980.9599999995</v>
      </c>
      <c r="I581" s="3">
        <v>2817688.5</v>
      </c>
      <c r="J581" s="3">
        <v>2930396.04</v>
      </c>
      <c r="K581" s="3">
        <v>3043103.58</v>
      </c>
      <c r="L581" s="3">
        <v>3155811.1199999996</v>
      </c>
      <c r="M581" s="3">
        <v>3268518.6599999997</v>
      </c>
      <c r="N581" s="3">
        <v>3381226.1999999997</v>
      </c>
      <c r="O581" s="3">
        <v>3493933.7399999998</v>
      </c>
      <c r="P581" s="3">
        <v>3606641.28</v>
      </c>
      <c r="Q581" s="3">
        <v>3719348.8199999994</v>
      </c>
      <c r="R581" s="3">
        <v>3832056.3599999994</v>
      </c>
      <c r="S581" s="3">
        <v>3944763.8999999994</v>
      </c>
      <c r="T581" s="3">
        <v>4057471.44</v>
      </c>
      <c r="U581" s="3">
        <v>4170178.98</v>
      </c>
      <c r="V581" s="3">
        <v>4282886.5199999996</v>
      </c>
      <c r="W581" s="3">
        <v>4395594.0599999996</v>
      </c>
      <c r="X581" s="3">
        <v>4508301.5999999996</v>
      </c>
      <c r="Y581" s="3">
        <v>4621009.1399999997</v>
      </c>
      <c r="Z581" s="3">
        <v>4733716.68</v>
      </c>
      <c r="AA581" s="3">
        <v>4846424.22</v>
      </c>
      <c r="AB581" s="3">
        <v>4959131.76</v>
      </c>
      <c r="AC581" s="3">
        <v>5071839.3</v>
      </c>
      <c r="AD581" s="3">
        <v>5184546.8399999989</v>
      </c>
      <c r="AE581" s="3">
        <v>5297254.38</v>
      </c>
      <c r="AF581" s="3">
        <v>5409961.919999999</v>
      </c>
      <c r="AG581" s="3">
        <v>5522669.46</v>
      </c>
      <c r="AH581" s="3">
        <v>5635377</v>
      </c>
      <c r="AI581" s="3">
        <v>5748084.5399999991</v>
      </c>
      <c r="AJ581" s="3">
        <v>5860792.0800000001</v>
      </c>
      <c r="AK581" s="3">
        <v>5973499.6199999992</v>
      </c>
      <c r="AL581" s="3">
        <v>6086207.1600000001</v>
      </c>
      <c r="AM581" s="3">
        <v>6198914.6999999993</v>
      </c>
      <c r="AN581" s="3">
        <v>6311622.2399999993</v>
      </c>
      <c r="AO581" s="3">
        <v>6424329.7799999993</v>
      </c>
      <c r="AP581" s="3">
        <v>6537037.3199999994</v>
      </c>
      <c r="AQ581" s="3">
        <v>6649744.8599999994</v>
      </c>
      <c r="AR581" s="3">
        <v>6762452.3999999994</v>
      </c>
      <c r="AS581" s="3">
        <v>6875159.9399999995</v>
      </c>
      <c r="AT581" s="3">
        <v>6987867.4799999995</v>
      </c>
      <c r="AU581" s="3">
        <v>7100575.0199999996</v>
      </c>
      <c r="AV581" s="3">
        <v>7213282.5599999996</v>
      </c>
      <c r="AW581" s="3">
        <v>7325990.0999999996</v>
      </c>
      <c r="AX581" s="3">
        <v>7438697.6399999987</v>
      </c>
      <c r="AY581" s="3">
        <v>7551405.1799999997</v>
      </c>
      <c r="AZ581" s="3">
        <v>7664112.7199999988</v>
      </c>
      <c r="BA581" s="4">
        <v>7776820.2599999998</v>
      </c>
    </row>
    <row r="582" spans="1:53" x14ac:dyDescent="0.25">
      <c r="A582" s="2" t="s">
        <v>5</v>
      </c>
      <c r="B582" s="2" t="s">
        <v>197</v>
      </c>
      <c r="C582" s="5">
        <v>1.9615399999999998E-2</v>
      </c>
      <c r="D582" s="5">
        <v>4.29475E-2</v>
      </c>
      <c r="E582" s="5">
        <v>8.7964399999999998E-2</v>
      </c>
      <c r="F582" s="5">
        <v>0.13097019999999998</v>
      </c>
      <c r="G582" s="5">
        <v>0.17215909999999998</v>
      </c>
      <c r="H582" s="5">
        <v>0.21169869999999999</v>
      </c>
      <c r="I582" s="5">
        <v>0.2497346</v>
      </c>
      <c r="J582" s="5">
        <v>0.28639379999999998</v>
      </c>
      <c r="K582" s="5">
        <v>0.32178799999999996</v>
      </c>
      <c r="L582" s="5">
        <v>0.3560159</v>
      </c>
      <c r="M582" s="5">
        <v>0.38916499999999998</v>
      </c>
      <c r="N582" s="5">
        <v>0.4213133</v>
      </c>
      <c r="O582" s="5">
        <v>0.4525305</v>
      </c>
      <c r="P582" s="5">
        <v>0.48287939999999996</v>
      </c>
      <c r="Q582" s="5">
        <v>0.51241639999999999</v>
      </c>
      <c r="R582" s="5">
        <v>0.54119260000000002</v>
      </c>
      <c r="S582" s="5">
        <v>0.56925459999999994</v>
      </c>
      <c r="T582" s="5">
        <v>0.59664450000000002</v>
      </c>
      <c r="U582" s="5">
        <v>0.62340079999999998</v>
      </c>
      <c r="V582" s="5">
        <v>0.64955879999999999</v>
      </c>
      <c r="W582" s="5">
        <v>0.6751509</v>
      </c>
      <c r="X582" s="5">
        <v>0.70020689999999997</v>
      </c>
      <c r="Y582" s="5">
        <v>0.72475420000000002</v>
      </c>
      <c r="Z582" s="5">
        <v>0.74881799999999998</v>
      </c>
      <c r="AA582" s="5">
        <v>0.77242199999999994</v>
      </c>
      <c r="AB582" s="5">
        <v>0.79558779999999996</v>
      </c>
      <c r="AC582" s="5">
        <v>0.81833559999999994</v>
      </c>
      <c r="AD582" s="5">
        <v>0.84068429999999994</v>
      </c>
      <c r="AE582" s="5">
        <v>0.86265130000000001</v>
      </c>
      <c r="AF582" s="5">
        <v>0.88425310000000001</v>
      </c>
      <c r="AG582" s="5">
        <v>0.905505</v>
      </c>
      <c r="AH582" s="5">
        <v>0.9264213</v>
      </c>
      <c r="AI582" s="5">
        <v>0.94701550000000001</v>
      </c>
      <c r="AJ582" s="5">
        <v>0.96730019999999994</v>
      </c>
      <c r="AK582" s="5">
        <v>0.98728719999999992</v>
      </c>
      <c r="AL582" s="5">
        <v>1.0069878999999999</v>
      </c>
      <c r="AM582" s="5">
        <v>1.0264126999999998</v>
      </c>
      <c r="AN582" s="5">
        <v>1.0455715999999999</v>
      </c>
      <c r="AO582" s="5">
        <v>1.0644739999999999</v>
      </c>
      <c r="AP582" s="5">
        <v>1.0831287999999999</v>
      </c>
      <c r="AQ582" s="5">
        <v>1.1015444999999999</v>
      </c>
      <c r="AR582" s="5">
        <v>1.119729</v>
      </c>
      <c r="AS582" s="5">
        <v>1.1376899</v>
      </c>
      <c r="AT582" s="5">
        <v>1.1554343</v>
      </c>
      <c r="AU582" s="5">
        <v>1.1729692999999999</v>
      </c>
      <c r="AV582" s="5">
        <v>1.1903011999999999</v>
      </c>
      <c r="AW582" s="5">
        <v>1.2074361999999998</v>
      </c>
      <c r="AX582" s="5">
        <v>1.2243803</v>
      </c>
      <c r="AY582" s="5">
        <v>1.2411391000000001</v>
      </c>
      <c r="AZ582" s="5">
        <v>1.2577179999999999</v>
      </c>
      <c r="BA582" s="5">
        <v>1.2741221</v>
      </c>
    </row>
    <row r="583" spans="1:53" x14ac:dyDescent="0.25">
      <c r="A583" s="2" t="s">
        <v>2</v>
      </c>
      <c r="B583" s="2" t="s">
        <v>198</v>
      </c>
      <c r="C583" s="3">
        <v>3147128</v>
      </c>
      <c r="D583" s="3">
        <v>3304484.4000000004</v>
      </c>
      <c r="E583" s="3">
        <v>3461840.8000000003</v>
      </c>
      <c r="F583" s="3">
        <v>3619197.1999999997</v>
      </c>
      <c r="G583" s="3">
        <v>3776553.5999999996</v>
      </c>
      <c r="H583" s="3">
        <v>3933910</v>
      </c>
      <c r="I583" s="3">
        <v>4091266.4000000004</v>
      </c>
      <c r="J583" s="3">
        <v>4248622.8000000007</v>
      </c>
      <c r="K583" s="3">
        <v>4405979.1999999993</v>
      </c>
      <c r="L583" s="3">
        <v>4563335.5999999996</v>
      </c>
      <c r="M583" s="3">
        <v>4720692</v>
      </c>
      <c r="N583" s="3">
        <v>4878048.4000000004</v>
      </c>
      <c r="O583" s="3">
        <v>5035404.8000000007</v>
      </c>
      <c r="P583" s="3">
        <v>5192761.1999999993</v>
      </c>
      <c r="Q583" s="3">
        <v>5350117.5999999996</v>
      </c>
      <c r="R583" s="3">
        <v>5507474</v>
      </c>
      <c r="S583" s="3">
        <v>5664830.4000000004</v>
      </c>
      <c r="T583" s="3">
        <v>5822186.8000000007</v>
      </c>
      <c r="U583" s="3">
        <v>5979543.1999999993</v>
      </c>
      <c r="V583" s="3">
        <v>6136899.5999999996</v>
      </c>
      <c r="W583" s="3">
        <v>6294256</v>
      </c>
      <c r="X583" s="3">
        <v>6451612.3999999994</v>
      </c>
      <c r="Y583" s="3">
        <v>6608968.8000000007</v>
      </c>
      <c r="Z583" s="3">
        <v>6766325.1999999993</v>
      </c>
      <c r="AA583" s="3">
        <v>6923681.6000000006</v>
      </c>
      <c r="AB583" s="3">
        <v>7081038</v>
      </c>
      <c r="AC583" s="3">
        <v>7238394.3999999994</v>
      </c>
      <c r="AD583" s="3">
        <v>7395750.8000000007</v>
      </c>
      <c r="AE583" s="3">
        <v>7553107.1999999993</v>
      </c>
      <c r="AF583" s="3">
        <v>7710463.6000000006</v>
      </c>
      <c r="AG583" s="3">
        <v>7867820</v>
      </c>
      <c r="AH583" s="3">
        <v>8025176.3999999994</v>
      </c>
      <c r="AI583" s="3">
        <v>8182532.8000000007</v>
      </c>
      <c r="AJ583" s="3">
        <v>8339889.1999999993</v>
      </c>
      <c r="AK583" s="3">
        <v>8497245.6000000015</v>
      </c>
      <c r="AL583" s="3">
        <v>8654602</v>
      </c>
      <c r="AM583" s="3">
        <v>8811958.3999999985</v>
      </c>
      <c r="AN583" s="3">
        <v>8969314.8000000007</v>
      </c>
      <c r="AO583" s="3">
        <v>9126671.1999999993</v>
      </c>
      <c r="AP583" s="3">
        <v>9284027.6000000015</v>
      </c>
      <c r="AQ583" s="3">
        <v>9441384</v>
      </c>
      <c r="AR583" s="3">
        <v>9598740.3999999985</v>
      </c>
      <c r="AS583" s="3">
        <v>9756096.8000000007</v>
      </c>
      <c r="AT583" s="3">
        <v>9913453.1999999993</v>
      </c>
      <c r="AU583" s="3">
        <v>10070809.600000001</v>
      </c>
      <c r="AV583" s="3">
        <v>10228166</v>
      </c>
      <c r="AW583" s="3">
        <v>10385522.399999999</v>
      </c>
      <c r="AX583" s="3">
        <v>10542878.800000001</v>
      </c>
      <c r="AY583" s="3">
        <v>10700235.199999999</v>
      </c>
      <c r="AZ583" s="3">
        <v>10857591.600000001</v>
      </c>
      <c r="BA583" s="4">
        <v>11014948</v>
      </c>
    </row>
    <row r="584" spans="1:53" x14ac:dyDescent="0.25">
      <c r="A584" s="2" t="s">
        <v>4</v>
      </c>
      <c r="B584" s="2" t="s">
        <v>198</v>
      </c>
      <c r="C584" s="3">
        <v>0</v>
      </c>
      <c r="D584" s="3">
        <v>3147128</v>
      </c>
      <c r="E584" s="3">
        <v>3304484.4000000004</v>
      </c>
      <c r="F584" s="3">
        <v>3461840.8000000003</v>
      </c>
      <c r="G584" s="3">
        <v>3619197.1999999997</v>
      </c>
      <c r="H584" s="3">
        <v>3776553.5999999996</v>
      </c>
      <c r="I584" s="3">
        <v>3933910</v>
      </c>
      <c r="J584" s="3">
        <v>4091266.4000000004</v>
      </c>
      <c r="K584" s="3">
        <v>4248622.8000000007</v>
      </c>
      <c r="L584" s="3">
        <v>4405979.1999999993</v>
      </c>
      <c r="M584" s="3">
        <v>4563335.5999999996</v>
      </c>
      <c r="N584" s="3">
        <v>4720692</v>
      </c>
      <c r="O584" s="3">
        <v>4878048.4000000004</v>
      </c>
      <c r="P584" s="3">
        <v>5035404.8000000007</v>
      </c>
      <c r="Q584" s="3">
        <v>5192761.1999999993</v>
      </c>
      <c r="R584" s="3">
        <v>5350117.5999999996</v>
      </c>
      <c r="S584" s="3">
        <v>5507474</v>
      </c>
      <c r="T584" s="3">
        <v>5664830.4000000004</v>
      </c>
      <c r="U584" s="3">
        <v>5822186.8000000007</v>
      </c>
      <c r="V584" s="3">
        <v>5979543.1999999993</v>
      </c>
      <c r="W584" s="3">
        <v>6136899.5999999996</v>
      </c>
      <c r="X584" s="3">
        <v>6294256</v>
      </c>
      <c r="Y584" s="3">
        <v>6451612.3999999994</v>
      </c>
      <c r="Z584" s="3">
        <v>6608968.8000000007</v>
      </c>
      <c r="AA584" s="3">
        <v>6766325.1999999993</v>
      </c>
      <c r="AB584" s="3">
        <v>6923681.6000000006</v>
      </c>
      <c r="AC584" s="3">
        <v>7081038</v>
      </c>
      <c r="AD584" s="3">
        <v>7238394.3999999994</v>
      </c>
      <c r="AE584" s="3">
        <v>7395750.8000000007</v>
      </c>
      <c r="AF584" s="3">
        <v>7553107.1999999993</v>
      </c>
      <c r="AG584" s="3">
        <v>7710463.6000000006</v>
      </c>
      <c r="AH584" s="3">
        <v>7867820</v>
      </c>
      <c r="AI584" s="3">
        <v>8025176.3999999994</v>
      </c>
      <c r="AJ584" s="3">
        <v>8182532.8000000007</v>
      </c>
      <c r="AK584" s="3">
        <v>8339889.1999999993</v>
      </c>
      <c r="AL584" s="3">
        <v>8497245.6000000015</v>
      </c>
      <c r="AM584" s="3">
        <v>8654602</v>
      </c>
      <c r="AN584" s="3">
        <v>8811958.3999999985</v>
      </c>
      <c r="AO584" s="3">
        <v>8969314.8000000007</v>
      </c>
      <c r="AP584" s="3">
        <v>9126671.1999999993</v>
      </c>
      <c r="AQ584" s="3">
        <v>9284027.6000000015</v>
      </c>
      <c r="AR584" s="3">
        <v>9441384</v>
      </c>
      <c r="AS584" s="3">
        <v>9598740.3999999985</v>
      </c>
      <c r="AT584" s="3">
        <v>9756096.8000000007</v>
      </c>
      <c r="AU584" s="3">
        <v>9913453.1999999993</v>
      </c>
      <c r="AV584" s="3">
        <v>10070809.600000001</v>
      </c>
      <c r="AW584" s="3">
        <v>10228166</v>
      </c>
      <c r="AX584" s="3">
        <v>10385522.399999999</v>
      </c>
      <c r="AY584" s="3">
        <v>10542878.800000001</v>
      </c>
      <c r="AZ584" s="3">
        <v>10700235.199999999</v>
      </c>
      <c r="BA584" s="4">
        <v>10857591.600000001</v>
      </c>
    </row>
    <row r="585" spans="1:53" x14ac:dyDescent="0.25">
      <c r="A585" s="2" t="s">
        <v>5</v>
      </c>
      <c r="B585" s="2" t="s">
        <v>198</v>
      </c>
      <c r="C585" s="5">
        <v>2.2884599999999998E-2</v>
      </c>
      <c r="D585" s="5">
        <v>9.3766299999999997E-2</v>
      </c>
      <c r="E585" s="5">
        <v>0.2305256</v>
      </c>
      <c r="F585" s="5">
        <v>0.36117519999999997</v>
      </c>
      <c r="G585" s="5">
        <v>0.48630509999999999</v>
      </c>
      <c r="H585" s="5">
        <v>0.60642459999999998</v>
      </c>
      <c r="I585" s="5">
        <v>0.7219757</v>
      </c>
      <c r="J585" s="5">
        <v>0.83334459999999999</v>
      </c>
      <c r="K585" s="5">
        <v>0.9408706</v>
      </c>
      <c r="L585" s="5">
        <v>1.0448534</v>
      </c>
      <c r="M585" s="5">
        <v>1.1455587999999999</v>
      </c>
      <c r="N585" s="5">
        <v>1.2432236999999999</v>
      </c>
      <c r="O585" s="5">
        <v>1.3380600999999999</v>
      </c>
      <c r="P585" s="5">
        <v>1.4302584999999999</v>
      </c>
      <c r="Q585" s="5">
        <v>1.5199905</v>
      </c>
      <c r="R585" s="5">
        <v>1.6074115</v>
      </c>
      <c r="S585" s="5">
        <v>1.6926623999999999</v>
      </c>
      <c r="T585" s="5">
        <v>1.7758714999999998</v>
      </c>
      <c r="U585" s="5">
        <v>1.8571559</v>
      </c>
      <c r="V585" s="5">
        <v>1.9366227999999999</v>
      </c>
      <c r="W585" s="5">
        <v>2.0143703999999998</v>
      </c>
      <c r="X585" s="5">
        <v>2.0904892999999998</v>
      </c>
      <c r="Y585" s="5">
        <v>2.1650627</v>
      </c>
      <c r="Z585" s="5">
        <v>2.2381675999999997</v>
      </c>
      <c r="AA585" s="5">
        <v>2.3098752999999999</v>
      </c>
      <c r="AB585" s="5">
        <v>2.3802517999999999</v>
      </c>
      <c r="AC585" s="5">
        <v>2.4493586000000001</v>
      </c>
      <c r="AD585" s="5">
        <v>2.5172528000000001</v>
      </c>
      <c r="AE585" s="5">
        <v>2.5839875999999999</v>
      </c>
      <c r="AF585" s="5">
        <v>2.6496128999999997</v>
      </c>
      <c r="AG585" s="5">
        <v>2.7141750999999998</v>
      </c>
      <c r="AH585" s="5">
        <v>2.7777178</v>
      </c>
      <c r="AI585" s="5">
        <v>2.8402818999999999</v>
      </c>
      <c r="AJ585" s="5">
        <v>2.9019057999999998</v>
      </c>
      <c r="AK585" s="5">
        <v>2.9626256</v>
      </c>
      <c r="AL585" s="5">
        <v>3.0224753</v>
      </c>
      <c r="AM585" s="5">
        <v>3.0814868999999998</v>
      </c>
      <c r="AN585" s="5">
        <v>3.1396907999999999</v>
      </c>
      <c r="AO585" s="5">
        <v>3.1971153999999999</v>
      </c>
      <c r="AP585" s="5">
        <v>3.2537878</v>
      </c>
      <c r="AQ585" s="5">
        <v>3.3097336999999998</v>
      </c>
      <c r="AR585" s="5">
        <v>3.3649773000000001</v>
      </c>
      <c r="AS585" s="5">
        <v>3.4195415999999996</v>
      </c>
      <c r="AT585" s="5">
        <v>3.4734484999999999</v>
      </c>
      <c r="AU585" s="5">
        <v>3.5267187999999998</v>
      </c>
      <c r="AV585" s="5">
        <v>3.5793722999999997</v>
      </c>
      <c r="AW585" s="5">
        <v>3.6314276999999997</v>
      </c>
      <c r="AX585" s="5">
        <v>3.6829030999999999</v>
      </c>
      <c r="AY585" s="5">
        <v>3.7338155999999998</v>
      </c>
      <c r="AZ585" s="5">
        <v>3.7841814</v>
      </c>
      <c r="BA585" s="5">
        <v>3.8340163</v>
      </c>
    </row>
    <row r="586" spans="1:53" x14ac:dyDescent="0.25">
      <c r="A586" s="2" t="s">
        <v>2</v>
      </c>
      <c r="B586" s="2" t="s">
        <v>199</v>
      </c>
      <c r="C586" s="3">
        <v>287539.20000000001</v>
      </c>
      <c r="D586" s="3">
        <v>301916.16000000003</v>
      </c>
      <c r="E586" s="3">
        <v>316293.12000000005</v>
      </c>
      <c r="F586" s="3">
        <v>330670.08000000002</v>
      </c>
      <c r="G586" s="3">
        <v>345047.03999999998</v>
      </c>
      <c r="H586" s="3">
        <v>359424</v>
      </c>
      <c r="I586" s="3">
        <v>373800.96000000002</v>
      </c>
      <c r="J586" s="3">
        <v>388177.92000000004</v>
      </c>
      <c r="K586" s="3">
        <v>402554.88</v>
      </c>
      <c r="L586" s="3">
        <v>416931.84000000003</v>
      </c>
      <c r="M586" s="3">
        <v>431308.80000000005</v>
      </c>
      <c r="N586" s="3">
        <v>445685.76000000001</v>
      </c>
      <c r="O586" s="3">
        <v>460062.72000000003</v>
      </c>
      <c r="P586" s="3">
        <v>474439.67999999999</v>
      </c>
      <c r="Q586" s="3">
        <v>488816.64000000001</v>
      </c>
      <c r="R586" s="3">
        <v>503193.60000000003</v>
      </c>
      <c r="S586" s="3">
        <v>517570.56000000006</v>
      </c>
      <c r="T586" s="3">
        <v>531947.52000000002</v>
      </c>
      <c r="U586" s="3">
        <v>546324.47999999998</v>
      </c>
      <c r="V586" s="3">
        <v>560701.44000000006</v>
      </c>
      <c r="W586" s="3">
        <v>575078.40000000002</v>
      </c>
      <c r="X586" s="3">
        <v>589455.35999999999</v>
      </c>
      <c r="Y586" s="3">
        <v>603832.32000000007</v>
      </c>
      <c r="Z586" s="3">
        <v>618209.28000000003</v>
      </c>
      <c r="AA586" s="3">
        <v>632586.24000000011</v>
      </c>
      <c r="AB586" s="3">
        <v>646963.20000000007</v>
      </c>
      <c r="AC586" s="3">
        <v>661340.16000000003</v>
      </c>
      <c r="AD586" s="3">
        <v>675717.12</v>
      </c>
      <c r="AE586" s="3">
        <v>690094.07999999996</v>
      </c>
      <c r="AF586" s="3">
        <v>704471.04000000004</v>
      </c>
      <c r="AG586" s="3">
        <v>718848</v>
      </c>
      <c r="AH586" s="3">
        <v>733224.95999999996</v>
      </c>
      <c r="AI586" s="3">
        <v>747601.92000000004</v>
      </c>
      <c r="AJ586" s="3">
        <v>761978.88</v>
      </c>
      <c r="AK586" s="3">
        <v>776355.84000000008</v>
      </c>
      <c r="AL586" s="3">
        <v>790732.80000000005</v>
      </c>
      <c r="AM586" s="3">
        <v>805109.76000000001</v>
      </c>
      <c r="AN586" s="3">
        <v>819486.72000000009</v>
      </c>
      <c r="AO586" s="3">
        <v>833863.68000000005</v>
      </c>
      <c r="AP586" s="3">
        <v>848240.64000000013</v>
      </c>
      <c r="AQ586" s="3">
        <v>862617.60000000009</v>
      </c>
      <c r="AR586" s="3">
        <v>876994.55999999994</v>
      </c>
      <c r="AS586" s="3">
        <v>891371.52000000002</v>
      </c>
      <c r="AT586" s="3">
        <v>905748.47999999998</v>
      </c>
      <c r="AU586" s="3">
        <v>920125.44000000006</v>
      </c>
      <c r="AV586" s="3">
        <v>934502.40000000002</v>
      </c>
      <c r="AW586" s="3">
        <v>948879.35999999999</v>
      </c>
      <c r="AX586" s="3">
        <v>963256.32000000007</v>
      </c>
      <c r="AY586" s="3">
        <v>977633.28000000003</v>
      </c>
      <c r="AZ586" s="3">
        <v>992010.24000000011</v>
      </c>
      <c r="BA586" s="4">
        <v>1006387.2000000001</v>
      </c>
    </row>
    <row r="587" spans="1:53" x14ac:dyDescent="0.25">
      <c r="A587" s="2" t="s">
        <v>4</v>
      </c>
      <c r="B587" s="2" t="s">
        <v>199</v>
      </c>
      <c r="C587" s="3">
        <v>0</v>
      </c>
      <c r="D587" s="3">
        <v>287539.20000000001</v>
      </c>
      <c r="E587" s="3">
        <v>301916.16000000003</v>
      </c>
      <c r="F587" s="3">
        <v>316293.12000000005</v>
      </c>
      <c r="G587" s="3">
        <v>330670.08000000002</v>
      </c>
      <c r="H587" s="3">
        <v>345047.03999999998</v>
      </c>
      <c r="I587" s="3">
        <v>359424</v>
      </c>
      <c r="J587" s="3">
        <v>373800.96000000002</v>
      </c>
      <c r="K587" s="3">
        <v>388177.92000000004</v>
      </c>
      <c r="L587" s="3">
        <v>402554.88</v>
      </c>
      <c r="M587" s="3">
        <v>416931.84000000003</v>
      </c>
      <c r="N587" s="3">
        <v>431308.80000000005</v>
      </c>
      <c r="O587" s="3">
        <v>445685.76000000001</v>
      </c>
      <c r="P587" s="3">
        <v>460062.72000000003</v>
      </c>
      <c r="Q587" s="3">
        <v>474439.67999999999</v>
      </c>
      <c r="R587" s="3">
        <v>488816.64000000001</v>
      </c>
      <c r="S587" s="3">
        <v>503193.60000000003</v>
      </c>
      <c r="T587" s="3">
        <v>517570.56000000006</v>
      </c>
      <c r="U587" s="3">
        <v>531947.52000000002</v>
      </c>
      <c r="V587" s="3">
        <v>546324.47999999998</v>
      </c>
      <c r="W587" s="3">
        <v>560701.44000000006</v>
      </c>
      <c r="X587" s="3">
        <v>575078.40000000002</v>
      </c>
      <c r="Y587" s="3">
        <v>589455.35999999999</v>
      </c>
      <c r="Z587" s="3">
        <v>603832.32000000007</v>
      </c>
      <c r="AA587" s="3">
        <v>618209.28000000003</v>
      </c>
      <c r="AB587" s="3">
        <v>632586.24000000011</v>
      </c>
      <c r="AC587" s="3">
        <v>646963.20000000007</v>
      </c>
      <c r="AD587" s="3">
        <v>661340.16000000003</v>
      </c>
      <c r="AE587" s="3">
        <v>675717.12</v>
      </c>
      <c r="AF587" s="3">
        <v>690094.07999999996</v>
      </c>
      <c r="AG587" s="3">
        <v>704471.04000000004</v>
      </c>
      <c r="AH587" s="3">
        <v>718848</v>
      </c>
      <c r="AI587" s="3">
        <v>733224.95999999996</v>
      </c>
      <c r="AJ587" s="3">
        <v>747601.92000000004</v>
      </c>
      <c r="AK587" s="3">
        <v>761978.88</v>
      </c>
      <c r="AL587" s="3">
        <v>776355.84000000008</v>
      </c>
      <c r="AM587" s="3">
        <v>790732.80000000005</v>
      </c>
      <c r="AN587" s="3">
        <v>805109.76000000001</v>
      </c>
      <c r="AO587" s="3">
        <v>819486.72000000009</v>
      </c>
      <c r="AP587" s="3">
        <v>833863.68000000005</v>
      </c>
      <c r="AQ587" s="3">
        <v>848240.64000000013</v>
      </c>
      <c r="AR587" s="3">
        <v>862617.60000000009</v>
      </c>
      <c r="AS587" s="3">
        <v>876994.55999999994</v>
      </c>
      <c r="AT587" s="3">
        <v>891371.52000000002</v>
      </c>
      <c r="AU587" s="3">
        <v>905748.47999999998</v>
      </c>
      <c r="AV587" s="3">
        <v>920125.44000000006</v>
      </c>
      <c r="AW587" s="3">
        <v>934502.40000000002</v>
      </c>
      <c r="AX587" s="3">
        <v>948879.35999999999</v>
      </c>
      <c r="AY587" s="3">
        <v>963256.32000000007</v>
      </c>
      <c r="AZ587" s="3">
        <v>977633.28000000003</v>
      </c>
      <c r="BA587" s="4">
        <v>992010.24000000011</v>
      </c>
    </row>
    <row r="588" spans="1:53" x14ac:dyDescent="0.25">
      <c r="A588" s="2" t="s">
        <v>5</v>
      </c>
      <c r="B588" s="2" t="s">
        <v>199</v>
      </c>
      <c r="C588" s="5">
        <v>7.4999999999999997E-2</v>
      </c>
      <c r="D588" s="5">
        <v>0.10949879999999999</v>
      </c>
      <c r="E588" s="5">
        <v>0.17606069999999999</v>
      </c>
      <c r="F588" s="5">
        <v>0.239649</v>
      </c>
      <c r="G588" s="5">
        <v>0.30055080000000001</v>
      </c>
      <c r="H588" s="5">
        <v>0.359014</v>
      </c>
      <c r="I588" s="5">
        <v>0.4152537</v>
      </c>
      <c r="J588" s="5">
        <v>0.46945799999999999</v>
      </c>
      <c r="K588" s="5">
        <v>0.52179180000000003</v>
      </c>
      <c r="L588" s="5">
        <v>0.57240119999999994</v>
      </c>
      <c r="M588" s="5">
        <v>0.62141539999999995</v>
      </c>
      <c r="N588" s="5">
        <v>0.66894969999999998</v>
      </c>
      <c r="O588" s="5">
        <v>0.71510750000000001</v>
      </c>
      <c r="P588" s="5">
        <v>0.75998119999999991</v>
      </c>
      <c r="Q588" s="5">
        <v>0.8036546</v>
      </c>
      <c r="R588" s="5">
        <v>0.84620309999999999</v>
      </c>
      <c r="S588" s="5">
        <v>0.88769549999999997</v>
      </c>
      <c r="T588" s="5">
        <v>0.92819409999999991</v>
      </c>
      <c r="U588" s="5">
        <v>0.9677559</v>
      </c>
      <c r="V588" s="5">
        <v>1.0064331</v>
      </c>
      <c r="W588" s="5">
        <v>1.0442735999999999</v>
      </c>
      <c r="X588" s="5">
        <v>1.0813212999999999</v>
      </c>
      <c r="Y588" s="5">
        <v>1.1176168</v>
      </c>
      <c r="Z588" s="5">
        <v>1.1531975999999999</v>
      </c>
      <c r="AA588" s="5">
        <v>1.1880983999999999</v>
      </c>
      <c r="AB588" s="5">
        <v>1.2223512999999999</v>
      </c>
      <c r="AC588" s="5">
        <v>1.2559860999999999</v>
      </c>
      <c r="AD588" s="5">
        <v>1.2890307999999999</v>
      </c>
      <c r="AE588" s="5">
        <v>1.3215112999999998</v>
      </c>
      <c r="AF588" s="5">
        <v>1.3534516999999999</v>
      </c>
      <c r="AG588" s="5">
        <v>1.3848745999999998</v>
      </c>
      <c r="AH588" s="5">
        <v>1.4158014999999999</v>
      </c>
      <c r="AI588" s="5">
        <v>1.4462519999999999</v>
      </c>
      <c r="AJ588" s="5">
        <v>1.4762449</v>
      </c>
      <c r="AK588" s="5">
        <v>1.5057977</v>
      </c>
      <c r="AL588" s="5">
        <v>1.5349271</v>
      </c>
      <c r="AM588" s="5">
        <v>1.5636485999999998</v>
      </c>
      <c r="AN588" s="5">
        <v>1.5919768999999999</v>
      </c>
      <c r="AO588" s="5">
        <v>1.6199258999999999</v>
      </c>
      <c r="AP588" s="5">
        <v>1.6475088999999998</v>
      </c>
      <c r="AQ588" s="5">
        <v>1.6747383</v>
      </c>
      <c r="AR588" s="5">
        <v>1.7016258</v>
      </c>
      <c r="AS588" s="5">
        <v>1.7281826999999998</v>
      </c>
      <c r="AT588" s="5">
        <v>1.7544196999999999</v>
      </c>
      <c r="AU588" s="5">
        <v>1.7803468</v>
      </c>
      <c r="AV588" s="5">
        <v>1.8059737</v>
      </c>
      <c r="AW588" s="5">
        <v>1.8313096</v>
      </c>
      <c r="AX588" s="5">
        <v>1.8563630999999998</v>
      </c>
      <c r="AY588" s="5">
        <v>1.8811426</v>
      </c>
      <c r="AZ588" s="5">
        <v>1.9056560999999999</v>
      </c>
      <c r="BA588" s="5">
        <v>1.9299111999999998</v>
      </c>
    </row>
    <row r="589" spans="1:53" x14ac:dyDescent="0.25">
      <c r="A589" s="2" t="s">
        <v>2</v>
      </c>
      <c r="B589" s="2" t="s">
        <v>200</v>
      </c>
      <c r="C589" s="3">
        <v>1202607.5999999999</v>
      </c>
      <c r="D589" s="3">
        <v>1262737.98</v>
      </c>
      <c r="E589" s="3">
        <v>1322868.3599999999</v>
      </c>
      <c r="F589" s="3">
        <v>1382998.7399999998</v>
      </c>
      <c r="G589" s="3">
        <v>1443129.1199999999</v>
      </c>
      <c r="H589" s="3">
        <v>1503259.4999999998</v>
      </c>
      <c r="I589" s="3">
        <v>1563389.88</v>
      </c>
      <c r="J589" s="3">
        <v>1623520.26</v>
      </c>
      <c r="K589" s="3">
        <v>1683650.6399999997</v>
      </c>
      <c r="L589" s="3">
        <v>1743781.0199999998</v>
      </c>
      <c r="M589" s="3">
        <v>1803911.4</v>
      </c>
      <c r="N589" s="3">
        <v>1864041.7799999998</v>
      </c>
      <c r="O589" s="3">
        <v>1924172.16</v>
      </c>
      <c r="P589" s="3">
        <v>1984302.5399999996</v>
      </c>
      <c r="Q589" s="3">
        <v>2044432.9199999997</v>
      </c>
      <c r="R589" s="3">
        <v>2104563.2999999998</v>
      </c>
      <c r="S589" s="3">
        <v>2164693.6799999997</v>
      </c>
      <c r="T589" s="3">
        <v>2224824.06</v>
      </c>
      <c r="U589" s="3">
        <v>2284954.4399999995</v>
      </c>
      <c r="V589" s="3">
        <v>2345084.8199999998</v>
      </c>
      <c r="W589" s="3">
        <v>2405215.1999999997</v>
      </c>
      <c r="X589" s="3">
        <v>2465345.5799999996</v>
      </c>
      <c r="Y589" s="3">
        <v>2525475.96</v>
      </c>
      <c r="Z589" s="3">
        <v>2585606.3399999994</v>
      </c>
      <c r="AA589" s="3">
        <v>2645736.7199999997</v>
      </c>
      <c r="AB589" s="3">
        <v>2705867.0999999996</v>
      </c>
      <c r="AC589" s="3">
        <v>2765997.4799999995</v>
      </c>
      <c r="AD589" s="3">
        <v>2826127.86</v>
      </c>
      <c r="AE589" s="3">
        <v>2886258.2399999998</v>
      </c>
      <c r="AF589" s="3">
        <v>2946388.6199999996</v>
      </c>
      <c r="AG589" s="3">
        <v>3006518.9999999995</v>
      </c>
      <c r="AH589" s="3">
        <v>3066649.3799999994</v>
      </c>
      <c r="AI589" s="3">
        <v>3126779.76</v>
      </c>
      <c r="AJ589" s="3">
        <v>3186910.1399999997</v>
      </c>
      <c r="AK589" s="3">
        <v>3247040.52</v>
      </c>
      <c r="AL589" s="3">
        <v>3307170.8999999994</v>
      </c>
      <c r="AM589" s="3">
        <v>3367301.2799999993</v>
      </c>
      <c r="AN589" s="3">
        <v>3427431.6599999997</v>
      </c>
      <c r="AO589" s="3">
        <v>3487562.0399999996</v>
      </c>
      <c r="AP589" s="3">
        <v>3547692.42</v>
      </c>
      <c r="AQ589" s="3">
        <v>3607822.8</v>
      </c>
      <c r="AR589" s="3">
        <v>3667953.1799999992</v>
      </c>
      <c r="AS589" s="3">
        <v>3728083.5599999996</v>
      </c>
      <c r="AT589" s="3">
        <v>3788213.9399999995</v>
      </c>
      <c r="AU589" s="3">
        <v>3848344.32</v>
      </c>
      <c r="AV589" s="3">
        <v>3908474.6999999997</v>
      </c>
      <c r="AW589" s="3">
        <v>3968605.0799999991</v>
      </c>
      <c r="AX589" s="3">
        <v>4028735.4599999995</v>
      </c>
      <c r="AY589" s="3">
        <v>4088865.8399999994</v>
      </c>
      <c r="AZ589" s="3">
        <v>4148996.2199999997</v>
      </c>
      <c r="BA589" s="4">
        <v>4209126.5999999996</v>
      </c>
    </row>
    <row r="590" spans="1:53" x14ac:dyDescent="0.25">
      <c r="A590" s="2" t="s">
        <v>4</v>
      </c>
      <c r="B590" s="2" t="s">
        <v>200</v>
      </c>
      <c r="C590" s="3">
        <v>0</v>
      </c>
      <c r="D590" s="3">
        <v>1202607.5999999999</v>
      </c>
      <c r="E590" s="3">
        <v>1262737.98</v>
      </c>
      <c r="F590" s="3">
        <v>1322868.3599999999</v>
      </c>
      <c r="G590" s="3">
        <v>1382998.7399999998</v>
      </c>
      <c r="H590" s="3">
        <v>1443129.1199999999</v>
      </c>
      <c r="I590" s="3">
        <v>1503259.4999999998</v>
      </c>
      <c r="J590" s="3">
        <v>1563389.88</v>
      </c>
      <c r="K590" s="3">
        <v>1623520.26</v>
      </c>
      <c r="L590" s="3">
        <v>1683650.6399999997</v>
      </c>
      <c r="M590" s="3">
        <v>1743781.0199999998</v>
      </c>
      <c r="N590" s="3">
        <v>1803911.4</v>
      </c>
      <c r="O590" s="3">
        <v>1864041.7799999998</v>
      </c>
      <c r="P590" s="3">
        <v>1924172.16</v>
      </c>
      <c r="Q590" s="3">
        <v>1984302.5399999996</v>
      </c>
      <c r="R590" s="3">
        <v>2044432.9199999997</v>
      </c>
      <c r="S590" s="3">
        <v>2104563.2999999998</v>
      </c>
      <c r="T590" s="3">
        <v>2164693.6799999997</v>
      </c>
      <c r="U590" s="3">
        <v>2224824.06</v>
      </c>
      <c r="V590" s="3">
        <v>2284954.4399999995</v>
      </c>
      <c r="W590" s="3">
        <v>2345084.8199999998</v>
      </c>
      <c r="X590" s="3">
        <v>2405215.1999999997</v>
      </c>
      <c r="Y590" s="3">
        <v>2465345.5799999996</v>
      </c>
      <c r="Z590" s="3">
        <v>2525475.96</v>
      </c>
      <c r="AA590" s="3">
        <v>2585606.3399999994</v>
      </c>
      <c r="AB590" s="3">
        <v>2645736.7199999997</v>
      </c>
      <c r="AC590" s="3">
        <v>2705867.0999999996</v>
      </c>
      <c r="AD590" s="3">
        <v>2765997.4799999995</v>
      </c>
      <c r="AE590" s="3">
        <v>2826127.86</v>
      </c>
      <c r="AF590" s="3">
        <v>2886258.2399999998</v>
      </c>
      <c r="AG590" s="3">
        <v>2946388.6199999996</v>
      </c>
      <c r="AH590" s="3">
        <v>3006518.9999999995</v>
      </c>
      <c r="AI590" s="3">
        <v>3066649.3799999994</v>
      </c>
      <c r="AJ590" s="3">
        <v>3126779.76</v>
      </c>
      <c r="AK590" s="3">
        <v>3186910.1399999997</v>
      </c>
      <c r="AL590" s="3">
        <v>3247040.52</v>
      </c>
      <c r="AM590" s="3">
        <v>3307170.8999999994</v>
      </c>
      <c r="AN590" s="3">
        <v>3367301.2799999993</v>
      </c>
      <c r="AO590" s="3">
        <v>3427431.6599999997</v>
      </c>
      <c r="AP590" s="3">
        <v>3487562.0399999996</v>
      </c>
      <c r="AQ590" s="3">
        <v>3547692.42</v>
      </c>
      <c r="AR590" s="3">
        <v>3607822.8</v>
      </c>
      <c r="AS590" s="3">
        <v>3667953.1799999992</v>
      </c>
      <c r="AT590" s="3">
        <v>3728083.5599999996</v>
      </c>
      <c r="AU590" s="3">
        <v>3788213.9399999995</v>
      </c>
      <c r="AV590" s="3">
        <v>3848344.32</v>
      </c>
      <c r="AW590" s="3">
        <v>3908474.6999999997</v>
      </c>
      <c r="AX590" s="3">
        <v>3968605.0799999991</v>
      </c>
      <c r="AY590" s="3">
        <v>4028735.4599999995</v>
      </c>
      <c r="AZ590" s="3">
        <v>4088865.8399999994</v>
      </c>
      <c r="BA590" s="4">
        <v>4148996.2199999997</v>
      </c>
    </row>
    <row r="591" spans="1:53" x14ac:dyDescent="0.25">
      <c r="A591" s="2" t="s">
        <v>5</v>
      </c>
      <c r="B591" s="2" t="s">
        <v>200</v>
      </c>
      <c r="C591" s="5">
        <v>1.34615E-2</v>
      </c>
      <c r="D591" s="5">
        <v>1.7672399999999998E-2</v>
      </c>
      <c r="E591" s="5">
        <v>2.5796799999999998E-2</v>
      </c>
      <c r="F591" s="5">
        <v>3.3558299999999999E-2</v>
      </c>
      <c r="G591" s="5">
        <v>4.0991799999999995E-2</v>
      </c>
      <c r="H591" s="5">
        <v>4.8127699999999995E-2</v>
      </c>
      <c r="I591" s="5">
        <v>5.4992199999999998E-2</v>
      </c>
      <c r="J591" s="5">
        <v>6.1608299999999998E-2</v>
      </c>
      <c r="K591" s="5">
        <v>6.7996100000000004E-2</v>
      </c>
      <c r="L591" s="5">
        <v>7.4173299999999998E-2</v>
      </c>
      <c r="M591" s="5">
        <v>8.0155900000000002E-2</v>
      </c>
      <c r="N591" s="5">
        <v>8.595789999999999E-2</v>
      </c>
      <c r="O591" s="5">
        <v>9.1591800000000001E-2</v>
      </c>
      <c r="P591" s="5">
        <v>9.7069000000000003E-2</v>
      </c>
      <c r="Q591" s="5">
        <v>0.1023997</v>
      </c>
      <c r="R591" s="5">
        <v>0.1075931</v>
      </c>
      <c r="S591" s="5">
        <v>0.1126576</v>
      </c>
      <c r="T591" s="5">
        <v>0.11760069999999999</v>
      </c>
      <c r="U591" s="5">
        <v>0.1224296</v>
      </c>
      <c r="V591" s="5">
        <v>0.1271504</v>
      </c>
      <c r="W591" s="5">
        <v>0.1317692</v>
      </c>
      <c r="X591" s="5">
        <v>0.1362911</v>
      </c>
      <c r="Y591" s="5">
        <v>0.14072129999999999</v>
      </c>
      <c r="Z591" s="5">
        <v>0.1450642</v>
      </c>
      <c r="AA591" s="5">
        <v>0.14932409999999999</v>
      </c>
      <c r="AB591" s="5">
        <v>0.153505</v>
      </c>
      <c r="AC591" s="5">
        <v>0.15761039999999998</v>
      </c>
      <c r="AD591" s="5">
        <v>0.1616438</v>
      </c>
      <c r="AE591" s="5">
        <v>0.16560829999999999</v>
      </c>
      <c r="AF591" s="5">
        <v>0.16950679999999999</v>
      </c>
      <c r="AG591" s="5">
        <v>0.1733423</v>
      </c>
      <c r="AH591" s="5">
        <v>0.1771171</v>
      </c>
      <c r="AI591" s="5">
        <v>0.18083389999999999</v>
      </c>
      <c r="AJ591" s="5">
        <v>0.18449469999999998</v>
      </c>
      <c r="AK591" s="5">
        <v>0.18810189999999999</v>
      </c>
      <c r="AL591" s="5">
        <v>0.19165739999999998</v>
      </c>
      <c r="AM591" s="5">
        <v>0.19516309999999998</v>
      </c>
      <c r="AN591" s="5">
        <v>0.19862079999999999</v>
      </c>
      <c r="AO591" s="5">
        <v>0.2020322</v>
      </c>
      <c r="AP591" s="5">
        <v>0.2053989</v>
      </c>
      <c r="AQ591" s="5">
        <v>0.2087224</v>
      </c>
      <c r="AR591" s="5">
        <v>0.21200429999999998</v>
      </c>
      <c r="AS591" s="5">
        <v>0.21524579999999999</v>
      </c>
      <c r="AT591" s="5">
        <v>0.21844819999999998</v>
      </c>
      <c r="AU591" s="5">
        <v>0.2216128</v>
      </c>
      <c r="AV591" s="5">
        <v>0.22474079999999999</v>
      </c>
      <c r="AW591" s="5">
        <v>0.22783319999999999</v>
      </c>
      <c r="AX591" s="5">
        <v>0.23089119999999999</v>
      </c>
      <c r="AY591" s="5">
        <v>0.23391579999999998</v>
      </c>
      <c r="AZ591" s="5">
        <v>0.2369078</v>
      </c>
      <c r="BA591" s="5">
        <v>0.23986839999999998</v>
      </c>
    </row>
    <row r="592" spans="1:53" x14ac:dyDescent="0.25">
      <c r="A592" s="2" t="s">
        <v>2</v>
      </c>
      <c r="B592" s="2" t="s">
        <v>201</v>
      </c>
      <c r="C592" s="3">
        <v>19648092.800000001</v>
      </c>
      <c r="D592" s="3">
        <v>20630497.440000001</v>
      </c>
      <c r="E592" s="3">
        <v>21612902.080000002</v>
      </c>
      <c r="F592" s="3">
        <v>22595306.719999999</v>
      </c>
      <c r="G592" s="3">
        <v>23577711.359999999</v>
      </c>
      <c r="H592" s="3">
        <v>24560116</v>
      </c>
      <c r="I592" s="3">
        <v>25542520.640000001</v>
      </c>
      <c r="J592" s="3">
        <v>26524925.280000001</v>
      </c>
      <c r="K592" s="3">
        <v>27507329.919999998</v>
      </c>
      <c r="L592" s="3">
        <v>28489734.559999999</v>
      </c>
      <c r="M592" s="3">
        <v>29472139.200000003</v>
      </c>
      <c r="N592" s="3">
        <v>30454543.840000004</v>
      </c>
      <c r="O592" s="3">
        <v>31436948.480000004</v>
      </c>
      <c r="P592" s="3">
        <v>32419353.120000001</v>
      </c>
      <c r="Q592" s="3">
        <v>33401757.760000002</v>
      </c>
      <c r="R592" s="3">
        <v>34384162.399999999</v>
      </c>
      <c r="S592" s="3">
        <v>35366567.039999999</v>
      </c>
      <c r="T592" s="3">
        <v>36348971.68</v>
      </c>
      <c r="U592" s="3">
        <v>37331376.32</v>
      </c>
      <c r="V592" s="3">
        <v>38313780.960000001</v>
      </c>
      <c r="W592" s="3">
        <v>39296185.600000001</v>
      </c>
      <c r="X592" s="3">
        <v>40278590.239999995</v>
      </c>
      <c r="Y592" s="3">
        <v>41260994.880000003</v>
      </c>
      <c r="Z592" s="3">
        <v>42243399.520000003</v>
      </c>
      <c r="AA592" s="3">
        <v>43225804.160000004</v>
      </c>
      <c r="AB592" s="3">
        <v>44208208.800000004</v>
      </c>
      <c r="AC592" s="3">
        <v>45190613.439999998</v>
      </c>
      <c r="AD592" s="3">
        <v>46173018.080000006</v>
      </c>
      <c r="AE592" s="3">
        <v>47155422.719999999</v>
      </c>
      <c r="AF592" s="3">
        <v>48137827.360000007</v>
      </c>
      <c r="AG592" s="3">
        <v>49120232</v>
      </c>
      <c r="AH592" s="3">
        <v>50102636.640000001</v>
      </c>
      <c r="AI592" s="3">
        <v>51085041.280000001</v>
      </c>
      <c r="AJ592" s="3">
        <v>52067445.920000002</v>
      </c>
      <c r="AK592" s="3">
        <v>53049850.560000002</v>
      </c>
      <c r="AL592" s="3">
        <v>54032255.200000003</v>
      </c>
      <c r="AM592" s="3">
        <v>55014659.839999996</v>
      </c>
      <c r="AN592" s="3">
        <v>55997064.480000004</v>
      </c>
      <c r="AO592" s="3">
        <v>56979469.119999997</v>
      </c>
      <c r="AP592" s="3">
        <v>57961873.760000005</v>
      </c>
      <c r="AQ592" s="3">
        <v>58944278.400000006</v>
      </c>
      <c r="AR592" s="3">
        <v>59926683.039999999</v>
      </c>
      <c r="AS592" s="3">
        <v>60909087.680000007</v>
      </c>
      <c r="AT592" s="3">
        <v>61891492.32</v>
      </c>
      <c r="AU592" s="3">
        <v>62873896.960000008</v>
      </c>
      <c r="AV592" s="3">
        <v>63856301.600000001</v>
      </c>
      <c r="AW592" s="3">
        <v>64838706.240000002</v>
      </c>
      <c r="AX592" s="3">
        <v>65821110.880000003</v>
      </c>
      <c r="AY592" s="3">
        <v>66803515.520000003</v>
      </c>
      <c r="AZ592" s="3">
        <v>67785920.160000011</v>
      </c>
      <c r="BA592" s="4">
        <v>68768324.799999997</v>
      </c>
    </row>
    <row r="593" spans="1:53" x14ac:dyDescent="0.25">
      <c r="A593" s="2" t="s">
        <v>4</v>
      </c>
      <c r="B593" s="2" t="s">
        <v>201</v>
      </c>
      <c r="C593" s="3">
        <v>0</v>
      </c>
      <c r="D593" s="3">
        <v>19648092.800000001</v>
      </c>
      <c r="E593" s="3">
        <v>20630497.440000001</v>
      </c>
      <c r="F593" s="3">
        <v>21612902.080000002</v>
      </c>
      <c r="G593" s="3">
        <v>22595306.719999999</v>
      </c>
      <c r="H593" s="3">
        <v>23577711.359999999</v>
      </c>
      <c r="I593" s="3">
        <v>24560116</v>
      </c>
      <c r="J593" s="3">
        <v>25542520.640000001</v>
      </c>
      <c r="K593" s="3">
        <v>26524925.280000001</v>
      </c>
      <c r="L593" s="3">
        <v>27507329.919999998</v>
      </c>
      <c r="M593" s="3">
        <v>28489734.559999999</v>
      </c>
      <c r="N593" s="3">
        <v>29472139.200000003</v>
      </c>
      <c r="O593" s="3">
        <v>30454543.840000004</v>
      </c>
      <c r="P593" s="3">
        <v>31436948.480000004</v>
      </c>
      <c r="Q593" s="3">
        <v>32419353.120000001</v>
      </c>
      <c r="R593" s="3">
        <v>33401757.760000002</v>
      </c>
      <c r="S593" s="3">
        <v>34384162.399999999</v>
      </c>
      <c r="T593" s="3">
        <v>35366567.039999999</v>
      </c>
      <c r="U593" s="3">
        <v>36348971.68</v>
      </c>
      <c r="V593" s="3">
        <v>37331376.32</v>
      </c>
      <c r="W593" s="3">
        <v>38313780.960000001</v>
      </c>
      <c r="X593" s="3">
        <v>39296185.600000001</v>
      </c>
      <c r="Y593" s="3">
        <v>40278590.239999995</v>
      </c>
      <c r="Z593" s="3">
        <v>41260994.880000003</v>
      </c>
      <c r="AA593" s="3">
        <v>42243399.520000003</v>
      </c>
      <c r="AB593" s="3">
        <v>43225804.160000004</v>
      </c>
      <c r="AC593" s="3">
        <v>44208208.800000004</v>
      </c>
      <c r="AD593" s="3">
        <v>45190613.439999998</v>
      </c>
      <c r="AE593" s="3">
        <v>46173018.080000006</v>
      </c>
      <c r="AF593" s="3">
        <v>47155422.719999999</v>
      </c>
      <c r="AG593" s="3">
        <v>48137827.360000007</v>
      </c>
      <c r="AH593" s="3">
        <v>49120232</v>
      </c>
      <c r="AI593" s="3">
        <v>50102636.640000001</v>
      </c>
      <c r="AJ593" s="3">
        <v>51085041.280000001</v>
      </c>
      <c r="AK593" s="3">
        <v>52067445.920000002</v>
      </c>
      <c r="AL593" s="3">
        <v>53049850.560000002</v>
      </c>
      <c r="AM593" s="3">
        <v>54032255.200000003</v>
      </c>
      <c r="AN593" s="3">
        <v>55014659.839999996</v>
      </c>
      <c r="AO593" s="3">
        <v>55997064.480000004</v>
      </c>
      <c r="AP593" s="3">
        <v>56979469.119999997</v>
      </c>
      <c r="AQ593" s="3">
        <v>57961873.760000005</v>
      </c>
      <c r="AR593" s="3">
        <v>58944278.400000006</v>
      </c>
      <c r="AS593" s="3">
        <v>59926683.039999999</v>
      </c>
      <c r="AT593" s="3">
        <v>60909087.680000007</v>
      </c>
      <c r="AU593" s="3">
        <v>61891492.32</v>
      </c>
      <c r="AV593" s="3">
        <v>62873896.960000008</v>
      </c>
      <c r="AW593" s="3">
        <v>63856301.600000001</v>
      </c>
      <c r="AX593" s="3">
        <v>64838706.240000002</v>
      </c>
      <c r="AY593" s="3">
        <v>65821110.880000003</v>
      </c>
      <c r="AZ593" s="3">
        <v>66803515.520000003</v>
      </c>
      <c r="BA593" s="4">
        <v>67785920.160000011</v>
      </c>
    </row>
    <row r="594" spans="1:53" x14ac:dyDescent="0.25">
      <c r="A594" s="2" t="s">
        <v>5</v>
      </c>
      <c r="B594" s="2" t="s">
        <v>201</v>
      </c>
      <c r="C594" s="5">
        <v>1.32692E-2</v>
      </c>
      <c r="D594" s="5">
        <v>3.2062099999999996E-2</v>
      </c>
      <c r="E594" s="5">
        <v>6.8321199999999999E-2</v>
      </c>
      <c r="F594" s="5">
        <v>0.10296029999999999</v>
      </c>
      <c r="G594" s="5">
        <v>0.13613609999999998</v>
      </c>
      <c r="H594" s="5">
        <v>0.1679834</v>
      </c>
      <c r="I594" s="5">
        <v>0.1986195</v>
      </c>
      <c r="J594" s="5">
        <v>0.22814669999999998</v>
      </c>
      <c r="K594" s="5">
        <v>0.25665509999999997</v>
      </c>
      <c r="L594" s="5">
        <v>0.28422409999999998</v>
      </c>
      <c r="M594" s="5">
        <v>0.31092419999999998</v>
      </c>
      <c r="N594" s="5">
        <v>0.33681810000000001</v>
      </c>
      <c r="O594" s="5">
        <v>0.36196210000000001</v>
      </c>
      <c r="P594" s="5">
        <v>0.38640669999999999</v>
      </c>
      <c r="Q594" s="5">
        <v>0.41019739999999999</v>
      </c>
      <c r="R594" s="5">
        <v>0.43337529999999996</v>
      </c>
      <c r="S594" s="5">
        <v>0.45597789999999999</v>
      </c>
      <c r="T594" s="5">
        <v>0.4780392</v>
      </c>
      <c r="U594" s="5">
        <v>0.49959009999999998</v>
      </c>
      <c r="V594" s="5">
        <v>0.52065919999999999</v>
      </c>
      <c r="W594" s="5">
        <v>0.54127249999999993</v>
      </c>
      <c r="X594" s="5">
        <v>0.56145389999999995</v>
      </c>
      <c r="Y594" s="5">
        <v>0.58122549999999995</v>
      </c>
      <c r="Z594" s="5">
        <v>0.60060789999999997</v>
      </c>
      <c r="AA594" s="5">
        <v>0.6196197</v>
      </c>
      <c r="AB594" s="5">
        <v>0.63827869999999998</v>
      </c>
      <c r="AC594" s="5">
        <v>0.65660099999999999</v>
      </c>
      <c r="AD594" s="5">
        <v>0.67460179999999992</v>
      </c>
      <c r="AE594" s="5">
        <v>0.6922952</v>
      </c>
      <c r="AF594" s="5">
        <v>0.70969450000000001</v>
      </c>
      <c r="AG594" s="5">
        <v>0.72681189999999996</v>
      </c>
      <c r="AH594" s="5">
        <v>0.74365899999999996</v>
      </c>
      <c r="AI594" s="5">
        <v>0.76024659999999999</v>
      </c>
      <c r="AJ594" s="5">
        <v>0.77658499999999997</v>
      </c>
      <c r="AK594" s="5">
        <v>0.79268359999999993</v>
      </c>
      <c r="AL594" s="5">
        <v>0.80855159999999993</v>
      </c>
      <c r="AM594" s="5">
        <v>0.82419739999999997</v>
      </c>
      <c r="AN594" s="5">
        <v>0.83962899999999996</v>
      </c>
      <c r="AO594" s="5">
        <v>0.854854</v>
      </c>
      <c r="AP594" s="5">
        <v>0.86987959999999998</v>
      </c>
      <c r="AQ594" s="5">
        <v>0.88471250000000001</v>
      </c>
      <c r="AR594" s="5">
        <v>0.89935929999999997</v>
      </c>
      <c r="AS594" s="5">
        <v>0.91382589999999997</v>
      </c>
      <c r="AT594" s="5">
        <v>0.92811829999999995</v>
      </c>
      <c r="AU594" s="5">
        <v>0.94224179999999991</v>
      </c>
      <c r="AV594" s="5">
        <v>0.95620189999999994</v>
      </c>
      <c r="AW594" s="5">
        <v>0.9700032999999999</v>
      </c>
      <c r="AX594" s="5">
        <v>0.98365099999999994</v>
      </c>
      <c r="AY594" s="5">
        <v>0.99714949999999991</v>
      </c>
      <c r="AZ594" s="5">
        <v>1.0105029999999999</v>
      </c>
      <c r="BA594" s="5">
        <v>1.0237156999999999</v>
      </c>
    </row>
    <row r="595" spans="1:53" x14ac:dyDescent="0.25">
      <c r="A595" s="2" t="s">
        <v>2</v>
      </c>
      <c r="B595" s="2" t="s">
        <v>202</v>
      </c>
      <c r="C595" s="3">
        <v>980224.79999999993</v>
      </c>
      <c r="D595" s="3">
        <v>1029236.0399999999</v>
      </c>
      <c r="E595" s="3">
        <v>1078247.28</v>
      </c>
      <c r="F595" s="3">
        <v>1127258.5199999998</v>
      </c>
      <c r="G595" s="3">
        <v>1176269.7599999998</v>
      </c>
      <c r="H595" s="3">
        <v>1225281</v>
      </c>
      <c r="I595" s="3">
        <v>1274292.24</v>
      </c>
      <c r="J595" s="3">
        <v>1323303.48</v>
      </c>
      <c r="K595" s="3">
        <v>1372314.7199999997</v>
      </c>
      <c r="L595" s="3">
        <v>1421325.96</v>
      </c>
      <c r="M595" s="3">
        <v>1470337.2</v>
      </c>
      <c r="N595" s="3">
        <v>1519348.44</v>
      </c>
      <c r="O595" s="3">
        <v>1568359.68</v>
      </c>
      <c r="P595" s="3">
        <v>1617370.9199999997</v>
      </c>
      <c r="Q595" s="3">
        <v>1666382.16</v>
      </c>
      <c r="R595" s="3">
        <v>1715393.4</v>
      </c>
      <c r="S595" s="3">
        <v>1764404.64</v>
      </c>
      <c r="T595" s="3">
        <v>1813415.88</v>
      </c>
      <c r="U595" s="3">
        <v>1862427.1199999999</v>
      </c>
      <c r="V595" s="3">
        <v>1911438.3599999999</v>
      </c>
      <c r="W595" s="3">
        <v>1960449.5999999999</v>
      </c>
      <c r="X595" s="3">
        <v>2009460.8399999996</v>
      </c>
      <c r="Y595" s="3">
        <v>2058472.0799999998</v>
      </c>
      <c r="Z595" s="3">
        <v>2107483.3199999998</v>
      </c>
      <c r="AA595" s="3">
        <v>2156494.56</v>
      </c>
      <c r="AB595" s="3">
        <v>2205505.7999999998</v>
      </c>
      <c r="AC595" s="3">
        <v>2254517.0399999996</v>
      </c>
      <c r="AD595" s="3">
        <v>2303528.2799999998</v>
      </c>
      <c r="AE595" s="3">
        <v>2352539.5199999996</v>
      </c>
      <c r="AF595" s="3">
        <v>2401550.7599999998</v>
      </c>
      <c r="AG595" s="3">
        <v>2450562</v>
      </c>
      <c r="AH595" s="3">
        <v>2499573.2399999998</v>
      </c>
      <c r="AI595" s="3">
        <v>2548584.48</v>
      </c>
      <c r="AJ595" s="3">
        <v>2597595.7199999997</v>
      </c>
      <c r="AK595" s="3">
        <v>2646606.96</v>
      </c>
      <c r="AL595" s="3">
        <v>2695618.1999999997</v>
      </c>
      <c r="AM595" s="3">
        <v>2744629.4399999995</v>
      </c>
      <c r="AN595" s="3">
        <v>2793640.6799999997</v>
      </c>
      <c r="AO595" s="3">
        <v>2842651.92</v>
      </c>
      <c r="AP595" s="3">
        <v>2891663.16</v>
      </c>
      <c r="AQ595" s="3">
        <v>2940674.4</v>
      </c>
      <c r="AR595" s="3">
        <v>2989685.6399999997</v>
      </c>
      <c r="AS595" s="3">
        <v>3038696.88</v>
      </c>
      <c r="AT595" s="3">
        <v>3087708.1199999996</v>
      </c>
      <c r="AU595" s="3">
        <v>3136719.36</v>
      </c>
      <c r="AV595" s="3">
        <v>3185730.5999999996</v>
      </c>
      <c r="AW595" s="3">
        <v>3234741.8399999994</v>
      </c>
      <c r="AX595" s="3">
        <v>3283753.08</v>
      </c>
      <c r="AY595" s="3">
        <v>3332764.32</v>
      </c>
      <c r="AZ595" s="3">
        <v>3381775.56</v>
      </c>
      <c r="BA595" s="4">
        <v>3430786.8</v>
      </c>
    </row>
    <row r="596" spans="1:53" x14ac:dyDescent="0.25">
      <c r="A596" s="2" t="s">
        <v>4</v>
      </c>
      <c r="B596" s="2" t="s">
        <v>202</v>
      </c>
      <c r="C596" s="3">
        <v>0</v>
      </c>
      <c r="D596" s="3">
        <v>980224.79999999993</v>
      </c>
      <c r="E596" s="3">
        <v>1029236.0399999999</v>
      </c>
      <c r="F596" s="3">
        <v>1078247.28</v>
      </c>
      <c r="G596" s="3">
        <v>1127258.5199999998</v>
      </c>
      <c r="H596" s="3">
        <v>1176269.7599999998</v>
      </c>
      <c r="I596" s="3">
        <v>1225281</v>
      </c>
      <c r="J596" s="3">
        <v>1274292.24</v>
      </c>
      <c r="K596" s="3">
        <v>1323303.48</v>
      </c>
      <c r="L596" s="3">
        <v>1372314.7199999997</v>
      </c>
      <c r="M596" s="3">
        <v>1421325.96</v>
      </c>
      <c r="N596" s="3">
        <v>1470337.2</v>
      </c>
      <c r="O596" s="3">
        <v>1519348.44</v>
      </c>
      <c r="P596" s="3">
        <v>1568359.68</v>
      </c>
      <c r="Q596" s="3">
        <v>1617370.9199999997</v>
      </c>
      <c r="R596" s="3">
        <v>1666382.16</v>
      </c>
      <c r="S596" s="3">
        <v>1715393.4</v>
      </c>
      <c r="T596" s="3">
        <v>1764404.64</v>
      </c>
      <c r="U596" s="3">
        <v>1813415.88</v>
      </c>
      <c r="V596" s="3">
        <v>1862427.1199999999</v>
      </c>
      <c r="W596" s="3">
        <v>1911438.3599999999</v>
      </c>
      <c r="X596" s="3">
        <v>1960449.5999999999</v>
      </c>
      <c r="Y596" s="3">
        <v>2009460.8399999996</v>
      </c>
      <c r="Z596" s="3">
        <v>2058472.0799999998</v>
      </c>
      <c r="AA596" s="3">
        <v>2107483.3199999998</v>
      </c>
      <c r="AB596" s="3">
        <v>2156494.56</v>
      </c>
      <c r="AC596" s="3">
        <v>2205505.7999999998</v>
      </c>
      <c r="AD596" s="3">
        <v>2254517.0399999996</v>
      </c>
      <c r="AE596" s="3">
        <v>2303528.2799999998</v>
      </c>
      <c r="AF596" s="3">
        <v>2352539.5199999996</v>
      </c>
      <c r="AG596" s="3">
        <v>2401550.7599999998</v>
      </c>
      <c r="AH596" s="3">
        <v>2450562</v>
      </c>
      <c r="AI596" s="3">
        <v>2499573.2399999998</v>
      </c>
      <c r="AJ596" s="3">
        <v>2548584.48</v>
      </c>
      <c r="AK596" s="3">
        <v>2597595.7199999997</v>
      </c>
      <c r="AL596" s="3">
        <v>2646606.96</v>
      </c>
      <c r="AM596" s="3">
        <v>2695618.1999999997</v>
      </c>
      <c r="AN596" s="3">
        <v>2744629.4399999995</v>
      </c>
      <c r="AO596" s="3">
        <v>2793640.6799999997</v>
      </c>
      <c r="AP596" s="3">
        <v>2842651.92</v>
      </c>
      <c r="AQ596" s="3">
        <v>2891663.16</v>
      </c>
      <c r="AR596" s="3">
        <v>2940674.4</v>
      </c>
      <c r="AS596" s="3">
        <v>2989685.6399999997</v>
      </c>
      <c r="AT596" s="3">
        <v>3038696.88</v>
      </c>
      <c r="AU596" s="3">
        <v>3087708.1199999996</v>
      </c>
      <c r="AV596" s="3">
        <v>3136719.36</v>
      </c>
      <c r="AW596" s="3">
        <v>3185730.5999999996</v>
      </c>
      <c r="AX596" s="3">
        <v>3234741.8399999994</v>
      </c>
      <c r="AY596" s="3">
        <v>3283753.08</v>
      </c>
      <c r="AZ596" s="3">
        <v>3332764.32</v>
      </c>
      <c r="BA596" s="4">
        <v>3381775.56</v>
      </c>
    </row>
    <row r="597" spans="1:53" x14ac:dyDescent="0.25">
      <c r="A597" s="2" t="s">
        <v>5</v>
      </c>
      <c r="B597" s="2" t="s">
        <v>202</v>
      </c>
      <c r="C597" s="5">
        <v>1.3653799999999999E-2</v>
      </c>
      <c r="D597" s="5">
        <v>3.1032899999999999E-2</v>
      </c>
      <c r="E597" s="5">
        <v>6.4563999999999996E-2</v>
      </c>
      <c r="F597" s="5">
        <v>9.6597199999999994E-2</v>
      </c>
      <c r="G597" s="5">
        <v>0.127277</v>
      </c>
      <c r="H597" s="5">
        <v>0.15672829999999999</v>
      </c>
      <c r="I597" s="5">
        <v>0.18505949999999999</v>
      </c>
      <c r="J597" s="5">
        <v>0.21236539999999998</v>
      </c>
      <c r="K597" s="5">
        <v>0.238729</v>
      </c>
      <c r="L597" s="5">
        <v>0.26422390000000001</v>
      </c>
      <c r="M597" s="5">
        <v>0.28891519999999998</v>
      </c>
      <c r="N597" s="5">
        <v>0.312861</v>
      </c>
      <c r="O597" s="5">
        <v>0.3361133</v>
      </c>
      <c r="P597" s="5">
        <v>0.35871890000000001</v>
      </c>
      <c r="Q597" s="5">
        <v>0.38071969999999999</v>
      </c>
      <c r="R597" s="5">
        <v>0.40215390000000001</v>
      </c>
      <c r="S597" s="5">
        <v>0.42305599999999999</v>
      </c>
      <c r="T597" s="5">
        <v>0.4434575</v>
      </c>
      <c r="U597" s="5">
        <v>0.4633871</v>
      </c>
      <c r="V597" s="5">
        <v>0.4828711</v>
      </c>
      <c r="W597" s="5">
        <v>0.50193350000000003</v>
      </c>
      <c r="X597" s="5">
        <v>0.52059659999999996</v>
      </c>
      <c r="Y597" s="5">
        <v>0.53888079999999994</v>
      </c>
      <c r="Z597" s="5">
        <v>0.55680489999999994</v>
      </c>
      <c r="AA597" s="5">
        <v>0.57438650000000002</v>
      </c>
      <c r="AB597" s="5">
        <v>0.59164169999999994</v>
      </c>
      <c r="AC597" s="5">
        <v>0.6085855</v>
      </c>
      <c r="AD597" s="5">
        <v>0.62523200000000001</v>
      </c>
      <c r="AE597" s="5">
        <v>0.64159429999999995</v>
      </c>
      <c r="AF597" s="5">
        <v>0.65768459999999995</v>
      </c>
      <c r="AG597" s="5">
        <v>0.67351419999999995</v>
      </c>
      <c r="AH597" s="5">
        <v>0.68909379999999998</v>
      </c>
      <c r="AI597" s="5">
        <v>0.70443349999999993</v>
      </c>
      <c r="AJ597" s="5">
        <v>0.71954269999999998</v>
      </c>
      <c r="AK597" s="5">
        <v>0.73443019999999992</v>
      </c>
      <c r="AL597" s="5">
        <v>0.74910429999999995</v>
      </c>
      <c r="AM597" s="5">
        <v>0.76357299999999995</v>
      </c>
      <c r="AN597" s="5">
        <v>0.77784359999999997</v>
      </c>
      <c r="AO597" s="5">
        <v>0.79192319999999994</v>
      </c>
      <c r="AP597" s="5">
        <v>0.80581839999999993</v>
      </c>
      <c r="AQ597" s="5">
        <v>0.81953539999999991</v>
      </c>
      <c r="AR597" s="5">
        <v>0.83308019999999994</v>
      </c>
      <c r="AS597" s="5">
        <v>0.8464585</v>
      </c>
      <c r="AT597" s="5">
        <v>0.85967559999999998</v>
      </c>
      <c r="AU597" s="5">
        <v>0.87273659999999997</v>
      </c>
      <c r="AV597" s="5">
        <v>0.88564639999999994</v>
      </c>
      <c r="AW597" s="5">
        <v>0.89840949999999997</v>
      </c>
      <c r="AX597" s="5">
        <v>0.91103039999999991</v>
      </c>
      <c r="AY597" s="5">
        <v>0.92351329999999998</v>
      </c>
      <c r="AZ597" s="5">
        <v>0.93586219999999998</v>
      </c>
      <c r="BA597" s="5">
        <v>0.9480809</v>
      </c>
    </row>
    <row r="598" spans="1:53" x14ac:dyDescent="0.25">
      <c r="A598" s="2" t="s">
        <v>2</v>
      </c>
      <c r="B598" s="2" t="s">
        <v>203</v>
      </c>
      <c r="C598" s="3">
        <v>2367476.8000000003</v>
      </c>
      <c r="D598" s="3">
        <v>2485850.6400000006</v>
      </c>
      <c r="E598" s="3">
        <v>2604224.4800000004</v>
      </c>
      <c r="F598" s="3">
        <v>2722598.3200000003</v>
      </c>
      <c r="G598" s="3">
        <v>2840972.16</v>
      </c>
      <c r="H598" s="3">
        <v>2959346.0000000005</v>
      </c>
      <c r="I598" s="3">
        <v>3077719.8400000003</v>
      </c>
      <c r="J598" s="3">
        <v>3196093.6800000006</v>
      </c>
      <c r="K598" s="3">
        <v>3314467.52</v>
      </c>
      <c r="L598" s="3">
        <v>3432841.3600000003</v>
      </c>
      <c r="M598" s="3">
        <v>3551215.2</v>
      </c>
      <c r="N598" s="3">
        <v>3669589.0400000005</v>
      </c>
      <c r="O598" s="3">
        <v>3787962.8800000008</v>
      </c>
      <c r="P598" s="3">
        <v>3906336.72</v>
      </c>
      <c r="Q598" s="3">
        <v>4024710.5600000005</v>
      </c>
      <c r="R598" s="3">
        <v>4143084.4000000004</v>
      </c>
      <c r="S598" s="3">
        <v>4261458.24</v>
      </c>
      <c r="T598" s="3">
        <v>4379832.080000001</v>
      </c>
      <c r="U598" s="3">
        <v>4498205.92</v>
      </c>
      <c r="V598" s="3">
        <v>4616579.7600000007</v>
      </c>
      <c r="W598" s="3">
        <v>4734953.6000000006</v>
      </c>
      <c r="X598" s="3">
        <v>4853327.4400000004</v>
      </c>
      <c r="Y598" s="3">
        <v>4971701.2800000012</v>
      </c>
      <c r="Z598" s="3">
        <v>5090075.12</v>
      </c>
      <c r="AA598" s="3">
        <v>5208448.9600000009</v>
      </c>
      <c r="AB598" s="3">
        <v>5326822.8000000007</v>
      </c>
      <c r="AC598" s="3">
        <v>5445196.6400000006</v>
      </c>
      <c r="AD598" s="3">
        <v>5563570.4800000004</v>
      </c>
      <c r="AE598" s="3">
        <v>5681944.3200000003</v>
      </c>
      <c r="AF598" s="3">
        <v>5800318.1600000011</v>
      </c>
      <c r="AG598" s="3">
        <v>5918692.0000000009</v>
      </c>
      <c r="AH598" s="3">
        <v>6037065.8399999999</v>
      </c>
      <c r="AI598" s="3">
        <v>6155439.6800000006</v>
      </c>
      <c r="AJ598" s="3">
        <v>6273813.5200000005</v>
      </c>
      <c r="AK598" s="3">
        <v>6392187.3600000013</v>
      </c>
      <c r="AL598" s="3">
        <v>6510561.2000000011</v>
      </c>
      <c r="AM598" s="3">
        <v>6628935.04</v>
      </c>
      <c r="AN598" s="3">
        <v>6747308.8800000008</v>
      </c>
      <c r="AO598" s="3">
        <v>6865682.7200000007</v>
      </c>
      <c r="AP598" s="3">
        <v>6984056.5600000015</v>
      </c>
      <c r="AQ598" s="3">
        <v>7102430.4000000004</v>
      </c>
      <c r="AR598" s="3">
        <v>7220804.2400000002</v>
      </c>
      <c r="AS598" s="3">
        <v>7339178.080000001</v>
      </c>
      <c r="AT598" s="3">
        <v>7457551.9200000009</v>
      </c>
      <c r="AU598" s="3">
        <v>7575925.7600000016</v>
      </c>
      <c r="AV598" s="3">
        <v>7694299.6000000006</v>
      </c>
      <c r="AW598" s="3">
        <v>7812673.4400000004</v>
      </c>
      <c r="AX598" s="3">
        <v>7931047.2800000012</v>
      </c>
      <c r="AY598" s="3">
        <v>8049421.120000001</v>
      </c>
      <c r="AZ598" s="3">
        <v>8167794.9600000018</v>
      </c>
      <c r="BA598" s="4">
        <v>8286168.8000000007</v>
      </c>
    </row>
    <row r="599" spans="1:53" x14ac:dyDescent="0.25">
      <c r="A599" s="2" t="s">
        <v>4</v>
      </c>
      <c r="B599" s="2" t="s">
        <v>203</v>
      </c>
      <c r="C599" s="3">
        <v>0</v>
      </c>
      <c r="D599" s="3">
        <v>2367476.8000000003</v>
      </c>
      <c r="E599" s="3">
        <v>2485850.6400000006</v>
      </c>
      <c r="F599" s="3">
        <v>2604224.4800000004</v>
      </c>
      <c r="G599" s="3">
        <v>2722598.3200000003</v>
      </c>
      <c r="H599" s="3">
        <v>2840972.16</v>
      </c>
      <c r="I599" s="3">
        <v>2959346.0000000005</v>
      </c>
      <c r="J599" s="3">
        <v>3077719.8400000003</v>
      </c>
      <c r="K599" s="3">
        <v>3196093.6800000006</v>
      </c>
      <c r="L599" s="3">
        <v>3314467.52</v>
      </c>
      <c r="M599" s="3">
        <v>3432841.3600000003</v>
      </c>
      <c r="N599" s="3">
        <v>3551215.2</v>
      </c>
      <c r="O599" s="3">
        <v>3669589.0400000005</v>
      </c>
      <c r="P599" s="3">
        <v>3787962.8800000008</v>
      </c>
      <c r="Q599" s="3">
        <v>3906336.72</v>
      </c>
      <c r="R599" s="3">
        <v>4024710.5600000005</v>
      </c>
      <c r="S599" s="3">
        <v>4143084.4000000004</v>
      </c>
      <c r="T599" s="3">
        <v>4261458.24</v>
      </c>
      <c r="U599" s="3">
        <v>4379832.080000001</v>
      </c>
      <c r="V599" s="3">
        <v>4498205.92</v>
      </c>
      <c r="W599" s="3">
        <v>4616579.7600000007</v>
      </c>
      <c r="X599" s="3">
        <v>4734953.6000000006</v>
      </c>
      <c r="Y599" s="3">
        <v>4853327.4400000004</v>
      </c>
      <c r="Z599" s="3">
        <v>4971701.2800000012</v>
      </c>
      <c r="AA599" s="3">
        <v>5090075.12</v>
      </c>
      <c r="AB599" s="3">
        <v>5208448.9600000009</v>
      </c>
      <c r="AC599" s="3">
        <v>5326822.8000000007</v>
      </c>
      <c r="AD599" s="3">
        <v>5445196.6400000006</v>
      </c>
      <c r="AE599" s="3">
        <v>5563570.4800000004</v>
      </c>
      <c r="AF599" s="3">
        <v>5681944.3200000003</v>
      </c>
      <c r="AG599" s="3">
        <v>5800318.1600000011</v>
      </c>
      <c r="AH599" s="3">
        <v>5918692.0000000009</v>
      </c>
      <c r="AI599" s="3">
        <v>6037065.8399999999</v>
      </c>
      <c r="AJ599" s="3">
        <v>6155439.6800000006</v>
      </c>
      <c r="AK599" s="3">
        <v>6273813.5200000005</v>
      </c>
      <c r="AL599" s="3">
        <v>6392187.3600000013</v>
      </c>
      <c r="AM599" s="3">
        <v>6510561.2000000011</v>
      </c>
      <c r="AN599" s="3">
        <v>6628935.04</v>
      </c>
      <c r="AO599" s="3">
        <v>6747308.8800000008</v>
      </c>
      <c r="AP599" s="3">
        <v>6865682.7200000007</v>
      </c>
      <c r="AQ599" s="3">
        <v>6984056.5600000015</v>
      </c>
      <c r="AR599" s="3">
        <v>7102430.4000000004</v>
      </c>
      <c r="AS599" s="3">
        <v>7220804.2400000002</v>
      </c>
      <c r="AT599" s="3">
        <v>7339178.080000001</v>
      </c>
      <c r="AU599" s="3">
        <v>7457551.9200000009</v>
      </c>
      <c r="AV599" s="3">
        <v>7575925.7600000016</v>
      </c>
      <c r="AW599" s="3">
        <v>7694299.6000000006</v>
      </c>
      <c r="AX599" s="3">
        <v>7812673.4400000004</v>
      </c>
      <c r="AY599" s="3">
        <v>7931047.2800000012</v>
      </c>
      <c r="AZ599" s="3">
        <v>8049421.120000001</v>
      </c>
      <c r="BA599" s="4">
        <v>8167794.9600000018</v>
      </c>
    </row>
    <row r="600" spans="1:53" x14ac:dyDescent="0.25">
      <c r="A600" s="2" t="s">
        <v>5</v>
      </c>
      <c r="B600" s="2" t="s">
        <v>203</v>
      </c>
      <c r="C600" s="5">
        <v>1.7692299999999998E-2</v>
      </c>
      <c r="D600" s="5">
        <v>5.1378899999999998E-2</v>
      </c>
      <c r="E600" s="5">
        <v>0.1163738</v>
      </c>
      <c r="F600" s="5">
        <v>0.17846509999999999</v>
      </c>
      <c r="G600" s="5">
        <v>0.23793319999999998</v>
      </c>
      <c r="H600" s="5">
        <v>0.29502</v>
      </c>
      <c r="I600" s="5">
        <v>0.34993569999999996</v>
      </c>
      <c r="J600" s="5">
        <v>0.4028639</v>
      </c>
      <c r="K600" s="5">
        <v>0.45396569999999997</v>
      </c>
      <c r="L600" s="5">
        <v>0.50338359999999993</v>
      </c>
      <c r="M600" s="5">
        <v>0.55124379999999995</v>
      </c>
      <c r="N600" s="5">
        <v>0.5976591</v>
      </c>
      <c r="O600" s="5">
        <v>0.64273019999999992</v>
      </c>
      <c r="P600" s="5">
        <v>0.68654749999999998</v>
      </c>
      <c r="Q600" s="5">
        <v>0.72919269999999992</v>
      </c>
      <c r="R600" s="5">
        <v>0.77073959999999997</v>
      </c>
      <c r="S600" s="5">
        <v>0.81125510000000001</v>
      </c>
      <c r="T600" s="5">
        <v>0.85080029999999995</v>
      </c>
      <c r="U600" s="5">
        <v>0.88943069999999991</v>
      </c>
      <c r="V600" s="5">
        <v>0.92719739999999995</v>
      </c>
      <c r="W600" s="5">
        <v>0.96414699999999998</v>
      </c>
      <c r="X600" s="5">
        <v>1.0003226000000001</v>
      </c>
      <c r="Y600" s="5">
        <v>1.0357635999999999</v>
      </c>
      <c r="Z600" s="5">
        <v>1.0705066999999999</v>
      </c>
      <c r="AA600" s="5">
        <v>1.1045859</v>
      </c>
      <c r="AB600" s="5">
        <v>1.1380322999999999</v>
      </c>
      <c r="AC600" s="5">
        <v>1.1708753999999999</v>
      </c>
      <c r="AD600" s="5">
        <v>1.2031421</v>
      </c>
      <c r="AE600" s="5">
        <v>1.2348579</v>
      </c>
      <c r="AF600" s="5">
        <v>1.2660463</v>
      </c>
      <c r="AG600" s="5">
        <v>1.2967295999999999</v>
      </c>
      <c r="AH600" s="5">
        <v>1.3269282999999998</v>
      </c>
      <c r="AI600" s="5">
        <v>1.3566619</v>
      </c>
      <c r="AJ600" s="5">
        <v>1.3859486999999999</v>
      </c>
      <c r="AK600" s="5">
        <v>1.4148057999999999</v>
      </c>
      <c r="AL600" s="5">
        <v>1.4432494</v>
      </c>
      <c r="AM600" s="5">
        <v>1.4712946999999998</v>
      </c>
      <c r="AN600" s="5">
        <v>1.4989561</v>
      </c>
      <c r="AO600" s="5">
        <v>1.5262472</v>
      </c>
      <c r="AP600" s="5">
        <v>1.5531808</v>
      </c>
      <c r="AQ600" s="5">
        <v>1.5797691</v>
      </c>
      <c r="AR600" s="5">
        <v>1.6060236999999999</v>
      </c>
      <c r="AS600" s="5">
        <v>1.6319553999999998</v>
      </c>
      <c r="AT600" s="5">
        <v>1.6575746999999998</v>
      </c>
      <c r="AU600" s="5">
        <v>1.6828913999999999</v>
      </c>
      <c r="AV600" s="5">
        <v>1.7079149999999998</v>
      </c>
      <c r="AW600" s="5">
        <v>1.7326543999999999</v>
      </c>
      <c r="AX600" s="5">
        <v>1.7571181</v>
      </c>
      <c r="AY600" s="5">
        <v>1.7813143</v>
      </c>
      <c r="AZ600" s="5">
        <v>1.8052507</v>
      </c>
      <c r="BA600" s="5">
        <v>1.8289347</v>
      </c>
    </row>
    <row r="601" spans="1:53" x14ac:dyDescent="0.25">
      <c r="A601" s="2" t="s">
        <v>2</v>
      </c>
      <c r="B601" s="2" t="s">
        <v>204</v>
      </c>
      <c r="C601" s="3">
        <v>781267.20000000007</v>
      </c>
      <c r="D601" s="3">
        <v>820330.56</v>
      </c>
      <c r="E601" s="3">
        <v>859393.92000000016</v>
      </c>
      <c r="F601" s="3">
        <v>898457.28</v>
      </c>
      <c r="G601" s="3">
        <v>937520.64000000001</v>
      </c>
      <c r="H601" s="3">
        <v>976584.00000000012</v>
      </c>
      <c r="I601" s="3">
        <v>1015647.3600000001</v>
      </c>
      <c r="J601" s="3">
        <v>1054710.7200000002</v>
      </c>
      <c r="K601" s="3">
        <v>1093774.08</v>
      </c>
      <c r="L601" s="3">
        <v>1132837.4400000002</v>
      </c>
      <c r="M601" s="3">
        <v>1171900.8</v>
      </c>
      <c r="N601" s="3">
        <v>1210964.1600000001</v>
      </c>
      <c r="O601" s="3">
        <v>1250027.5200000003</v>
      </c>
      <c r="P601" s="3">
        <v>1289090.8800000001</v>
      </c>
      <c r="Q601" s="3">
        <v>1328154.24</v>
      </c>
      <c r="R601" s="3">
        <v>1367217.6</v>
      </c>
      <c r="S601" s="3">
        <v>1406280.9600000002</v>
      </c>
      <c r="T601" s="3">
        <v>1445344.3200000003</v>
      </c>
      <c r="U601" s="3">
        <v>1484407.6800000002</v>
      </c>
      <c r="V601" s="3">
        <v>1523471.04</v>
      </c>
      <c r="W601" s="3">
        <v>1562534.4000000001</v>
      </c>
      <c r="X601" s="3">
        <v>1601597.76</v>
      </c>
      <c r="Y601" s="3">
        <v>1640661.12</v>
      </c>
      <c r="Z601" s="3">
        <v>1679724.48</v>
      </c>
      <c r="AA601" s="3">
        <v>1718787.8400000003</v>
      </c>
      <c r="AB601" s="3">
        <v>1757851.2000000002</v>
      </c>
      <c r="AC601" s="3">
        <v>1796914.56</v>
      </c>
      <c r="AD601" s="3">
        <v>1835977.9200000002</v>
      </c>
      <c r="AE601" s="3">
        <v>1875041.28</v>
      </c>
      <c r="AF601" s="3">
        <v>1914104.6400000004</v>
      </c>
      <c r="AG601" s="3">
        <v>1953168.0000000002</v>
      </c>
      <c r="AH601" s="3">
        <v>1992231.36</v>
      </c>
      <c r="AI601" s="3">
        <v>2031294.7200000002</v>
      </c>
      <c r="AJ601" s="3">
        <v>2070358.08</v>
      </c>
      <c r="AK601" s="3">
        <v>2109421.4400000004</v>
      </c>
      <c r="AL601" s="3">
        <v>2148484.8000000003</v>
      </c>
      <c r="AM601" s="3">
        <v>2187548.16</v>
      </c>
      <c r="AN601" s="3">
        <v>2226611.5200000005</v>
      </c>
      <c r="AO601" s="3">
        <v>2265674.8800000004</v>
      </c>
      <c r="AP601" s="3">
        <v>2304738.2400000002</v>
      </c>
      <c r="AQ601" s="3">
        <v>2343801.6</v>
      </c>
      <c r="AR601" s="3">
        <v>2382864.96</v>
      </c>
      <c r="AS601" s="3">
        <v>2421928.3200000003</v>
      </c>
      <c r="AT601" s="3">
        <v>2460991.6800000002</v>
      </c>
      <c r="AU601" s="3">
        <v>2500055.0400000005</v>
      </c>
      <c r="AV601" s="3">
        <v>2539118.4000000004</v>
      </c>
      <c r="AW601" s="3">
        <v>2578181.7600000002</v>
      </c>
      <c r="AX601" s="3">
        <v>2617245.12</v>
      </c>
      <c r="AY601" s="3">
        <v>2656308.48</v>
      </c>
      <c r="AZ601" s="3">
        <v>2695371.8400000003</v>
      </c>
      <c r="BA601" s="4">
        <v>2734435.2</v>
      </c>
    </row>
    <row r="602" spans="1:53" x14ac:dyDescent="0.25">
      <c r="A602" s="2" t="s">
        <v>4</v>
      </c>
      <c r="B602" s="2" t="s">
        <v>204</v>
      </c>
      <c r="C602" s="3">
        <v>0</v>
      </c>
      <c r="D602" s="3">
        <v>781267.20000000007</v>
      </c>
      <c r="E602" s="3">
        <v>820330.56</v>
      </c>
      <c r="F602" s="3">
        <v>859393.92000000016</v>
      </c>
      <c r="G602" s="3">
        <v>898457.28</v>
      </c>
      <c r="H602" s="3">
        <v>937520.64000000001</v>
      </c>
      <c r="I602" s="3">
        <v>976584.00000000012</v>
      </c>
      <c r="J602" s="3">
        <v>1015647.3600000001</v>
      </c>
      <c r="K602" s="3">
        <v>1054710.7200000002</v>
      </c>
      <c r="L602" s="3">
        <v>1093774.08</v>
      </c>
      <c r="M602" s="3">
        <v>1132837.4400000002</v>
      </c>
      <c r="N602" s="3">
        <v>1171900.8</v>
      </c>
      <c r="O602" s="3">
        <v>1210964.1600000001</v>
      </c>
      <c r="P602" s="3">
        <v>1250027.5200000003</v>
      </c>
      <c r="Q602" s="3">
        <v>1289090.8800000001</v>
      </c>
      <c r="R602" s="3">
        <v>1328154.24</v>
      </c>
      <c r="S602" s="3">
        <v>1367217.6</v>
      </c>
      <c r="T602" s="3">
        <v>1406280.9600000002</v>
      </c>
      <c r="U602" s="3">
        <v>1445344.3200000003</v>
      </c>
      <c r="V602" s="3">
        <v>1484407.6800000002</v>
      </c>
      <c r="W602" s="3">
        <v>1523471.04</v>
      </c>
      <c r="X602" s="3">
        <v>1562534.4000000001</v>
      </c>
      <c r="Y602" s="3">
        <v>1601597.76</v>
      </c>
      <c r="Z602" s="3">
        <v>1640661.12</v>
      </c>
      <c r="AA602" s="3">
        <v>1679724.48</v>
      </c>
      <c r="AB602" s="3">
        <v>1718787.8400000003</v>
      </c>
      <c r="AC602" s="3">
        <v>1757851.2000000002</v>
      </c>
      <c r="AD602" s="3">
        <v>1796914.56</v>
      </c>
      <c r="AE602" s="3">
        <v>1835977.9200000002</v>
      </c>
      <c r="AF602" s="3">
        <v>1875041.28</v>
      </c>
      <c r="AG602" s="3">
        <v>1914104.6400000004</v>
      </c>
      <c r="AH602" s="3">
        <v>1953168.0000000002</v>
      </c>
      <c r="AI602" s="3">
        <v>1992231.36</v>
      </c>
      <c r="AJ602" s="3">
        <v>2031294.7200000002</v>
      </c>
      <c r="AK602" s="3">
        <v>2070358.08</v>
      </c>
      <c r="AL602" s="3">
        <v>2109421.4400000004</v>
      </c>
      <c r="AM602" s="3">
        <v>2148484.8000000003</v>
      </c>
      <c r="AN602" s="3">
        <v>2187548.16</v>
      </c>
      <c r="AO602" s="3">
        <v>2226611.5200000005</v>
      </c>
      <c r="AP602" s="3">
        <v>2265674.8800000004</v>
      </c>
      <c r="AQ602" s="3">
        <v>2304738.2400000002</v>
      </c>
      <c r="AR602" s="3">
        <v>2343801.6</v>
      </c>
      <c r="AS602" s="3">
        <v>2382864.96</v>
      </c>
      <c r="AT602" s="3">
        <v>2421928.3200000003</v>
      </c>
      <c r="AU602" s="3">
        <v>2460991.6800000002</v>
      </c>
      <c r="AV602" s="3">
        <v>2500055.0400000005</v>
      </c>
      <c r="AW602" s="3">
        <v>2539118.4000000004</v>
      </c>
      <c r="AX602" s="3">
        <v>2578181.7600000002</v>
      </c>
      <c r="AY602" s="3">
        <v>2617245.12</v>
      </c>
      <c r="AZ602" s="3">
        <v>2656308.48</v>
      </c>
      <c r="BA602" s="4">
        <v>2695371.8400000003</v>
      </c>
    </row>
    <row r="603" spans="1:53" x14ac:dyDescent="0.25">
      <c r="A603" s="2" t="s">
        <v>5</v>
      </c>
      <c r="B603" s="2" t="s">
        <v>204</v>
      </c>
      <c r="C603" s="5">
        <v>6.8326499999999998E-2</v>
      </c>
      <c r="D603" s="5">
        <v>7.9564599999999999E-2</v>
      </c>
      <c r="E603" s="5">
        <v>0.10124749999999999</v>
      </c>
      <c r="F603" s="5">
        <v>0.12196159999999999</v>
      </c>
      <c r="G603" s="5">
        <v>0.1418006</v>
      </c>
      <c r="H603" s="5">
        <v>0.1608453</v>
      </c>
      <c r="I603" s="5">
        <v>0.17916559999999998</v>
      </c>
      <c r="J603" s="5">
        <v>0.1968229</v>
      </c>
      <c r="K603" s="5">
        <v>0.2138708</v>
      </c>
      <c r="L603" s="5">
        <v>0.23035699999999998</v>
      </c>
      <c r="M603" s="5">
        <v>0.24632359999999998</v>
      </c>
      <c r="N603" s="5">
        <v>0.26180809999999999</v>
      </c>
      <c r="O603" s="5">
        <v>0.27684419999999998</v>
      </c>
      <c r="P603" s="5">
        <v>0.291462</v>
      </c>
      <c r="Q603" s="5">
        <v>0.30568879999999998</v>
      </c>
      <c r="R603" s="5">
        <v>0.31954919999999998</v>
      </c>
      <c r="S603" s="5">
        <v>0.33306549999999996</v>
      </c>
      <c r="T603" s="5">
        <v>0.34625809999999996</v>
      </c>
      <c r="U603" s="5">
        <v>0.35914550000000001</v>
      </c>
      <c r="V603" s="5">
        <v>0.37174479999999999</v>
      </c>
      <c r="W603" s="5">
        <v>0.38407150000000001</v>
      </c>
      <c r="X603" s="5">
        <v>0.39613989999999999</v>
      </c>
      <c r="Y603" s="5">
        <v>0.40796339999999998</v>
      </c>
      <c r="Z603" s="5">
        <v>0.41955389999999998</v>
      </c>
      <c r="AA603" s="5">
        <v>0.430923</v>
      </c>
      <c r="AB603" s="5">
        <v>0.442081</v>
      </c>
      <c r="AC603" s="5">
        <v>0.45303769999999999</v>
      </c>
      <c r="AD603" s="5">
        <v>0.4638022</v>
      </c>
      <c r="AE603" s="5">
        <v>0.47438279999999999</v>
      </c>
      <c r="AF603" s="5">
        <v>0.48478749999999998</v>
      </c>
      <c r="AG603" s="5">
        <v>0.49502369999999996</v>
      </c>
      <c r="AH603" s="5">
        <v>0.5050983</v>
      </c>
      <c r="AI603" s="5">
        <v>0.51501759999999996</v>
      </c>
      <c r="AJ603" s="5">
        <v>0.52478789999999997</v>
      </c>
      <c r="AK603" s="5">
        <v>0.53441490000000003</v>
      </c>
      <c r="AL603" s="5">
        <v>0.5439039</v>
      </c>
      <c r="AM603" s="5">
        <v>0.55326009999999992</v>
      </c>
      <c r="AN603" s="5">
        <v>0.56248809999999994</v>
      </c>
      <c r="AO603" s="5">
        <v>0.57159269999999995</v>
      </c>
      <c r="AP603" s="5">
        <v>0.58057789999999998</v>
      </c>
      <c r="AQ603" s="5">
        <v>0.58944799999999997</v>
      </c>
      <c r="AR603" s="5">
        <v>0.59820669999999998</v>
      </c>
      <c r="AS603" s="5">
        <v>0.6068578</v>
      </c>
      <c r="AT603" s="5">
        <v>0.61540459999999997</v>
      </c>
      <c r="AU603" s="5">
        <v>0.62385049999999997</v>
      </c>
      <c r="AV603" s="5">
        <v>0.6321985</v>
      </c>
      <c r="AW603" s="5">
        <v>0.64045180000000002</v>
      </c>
      <c r="AX603" s="5">
        <v>0.64861309999999994</v>
      </c>
      <c r="AY603" s="5">
        <v>0.65668510000000002</v>
      </c>
      <c r="AZ603" s="5">
        <v>0.66467049999999994</v>
      </c>
      <c r="BA603" s="5">
        <v>0.67257169999999999</v>
      </c>
    </row>
    <row r="604" spans="1:53" x14ac:dyDescent="0.25">
      <c r="A604" s="2" t="s">
        <v>2</v>
      </c>
      <c r="B604" s="2" t="s">
        <v>205</v>
      </c>
      <c r="C604" s="3">
        <v>3477410.4</v>
      </c>
      <c r="D604" s="3">
        <v>3651280.92</v>
      </c>
      <c r="E604" s="3">
        <v>3825151.4400000004</v>
      </c>
      <c r="F604" s="3">
        <v>3999021.9599999995</v>
      </c>
      <c r="G604" s="3">
        <v>4172892.4799999995</v>
      </c>
      <c r="H604" s="3">
        <v>4346763</v>
      </c>
      <c r="I604" s="3">
        <v>4520633.5200000005</v>
      </c>
      <c r="J604" s="3">
        <v>4694504.04</v>
      </c>
      <c r="K604" s="3">
        <v>4868374.5599999996</v>
      </c>
      <c r="L604" s="3">
        <v>5042245.08</v>
      </c>
      <c r="M604" s="3">
        <v>5216115.5999999996</v>
      </c>
      <c r="N604" s="3">
        <v>5389986.1200000001</v>
      </c>
      <c r="O604" s="3">
        <v>5563856.6400000006</v>
      </c>
      <c r="P604" s="3">
        <v>5737727.1599999992</v>
      </c>
      <c r="Q604" s="3">
        <v>5911597.6799999997</v>
      </c>
      <c r="R604" s="3">
        <v>6085468.2000000002</v>
      </c>
      <c r="S604" s="3">
        <v>6259338.7199999997</v>
      </c>
      <c r="T604" s="3">
        <v>6433209.2400000002</v>
      </c>
      <c r="U604" s="3">
        <v>6607079.7599999998</v>
      </c>
      <c r="V604" s="3">
        <v>6780950.2799999993</v>
      </c>
      <c r="W604" s="3">
        <v>6954820.7999999998</v>
      </c>
      <c r="X604" s="3">
        <v>7128691.3199999994</v>
      </c>
      <c r="Y604" s="3">
        <v>7302561.8399999999</v>
      </c>
      <c r="Z604" s="3">
        <v>7476432.3599999994</v>
      </c>
      <c r="AA604" s="3">
        <v>7650302.8800000008</v>
      </c>
      <c r="AB604" s="3">
        <v>7824173.3999999994</v>
      </c>
      <c r="AC604" s="3">
        <v>7998043.919999999</v>
      </c>
      <c r="AD604" s="3">
        <v>8171914.4400000004</v>
      </c>
      <c r="AE604" s="3">
        <v>8345784.959999999</v>
      </c>
      <c r="AF604" s="3">
        <v>8519655.4800000004</v>
      </c>
      <c r="AG604" s="3">
        <v>8693526</v>
      </c>
      <c r="AH604" s="3">
        <v>8867396.5199999996</v>
      </c>
      <c r="AI604" s="3">
        <v>9041267.040000001</v>
      </c>
      <c r="AJ604" s="3">
        <v>9215137.5599999987</v>
      </c>
      <c r="AK604" s="3">
        <v>9389008.0800000001</v>
      </c>
      <c r="AL604" s="3">
        <v>9562878.5999999996</v>
      </c>
      <c r="AM604" s="3">
        <v>9736749.1199999992</v>
      </c>
      <c r="AN604" s="3">
        <v>9910619.6400000006</v>
      </c>
      <c r="AO604" s="3">
        <v>10084490.16</v>
      </c>
      <c r="AP604" s="3">
        <v>10258360.68</v>
      </c>
      <c r="AQ604" s="3">
        <v>10432231.199999999</v>
      </c>
      <c r="AR604" s="3">
        <v>10606101.719999999</v>
      </c>
      <c r="AS604" s="3">
        <v>10779972.24</v>
      </c>
      <c r="AT604" s="3">
        <v>10953842.76</v>
      </c>
      <c r="AU604" s="3">
        <v>11127713.280000001</v>
      </c>
      <c r="AV604" s="3">
        <v>11301583.799999999</v>
      </c>
      <c r="AW604" s="3">
        <v>11475454.319999998</v>
      </c>
      <c r="AX604" s="3">
        <v>11649324.84</v>
      </c>
      <c r="AY604" s="3">
        <v>11823195.359999999</v>
      </c>
      <c r="AZ604" s="3">
        <v>11997065.880000001</v>
      </c>
      <c r="BA604" s="4">
        <v>12170936.4</v>
      </c>
    </row>
    <row r="605" spans="1:53" x14ac:dyDescent="0.25">
      <c r="A605" s="2" t="s">
        <v>4</v>
      </c>
      <c r="B605" s="2" t="s">
        <v>205</v>
      </c>
      <c r="C605" s="3">
        <v>0</v>
      </c>
      <c r="D605" s="3">
        <v>3477410.4</v>
      </c>
      <c r="E605" s="3">
        <v>3651280.92</v>
      </c>
      <c r="F605" s="3">
        <v>3825151.4400000004</v>
      </c>
      <c r="G605" s="3">
        <v>3999021.9599999995</v>
      </c>
      <c r="H605" s="3">
        <v>4172892.4799999995</v>
      </c>
      <c r="I605" s="3">
        <v>4346763</v>
      </c>
      <c r="J605" s="3">
        <v>4520633.5200000005</v>
      </c>
      <c r="K605" s="3">
        <v>4694504.04</v>
      </c>
      <c r="L605" s="3">
        <v>4868374.5599999996</v>
      </c>
      <c r="M605" s="3">
        <v>5042245.08</v>
      </c>
      <c r="N605" s="3">
        <v>5216115.5999999996</v>
      </c>
      <c r="O605" s="3">
        <v>5389986.1200000001</v>
      </c>
      <c r="P605" s="3">
        <v>5563856.6400000006</v>
      </c>
      <c r="Q605" s="3">
        <v>5737727.1599999992</v>
      </c>
      <c r="R605" s="3">
        <v>5911597.6799999997</v>
      </c>
      <c r="S605" s="3">
        <v>6085468.2000000002</v>
      </c>
      <c r="T605" s="3">
        <v>6259338.7199999997</v>
      </c>
      <c r="U605" s="3">
        <v>6433209.2400000002</v>
      </c>
      <c r="V605" s="3">
        <v>6607079.7599999998</v>
      </c>
      <c r="W605" s="3">
        <v>6780950.2799999993</v>
      </c>
      <c r="X605" s="3">
        <v>6954820.7999999998</v>
      </c>
      <c r="Y605" s="3">
        <v>7128691.3199999994</v>
      </c>
      <c r="Z605" s="3">
        <v>7302561.8399999999</v>
      </c>
      <c r="AA605" s="3">
        <v>7476432.3599999994</v>
      </c>
      <c r="AB605" s="3">
        <v>7650302.8800000008</v>
      </c>
      <c r="AC605" s="3">
        <v>7824173.3999999994</v>
      </c>
      <c r="AD605" s="3">
        <v>7998043.919999999</v>
      </c>
      <c r="AE605" s="3">
        <v>8171914.4400000004</v>
      </c>
      <c r="AF605" s="3">
        <v>8345784.959999999</v>
      </c>
      <c r="AG605" s="3">
        <v>8519655.4800000004</v>
      </c>
      <c r="AH605" s="3">
        <v>8693526</v>
      </c>
      <c r="AI605" s="3">
        <v>8867396.5199999996</v>
      </c>
      <c r="AJ605" s="3">
        <v>9041267.040000001</v>
      </c>
      <c r="AK605" s="3">
        <v>9215137.5599999987</v>
      </c>
      <c r="AL605" s="3">
        <v>9389008.0800000001</v>
      </c>
      <c r="AM605" s="3">
        <v>9562878.5999999996</v>
      </c>
      <c r="AN605" s="3">
        <v>9736749.1199999992</v>
      </c>
      <c r="AO605" s="3">
        <v>9910619.6400000006</v>
      </c>
      <c r="AP605" s="3">
        <v>10084490.16</v>
      </c>
      <c r="AQ605" s="3">
        <v>10258360.68</v>
      </c>
      <c r="AR605" s="3">
        <v>10432231.199999999</v>
      </c>
      <c r="AS605" s="3">
        <v>10606101.719999999</v>
      </c>
      <c r="AT605" s="3">
        <v>10779972.24</v>
      </c>
      <c r="AU605" s="3">
        <v>10953842.76</v>
      </c>
      <c r="AV605" s="3">
        <v>11127713.280000001</v>
      </c>
      <c r="AW605" s="3">
        <v>11301583.799999999</v>
      </c>
      <c r="AX605" s="3">
        <v>11475454.319999998</v>
      </c>
      <c r="AY605" s="3">
        <v>11649324.84</v>
      </c>
      <c r="AZ605" s="3">
        <v>11823195.359999999</v>
      </c>
      <c r="BA605" s="4">
        <v>11997065.880000001</v>
      </c>
    </row>
    <row r="606" spans="1:53" x14ac:dyDescent="0.25">
      <c r="A606" s="2" t="s">
        <v>5</v>
      </c>
      <c r="B606" s="2" t="s">
        <v>205</v>
      </c>
      <c r="C606" s="5">
        <v>1.8269199999999999E-2</v>
      </c>
      <c r="D606" s="5">
        <v>4.8043799999999998E-2</v>
      </c>
      <c r="E606" s="5">
        <v>0.1054908</v>
      </c>
      <c r="F606" s="5">
        <v>0.1603714</v>
      </c>
      <c r="G606" s="5">
        <v>0.21293339999999999</v>
      </c>
      <c r="H606" s="5">
        <v>0.26339079999999998</v>
      </c>
      <c r="I606" s="5">
        <v>0.31192909999999996</v>
      </c>
      <c r="J606" s="5">
        <v>0.35871069999999999</v>
      </c>
      <c r="K606" s="5">
        <v>0.40387799999999996</v>
      </c>
      <c r="L606" s="5">
        <v>0.44755699999999998</v>
      </c>
      <c r="M606" s="5">
        <v>0.48985919999999999</v>
      </c>
      <c r="N606" s="5">
        <v>0.53088429999999998</v>
      </c>
      <c r="O606" s="5">
        <v>0.57072119999999993</v>
      </c>
      <c r="P606" s="5">
        <v>0.60944999999999994</v>
      </c>
      <c r="Q606" s="5">
        <v>0.64714280000000002</v>
      </c>
      <c r="R606" s="5">
        <v>0.68386479999999994</v>
      </c>
      <c r="S606" s="5">
        <v>0.71967530000000002</v>
      </c>
      <c r="T606" s="5">
        <v>0.75462799999999997</v>
      </c>
      <c r="U606" s="5">
        <v>0.78877229999999998</v>
      </c>
      <c r="V606" s="5">
        <v>0.82215319999999992</v>
      </c>
      <c r="W606" s="5">
        <v>0.85481180000000001</v>
      </c>
      <c r="X606" s="5">
        <v>0.88678619999999997</v>
      </c>
      <c r="Y606" s="5">
        <v>0.91811149999999997</v>
      </c>
      <c r="Z606" s="5">
        <v>0.94881989999999994</v>
      </c>
      <c r="AA606" s="5">
        <v>0.97894139999999996</v>
      </c>
      <c r="AB606" s="5">
        <v>1.0085036999999999</v>
      </c>
      <c r="AC606" s="5">
        <v>1.0375326999999999</v>
      </c>
      <c r="AD606" s="5">
        <v>1.0660523</v>
      </c>
      <c r="AE606" s="5">
        <v>1.0940848999999999</v>
      </c>
      <c r="AF606" s="5">
        <v>1.1216514</v>
      </c>
      <c r="AG606" s="5">
        <v>1.1487714</v>
      </c>
      <c r="AH606" s="5">
        <v>1.1754631</v>
      </c>
      <c r="AI606" s="5">
        <v>1.2017438</v>
      </c>
      <c r="AJ606" s="5">
        <v>1.2276294999999999</v>
      </c>
      <c r="AK606" s="5">
        <v>1.2531353999999999</v>
      </c>
      <c r="AL606" s="5">
        <v>1.2782757999999999</v>
      </c>
      <c r="AM606" s="5">
        <v>1.3030641999999999</v>
      </c>
      <c r="AN606" s="5">
        <v>1.3275132999999999</v>
      </c>
      <c r="AO606" s="5">
        <v>1.3516351</v>
      </c>
      <c r="AP606" s="5">
        <v>1.3754408999999999</v>
      </c>
      <c r="AQ606" s="5">
        <v>1.3989414999999998</v>
      </c>
      <c r="AR606" s="5">
        <v>1.4221470999999999</v>
      </c>
      <c r="AS606" s="5">
        <v>1.4450672999999998</v>
      </c>
      <c r="AT606" s="5">
        <v>1.4677114</v>
      </c>
      <c r="AU606" s="5">
        <v>1.4900880999999999</v>
      </c>
      <c r="AV606" s="5">
        <v>1.5122057</v>
      </c>
      <c r="AW606" s="5">
        <v>1.5340720999999999</v>
      </c>
      <c r="AX606" s="5">
        <v>1.5556947999999999</v>
      </c>
      <c r="AY606" s="5">
        <v>1.5770811</v>
      </c>
      <c r="AZ606" s="5">
        <v>1.5982376999999999</v>
      </c>
      <c r="BA606" s="5">
        <v>1.6191712999999999</v>
      </c>
    </row>
    <row r="607" spans="1:53" x14ac:dyDescent="0.25">
      <c r="A607" s="2" t="s">
        <v>2</v>
      </c>
      <c r="B607" s="2" t="s">
        <v>206</v>
      </c>
      <c r="C607" s="3">
        <v>312318</v>
      </c>
      <c r="D607" s="3">
        <v>327933.90000000002</v>
      </c>
      <c r="E607" s="3">
        <v>343549.80000000005</v>
      </c>
      <c r="F607" s="3">
        <v>359165.69999999995</v>
      </c>
      <c r="G607" s="3">
        <v>374781.6</v>
      </c>
      <c r="H607" s="3">
        <v>390397.5</v>
      </c>
      <c r="I607" s="3">
        <v>406013.4</v>
      </c>
      <c r="J607" s="3">
        <v>421629.30000000005</v>
      </c>
      <c r="K607" s="3">
        <v>437245.19999999995</v>
      </c>
      <c r="L607" s="3">
        <v>452861.1</v>
      </c>
      <c r="M607" s="3">
        <v>468477</v>
      </c>
      <c r="N607" s="3">
        <v>484092.9</v>
      </c>
      <c r="O607" s="3">
        <v>499708.80000000005</v>
      </c>
      <c r="P607" s="3">
        <v>515324.69999999995</v>
      </c>
      <c r="Q607" s="3">
        <v>530940.6</v>
      </c>
      <c r="R607" s="3">
        <v>546556.5</v>
      </c>
      <c r="S607" s="3">
        <v>562172.4</v>
      </c>
      <c r="T607" s="3">
        <v>577788.30000000005</v>
      </c>
      <c r="U607" s="3">
        <v>593404.19999999995</v>
      </c>
      <c r="V607" s="3">
        <v>609020.1</v>
      </c>
      <c r="W607" s="3">
        <v>624636</v>
      </c>
      <c r="X607" s="3">
        <v>640251.89999999991</v>
      </c>
      <c r="Y607" s="3">
        <v>655867.80000000005</v>
      </c>
      <c r="Z607" s="3">
        <v>671483.7</v>
      </c>
      <c r="AA607" s="3">
        <v>687099.60000000009</v>
      </c>
      <c r="AB607" s="3">
        <v>702715.5</v>
      </c>
      <c r="AC607" s="3">
        <v>718331.39999999991</v>
      </c>
      <c r="AD607" s="3">
        <v>733947.3</v>
      </c>
      <c r="AE607" s="3">
        <v>749563.2</v>
      </c>
      <c r="AF607" s="3">
        <v>765179.10000000009</v>
      </c>
      <c r="AG607" s="3">
        <v>780795</v>
      </c>
      <c r="AH607" s="3">
        <v>796410.89999999991</v>
      </c>
      <c r="AI607" s="3">
        <v>812026.8</v>
      </c>
      <c r="AJ607" s="3">
        <v>827642.7</v>
      </c>
      <c r="AK607" s="3">
        <v>843258.60000000009</v>
      </c>
      <c r="AL607" s="3">
        <v>858874.5</v>
      </c>
      <c r="AM607" s="3">
        <v>874490.39999999991</v>
      </c>
      <c r="AN607" s="3">
        <v>890106.3</v>
      </c>
      <c r="AO607" s="3">
        <v>905722.2</v>
      </c>
      <c r="AP607" s="3">
        <v>921338.10000000009</v>
      </c>
      <c r="AQ607" s="3">
        <v>936954</v>
      </c>
      <c r="AR607" s="3">
        <v>952569.89999999991</v>
      </c>
      <c r="AS607" s="3">
        <v>968185.8</v>
      </c>
      <c r="AT607" s="3">
        <v>983801.7</v>
      </c>
      <c r="AU607" s="3">
        <v>999417.60000000009</v>
      </c>
      <c r="AV607" s="3">
        <v>1015033.5</v>
      </c>
      <c r="AW607" s="3">
        <v>1030649.3999999999</v>
      </c>
      <c r="AX607" s="3">
        <v>1046265.3</v>
      </c>
      <c r="AY607" s="3">
        <v>1061881.2</v>
      </c>
      <c r="AZ607" s="3">
        <v>1077497.1000000001</v>
      </c>
      <c r="BA607" s="4">
        <v>1093113</v>
      </c>
    </row>
    <row r="608" spans="1:53" x14ac:dyDescent="0.25">
      <c r="A608" s="2" t="s">
        <v>4</v>
      </c>
      <c r="B608" s="2" t="s">
        <v>206</v>
      </c>
      <c r="C608" s="3">
        <v>0</v>
      </c>
      <c r="D608" s="3">
        <v>312318</v>
      </c>
      <c r="E608" s="3">
        <v>327933.90000000002</v>
      </c>
      <c r="F608" s="3">
        <v>343549.80000000005</v>
      </c>
      <c r="G608" s="3">
        <v>359165.69999999995</v>
      </c>
      <c r="H608" s="3">
        <v>374781.6</v>
      </c>
      <c r="I608" s="3">
        <v>390397.5</v>
      </c>
      <c r="J608" s="3">
        <v>406013.4</v>
      </c>
      <c r="K608" s="3">
        <v>421629.30000000005</v>
      </c>
      <c r="L608" s="3">
        <v>437245.19999999995</v>
      </c>
      <c r="M608" s="3">
        <v>452861.1</v>
      </c>
      <c r="N608" s="3">
        <v>468477</v>
      </c>
      <c r="O608" s="3">
        <v>484092.9</v>
      </c>
      <c r="P608" s="3">
        <v>499708.80000000005</v>
      </c>
      <c r="Q608" s="3">
        <v>515324.69999999995</v>
      </c>
      <c r="R608" s="3">
        <v>530940.6</v>
      </c>
      <c r="S608" s="3">
        <v>546556.5</v>
      </c>
      <c r="T608" s="3">
        <v>562172.4</v>
      </c>
      <c r="U608" s="3">
        <v>577788.30000000005</v>
      </c>
      <c r="V608" s="3">
        <v>593404.19999999995</v>
      </c>
      <c r="W608" s="3">
        <v>609020.1</v>
      </c>
      <c r="X608" s="3">
        <v>624636</v>
      </c>
      <c r="Y608" s="3">
        <v>640251.89999999991</v>
      </c>
      <c r="Z608" s="3">
        <v>655867.80000000005</v>
      </c>
      <c r="AA608" s="3">
        <v>671483.7</v>
      </c>
      <c r="AB608" s="3">
        <v>687099.60000000009</v>
      </c>
      <c r="AC608" s="3">
        <v>702715.5</v>
      </c>
      <c r="AD608" s="3">
        <v>718331.39999999991</v>
      </c>
      <c r="AE608" s="3">
        <v>733947.3</v>
      </c>
      <c r="AF608" s="3">
        <v>749563.2</v>
      </c>
      <c r="AG608" s="3">
        <v>765179.10000000009</v>
      </c>
      <c r="AH608" s="3">
        <v>780795</v>
      </c>
      <c r="AI608" s="3">
        <v>796410.89999999991</v>
      </c>
      <c r="AJ608" s="3">
        <v>812026.8</v>
      </c>
      <c r="AK608" s="3">
        <v>827642.7</v>
      </c>
      <c r="AL608" s="3">
        <v>843258.60000000009</v>
      </c>
      <c r="AM608" s="3">
        <v>858874.5</v>
      </c>
      <c r="AN608" s="3">
        <v>874490.39999999991</v>
      </c>
      <c r="AO608" s="3">
        <v>890106.3</v>
      </c>
      <c r="AP608" s="3">
        <v>905722.2</v>
      </c>
      <c r="AQ608" s="3">
        <v>921338.10000000009</v>
      </c>
      <c r="AR608" s="3">
        <v>936954</v>
      </c>
      <c r="AS608" s="3">
        <v>952569.89999999991</v>
      </c>
      <c r="AT608" s="3">
        <v>968185.8</v>
      </c>
      <c r="AU608" s="3">
        <v>983801.7</v>
      </c>
      <c r="AV608" s="3">
        <v>999417.60000000009</v>
      </c>
      <c r="AW608" s="3">
        <v>1015033.5</v>
      </c>
      <c r="AX608" s="3">
        <v>1030649.3999999999</v>
      </c>
      <c r="AY608" s="3">
        <v>1046265.3</v>
      </c>
      <c r="AZ608" s="3">
        <v>1061881.2</v>
      </c>
      <c r="BA608" s="4">
        <v>1077497.1000000001</v>
      </c>
    </row>
    <row r="609" spans="1:53" x14ac:dyDescent="0.25">
      <c r="A609" s="2" t="s">
        <v>5</v>
      </c>
      <c r="B609" s="2" t="s">
        <v>206</v>
      </c>
      <c r="C609" s="5">
        <v>0.23326919999999998</v>
      </c>
      <c r="D609" s="5">
        <v>0.34606229999999999</v>
      </c>
      <c r="E609" s="5">
        <v>0.56368549999999995</v>
      </c>
      <c r="F609" s="5">
        <v>0.77158629999999995</v>
      </c>
      <c r="G609" s="5">
        <v>0.97070380000000001</v>
      </c>
      <c r="H609" s="5">
        <v>1.1618481999999999</v>
      </c>
      <c r="I609" s="5">
        <v>1.345723</v>
      </c>
      <c r="J609" s="5">
        <v>1.5229428</v>
      </c>
      <c r="K609" s="5">
        <v>1.6940473999999999</v>
      </c>
      <c r="L609" s="5">
        <v>1.8595138</v>
      </c>
      <c r="M609" s="5">
        <v>2.0197648999999998</v>
      </c>
      <c r="N609" s="5">
        <v>2.1751776999999999</v>
      </c>
      <c r="O609" s="5">
        <v>2.3260894999999997</v>
      </c>
      <c r="P609" s="5">
        <v>2.4728034000000001</v>
      </c>
      <c r="Q609" s="5">
        <v>2.6155926999999997</v>
      </c>
      <c r="R609" s="5">
        <v>2.7547044999999999</v>
      </c>
      <c r="S609" s="5">
        <v>2.8903629999999998</v>
      </c>
      <c r="T609" s="5">
        <v>3.0227724999999999</v>
      </c>
      <c r="U609" s="5">
        <v>3.1521192999999998</v>
      </c>
      <c r="V609" s="5">
        <v>3.2785737999999998</v>
      </c>
      <c r="W609" s="5">
        <v>3.4022924999999997</v>
      </c>
      <c r="X609" s="5">
        <v>3.5234193999999999</v>
      </c>
      <c r="Y609" s="5">
        <v>3.6420868999999998</v>
      </c>
      <c r="Z609" s="5">
        <v>3.7584177999999997</v>
      </c>
      <c r="AA609" s="5">
        <v>3.8725251999999997</v>
      </c>
      <c r="AB609" s="5">
        <v>3.9845143999999997</v>
      </c>
      <c r="AC609" s="5">
        <v>4.0944829999999994</v>
      </c>
      <c r="AD609" s="5">
        <v>4.2025220999999995</v>
      </c>
      <c r="AE609" s="5">
        <v>4.3087162999999995</v>
      </c>
      <c r="AF609" s="5">
        <v>4.4131447999999995</v>
      </c>
      <c r="AG609" s="5">
        <v>4.5158817999999998</v>
      </c>
      <c r="AH609" s="5">
        <v>4.6169963999999997</v>
      </c>
      <c r="AI609" s="5">
        <v>4.7165537999999998</v>
      </c>
      <c r="AJ609" s="5">
        <v>4.8146151000000001</v>
      </c>
      <c r="AK609" s="5">
        <v>4.9112375999999998</v>
      </c>
      <c r="AL609" s="5">
        <v>5.0064755999999999</v>
      </c>
      <c r="AM609" s="5">
        <v>5.1003799999999995</v>
      </c>
      <c r="AN609" s="5">
        <v>5.1929989000000001</v>
      </c>
      <c r="AO609" s="5">
        <v>5.2843779</v>
      </c>
      <c r="AP609" s="5">
        <v>5.3745599999999998</v>
      </c>
      <c r="AQ609" s="5">
        <v>5.4635857999999997</v>
      </c>
      <c r="AR609" s="5">
        <v>5.5514941999999996</v>
      </c>
      <c r="AS609" s="5">
        <v>5.6383215999999994</v>
      </c>
      <c r="AT609" s="5">
        <v>5.7241029000000001</v>
      </c>
      <c r="AU609" s="5">
        <v>5.8088711999999996</v>
      </c>
      <c r="AV609" s="5">
        <v>5.8926578999999997</v>
      </c>
      <c r="AW609" s="5">
        <v>5.9754930000000002</v>
      </c>
      <c r="AX609" s="5">
        <v>6.0574050999999995</v>
      </c>
      <c r="AY609" s="5">
        <v>6.1384213999999995</v>
      </c>
      <c r="AZ609" s="5">
        <v>6.2185677999999998</v>
      </c>
      <c r="BA609" s="5">
        <v>6.2978692999999994</v>
      </c>
    </row>
    <row r="610" spans="1:53" x14ac:dyDescent="0.25">
      <c r="A610" s="2" t="s">
        <v>2</v>
      </c>
      <c r="B610" s="2" t="s">
        <v>207</v>
      </c>
      <c r="C610" s="3">
        <v>2984930</v>
      </c>
      <c r="D610" s="3">
        <v>3134176.5</v>
      </c>
      <c r="E610" s="3">
        <v>3283423.0000000005</v>
      </c>
      <c r="F610" s="3">
        <v>3432669.4999999995</v>
      </c>
      <c r="G610" s="3">
        <v>3581916</v>
      </c>
      <c r="H610" s="3">
        <v>3731162.5</v>
      </c>
      <c r="I610" s="3">
        <v>3880409</v>
      </c>
      <c r="J610" s="3">
        <v>4029655.5000000005</v>
      </c>
      <c r="K610" s="3">
        <v>4178901.9999999995</v>
      </c>
      <c r="L610" s="3">
        <v>4328148.5</v>
      </c>
      <c r="M610" s="3">
        <v>4477395</v>
      </c>
      <c r="N610" s="3">
        <v>4626641.5</v>
      </c>
      <c r="O610" s="3">
        <v>4775888</v>
      </c>
      <c r="P610" s="3">
        <v>4925134.5</v>
      </c>
      <c r="Q610" s="3">
        <v>5074381</v>
      </c>
      <c r="R610" s="3">
        <v>5223627.5</v>
      </c>
      <c r="S610" s="3">
        <v>5372874</v>
      </c>
      <c r="T610" s="3">
        <v>5522120.5</v>
      </c>
      <c r="U610" s="3">
        <v>5671367</v>
      </c>
      <c r="V610" s="3">
        <v>5820613.5</v>
      </c>
      <c r="W610" s="3">
        <v>5969860</v>
      </c>
      <c r="X610" s="3">
        <v>6119106.4999999991</v>
      </c>
      <c r="Y610" s="3">
        <v>6268353</v>
      </c>
      <c r="Z610" s="3">
        <v>6417599.5</v>
      </c>
      <c r="AA610" s="3">
        <v>6566846.0000000009</v>
      </c>
      <c r="AB610" s="3">
        <v>6716092.5</v>
      </c>
      <c r="AC610" s="3">
        <v>6865338.9999999991</v>
      </c>
      <c r="AD610" s="3">
        <v>7014585.5</v>
      </c>
      <c r="AE610" s="3">
        <v>7163832</v>
      </c>
      <c r="AF610" s="3">
        <v>7313078.5000000009</v>
      </c>
      <c r="AG610" s="3">
        <v>7462325</v>
      </c>
      <c r="AH610" s="3">
        <v>7611571.4999999991</v>
      </c>
      <c r="AI610" s="3">
        <v>7760818</v>
      </c>
      <c r="AJ610" s="3">
        <v>7910064.5</v>
      </c>
      <c r="AK610" s="3">
        <v>8059311.0000000009</v>
      </c>
      <c r="AL610" s="3">
        <v>8208557.5</v>
      </c>
      <c r="AM610" s="3">
        <v>8357803.9999999991</v>
      </c>
      <c r="AN610" s="3">
        <v>8507050.5</v>
      </c>
      <c r="AO610" s="3">
        <v>8656297</v>
      </c>
      <c r="AP610" s="3">
        <v>8805543.5</v>
      </c>
      <c r="AQ610" s="3">
        <v>8954790</v>
      </c>
      <c r="AR610" s="3">
        <v>9104036.5</v>
      </c>
      <c r="AS610" s="3">
        <v>9253283</v>
      </c>
      <c r="AT610" s="3">
        <v>9402529.5</v>
      </c>
      <c r="AU610" s="3">
        <v>9551776</v>
      </c>
      <c r="AV610" s="3">
        <v>9701022.5</v>
      </c>
      <c r="AW610" s="3">
        <v>9850269</v>
      </c>
      <c r="AX610" s="3">
        <v>9999515.5</v>
      </c>
      <c r="AY610" s="3">
        <v>10148762</v>
      </c>
      <c r="AZ610" s="3">
        <v>10298008.5</v>
      </c>
      <c r="BA610" s="4">
        <v>10447255</v>
      </c>
    </row>
    <row r="611" spans="1:53" x14ac:dyDescent="0.25">
      <c r="A611" s="2" t="s">
        <v>4</v>
      </c>
      <c r="B611" s="2" t="s">
        <v>207</v>
      </c>
      <c r="C611" s="3">
        <v>0</v>
      </c>
      <c r="D611" s="3">
        <v>2984930</v>
      </c>
      <c r="E611" s="3">
        <v>3134176.5</v>
      </c>
      <c r="F611" s="3">
        <v>3283423.0000000005</v>
      </c>
      <c r="G611" s="3">
        <v>3432669.4999999995</v>
      </c>
      <c r="H611" s="3">
        <v>3581916</v>
      </c>
      <c r="I611" s="3">
        <v>3731162.5</v>
      </c>
      <c r="J611" s="3">
        <v>3880409</v>
      </c>
      <c r="K611" s="3">
        <v>4029655.5000000005</v>
      </c>
      <c r="L611" s="3">
        <v>4178901.9999999995</v>
      </c>
      <c r="M611" s="3">
        <v>4328148.5</v>
      </c>
      <c r="N611" s="3">
        <v>4477395</v>
      </c>
      <c r="O611" s="3">
        <v>4626641.5</v>
      </c>
      <c r="P611" s="3">
        <v>4775888</v>
      </c>
      <c r="Q611" s="3">
        <v>4925134.5</v>
      </c>
      <c r="R611" s="3">
        <v>5074381</v>
      </c>
      <c r="S611" s="3">
        <v>5223627.5</v>
      </c>
      <c r="T611" s="3">
        <v>5372874</v>
      </c>
      <c r="U611" s="3">
        <v>5522120.5</v>
      </c>
      <c r="V611" s="3">
        <v>5671367</v>
      </c>
      <c r="W611" s="3">
        <v>5820613.5</v>
      </c>
      <c r="X611" s="3">
        <v>5969860</v>
      </c>
      <c r="Y611" s="3">
        <v>6119106.4999999991</v>
      </c>
      <c r="Z611" s="3">
        <v>6268353</v>
      </c>
      <c r="AA611" s="3">
        <v>6417599.5</v>
      </c>
      <c r="AB611" s="3">
        <v>6566846.0000000009</v>
      </c>
      <c r="AC611" s="3">
        <v>6716092.5</v>
      </c>
      <c r="AD611" s="3">
        <v>6865338.9999999991</v>
      </c>
      <c r="AE611" s="3">
        <v>7014585.5</v>
      </c>
      <c r="AF611" s="3">
        <v>7163832</v>
      </c>
      <c r="AG611" s="3">
        <v>7313078.5000000009</v>
      </c>
      <c r="AH611" s="3">
        <v>7462325</v>
      </c>
      <c r="AI611" s="3">
        <v>7611571.4999999991</v>
      </c>
      <c r="AJ611" s="3">
        <v>7760818</v>
      </c>
      <c r="AK611" s="3">
        <v>7910064.5</v>
      </c>
      <c r="AL611" s="3">
        <v>8059311.0000000009</v>
      </c>
      <c r="AM611" s="3">
        <v>8208557.5</v>
      </c>
      <c r="AN611" s="3">
        <v>8357803.9999999991</v>
      </c>
      <c r="AO611" s="3">
        <v>8507050.5</v>
      </c>
      <c r="AP611" s="3">
        <v>8656297</v>
      </c>
      <c r="AQ611" s="3">
        <v>8805543.5</v>
      </c>
      <c r="AR611" s="3">
        <v>8954790</v>
      </c>
      <c r="AS611" s="3">
        <v>9104036.5</v>
      </c>
      <c r="AT611" s="3">
        <v>9253283</v>
      </c>
      <c r="AU611" s="3">
        <v>9402529.5</v>
      </c>
      <c r="AV611" s="3">
        <v>9551776</v>
      </c>
      <c r="AW611" s="3">
        <v>9701022.5</v>
      </c>
      <c r="AX611" s="3">
        <v>9850269</v>
      </c>
      <c r="AY611" s="3">
        <v>9999515.5</v>
      </c>
      <c r="AZ611" s="3">
        <v>10148762</v>
      </c>
      <c r="BA611" s="4">
        <v>10298008.5</v>
      </c>
    </row>
    <row r="612" spans="1:53" x14ac:dyDescent="0.25">
      <c r="A612" s="2" t="s">
        <v>5</v>
      </c>
      <c r="B612" s="2" t="s">
        <v>207</v>
      </c>
      <c r="C612" s="5">
        <v>3.6346199999999995E-2</v>
      </c>
      <c r="D612" s="5">
        <v>8.6711099999999999E-2</v>
      </c>
      <c r="E612" s="5">
        <v>0.1838853</v>
      </c>
      <c r="F612" s="5">
        <v>0.27671819999999997</v>
      </c>
      <c r="G612" s="5">
        <v>0.36562919999999999</v>
      </c>
      <c r="H612" s="5">
        <v>0.45097989999999999</v>
      </c>
      <c r="I612" s="5">
        <v>0.53308460000000002</v>
      </c>
      <c r="J612" s="5">
        <v>0.61221769999999998</v>
      </c>
      <c r="K612" s="5">
        <v>0.68862020000000002</v>
      </c>
      <c r="L612" s="5">
        <v>0.76250509999999994</v>
      </c>
      <c r="M612" s="5">
        <v>0.83406119999999995</v>
      </c>
      <c r="N612" s="5">
        <v>0.90345690000000001</v>
      </c>
      <c r="O612" s="5">
        <v>0.97084289999999995</v>
      </c>
      <c r="P612" s="5">
        <v>1.0363543</v>
      </c>
      <c r="Q612" s="5">
        <v>1.1001132999999998</v>
      </c>
      <c r="R612" s="5">
        <v>1.1622302</v>
      </c>
      <c r="S612" s="5">
        <v>1.2228052</v>
      </c>
      <c r="T612" s="5">
        <v>1.2819293</v>
      </c>
      <c r="U612" s="5">
        <v>1.3396858999999999</v>
      </c>
      <c r="V612" s="5">
        <v>1.3961509999999999</v>
      </c>
      <c r="W612" s="5">
        <v>1.4513944999999999</v>
      </c>
      <c r="X612" s="5">
        <v>1.5054806999999999</v>
      </c>
      <c r="Y612" s="5">
        <v>1.5584686999999999</v>
      </c>
      <c r="Z612" s="5">
        <v>1.6104132999999998</v>
      </c>
      <c r="AA612" s="5">
        <v>1.6613651999999999</v>
      </c>
      <c r="AB612" s="5">
        <v>1.7113710999999998</v>
      </c>
      <c r="AC612" s="5">
        <v>1.7604749</v>
      </c>
      <c r="AD612" s="5">
        <v>1.8087171</v>
      </c>
      <c r="AE612" s="5">
        <v>1.8561353999999999</v>
      </c>
      <c r="AF612" s="5">
        <v>1.9027653999999998</v>
      </c>
      <c r="AG612" s="5">
        <v>1.9486399999999999</v>
      </c>
      <c r="AH612" s="5">
        <v>1.9937901999999998</v>
      </c>
      <c r="AI612" s="5">
        <v>2.0382450999999997</v>
      </c>
      <c r="AJ612" s="5">
        <v>2.0820319</v>
      </c>
      <c r="AK612" s="5">
        <v>2.1251762999999997</v>
      </c>
      <c r="AL612" s="5">
        <v>2.1677024999999999</v>
      </c>
      <c r="AM612" s="5">
        <v>2.2096331</v>
      </c>
      <c r="AN612" s="5">
        <v>2.2509897999999997</v>
      </c>
      <c r="AO612" s="5">
        <v>2.2917928000000001</v>
      </c>
      <c r="AP612" s="5">
        <v>2.3320613999999997</v>
      </c>
      <c r="AQ612" s="5">
        <v>2.3718135999999999</v>
      </c>
      <c r="AR612" s="5">
        <v>2.4110668999999998</v>
      </c>
      <c r="AS612" s="5">
        <v>2.4498374999999997</v>
      </c>
      <c r="AT612" s="5">
        <v>2.4881409999999997</v>
      </c>
      <c r="AU612" s="5">
        <v>2.5259921999999997</v>
      </c>
      <c r="AV612" s="5">
        <v>2.5634050999999998</v>
      </c>
      <c r="AW612" s="5">
        <v>2.600393</v>
      </c>
      <c r="AX612" s="5">
        <v>2.6369688</v>
      </c>
      <c r="AY612" s="5">
        <v>2.6731446000000001</v>
      </c>
      <c r="AZ612" s="5">
        <v>2.7089319999999999</v>
      </c>
      <c r="BA612" s="5">
        <v>2.7443420999999999</v>
      </c>
    </row>
    <row r="613" spans="1:53" x14ac:dyDescent="0.25">
      <c r="A613" s="2" t="s">
        <v>2</v>
      </c>
      <c r="B613" s="2" t="s">
        <v>208</v>
      </c>
      <c r="C613" s="3">
        <v>5977678</v>
      </c>
      <c r="D613" s="3">
        <v>6276561.9000000004</v>
      </c>
      <c r="E613" s="3">
        <v>6575445.8000000007</v>
      </c>
      <c r="F613" s="3">
        <v>6874329.6999999993</v>
      </c>
      <c r="G613" s="3">
        <v>7173213.5999999996</v>
      </c>
      <c r="H613" s="3">
        <v>7472097.5</v>
      </c>
      <c r="I613" s="3">
        <v>7770981.4000000004</v>
      </c>
      <c r="J613" s="3">
        <v>8069865.3000000007</v>
      </c>
      <c r="K613" s="3">
        <v>8368749.1999999993</v>
      </c>
      <c r="L613" s="3">
        <v>8667633.0999999996</v>
      </c>
      <c r="M613" s="3">
        <v>8966517</v>
      </c>
      <c r="N613" s="3">
        <v>9265400.9000000004</v>
      </c>
      <c r="O613" s="3">
        <v>9564284.8000000007</v>
      </c>
      <c r="P613" s="3">
        <v>9863168.6999999993</v>
      </c>
      <c r="Q613" s="3">
        <v>10162052.6</v>
      </c>
      <c r="R613" s="3">
        <v>10460936.5</v>
      </c>
      <c r="S613" s="3">
        <v>10759820.4</v>
      </c>
      <c r="T613" s="3">
        <v>11058704.300000001</v>
      </c>
      <c r="U613" s="3">
        <v>11357588.199999999</v>
      </c>
      <c r="V613" s="3">
        <v>11656472.1</v>
      </c>
      <c r="W613" s="3">
        <v>11955356</v>
      </c>
      <c r="X613" s="3">
        <v>12254239.899999999</v>
      </c>
      <c r="Y613" s="3">
        <v>12553123.800000001</v>
      </c>
      <c r="Z613" s="3">
        <v>12852007.699999999</v>
      </c>
      <c r="AA613" s="3">
        <v>13150891.600000001</v>
      </c>
      <c r="AB613" s="3">
        <v>13449775.5</v>
      </c>
      <c r="AC613" s="3">
        <v>13748659.399999999</v>
      </c>
      <c r="AD613" s="3">
        <v>14047543.300000001</v>
      </c>
      <c r="AE613" s="3">
        <v>14346427.199999999</v>
      </c>
      <c r="AF613" s="3">
        <v>14645311.100000001</v>
      </c>
      <c r="AG613" s="3">
        <v>14944195</v>
      </c>
      <c r="AH613" s="3">
        <v>15243078.899999999</v>
      </c>
      <c r="AI613" s="3">
        <v>15541962.800000001</v>
      </c>
      <c r="AJ613" s="3">
        <v>15840846.699999999</v>
      </c>
      <c r="AK613" s="3">
        <v>16139730.600000001</v>
      </c>
      <c r="AL613" s="3">
        <v>16438614.5</v>
      </c>
      <c r="AM613" s="3">
        <v>16737498.399999999</v>
      </c>
      <c r="AN613" s="3">
        <v>17036382.300000001</v>
      </c>
      <c r="AO613" s="3">
        <v>17335266.199999999</v>
      </c>
      <c r="AP613" s="3">
        <v>17634150.100000001</v>
      </c>
      <c r="AQ613" s="3">
        <v>17933034</v>
      </c>
      <c r="AR613" s="3">
        <v>18231917.899999999</v>
      </c>
      <c r="AS613" s="3">
        <v>18530801.800000001</v>
      </c>
      <c r="AT613" s="3">
        <v>18829685.699999999</v>
      </c>
      <c r="AU613" s="3">
        <v>19128569.600000001</v>
      </c>
      <c r="AV613" s="3">
        <v>19427453.5</v>
      </c>
      <c r="AW613" s="3">
        <v>19726337.399999999</v>
      </c>
      <c r="AX613" s="3">
        <v>20025221.300000001</v>
      </c>
      <c r="AY613" s="3">
        <v>20324105.199999999</v>
      </c>
      <c r="AZ613" s="3">
        <v>20622989.100000001</v>
      </c>
      <c r="BA613" s="4">
        <v>20921873</v>
      </c>
    </row>
    <row r="614" spans="1:53" x14ac:dyDescent="0.25">
      <c r="A614" s="2" t="s">
        <v>4</v>
      </c>
      <c r="B614" s="2" t="s">
        <v>208</v>
      </c>
      <c r="C614" s="3">
        <v>0</v>
      </c>
      <c r="D614" s="3">
        <v>5977678</v>
      </c>
      <c r="E614" s="3">
        <v>6276561.9000000004</v>
      </c>
      <c r="F614" s="3">
        <v>6575445.8000000007</v>
      </c>
      <c r="G614" s="3">
        <v>6874329.6999999993</v>
      </c>
      <c r="H614" s="3">
        <v>7173213.5999999996</v>
      </c>
      <c r="I614" s="3">
        <v>7472097.5</v>
      </c>
      <c r="J614" s="3">
        <v>7770981.4000000004</v>
      </c>
      <c r="K614" s="3">
        <v>8069865.3000000007</v>
      </c>
      <c r="L614" s="3">
        <v>8368749.1999999993</v>
      </c>
      <c r="M614" s="3">
        <v>8667633.0999999996</v>
      </c>
      <c r="N614" s="3">
        <v>8966517</v>
      </c>
      <c r="O614" s="3">
        <v>9265400.9000000004</v>
      </c>
      <c r="P614" s="3">
        <v>9564284.8000000007</v>
      </c>
      <c r="Q614" s="3">
        <v>9863168.6999999993</v>
      </c>
      <c r="R614" s="3">
        <v>10162052.6</v>
      </c>
      <c r="S614" s="3">
        <v>10460936.5</v>
      </c>
      <c r="T614" s="3">
        <v>10759820.4</v>
      </c>
      <c r="U614" s="3">
        <v>11058704.300000001</v>
      </c>
      <c r="V614" s="3">
        <v>11357588.199999999</v>
      </c>
      <c r="W614" s="3">
        <v>11656472.1</v>
      </c>
      <c r="X614" s="3">
        <v>11955356</v>
      </c>
      <c r="Y614" s="3">
        <v>12254239.899999999</v>
      </c>
      <c r="Z614" s="3">
        <v>12553123.800000001</v>
      </c>
      <c r="AA614" s="3">
        <v>12852007.699999999</v>
      </c>
      <c r="AB614" s="3">
        <v>13150891.600000001</v>
      </c>
      <c r="AC614" s="3">
        <v>13449775.5</v>
      </c>
      <c r="AD614" s="3">
        <v>13748659.399999999</v>
      </c>
      <c r="AE614" s="3">
        <v>14047543.300000001</v>
      </c>
      <c r="AF614" s="3">
        <v>14346427.199999999</v>
      </c>
      <c r="AG614" s="3">
        <v>14645311.100000001</v>
      </c>
      <c r="AH614" s="3">
        <v>14944195</v>
      </c>
      <c r="AI614" s="3">
        <v>15243078.899999999</v>
      </c>
      <c r="AJ614" s="3">
        <v>15541962.800000001</v>
      </c>
      <c r="AK614" s="3">
        <v>15840846.699999999</v>
      </c>
      <c r="AL614" s="3">
        <v>16139730.600000001</v>
      </c>
      <c r="AM614" s="3">
        <v>16438614.5</v>
      </c>
      <c r="AN614" s="3">
        <v>16737498.399999999</v>
      </c>
      <c r="AO614" s="3">
        <v>17036382.300000001</v>
      </c>
      <c r="AP614" s="3">
        <v>17335266.199999999</v>
      </c>
      <c r="AQ614" s="3">
        <v>17634150.100000001</v>
      </c>
      <c r="AR614" s="3">
        <v>17933034</v>
      </c>
      <c r="AS614" s="3">
        <v>18231917.899999999</v>
      </c>
      <c r="AT614" s="3">
        <v>18530801.800000001</v>
      </c>
      <c r="AU614" s="3">
        <v>18829685.699999999</v>
      </c>
      <c r="AV614" s="3">
        <v>19128569.600000001</v>
      </c>
      <c r="AW614" s="3">
        <v>19427453.5</v>
      </c>
      <c r="AX614" s="3">
        <v>19726337.399999999</v>
      </c>
      <c r="AY614" s="3">
        <v>20025221.300000001</v>
      </c>
      <c r="AZ614" s="3">
        <v>20324105.199999999</v>
      </c>
      <c r="BA614" s="4">
        <v>20622989.100000001</v>
      </c>
    </row>
    <row r="615" spans="1:53" x14ac:dyDescent="0.25">
      <c r="A615" s="2" t="s">
        <v>5</v>
      </c>
      <c r="B615" s="2" t="s">
        <v>208</v>
      </c>
      <c r="C615" s="5">
        <v>1.8269199999999999E-2</v>
      </c>
      <c r="D615" s="5">
        <v>5.5258799999999997E-2</v>
      </c>
      <c r="E615" s="5">
        <v>0.12662669999999998</v>
      </c>
      <c r="F615" s="5">
        <v>0.19480609999999998</v>
      </c>
      <c r="G615" s="5">
        <v>0.26010519999999998</v>
      </c>
      <c r="H615" s="5">
        <v>0.32278950000000001</v>
      </c>
      <c r="I615" s="5">
        <v>0.38308979999999998</v>
      </c>
      <c r="J615" s="5">
        <v>0.44120769999999998</v>
      </c>
      <c r="K615" s="5">
        <v>0.49732009999999999</v>
      </c>
      <c r="L615" s="5">
        <v>0.5515835</v>
      </c>
      <c r="M615" s="5">
        <v>0.60413660000000002</v>
      </c>
      <c r="N615" s="5">
        <v>0.65510299999999999</v>
      </c>
      <c r="O615" s="5">
        <v>0.70459339999999993</v>
      </c>
      <c r="P615" s="5">
        <v>0.75270709999999996</v>
      </c>
      <c r="Q615" s="5">
        <v>0.79953370000000001</v>
      </c>
      <c r="R615" s="5">
        <v>0.84515429999999991</v>
      </c>
      <c r="S615" s="5">
        <v>0.8896425</v>
      </c>
      <c r="T615" s="5">
        <v>0.93306519999999993</v>
      </c>
      <c r="U615" s="5">
        <v>0.9754834</v>
      </c>
      <c r="V615" s="5">
        <v>1.0169531999999999</v>
      </c>
      <c r="W615" s="5">
        <v>1.0575257999999998</v>
      </c>
      <c r="X615" s="5">
        <v>1.0972484</v>
      </c>
      <c r="Y615" s="5">
        <v>1.1361645</v>
      </c>
      <c r="Z615" s="5">
        <v>1.1743143</v>
      </c>
      <c r="AA615" s="5">
        <v>1.211735</v>
      </c>
      <c r="AB615" s="5">
        <v>1.248461</v>
      </c>
      <c r="AC615" s="5">
        <v>1.2845243</v>
      </c>
      <c r="AD615" s="5">
        <v>1.3199548999999999</v>
      </c>
      <c r="AE615" s="5">
        <v>1.3547804999999999</v>
      </c>
      <c r="AF615" s="5">
        <v>1.389027</v>
      </c>
      <c r="AG615" s="5">
        <v>1.4227188</v>
      </c>
      <c r="AH615" s="5">
        <v>1.4558784999999999</v>
      </c>
      <c r="AI615" s="5">
        <v>1.4885275999999998</v>
      </c>
      <c r="AJ615" s="5">
        <v>1.520686</v>
      </c>
      <c r="AK615" s="5">
        <v>1.5523726</v>
      </c>
      <c r="AL615" s="5">
        <v>1.5836051999999998</v>
      </c>
      <c r="AM615" s="5">
        <v>1.6144003999999998</v>
      </c>
      <c r="AN615" s="5">
        <v>1.6447741</v>
      </c>
      <c r="AO615" s="5">
        <v>1.6747410999999999</v>
      </c>
      <c r="AP615" s="5">
        <v>1.7043155999999999</v>
      </c>
      <c r="AQ615" s="5">
        <v>1.733511</v>
      </c>
      <c r="AR615" s="5">
        <v>1.7623397999999999</v>
      </c>
      <c r="AS615" s="5">
        <v>1.7908142</v>
      </c>
      <c r="AT615" s="5">
        <v>1.8189454999999999</v>
      </c>
      <c r="AU615" s="5">
        <v>1.8467445999999998</v>
      </c>
      <c r="AV615" s="5">
        <v>1.8742217999999999</v>
      </c>
      <c r="AW615" s="5">
        <v>1.9013868999999999</v>
      </c>
      <c r="AX615" s="5">
        <v>1.9282493999999999</v>
      </c>
      <c r="AY615" s="5">
        <v>1.9548179999999999</v>
      </c>
      <c r="AZ615" s="5">
        <v>1.9811014</v>
      </c>
      <c r="BA615" s="5">
        <v>2.0071076999999997</v>
      </c>
    </row>
    <row r="616" spans="1:53" x14ac:dyDescent="0.25">
      <c r="A616" s="2" t="s">
        <v>2</v>
      </c>
      <c r="B616" s="2" t="s">
        <v>209</v>
      </c>
      <c r="C616" s="3">
        <v>7915418</v>
      </c>
      <c r="D616" s="3">
        <v>8311188.9000000004</v>
      </c>
      <c r="E616" s="3">
        <v>8706959.8000000007</v>
      </c>
      <c r="F616" s="3">
        <v>9102730.6999999993</v>
      </c>
      <c r="G616" s="3">
        <v>9498501.5999999996</v>
      </c>
      <c r="H616" s="3">
        <v>9894272.5</v>
      </c>
      <c r="I616" s="3">
        <v>10290043.4</v>
      </c>
      <c r="J616" s="3">
        <v>10685814.300000001</v>
      </c>
      <c r="K616" s="3">
        <v>11081585.199999999</v>
      </c>
      <c r="L616" s="3">
        <v>11477356.1</v>
      </c>
      <c r="M616" s="3">
        <v>11873127</v>
      </c>
      <c r="N616" s="3">
        <v>12268897.9</v>
      </c>
      <c r="O616" s="3">
        <v>12664668.800000001</v>
      </c>
      <c r="P616" s="3">
        <v>13060439.699999999</v>
      </c>
      <c r="Q616" s="3">
        <v>13456210.6</v>
      </c>
      <c r="R616" s="3">
        <v>13851981.5</v>
      </c>
      <c r="S616" s="3">
        <v>14247752.4</v>
      </c>
      <c r="T616" s="3">
        <v>14643523.300000001</v>
      </c>
      <c r="U616" s="3">
        <v>15039294.199999999</v>
      </c>
      <c r="V616" s="3">
        <v>15435065.1</v>
      </c>
      <c r="W616" s="3">
        <v>15830836</v>
      </c>
      <c r="X616" s="3">
        <v>16226606.899999999</v>
      </c>
      <c r="Y616" s="3">
        <v>16622377.800000001</v>
      </c>
      <c r="Z616" s="3">
        <v>17018148.699999999</v>
      </c>
      <c r="AA616" s="3">
        <v>17413919.600000001</v>
      </c>
      <c r="AB616" s="3">
        <v>17809690.5</v>
      </c>
      <c r="AC616" s="3">
        <v>18205461.399999999</v>
      </c>
      <c r="AD616" s="3">
        <v>18601232.300000001</v>
      </c>
      <c r="AE616" s="3">
        <v>18997003.199999999</v>
      </c>
      <c r="AF616" s="3">
        <v>19392774.100000001</v>
      </c>
      <c r="AG616" s="3">
        <v>19788545</v>
      </c>
      <c r="AH616" s="3">
        <v>20184315.899999999</v>
      </c>
      <c r="AI616" s="3">
        <v>20580086.800000001</v>
      </c>
      <c r="AJ616" s="3">
        <v>20975857.699999999</v>
      </c>
      <c r="AK616" s="3">
        <v>21371628.600000001</v>
      </c>
      <c r="AL616" s="3">
        <v>21767399.5</v>
      </c>
      <c r="AM616" s="3">
        <v>22163170.399999999</v>
      </c>
      <c r="AN616" s="3">
        <v>22558941.300000001</v>
      </c>
      <c r="AO616" s="3">
        <v>22954712.199999999</v>
      </c>
      <c r="AP616" s="3">
        <v>23350483.100000001</v>
      </c>
      <c r="AQ616" s="3">
        <v>23746254</v>
      </c>
      <c r="AR616" s="3">
        <v>24142024.899999999</v>
      </c>
      <c r="AS616" s="3">
        <v>24537795.800000001</v>
      </c>
      <c r="AT616" s="3">
        <v>24933566.699999999</v>
      </c>
      <c r="AU616" s="3">
        <v>25329337.600000001</v>
      </c>
      <c r="AV616" s="3">
        <v>25725108.5</v>
      </c>
      <c r="AW616" s="3">
        <v>26120879.399999999</v>
      </c>
      <c r="AX616" s="3">
        <v>26516650.300000001</v>
      </c>
      <c r="AY616" s="3">
        <v>26912421.199999999</v>
      </c>
      <c r="AZ616" s="3">
        <v>27308192.100000001</v>
      </c>
      <c r="BA616" s="4">
        <v>27703963</v>
      </c>
    </row>
    <row r="617" spans="1:53" x14ac:dyDescent="0.25">
      <c r="A617" s="2" t="s">
        <v>4</v>
      </c>
      <c r="B617" s="2" t="s">
        <v>209</v>
      </c>
      <c r="C617" s="3">
        <v>0</v>
      </c>
      <c r="D617" s="3">
        <v>7915418</v>
      </c>
      <c r="E617" s="3">
        <v>8311188.9000000004</v>
      </c>
      <c r="F617" s="3">
        <v>8706959.8000000007</v>
      </c>
      <c r="G617" s="3">
        <v>9102730.6999999993</v>
      </c>
      <c r="H617" s="3">
        <v>9498501.5999999996</v>
      </c>
      <c r="I617" s="3">
        <v>9894272.5</v>
      </c>
      <c r="J617" s="3">
        <v>10290043.4</v>
      </c>
      <c r="K617" s="3">
        <v>10685814.300000001</v>
      </c>
      <c r="L617" s="3">
        <v>11081585.199999999</v>
      </c>
      <c r="M617" s="3">
        <v>11477356.1</v>
      </c>
      <c r="N617" s="3">
        <v>11873127</v>
      </c>
      <c r="O617" s="3">
        <v>12268897.9</v>
      </c>
      <c r="P617" s="3">
        <v>12664668.800000001</v>
      </c>
      <c r="Q617" s="3">
        <v>13060439.699999999</v>
      </c>
      <c r="R617" s="3">
        <v>13456210.6</v>
      </c>
      <c r="S617" s="3">
        <v>13851981.5</v>
      </c>
      <c r="T617" s="3">
        <v>14247752.4</v>
      </c>
      <c r="U617" s="3">
        <v>14643523.300000001</v>
      </c>
      <c r="V617" s="3">
        <v>15039294.199999999</v>
      </c>
      <c r="W617" s="3">
        <v>15435065.1</v>
      </c>
      <c r="X617" s="3">
        <v>15830836</v>
      </c>
      <c r="Y617" s="3">
        <v>16226606.899999999</v>
      </c>
      <c r="Z617" s="3">
        <v>16622377.800000001</v>
      </c>
      <c r="AA617" s="3">
        <v>17018148.699999999</v>
      </c>
      <c r="AB617" s="3">
        <v>17413919.600000001</v>
      </c>
      <c r="AC617" s="3">
        <v>17809690.5</v>
      </c>
      <c r="AD617" s="3">
        <v>18205461.399999999</v>
      </c>
      <c r="AE617" s="3">
        <v>18601232.300000001</v>
      </c>
      <c r="AF617" s="3">
        <v>18997003.199999999</v>
      </c>
      <c r="AG617" s="3">
        <v>19392774.100000001</v>
      </c>
      <c r="AH617" s="3">
        <v>19788545</v>
      </c>
      <c r="AI617" s="3">
        <v>20184315.899999999</v>
      </c>
      <c r="AJ617" s="3">
        <v>20580086.800000001</v>
      </c>
      <c r="AK617" s="3">
        <v>20975857.699999999</v>
      </c>
      <c r="AL617" s="3">
        <v>21371628.600000001</v>
      </c>
      <c r="AM617" s="3">
        <v>21767399.5</v>
      </c>
      <c r="AN617" s="3">
        <v>22163170.399999999</v>
      </c>
      <c r="AO617" s="3">
        <v>22558941.300000001</v>
      </c>
      <c r="AP617" s="3">
        <v>22954712.199999999</v>
      </c>
      <c r="AQ617" s="3">
        <v>23350483.100000001</v>
      </c>
      <c r="AR617" s="3">
        <v>23746254</v>
      </c>
      <c r="AS617" s="3">
        <v>24142024.899999999</v>
      </c>
      <c r="AT617" s="3">
        <v>24537795.800000001</v>
      </c>
      <c r="AU617" s="3">
        <v>24933566.699999999</v>
      </c>
      <c r="AV617" s="3">
        <v>25329337.600000001</v>
      </c>
      <c r="AW617" s="3">
        <v>25725108.5</v>
      </c>
      <c r="AX617" s="3">
        <v>26120879.399999999</v>
      </c>
      <c r="AY617" s="3">
        <v>26516650.300000001</v>
      </c>
      <c r="AZ617" s="3">
        <v>26912421.199999999</v>
      </c>
      <c r="BA617" s="4">
        <v>27308192.100000001</v>
      </c>
    </row>
    <row r="618" spans="1:53" x14ac:dyDescent="0.25">
      <c r="A618" s="2" t="s">
        <v>5</v>
      </c>
      <c r="B618" s="2" t="s">
        <v>209</v>
      </c>
      <c r="C618" s="5">
        <v>6.0384599999999997E-2</v>
      </c>
      <c r="D618" s="5">
        <v>0.1479393</v>
      </c>
      <c r="E618" s="5">
        <v>0.31686739999999997</v>
      </c>
      <c r="F618" s="5">
        <v>0.47824869999999997</v>
      </c>
      <c r="G618" s="5">
        <v>0.63281199999999993</v>
      </c>
      <c r="H618" s="5">
        <v>0.78118619999999994</v>
      </c>
      <c r="I618" s="5">
        <v>0.92391749999999995</v>
      </c>
      <c r="J618" s="5">
        <v>1.0614828000000001</v>
      </c>
      <c r="K618" s="5">
        <v>1.1943013999999998</v>
      </c>
      <c r="L618" s="5">
        <v>1.3227433</v>
      </c>
      <c r="M618" s="5">
        <v>1.4471368</v>
      </c>
      <c r="N618" s="5">
        <v>1.5677747</v>
      </c>
      <c r="O618" s="5">
        <v>1.6849186999999999</v>
      </c>
      <c r="P618" s="5">
        <v>1.7988042</v>
      </c>
      <c r="Q618" s="5">
        <v>1.9096431999999999</v>
      </c>
      <c r="R618" s="5">
        <v>2.0176275000000001</v>
      </c>
      <c r="S618" s="5">
        <v>2.1229312999999999</v>
      </c>
      <c r="T618" s="5">
        <v>2.2257131000000001</v>
      </c>
      <c r="U618" s="5">
        <v>2.3261173999999998</v>
      </c>
      <c r="V618" s="5">
        <v>2.4242765999999998</v>
      </c>
      <c r="W618" s="5">
        <v>2.5203123000000001</v>
      </c>
      <c r="X618" s="5">
        <v>2.6143359999999998</v>
      </c>
      <c r="Y618" s="5">
        <v>2.7064507</v>
      </c>
      <c r="Z618" s="5">
        <v>2.7967515000000001</v>
      </c>
      <c r="AA618" s="5">
        <v>2.8853263999999998</v>
      </c>
      <c r="AB618" s="5">
        <v>2.9722570999999998</v>
      </c>
      <c r="AC618" s="5">
        <v>3.0576192999999998</v>
      </c>
      <c r="AD618" s="5">
        <v>3.1414836999999998</v>
      </c>
      <c r="AE618" s="5">
        <v>3.2239160999999998</v>
      </c>
      <c r="AF618" s="5">
        <v>3.3049778999999999</v>
      </c>
      <c r="AG618" s="5">
        <v>3.3847266</v>
      </c>
      <c r="AH618" s="5">
        <v>3.4632158999999998</v>
      </c>
      <c r="AI618" s="5">
        <v>3.5404964999999997</v>
      </c>
      <c r="AJ618" s="5">
        <v>3.6166157999999999</v>
      </c>
      <c r="AK618" s="5">
        <v>3.6916181999999997</v>
      </c>
      <c r="AL618" s="5">
        <v>3.7655458999999998</v>
      </c>
      <c r="AM618" s="5">
        <v>3.8384383999999998</v>
      </c>
      <c r="AN618" s="5">
        <v>3.9103329999999996</v>
      </c>
      <c r="AO618" s="5">
        <v>3.9812651999999997</v>
      </c>
      <c r="AP618" s="5">
        <v>4.0512682999999994</v>
      </c>
      <c r="AQ618" s="5">
        <v>4.1203738999999997</v>
      </c>
      <c r="AR618" s="5">
        <v>4.188612</v>
      </c>
      <c r="AS618" s="5">
        <v>4.256011</v>
      </c>
      <c r="AT618" s="5">
        <v>4.3225980000000002</v>
      </c>
      <c r="AU618" s="5">
        <v>4.3883986999999998</v>
      </c>
      <c r="AV618" s="5">
        <v>4.4534373999999994</v>
      </c>
      <c r="AW618" s="5">
        <v>4.5177375</v>
      </c>
      <c r="AX618" s="5">
        <v>4.5813210999999994</v>
      </c>
      <c r="AY618" s="5">
        <v>4.6442093</v>
      </c>
      <c r="AZ618" s="5">
        <v>4.7064222999999998</v>
      </c>
      <c r="BA618" s="5">
        <v>4.7679793999999998</v>
      </c>
    </row>
    <row r="619" spans="1:53" x14ac:dyDescent="0.25">
      <c r="A619" s="2" t="s">
        <v>2</v>
      </c>
      <c r="B619" s="2" t="s">
        <v>210</v>
      </c>
      <c r="C619" s="3">
        <v>151568</v>
      </c>
      <c r="D619" s="3">
        <v>159146.4</v>
      </c>
      <c r="E619" s="3">
        <v>166724.80000000002</v>
      </c>
      <c r="F619" s="3">
        <v>174303.19999999998</v>
      </c>
      <c r="G619" s="3">
        <v>181881.60000000001</v>
      </c>
      <c r="H619" s="3">
        <v>189460</v>
      </c>
      <c r="I619" s="3">
        <v>197038.4</v>
      </c>
      <c r="J619" s="3">
        <v>204616.80000000002</v>
      </c>
      <c r="K619" s="3">
        <v>212195.19999999998</v>
      </c>
      <c r="L619" s="3">
        <v>219773.6</v>
      </c>
      <c r="M619" s="3">
        <v>227352</v>
      </c>
      <c r="N619" s="3">
        <v>234930.4</v>
      </c>
      <c r="O619" s="3">
        <v>242508.80000000002</v>
      </c>
      <c r="P619" s="3">
        <v>250087.19999999998</v>
      </c>
      <c r="Q619" s="3">
        <v>257665.6</v>
      </c>
      <c r="R619" s="3">
        <v>265244</v>
      </c>
      <c r="S619" s="3">
        <v>272822.40000000002</v>
      </c>
      <c r="T619" s="3">
        <v>280400.8</v>
      </c>
      <c r="U619" s="3">
        <v>287979.2</v>
      </c>
      <c r="V619" s="3">
        <v>295557.59999999998</v>
      </c>
      <c r="W619" s="3">
        <v>303136</v>
      </c>
      <c r="X619" s="3">
        <v>310714.39999999997</v>
      </c>
      <c r="Y619" s="3">
        <v>318292.8</v>
      </c>
      <c r="Z619" s="3">
        <v>325871.2</v>
      </c>
      <c r="AA619" s="3">
        <v>333449.60000000003</v>
      </c>
      <c r="AB619" s="3">
        <v>341028</v>
      </c>
      <c r="AC619" s="3">
        <v>348606.39999999997</v>
      </c>
      <c r="AD619" s="3">
        <v>356184.8</v>
      </c>
      <c r="AE619" s="3">
        <v>363763.20000000001</v>
      </c>
      <c r="AF619" s="3">
        <v>371341.60000000003</v>
      </c>
      <c r="AG619" s="3">
        <v>378920</v>
      </c>
      <c r="AH619" s="3">
        <v>386498.39999999997</v>
      </c>
      <c r="AI619" s="3">
        <v>394076.8</v>
      </c>
      <c r="AJ619" s="3">
        <v>401655.2</v>
      </c>
      <c r="AK619" s="3">
        <v>409233.60000000003</v>
      </c>
      <c r="AL619" s="3">
        <v>416812</v>
      </c>
      <c r="AM619" s="3">
        <v>424390.39999999997</v>
      </c>
      <c r="AN619" s="3">
        <v>431968.8</v>
      </c>
      <c r="AO619" s="3">
        <v>439547.2</v>
      </c>
      <c r="AP619" s="3">
        <v>447125.60000000003</v>
      </c>
      <c r="AQ619" s="3">
        <v>454704</v>
      </c>
      <c r="AR619" s="3">
        <v>462282.39999999997</v>
      </c>
      <c r="AS619" s="3">
        <v>469860.8</v>
      </c>
      <c r="AT619" s="3">
        <v>477439.2</v>
      </c>
      <c r="AU619" s="3">
        <v>485017.60000000003</v>
      </c>
      <c r="AV619" s="3">
        <v>492596</v>
      </c>
      <c r="AW619" s="3">
        <v>500174.39999999997</v>
      </c>
      <c r="AX619" s="3">
        <v>507752.8</v>
      </c>
      <c r="AY619" s="3">
        <v>515331.2</v>
      </c>
      <c r="AZ619" s="3">
        <v>522909.60000000003</v>
      </c>
      <c r="BA619" s="4">
        <v>530488</v>
      </c>
    </row>
    <row r="620" spans="1:53" x14ac:dyDescent="0.25">
      <c r="A620" s="2" t="s">
        <v>4</v>
      </c>
      <c r="B620" s="2" t="s">
        <v>210</v>
      </c>
      <c r="C620" s="3">
        <v>0</v>
      </c>
      <c r="D620" s="3">
        <v>151568</v>
      </c>
      <c r="E620" s="3">
        <v>159146.4</v>
      </c>
      <c r="F620" s="3">
        <v>166724.80000000002</v>
      </c>
      <c r="G620" s="3">
        <v>174303.19999999998</v>
      </c>
      <c r="H620" s="3">
        <v>181881.60000000001</v>
      </c>
      <c r="I620" s="3">
        <v>189460</v>
      </c>
      <c r="J620" s="3">
        <v>197038.4</v>
      </c>
      <c r="K620" s="3">
        <v>204616.80000000002</v>
      </c>
      <c r="L620" s="3">
        <v>212195.19999999998</v>
      </c>
      <c r="M620" s="3">
        <v>219773.6</v>
      </c>
      <c r="N620" s="3">
        <v>227352</v>
      </c>
      <c r="O620" s="3">
        <v>234930.4</v>
      </c>
      <c r="P620" s="3">
        <v>242508.80000000002</v>
      </c>
      <c r="Q620" s="3">
        <v>250087.19999999998</v>
      </c>
      <c r="R620" s="3">
        <v>257665.6</v>
      </c>
      <c r="S620" s="3">
        <v>265244</v>
      </c>
      <c r="T620" s="3">
        <v>272822.40000000002</v>
      </c>
      <c r="U620" s="3">
        <v>280400.8</v>
      </c>
      <c r="V620" s="3">
        <v>287979.2</v>
      </c>
      <c r="W620" s="3">
        <v>295557.59999999998</v>
      </c>
      <c r="X620" s="3">
        <v>303136</v>
      </c>
      <c r="Y620" s="3">
        <v>310714.39999999997</v>
      </c>
      <c r="Z620" s="3">
        <v>318292.8</v>
      </c>
      <c r="AA620" s="3">
        <v>325871.2</v>
      </c>
      <c r="AB620" s="3">
        <v>333449.60000000003</v>
      </c>
      <c r="AC620" s="3">
        <v>341028</v>
      </c>
      <c r="AD620" s="3">
        <v>348606.39999999997</v>
      </c>
      <c r="AE620" s="3">
        <v>356184.8</v>
      </c>
      <c r="AF620" s="3">
        <v>363763.20000000001</v>
      </c>
      <c r="AG620" s="3">
        <v>371341.60000000003</v>
      </c>
      <c r="AH620" s="3">
        <v>378920</v>
      </c>
      <c r="AI620" s="3">
        <v>386498.39999999997</v>
      </c>
      <c r="AJ620" s="3">
        <v>394076.8</v>
      </c>
      <c r="AK620" s="3">
        <v>401655.2</v>
      </c>
      <c r="AL620" s="3">
        <v>409233.60000000003</v>
      </c>
      <c r="AM620" s="3">
        <v>416812</v>
      </c>
      <c r="AN620" s="3">
        <v>424390.39999999997</v>
      </c>
      <c r="AO620" s="3">
        <v>431968.8</v>
      </c>
      <c r="AP620" s="3">
        <v>439547.2</v>
      </c>
      <c r="AQ620" s="3">
        <v>447125.60000000003</v>
      </c>
      <c r="AR620" s="3">
        <v>454704</v>
      </c>
      <c r="AS620" s="3">
        <v>462282.39999999997</v>
      </c>
      <c r="AT620" s="3">
        <v>469860.8</v>
      </c>
      <c r="AU620" s="3">
        <v>477439.2</v>
      </c>
      <c r="AV620" s="3">
        <v>485017.60000000003</v>
      </c>
      <c r="AW620" s="3">
        <v>492596</v>
      </c>
      <c r="AX620" s="3">
        <v>500174.39999999997</v>
      </c>
      <c r="AY620" s="3">
        <v>507752.8</v>
      </c>
      <c r="AZ620" s="3">
        <v>515331.2</v>
      </c>
      <c r="BA620" s="4">
        <v>522909.60000000003</v>
      </c>
    </row>
    <row r="621" spans="1:53" x14ac:dyDescent="0.25">
      <c r="A621" s="2" t="s">
        <v>5</v>
      </c>
      <c r="B621" s="2" t="s">
        <v>210</v>
      </c>
      <c r="C621" s="5">
        <v>17.067307700000001</v>
      </c>
      <c r="D621" s="5">
        <v>22.172595399999999</v>
      </c>
      <c r="E621" s="5">
        <v>32.022747099999997</v>
      </c>
      <c r="F621" s="5">
        <v>41.432839600000001</v>
      </c>
      <c r="G621" s="5">
        <v>50.445380700000001</v>
      </c>
      <c r="H621" s="5">
        <v>59.097039499999994</v>
      </c>
      <c r="I621" s="5">
        <v>67.419657999999998</v>
      </c>
      <c r="J621" s="5">
        <v>75.441054100000002</v>
      </c>
      <c r="K621" s="5">
        <v>83.185666400000002</v>
      </c>
      <c r="L621" s="5">
        <v>90.675074699999996</v>
      </c>
      <c r="M621" s="5">
        <v>97.928426299999998</v>
      </c>
      <c r="N621" s="5">
        <v>104.96278459999999</v>
      </c>
      <c r="O621" s="5">
        <v>111.79341939999999</v>
      </c>
      <c r="P621" s="5">
        <v>118.43404779999999</v>
      </c>
      <c r="Q621" s="5">
        <v>124.89703639999999</v>
      </c>
      <c r="R621" s="5">
        <v>131.19357209999998</v>
      </c>
      <c r="S621" s="5">
        <v>137.33380679999999</v>
      </c>
      <c r="T621" s="5">
        <v>143.32698049999999</v>
      </c>
      <c r="U621" s="5">
        <v>149.18152689999999</v>
      </c>
      <c r="V621" s="5">
        <v>154.9051643</v>
      </c>
      <c r="W621" s="5">
        <v>160.5049741</v>
      </c>
      <c r="X621" s="5">
        <v>165.98746869999999</v>
      </c>
      <c r="Y621" s="5">
        <v>171.3586506</v>
      </c>
      <c r="Z621" s="5">
        <v>176.62406469999999</v>
      </c>
      <c r="AA621" s="5">
        <v>181.78884289999999</v>
      </c>
      <c r="AB621" s="5">
        <v>186.85774479999998</v>
      </c>
      <c r="AC621" s="5">
        <v>191.83519229999999</v>
      </c>
      <c r="AD621" s="5">
        <v>196.72530119999999</v>
      </c>
      <c r="AE621" s="5">
        <v>201.53190859999998</v>
      </c>
      <c r="AF621" s="5">
        <v>206.2585976</v>
      </c>
      <c r="AG621" s="5">
        <v>210.9087194</v>
      </c>
      <c r="AH621" s="5">
        <v>215.48541279999998</v>
      </c>
      <c r="AI621" s="5">
        <v>219.99162179999999</v>
      </c>
      <c r="AJ621" s="5">
        <v>224.4301117</v>
      </c>
      <c r="AK621" s="5">
        <v>228.80348279999998</v>
      </c>
      <c r="AL621" s="5">
        <v>233.11418399999999</v>
      </c>
      <c r="AM621" s="5">
        <v>237.3645238</v>
      </c>
      <c r="AN621" s="5">
        <v>241.55668129999998</v>
      </c>
      <c r="AO621" s="5">
        <v>245.6927154</v>
      </c>
      <c r="AP621" s="5">
        <v>249.77457379999998</v>
      </c>
      <c r="AQ621" s="5">
        <v>253.80410079999999</v>
      </c>
      <c r="AR621" s="5">
        <v>257.78304459999998</v>
      </c>
      <c r="AS621" s="5">
        <v>261.71306379999999</v>
      </c>
      <c r="AT621" s="5">
        <v>265.59573349999999</v>
      </c>
      <c r="AU621" s="5">
        <v>269.43255089999997</v>
      </c>
      <c r="AV621" s="5">
        <v>273.2249405</v>
      </c>
      <c r="AW621" s="5">
        <v>276.97425849999996</v>
      </c>
      <c r="AX621" s="5">
        <v>280.68179739999999</v>
      </c>
      <c r="AY621" s="5">
        <v>284.3487897</v>
      </c>
      <c r="AZ621" s="5">
        <v>287.97641199999998</v>
      </c>
      <c r="BA621" s="5">
        <v>291.56578780000001</v>
      </c>
    </row>
    <row r="622" spans="1:53" x14ac:dyDescent="0.25">
      <c r="A622" s="2" t="s">
        <v>2</v>
      </c>
      <c r="B622" s="2" t="s">
        <v>211</v>
      </c>
      <c r="C622" s="3">
        <v>13904834</v>
      </c>
      <c r="D622" s="3">
        <v>14600075.700000001</v>
      </c>
      <c r="E622" s="3">
        <v>15295317.4</v>
      </c>
      <c r="F622" s="3">
        <v>15990559.1</v>
      </c>
      <c r="G622" s="3">
        <v>16685800.799999999</v>
      </c>
      <c r="H622" s="3">
        <v>17381042.5</v>
      </c>
      <c r="I622" s="3">
        <v>18076284.199999999</v>
      </c>
      <c r="J622" s="3">
        <v>18771525.900000002</v>
      </c>
      <c r="K622" s="3">
        <v>19466767.599999998</v>
      </c>
      <c r="L622" s="3">
        <v>20162009.300000001</v>
      </c>
      <c r="M622" s="3">
        <v>20857251</v>
      </c>
      <c r="N622" s="3">
        <v>21552492.699999999</v>
      </c>
      <c r="O622" s="3">
        <v>22247734.400000002</v>
      </c>
      <c r="P622" s="3">
        <v>22942976.099999998</v>
      </c>
      <c r="Q622" s="3">
        <v>23638217.800000001</v>
      </c>
      <c r="R622" s="3">
        <v>24333459.5</v>
      </c>
      <c r="S622" s="3">
        <v>25028701.199999999</v>
      </c>
      <c r="T622" s="3">
        <v>25723942.900000002</v>
      </c>
      <c r="U622" s="3">
        <v>26419184.599999998</v>
      </c>
      <c r="V622" s="3">
        <v>27114426.300000001</v>
      </c>
      <c r="W622" s="3">
        <v>27809668</v>
      </c>
      <c r="X622" s="3">
        <v>28504909.699999999</v>
      </c>
      <c r="Y622" s="3">
        <v>29200151.400000002</v>
      </c>
      <c r="Z622" s="3">
        <v>29895393.099999998</v>
      </c>
      <c r="AA622" s="3">
        <v>30590634.800000001</v>
      </c>
      <c r="AB622" s="3">
        <v>31285876.5</v>
      </c>
      <c r="AC622" s="3">
        <v>31981118.199999999</v>
      </c>
      <c r="AD622" s="3">
        <v>32676359.900000002</v>
      </c>
      <c r="AE622" s="3">
        <v>33371601.599999998</v>
      </c>
      <c r="AF622" s="3">
        <v>34066843.300000004</v>
      </c>
      <c r="AG622" s="3">
        <v>34762085</v>
      </c>
      <c r="AH622" s="3">
        <v>35457326.699999996</v>
      </c>
      <c r="AI622" s="3">
        <v>36152568.399999999</v>
      </c>
      <c r="AJ622" s="3">
        <v>36847810.100000001</v>
      </c>
      <c r="AK622" s="3">
        <v>37543051.800000004</v>
      </c>
      <c r="AL622" s="3">
        <v>38238293.5</v>
      </c>
      <c r="AM622" s="3">
        <v>38933535.199999996</v>
      </c>
      <c r="AN622" s="3">
        <v>39628776.899999999</v>
      </c>
      <c r="AO622" s="3">
        <v>40324018.600000001</v>
      </c>
      <c r="AP622" s="3">
        <v>41019260.300000004</v>
      </c>
      <c r="AQ622" s="3">
        <v>41714502</v>
      </c>
      <c r="AR622" s="3">
        <v>42409743.699999996</v>
      </c>
      <c r="AS622" s="3">
        <v>43104985.399999999</v>
      </c>
      <c r="AT622" s="3">
        <v>43800227.100000001</v>
      </c>
      <c r="AU622" s="3">
        <v>44495468.800000004</v>
      </c>
      <c r="AV622" s="3">
        <v>45190710.5</v>
      </c>
      <c r="AW622" s="3">
        <v>45885952.199999996</v>
      </c>
      <c r="AX622" s="3">
        <v>46581193.899999999</v>
      </c>
      <c r="AY622" s="3">
        <v>47276435.600000001</v>
      </c>
      <c r="AZ622" s="3">
        <v>47971677.300000004</v>
      </c>
      <c r="BA622" s="4">
        <v>48666919</v>
      </c>
    </row>
    <row r="623" spans="1:53" x14ac:dyDescent="0.25">
      <c r="A623" s="2" t="s">
        <v>4</v>
      </c>
      <c r="B623" s="2" t="s">
        <v>211</v>
      </c>
      <c r="C623" s="3">
        <v>0</v>
      </c>
      <c r="D623" s="3">
        <v>13904834</v>
      </c>
      <c r="E623" s="3">
        <v>14600075.700000001</v>
      </c>
      <c r="F623" s="3">
        <v>15295317.4</v>
      </c>
      <c r="G623" s="3">
        <v>15990559.1</v>
      </c>
      <c r="H623" s="3">
        <v>16685800.799999999</v>
      </c>
      <c r="I623" s="3">
        <v>17381042.5</v>
      </c>
      <c r="J623" s="3">
        <v>18076284.199999999</v>
      </c>
      <c r="K623" s="3">
        <v>18771525.900000002</v>
      </c>
      <c r="L623" s="3">
        <v>19466767.599999998</v>
      </c>
      <c r="M623" s="3">
        <v>20162009.300000001</v>
      </c>
      <c r="N623" s="3">
        <v>20857251</v>
      </c>
      <c r="O623" s="3">
        <v>21552492.699999999</v>
      </c>
      <c r="P623" s="3">
        <v>22247734.400000002</v>
      </c>
      <c r="Q623" s="3">
        <v>22942976.099999998</v>
      </c>
      <c r="R623" s="3">
        <v>23638217.800000001</v>
      </c>
      <c r="S623" s="3">
        <v>24333459.5</v>
      </c>
      <c r="T623" s="3">
        <v>25028701.199999999</v>
      </c>
      <c r="U623" s="3">
        <v>25723942.900000002</v>
      </c>
      <c r="V623" s="3">
        <v>26419184.599999998</v>
      </c>
      <c r="W623" s="3">
        <v>27114426.300000001</v>
      </c>
      <c r="X623" s="3">
        <v>27809668</v>
      </c>
      <c r="Y623" s="3">
        <v>28504909.699999999</v>
      </c>
      <c r="Z623" s="3">
        <v>29200151.400000002</v>
      </c>
      <c r="AA623" s="3">
        <v>29895393.099999998</v>
      </c>
      <c r="AB623" s="3">
        <v>30590634.800000001</v>
      </c>
      <c r="AC623" s="3">
        <v>31285876.5</v>
      </c>
      <c r="AD623" s="3">
        <v>31981118.199999999</v>
      </c>
      <c r="AE623" s="3">
        <v>32676359.900000002</v>
      </c>
      <c r="AF623" s="3">
        <v>33371601.599999998</v>
      </c>
      <c r="AG623" s="3">
        <v>34066843.300000004</v>
      </c>
      <c r="AH623" s="3">
        <v>34762085</v>
      </c>
      <c r="AI623" s="3">
        <v>35457326.699999996</v>
      </c>
      <c r="AJ623" s="3">
        <v>36152568.399999999</v>
      </c>
      <c r="AK623" s="3">
        <v>36847810.100000001</v>
      </c>
      <c r="AL623" s="3">
        <v>37543051.800000004</v>
      </c>
      <c r="AM623" s="3">
        <v>38238293.5</v>
      </c>
      <c r="AN623" s="3">
        <v>38933535.199999996</v>
      </c>
      <c r="AO623" s="3">
        <v>39628776.899999999</v>
      </c>
      <c r="AP623" s="3">
        <v>40324018.600000001</v>
      </c>
      <c r="AQ623" s="3">
        <v>41019260.300000004</v>
      </c>
      <c r="AR623" s="3">
        <v>41714502</v>
      </c>
      <c r="AS623" s="3">
        <v>42409743.699999996</v>
      </c>
      <c r="AT623" s="3">
        <v>43104985.399999999</v>
      </c>
      <c r="AU623" s="3">
        <v>43800227.100000001</v>
      </c>
      <c r="AV623" s="3">
        <v>44495468.800000004</v>
      </c>
      <c r="AW623" s="3">
        <v>45190710.5</v>
      </c>
      <c r="AX623" s="3">
        <v>45885952.199999996</v>
      </c>
      <c r="AY623" s="3">
        <v>46581193.899999999</v>
      </c>
      <c r="AZ623" s="3">
        <v>47276435.600000001</v>
      </c>
      <c r="BA623" s="4">
        <v>47971677.300000004</v>
      </c>
    </row>
    <row r="624" spans="1:53" x14ac:dyDescent="0.25">
      <c r="A624" s="2" t="s">
        <v>5</v>
      </c>
      <c r="B624" s="2" t="s">
        <v>211</v>
      </c>
      <c r="C624" s="5">
        <v>2.0384599999999999E-2</v>
      </c>
      <c r="D624" s="5">
        <v>7.8812499999999994E-2</v>
      </c>
      <c r="E624" s="5">
        <v>0.1915432</v>
      </c>
      <c r="F624" s="5">
        <v>0.2992377</v>
      </c>
      <c r="G624" s="5">
        <v>0.40238239999999997</v>
      </c>
      <c r="H624" s="5">
        <v>0.50139689999999992</v>
      </c>
      <c r="I624" s="5">
        <v>0.59664569999999995</v>
      </c>
      <c r="J624" s="5">
        <v>0.68844719999999993</v>
      </c>
      <c r="K624" s="5">
        <v>0.77708099999999991</v>
      </c>
      <c r="L624" s="5">
        <v>0.86279399999999995</v>
      </c>
      <c r="M624" s="5">
        <v>0.94580549999999997</v>
      </c>
      <c r="N624" s="5">
        <v>1.0263107999999999</v>
      </c>
      <c r="O624" s="5">
        <v>1.1044844999999999</v>
      </c>
      <c r="P624" s="5">
        <v>1.1804835999999999</v>
      </c>
      <c r="Q624" s="5">
        <v>1.2544497999999999</v>
      </c>
      <c r="R624" s="5">
        <v>1.3265108999999999</v>
      </c>
      <c r="S624" s="5">
        <v>1.3967832999999998</v>
      </c>
      <c r="T624" s="5">
        <v>1.4653726</v>
      </c>
      <c r="U624" s="5">
        <v>1.5323753999999998</v>
      </c>
      <c r="V624" s="5">
        <v>1.5978798999999999</v>
      </c>
      <c r="W624" s="5">
        <v>1.6619674</v>
      </c>
      <c r="X624" s="5">
        <v>1.7247121999999999</v>
      </c>
      <c r="Y624" s="5">
        <v>1.7861830999999999</v>
      </c>
      <c r="Z624" s="5">
        <v>1.8464434999999999</v>
      </c>
      <c r="AA624" s="5">
        <v>1.9055521999999998</v>
      </c>
      <c r="AB624" s="5">
        <v>1.9635635999999999</v>
      </c>
      <c r="AC624" s="5">
        <v>2.0205283000000001</v>
      </c>
      <c r="AD624" s="5">
        <v>2.0764934999999998</v>
      </c>
      <c r="AE624" s="5">
        <v>2.1315030999999998</v>
      </c>
      <c r="AF624" s="5">
        <v>2.1855979999999997</v>
      </c>
      <c r="AG624" s="5">
        <v>2.2388167000000001</v>
      </c>
      <c r="AH624" s="5">
        <v>2.2911950000000001</v>
      </c>
      <c r="AI624" s="5">
        <v>2.3427666</v>
      </c>
      <c r="AJ624" s="5">
        <v>2.3935632</v>
      </c>
      <c r="AK624" s="5">
        <v>2.4436146000000001</v>
      </c>
      <c r="AL624" s="5">
        <v>2.4929486999999999</v>
      </c>
      <c r="AM624" s="5">
        <v>2.5415920999999999</v>
      </c>
      <c r="AN624" s="5">
        <v>2.5895695000000001</v>
      </c>
      <c r="AO624" s="5">
        <v>2.6369047000000001</v>
      </c>
      <c r="AP624" s="5">
        <v>2.6836197999999998</v>
      </c>
      <c r="AQ624" s="5">
        <v>2.7297359999999999</v>
      </c>
      <c r="AR624" s="5">
        <v>2.7752732999999998</v>
      </c>
      <c r="AS624" s="5">
        <v>2.8202506999999999</v>
      </c>
      <c r="AT624" s="5">
        <v>2.8646862</v>
      </c>
      <c r="AU624" s="5">
        <v>2.9085969</v>
      </c>
      <c r="AV624" s="5">
        <v>2.9519991999999999</v>
      </c>
      <c r="AW624" s="5">
        <v>2.9949084999999998</v>
      </c>
      <c r="AX624" s="5">
        <v>3.0373397</v>
      </c>
      <c r="AY624" s="5">
        <v>3.0793068999999997</v>
      </c>
      <c r="AZ624" s="5">
        <v>3.1208234999999998</v>
      </c>
      <c r="BA624" s="5">
        <v>3.1619023999999998</v>
      </c>
    </row>
    <row r="625" spans="1:53" x14ac:dyDescent="0.25">
      <c r="A625" s="2" t="s">
        <v>2</v>
      </c>
      <c r="B625" s="2" t="s">
        <v>212</v>
      </c>
      <c r="C625" s="3">
        <v>429574.40000000002</v>
      </c>
      <c r="D625" s="3">
        <v>451053.12000000005</v>
      </c>
      <c r="E625" s="3">
        <v>472531.84000000008</v>
      </c>
      <c r="F625" s="3">
        <v>494010.56</v>
      </c>
      <c r="G625" s="3">
        <v>515489.28000000003</v>
      </c>
      <c r="H625" s="3">
        <v>536968</v>
      </c>
      <c r="I625" s="3">
        <v>558446.72000000009</v>
      </c>
      <c r="J625" s="3">
        <v>579925.44000000006</v>
      </c>
      <c r="K625" s="3">
        <v>601404.16000000003</v>
      </c>
      <c r="L625" s="3">
        <v>622882.88</v>
      </c>
      <c r="M625" s="3">
        <v>644361.60000000009</v>
      </c>
      <c r="N625" s="3">
        <v>665840.32000000007</v>
      </c>
      <c r="O625" s="3">
        <v>687319.04000000004</v>
      </c>
      <c r="P625" s="3">
        <v>708797.76</v>
      </c>
      <c r="Q625" s="3">
        <v>730276.48</v>
      </c>
      <c r="R625" s="3">
        <v>751755.20000000007</v>
      </c>
      <c r="S625" s="3">
        <v>773233.92</v>
      </c>
      <c r="T625" s="3">
        <v>794712.64000000013</v>
      </c>
      <c r="U625" s="3">
        <v>816191.36</v>
      </c>
      <c r="V625" s="3">
        <v>837670.08000000007</v>
      </c>
      <c r="W625" s="3">
        <v>859148.80000000005</v>
      </c>
      <c r="X625" s="3">
        <v>880627.52</v>
      </c>
      <c r="Y625" s="3">
        <v>902106.24000000011</v>
      </c>
      <c r="Z625" s="3">
        <v>923584.96</v>
      </c>
      <c r="AA625" s="3">
        <v>945063.68000000017</v>
      </c>
      <c r="AB625" s="3">
        <v>966542.4</v>
      </c>
      <c r="AC625" s="3">
        <v>988021.12</v>
      </c>
      <c r="AD625" s="3">
        <v>1009499.8400000001</v>
      </c>
      <c r="AE625" s="3">
        <v>1030978.5600000001</v>
      </c>
      <c r="AF625" s="3">
        <v>1052457.28</v>
      </c>
      <c r="AG625" s="3">
        <v>1073936</v>
      </c>
      <c r="AH625" s="3">
        <v>1095414.72</v>
      </c>
      <c r="AI625" s="3">
        <v>1116893.4400000002</v>
      </c>
      <c r="AJ625" s="3">
        <v>1138372.1599999999</v>
      </c>
      <c r="AK625" s="3">
        <v>1159850.8800000001</v>
      </c>
      <c r="AL625" s="3">
        <v>1181329.6000000001</v>
      </c>
      <c r="AM625" s="3">
        <v>1202808.3200000001</v>
      </c>
      <c r="AN625" s="3">
        <v>1224287.04</v>
      </c>
      <c r="AO625" s="3">
        <v>1245765.76</v>
      </c>
      <c r="AP625" s="3">
        <v>1267244.4800000002</v>
      </c>
      <c r="AQ625" s="3">
        <v>1288723.2000000002</v>
      </c>
      <c r="AR625" s="3">
        <v>1310201.92</v>
      </c>
      <c r="AS625" s="3">
        <v>1331680.6400000001</v>
      </c>
      <c r="AT625" s="3">
        <v>1353159.36</v>
      </c>
      <c r="AU625" s="3">
        <v>1374638.0800000001</v>
      </c>
      <c r="AV625" s="3">
        <v>1396116.8</v>
      </c>
      <c r="AW625" s="3">
        <v>1417595.52</v>
      </c>
      <c r="AX625" s="3">
        <v>1439074.2400000002</v>
      </c>
      <c r="AY625" s="3">
        <v>1460552.96</v>
      </c>
      <c r="AZ625" s="3">
        <v>1482031.6800000002</v>
      </c>
      <c r="BA625" s="4">
        <v>1503510.4000000001</v>
      </c>
    </row>
    <row r="626" spans="1:53" x14ac:dyDescent="0.25">
      <c r="A626" s="2" t="s">
        <v>4</v>
      </c>
      <c r="B626" s="2" t="s">
        <v>212</v>
      </c>
      <c r="C626" s="3">
        <v>0</v>
      </c>
      <c r="D626" s="3">
        <v>429574.40000000002</v>
      </c>
      <c r="E626" s="3">
        <v>451053.12000000005</v>
      </c>
      <c r="F626" s="3">
        <v>472531.84000000008</v>
      </c>
      <c r="G626" s="3">
        <v>494010.56</v>
      </c>
      <c r="H626" s="3">
        <v>515489.28000000003</v>
      </c>
      <c r="I626" s="3">
        <v>536968</v>
      </c>
      <c r="J626" s="3">
        <v>558446.72000000009</v>
      </c>
      <c r="K626" s="3">
        <v>579925.44000000006</v>
      </c>
      <c r="L626" s="3">
        <v>601404.16000000003</v>
      </c>
      <c r="M626" s="3">
        <v>622882.88</v>
      </c>
      <c r="N626" s="3">
        <v>644361.60000000009</v>
      </c>
      <c r="O626" s="3">
        <v>665840.32000000007</v>
      </c>
      <c r="P626" s="3">
        <v>687319.04000000004</v>
      </c>
      <c r="Q626" s="3">
        <v>708797.76</v>
      </c>
      <c r="R626" s="3">
        <v>730276.48</v>
      </c>
      <c r="S626" s="3">
        <v>751755.20000000007</v>
      </c>
      <c r="T626" s="3">
        <v>773233.92</v>
      </c>
      <c r="U626" s="3">
        <v>794712.64000000013</v>
      </c>
      <c r="V626" s="3">
        <v>816191.36</v>
      </c>
      <c r="W626" s="3">
        <v>837670.08000000007</v>
      </c>
      <c r="X626" s="3">
        <v>859148.80000000005</v>
      </c>
      <c r="Y626" s="3">
        <v>880627.52</v>
      </c>
      <c r="Z626" s="3">
        <v>902106.24000000011</v>
      </c>
      <c r="AA626" s="3">
        <v>923584.96</v>
      </c>
      <c r="AB626" s="3">
        <v>945063.68000000017</v>
      </c>
      <c r="AC626" s="3">
        <v>966542.4</v>
      </c>
      <c r="AD626" s="3">
        <v>988021.12</v>
      </c>
      <c r="AE626" s="3">
        <v>1009499.8400000001</v>
      </c>
      <c r="AF626" s="3">
        <v>1030978.5600000001</v>
      </c>
      <c r="AG626" s="3">
        <v>1052457.28</v>
      </c>
      <c r="AH626" s="3">
        <v>1073936</v>
      </c>
      <c r="AI626" s="3">
        <v>1095414.72</v>
      </c>
      <c r="AJ626" s="3">
        <v>1116893.4400000002</v>
      </c>
      <c r="AK626" s="3">
        <v>1138372.1599999999</v>
      </c>
      <c r="AL626" s="3">
        <v>1159850.8800000001</v>
      </c>
      <c r="AM626" s="3">
        <v>1181329.6000000001</v>
      </c>
      <c r="AN626" s="3">
        <v>1202808.3200000001</v>
      </c>
      <c r="AO626" s="3">
        <v>1224287.04</v>
      </c>
      <c r="AP626" s="3">
        <v>1245765.76</v>
      </c>
      <c r="AQ626" s="3">
        <v>1267244.4800000002</v>
      </c>
      <c r="AR626" s="3">
        <v>1288723.2000000002</v>
      </c>
      <c r="AS626" s="3">
        <v>1310201.92</v>
      </c>
      <c r="AT626" s="3">
        <v>1331680.6400000001</v>
      </c>
      <c r="AU626" s="3">
        <v>1353159.36</v>
      </c>
      <c r="AV626" s="3">
        <v>1374638.0800000001</v>
      </c>
      <c r="AW626" s="3">
        <v>1396116.8</v>
      </c>
      <c r="AX626" s="3">
        <v>1417595.52</v>
      </c>
      <c r="AY626" s="3">
        <v>1439074.2400000002</v>
      </c>
      <c r="AZ626" s="3">
        <v>1460552.96</v>
      </c>
      <c r="BA626" s="4">
        <v>1482031.6800000002</v>
      </c>
    </row>
    <row r="627" spans="1:53" x14ac:dyDescent="0.25">
      <c r="A627" s="2" t="s">
        <v>5</v>
      </c>
      <c r="B627" s="2" t="s">
        <v>212</v>
      </c>
      <c r="C627" s="5">
        <v>0.2263462</v>
      </c>
      <c r="D627" s="5">
        <v>0.30734230000000001</v>
      </c>
      <c r="E627" s="5">
        <v>0.46361649999999999</v>
      </c>
      <c r="F627" s="5">
        <v>0.61290899999999993</v>
      </c>
      <c r="G627" s="5">
        <v>0.75589439999999997</v>
      </c>
      <c r="H627" s="5">
        <v>0.89315420000000001</v>
      </c>
      <c r="I627" s="5">
        <v>1.0251938</v>
      </c>
      <c r="J627" s="5">
        <v>1.1524544999999999</v>
      </c>
      <c r="K627" s="5">
        <v>1.2753239999999999</v>
      </c>
      <c r="L627" s="5">
        <v>1.3941446</v>
      </c>
      <c r="M627" s="5">
        <v>1.5092200999999998</v>
      </c>
      <c r="N627" s="5">
        <v>1.6208212</v>
      </c>
      <c r="O627" s="5">
        <v>1.7291903</v>
      </c>
      <c r="P627" s="5">
        <v>1.8345448999999998</v>
      </c>
      <c r="Q627" s="5">
        <v>1.9370811999999999</v>
      </c>
      <c r="R627" s="5">
        <v>2.0369766999999999</v>
      </c>
      <c r="S627" s="5">
        <v>2.1343923999999999</v>
      </c>
      <c r="T627" s="5">
        <v>2.2294749999999999</v>
      </c>
      <c r="U627" s="5">
        <v>2.3223582999999999</v>
      </c>
      <c r="V627" s="5">
        <v>2.4131646999999998</v>
      </c>
      <c r="W627" s="5">
        <v>2.5020064999999998</v>
      </c>
      <c r="X627" s="5">
        <v>2.5889870999999998</v>
      </c>
      <c r="Y627" s="5">
        <v>2.6742016999999998</v>
      </c>
      <c r="Z627" s="5">
        <v>2.7577382999999998</v>
      </c>
      <c r="AA627" s="5">
        <v>2.8396782999999997</v>
      </c>
      <c r="AB627" s="5">
        <v>2.9200971999999998</v>
      </c>
      <c r="AC627" s="5">
        <v>2.9990652</v>
      </c>
      <c r="AD627" s="5">
        <v>3.0766475</v>
      </c>
      <c r="AE627" s="5">
        <v>3.1529050999999999</v>
      </c>
      <c r="AF627" s="5">
        <v>3.2278946999999998</v>
      </c>
      <c r="AG627" s="5">
        <v>3.3016695999999999</v>
      </c>
      <c r="AH627" s="5">
        <v>3.3742794999999997</v>
      </c>
      <c r="AI627" s="5">
        <v>3.4457711999999998</v>
      </c>
      <c r="AJ627" s="5">
        <v>3.5161884999999997</v>
      </c>
      <c r="AK627" s="5">
        <v>3.5855726999999997</v>
      </c>
      <c r="AL627" s="5">
        <v>3.6539626999999997</v>
      </c>
      <c r="AM627" s="5">
        <v>3.7213949</v>
      </c>
      <c r="AN627" s="5">
        <v>3.7879041999999998</v>
      </c>
      <c r="AO627" s="5">
        <v>3.853523</v>
      </c>
      <c r="AP627" s="5">
        <v>3.9182823</v>
      </c>
      <c r="AQ627" s="5">
        <v>3.9822112999999999</v>
      </c>
      <c r="AR627" s="5">
        <v>4.0453378999999998</v>
      </c>
      <c r="AS627" s="5">
        <v>4.1076882000000001</v>
      </c>
      <c r="AT627" s="5">
        <v>4.1692874</v>
      </c>
      <c r="AU627" s="5">
        <v>4.2301590999999998</v>
      </c>
      <c r="AV627" s="5">
        <v>4.2903259</v>
      </c>
      <c r="AW627" s="5">
        <v>4.3498093999999998</v>
      </c>
      <c r="AX627" s="5">
        <v>4.4086300999999999</v>
      </c>
      <c r="AY627" s="5">
        <v>4.4668074999999998</v>
      </c>
      <c r="AZ627" s="5">
        <v>4.5243601999999994</v>
      </c>
      <c r="BA627" s="5">
        <v>4.5813062000000002</v>
      </c>
    </row>
    <row r="628" spans="1:53" x14ac:dyDescent="0.25">
      <c r="A628" s="2" t="s">
        <v>2</v>
      </c>
      <c r="B628" s="2" t="s">
        <v>213</v>
      </c>
      <c r="C628" s="3">
        <v>376700.80000000005</v>
      </c>
      <c r="D628" s="3">
        <v>395535.84000000008</v>
      </c>
      <c r="E628" s="3">
        <v>414370.88000000006</v>
      </c>
      <c r="F628" s="3">
        <v>433205.92000000004</v>
      </c>
      <c r="G628" s="3">
        <v>452040.96000000002</v>
      </c>
      <c r="H628" s="3">
        <v>470876.00000000006</v>
      </c>
      <c r="I628" s="3">
        <v>489711.0400000001</v>
      </c>
      <c r="J628" s="3">
        <v>508546.08000000007</v>
      </c>
      <c r="K628" s="3">
        <v>527381.12</v>
      </c>
      <c r="L628" s="3">
        <v>546216.16</v>
      </c>
      <c r="M628" s="3">
        <v>565051.20000000007</v>
      </c>
      <c r="N628" s="3">
        <v>583886.24000000011</v>
      </c>
      <c r="O628" s="3">
        <v>602721.28000000014</v>
      </c>
      <c r="P628" s="3">
        <v>621556.32000000007</v>
      </c>
      <c r="Q628" s="3">
        <v>640391.3600000001</v>
      </c>
      <c r="R628" s="3">
        <v>659226.40000000014</v>
      </c>
      <c r="S628" s="3">
        <v>678061.44000000006</v>
      </c>
      <c r="T628" s="3">
        <v>696896.4800000001</v>
      </c>
      <c r="U628" s="3">
        <v>715731.52</v>
      </c>
      <c r="V628" s="3">
        <v>734566.56</v>
      </c>
      <c r="W628" s="3">
        <v>753401.60000000009</v>
      </c>
      <c r="X628" s="3">
        <v>772236.64</v>
      </c>
      <c r="Y628" s="3">
        <v>791071.68000000017</v>
      </c>
      <c r="Z628" s="3">
        <v>809906.72000000009</v>
      </c>
      <c r="AA628" s="3">
        <v>828741.76000000013</v>
      </c>
      <c r="AB628" s="3">
        <v>847576.8</v>
      </c>
      <c r="AC628" s="3">
        <v>866411.84000000008</v>
      </c>
      <c r="AD628" s="3">
        <v>885246.88000000012</v>
      </c>
      <c r="AE628" s="3">
        <v>904081.92000000004</v>
      </c>
      <c r="AF628" s="3">
        <v>922916.9600000002</v>
      </c>
      <c r="AG628" s="3">
        <v>941752.00000000012</v>
      </c>
      <c r="AH628" s="3">
        <v>960587.04</v>
      </c>
      <c r="AI628" s="3">
        <v>979422.08000000019</v>
      </c>
      <c r="AJ628" s="3">
        <v>998257.12000000011</v>
      </c>
      <c r="AK628" s="3">
        <v>1017092.1600000001</v>
      </c>
      <c r="AL628" s="3">
        <v>1035927.2000000002</v>
      </c>
      <c r="AM628" s="3">
        <v>1054762.24</v>
      </c>
      <c r="AN628" s="3">
        <v>1073597.2800000003</v>
      </c>
      <c r="AO628" s="3">
        <v>1092432.32</v>
      </c>
      <c r="AP628" s="3">
        <v>1111267.3600000001</v>
      </c>
      <c r="AQ628" s="3">
        <v>1130102.4000000001</v>
      </c>
      <c r="AR628" s="3">
        <v>1148937.4400000002</v>
      </c>
      <c r="AS628" s="3">
        <v>1167772.4800000002</v>
      </c>
      <c r="AT628" s="3">
        <v>1186607.52</v>
      </c>
      <c r="AU628" s="3">
        <v>1205442.5600000003</v>
      </c>
      <c r="AV628" s="3">
        <v>1224277.6000000001</v>
      </c>
      <c r="AW628" s="3">
        <v>1243112.6400000001</v>
      </c>
      <c r="AX628" s="3">
        <v>1261947.6800000002</v>
      </c>
      <c r="AY628" s="3">
        <v>1280782.7200000002</v>
      </c>
      <c r="AZ628" s="3">
        <v>1299617.7600000002</v>
      </c>
      <c r="BA628" s="4">
        <v>1318452.8000000003</v>
      </c>
    </row>
    <row r="629" spans="1:53" x14ac:dyDescent="0.25">
      <c r="A629" s="2" t="s">
        <v>4</v>
      </c>
      <c r="B629" s="2" t="s">
        <v>213</v>
      </c>
      <c r="C629" s="3">
        <v>0</v>
      </c>
      <c r="D629" s="3">
        <v>376700.80000000005</v>
      </c>
      <c r="E629" s="3">
        <v>395535.84000000008</v>
      </c>
      <c r="F629" s="3">
        <v>414370.88000000006</v>
      </c>
      <c r="G629" s="3">
        <v>433205.92000000004</v>
      </c>
      <c r="H629" s="3">
        <v>452040.96000000002</v>
      </c>
      <c r="I629" s="3">
        <v>470876.00000000006</v>
      </c>
      <c r="J629" s="3">
        <v>489711.0400000001</v>
      </c>
      <c r="K629" s="3">
        <v>508546.08000000007</v>
      </c>
      <c r="L629" s="3">
        <v>527381.12</v>
      </c>
      <c r="M629" s="3">
        <v>546216.16</v>
      </c>
      <c r="N629" s="3">
        <v>565051.20000000007</v>
      </c>
      <c r="O629" s="3">
        <v>583886.24000000011</v>
      </c>
      <c r="P629" s="3">
        <v>602721.28000000014</v>
      </c>
      <c r="Q629" s="3">
        <v>621556.32000000007</v>
      </c>
      <c r="R629" s="3">
        <v>640391.3600000001</v>
      </c>
      <c r="S629" s="3">
        <v>659226.40000000014</v>
      </c>
      <c r="T629" s="3">
        <v>678061.44000000006</v>
      </c>
      <c r="U629" s="3">
        <v>696896.4800000001</v>
      </c>
      <c r="V629" s="3">
        <v>715731.52</v>
      </c>
      <c r="W629" s="3">
        <v>734566.56</v>
      </c>
      <c r="X629" s="3">
        <v>753401.60000000009</v>
      </c>
      <c r="Y629" s="3">
        <v>772236.64</v>
      </c>
      <c r="Z629" s="3">
        <v>791071.68000000017</v>
      </c>
      <c r="AA629" s="3">
        <v>809906.72000000009</v>
      </c>
      <c r="AB629" s="3">
        <v>828741.76000000013</v>
      </c>
      <c r="AC629" s="3">
        <v>847576.8</v>
      </c>
      <c r="AD629" s="3">
        <v>866411.84000000008</v>
      </c>
      <c r="AE629" s="3">
        <v>885246.88000000012</v>
      </c>
      <c r="AF629" s="3">
        <v>904081.92000000004</v>
      </c>
      <c r="AG629" s="3">
        <v>922916.9600000002</v>
      </c>
      <c r="AH629" s="3">
        <v>941752.00000000012</v>
      </c>
      <c r="AI629" s="3">
        <v>960587.04</v>
      </c>
      <c r="AJ629" s="3">
        <v>979422.08000000019</v>
      </c>
      <c r="AK629" s="3">
        <v>998257.12000000011</v>
      </c>
      <c r="AL629" s="3">
        <v>1017092.1600000001</v>
      </c>
      <c r="AM629" s="3">
        <v>1035927.2000000002</v>
      </c>
      <c r="AN629" s="3">
        <v>1054762.24</v>
      </c>
      <c r="AO629" s="3">
        <v>1073597.2800000003</v>
      </c>
      <c r="AP629" s="3">
        <v>1092432.32</v>
      </c>
      <c r="AQ629" s="3">
        <v>1111267.3600000001</v>
      </c>
      <c r="AR629" s="3">
        <v>1130102.4000000001</v>
      </c>
      <c r="AS629" s="3">
        <v>1148937.4400000002</v>
      </c>
      <c r="AT629" s="3">
        <v>1167772.4800000002</v>
      </c>
      <c r="AU629" s="3">
        <v>1186607.52</v>
      </c>
      <c r="AV629" s="3">
        <v>1205442.5600000003</v>
      </c>
      <c r="AW629" s="3">
        <v>1224277.6000000001</v>
      </c>
      <c r="AX629" s="3">
        <v>1243112.6400000001</v>
      </c>
      <c r="AY629" s="3">
        <v>1261947.6800000002</v>
      </c>
      <c r="AZ629" s="3">
        <v>1280782.7200000002</v>
      </c>
      <c r="BA629" s="4">
        <v>1299617.7600000002</v>
      </c>
    </row>
    <row r="630" spans="1:53" x14ac:dyDescent="0.25">
      <c r="A630" s="2" t="s">
        <v>5</v>
      </c>
      <c r="B630" s="2" t="s">
        <v>213</v>
      </c>
      <c r="C630" s="5">
        <v>0.2086538</v>
      </c>
      <c r="D630" s="5">
        <v>0.33283589999999996</v>
      </c>
      <c r="E630" s="5">
        <v>0.57243290000000002</v>
      </c>
      <c r="F630" s="5">
        <v>0.80132579999999998</v>
      </c>
      <c r="G630" s="5">
        <v>1.0205487</v>
      </c>
      <c r="H630" s="5">
        <v>1.2309933</v>
      </c>
      <c r="I630" s="5">
        <v>1.4334342999999998</v>
      </c>
      <c r="J630" s="5">
        <v>1.6285482999999998</v>
      </c>
      <c r="K630" s="5">
        <v>1.8169297999999998</v>
      </c>
      <c r="L630" s="5">
        <v>1.9991036</v>
      </c>
      <c r="M630" s="5">
        <v>2.1755355999999999</v>
      </c>
      <c r="N630" s="5">
        <v>2.3466407</v>
      </c>
      <c r="O630" s="5">
        <v>2.5127904000000001</v>
      </c>
      <c r="P630" s="5">
        <v>2.6743183999999998</v>
      </c>
      <c r="Q630" s="5">
        <v>2.8315253999999999</v>
      </c>
      <c r="R630" s="5">
        <v>2.9846835</v>
      </c>
      <c r="S630" s="5">
        <v>3.1340398</v>
      </c>
      <c r="T630" s="5">
        <v>3.2798189</v>
      </c>
      <c r="U630" s="5">
        <v>3.4222261</v>
      </c>
      <c r="V630" s="5">
        <v>3.5614489999999996</v>
      </c>
      <c r="W630" s="5">
        <v>3.6976597999999998</v>
      </c>
      <c r="X630" s="5">
        <v>3.8310171</v>
      </c>
      <c r="Y630" s="5">
        <v>3.9616667999999997</v>
      </c>
      <c r="Z630" s="5">
        <v>4.0897437999999999</v>
      </c>
      <c r="AA630" s="5">
        <v>4.2153727999999999</v>
      </c>
      <c r="AB630" s="5">
        <v>4.3386697999999999</v>
      </c>
      <c r="AC630" s="5">
        <v>4.4597422</v>
      </c>
      <c r="AD630" s="5">
        <v>4.5786901999999996</v>
      </c>
      <c r="AE630" s="5">
        <v>4.6956069999999999</v>
      </c>
      <c r="AF630" s="5">
        <v>4.8105799999999999</v>
      </c>
      <c r="AG630" s="5">
        <v>4.9236903999999999</v>
      </c>
      <c r="AH630" s="5">
        <v>5.0350147999999999</v>
      </c>
      <c r="AI630" s="5">
        <v>5.1446246999999996</v>
      </c>
      <c r="AJ630" s="5">
        <v>5.2525873999999995</v>
      </c>
      <c r="AK630" s="5">
        <v>5.3589661999999993</v>
      </c>
      <c r="AL630" s="5">
        <v>5.4638204999999997</v>
      </c>
      <c r="AM630" s="5">
        <v>5.5672065999999996</v>
      </c>
      <c r="AN630" s="5">
        <v>5.6691775</v>
      </c>
      <c r="AO630" s="5">
        <v>5.7697832</v>
      </c>
      <c r="AP630" s="5">
        <v>5.8690710999999993</v>
      </c>
      <c r="AQ630" s="5">
        <v>5.9670860999999995</v>
      </c>
      <c r="AR630" s="5">
        <v>6.0638706999999998</v>
      </c>
      <c r="AS630" s="5">
        <v>6.1594652999999999</v>
      </c>
      <c r="AT630" s="5">
        <v>6.2539080999999994</v>
      </c>
      <c r="AU630" s="5">
        <v>6.3472355999999994</v>
      </c>
      <c r="AV630" s="5">
        <v>6.4394823999999993</v>
      </c>
      <c r="AW630" s="5">
        <v>6.5306815999999994</v>
      </c>
      <c r="AX630" s="5">
        <v>6.6208644999999997</v>
      </c>
      <c r="AY630" s="5">
        <v>6.7100610999999999</v>
      </c>
      <c r="AZ630" s="5">
        <v>6.7983000999999996</v>
      </c>
      <c r="BA630" s="5">
        <v>6.8856088</v>
      </c>
    </row>
    <row r="631" spans="1:53" x14ac:dyDescent="0.25">
      <c r="A631" s="2" t="s">
        <v>2</v>
      </c>
      <c r="B631" s="2" t="s">
        <v>214</v>
      </c>
      <c r="C631" s="3">
        <v>377966.39999999997</v>
      </c>
      <c r="D631" s="3">
        <v>396864.72</v>
      </c>
      <c r="E631" s="3">
        <v>415763.04</v>
      </c>
      <c r="F631" s="3">
        <v>434661.35999999993</v>
      </c>
      <c r="G631" s="3">
        <v>453559.67999999993</v>
      </c>
      <c r="H631" s="3">
        <v>472457.99999999994</v>
      </c>
      <c r="I631" s="3">
        <v>491356.31999999995</v>
      </c>
      <c r="J631" s="3">
        <v>510254.64</v>
      </c>
      <c r="K631" s="3">
        <v>529152.96</v>
      </c>
      <c r="L631" s="3">
        <v>548051.27999999991</v>
      </c>
      <c r="M631" s="3">
        <v>566949.6</v>
      </c>
      <c r="N631" s="3">
        <v>585847.91999999993</v>
      </c>
      <c r="O631" s="3">
        <v>604746.23999999999</v>
      </c>
      <c r="P631" s="3">
        <v>623644.55999999994</v>
      </c>
      <c r="Q631" s="3">
        <v>642542.87999999989</v>
      </c>
      <c r="R631" s="3">
        <v>661441.19999999995</v>
      </c>
      <c r="S631" s="3">
        <v>680339.5199999999</v>
      </c>
      <c r="T631" s="3">
        <v>699237.84</v>
      </c>
      <c r="U631" s="3">
        <v>718136.15999999992</v>
      </c>
      <c r="V631" s="3">
        <v>737034.47999999986</v>
      </c>
      <c r="W631" s="3">
        <v>755932.79999999993</v>
      </c>
      <c r="X631" s="3">
        <v>774831.11999999988</v>
      </c>
      <c r="Y631" s="3">
        <v>793729.44</v>
      </c>
      <c r="Z631" s="3">
        <v>812627.75999999989</v>
      </c>
      <c r="AA631" s="3">
        <v>831526.08</v>
      </c>
      <c r="AB631" s="3">
        <v>850424.39999999991</v>
      </c>
      <c r="AC631" s="3">
        <v>869322.71999999986</v>
      </c>
      <c r="AD631" s="3">
        <v>888221.03999999992</v>
      </c>
      <c r="AE631" s="3">
        <v>907119.35999999987</v>
      </c>
      <c r="AF631" s="3">
        <v>926017.67999999993</v>
      </c>
      <c r="AG631" s="3">
        <v>944915.99999999988</v>
      </c>
      <c r="AH631" s="3">
        <v>963814.31999999983</v>
      </c>
      <c r="AI631" s="3">
        <v>982712.6399999999</v>
      </c>
      <c r="AJ631" s="3">
        <v>1001610.9599999998</v>
      </c>
      <c r="AK631" s="3">
        <v>1020509.28</v>
      </c>
      <c r="AL631" s="3">
        <v>1039407.5999999999</v>
      </c>
      <c r="AM631" s="3">
        <v>1058305.92</v>
      </c>
      <c r="AN631" s="3">
        <v>1077204.24</v>
      </c>
      <c r="AO631" s="3">
        <v>1096102.5599999998</v>
      </c>
      <c r="AP631" s="3">
        <v>1115000.8799999999</v>
      </c>
      <c r="AQ631" s="3">
        <v>1133899.2</v>
      </c>
      <c r="AR631" s="3">
        <v>1152797.5199999998</v>
      </c>
      <c r="AS631" s="3">
        <v>1171695.8399999999</v>
      </c>
      <c r="AT631" s="3">
        <v>1190594.1599999999</v>
      </c>
      <c r="AU631" s="3">
        <v>1209492.48</v>
      </c>
      <c r="AV631" s="3">
        <v>1228390.7999999998</v>
      </c>
      <c r="AW631" s="3">
        <v>1247289.1199999999</v>
      </c>
      <c r="AX631" s="3">
        <v>1266187.44</v>
      </c>
      <c r="AY631" s="3">
        <v>1285085.7599999998</v>
      </c>
      <c r="AZ631" s="3">
        <v>1303984.0799999998</v>
      </c>
      <c r="BA631" s="4">
        <v>1322882.3999999999</v>
      </c>
    </row>
    <row r="632" spans="1:53" x14ac:dyDescent="0.25">
      <c r="A632" s="2" t="s">
        <v>4</v>
      </c>
      <c r="B632" s="2" t="s">
        <v>214</v>
      </c>
      <c r="C632" s="3">
        <v>0</v>
      </c>
      <c r="D632" s="3">
        <v>377966.39999999997</v>
      </c>
      <c r="E632" s="3">
        <v>396864.72</v>
      </c>
      <c r="F632" s="3">
        <v>415763.04</v>
      </c>
      <c r="G632" s="3">
        <v>434661.35999999993</v>
      </c>
      <c r="H632" s="3">
        <v>453559.67999999993</v>
      </c>
      <c r="I632" s="3">
        <v>472457.99999999994</v>
      </c>
      <c r="J632" s="3">
        <v>491356.31999999995</v>
      </c>
      <c r="K632" s="3">
        <v>510254.64</v>
      </c>
      <c r="L632" s="3">
        <v>529152.96</v>
      </c>
      <c r="M632" s="3">
        <v>548051.27999999991</v>
      </c>
      <c r="N632" s="3">
        <v>566949.6</v>
      </c>
      <c r="O632" s="3">
        <v>585847.91999999993</v>
      </c>
      <c r="P632" s="3">
        <v>604746.23999999999</v>
      </c>
      <c r="Q632" s="3">
        <v>623644.55999999994</v>
      </c>
      <c r="R632" s="3">
        <v>642542.87999999989</v>
      </c>
      <c r="S632" s="3">
        <v>661441.19999999995</v>
      </c>
      <c r="T632" s="3">
        <v>680339.5199999999</v>
      </c>
      <c r="U632" s="3">
        <v>699237.84</v>
      </c>
      <c r="V632" s="3">
        <v>718136.15999999992</v>
      </c>
      <c r="W632" s="3">
        <v>737034.47999999986</v>
      </c>
      <c r="X632" s="3">
        <v>755932.79999999993</v>
      </c>
      <c r="Y632" s="3">
        <v>774831.11999999988</v>
      </c>
      <c r="Z632" s="3">
        <v>793729.44</v>
      </c>
      <c r="AA632" s="3">
        <v>812627.75999999989</v>
      </c>
      <c r="AB632" s="3">
        <v>831526.08</v>
      </c>
      <c r="AC632" s="3">
        <v>850424.39999999991</v>
      </c>
      <c r="AD632" s="3">
        <v>869322.71999999986</v>
      </c>
      <c r="AE632" s="3">
        <v>888221.03999999992</v>
      </c>
      <c r="AF632" s="3">
        <v>907119.35999999987</v>
      </c>
      <c r="AG632" s="3">
        <v>926017.67999999993</v>
      </c>
      <c r="AH632" s="3">
        <v>944915.99999999988</v>
      </c>
      <c r="AI632" s="3">
        <v>963814.31999999983</v>
      </c>
      <c r="AJ632" s="3">
        <v>982712.6399999999</v>
      </c>
      <c r="AK632" s="3">
        <v>1001610.9599999998</v>
      </c>
      <c r="AL632" s="3">
        <v>1020509.28</v>
      </c>
      <c r="AM632" s="3">
        <v>1039407.5999999999</v>
      </c>
      <c r="AN632" s="3">
        <v>1058305.92</v>
      </c>
      <c r="AO632" s="3">
        <v>1077204.24</v>
      </c>
      <c r="AP632" s="3">
        <v>1096102.5599999998</v>
      </c>
      <c r="AQ632" s="3">
        <v>1115000.8799999999</v>
      </c>
      <c r="AR632" s="3">
        <v>1133899.2</v>
      </c>
      <c r="AS632" s="3">
        <v>1152797.5199999998</v>
      </c>
      <c r="AT632" s="3">
        <v>1171695.8399999999</v>
      </c>
      <c r="AU632" s="3">
        <v>1190594.1599999999</v>
      </c>
      <c r="AV632" s="3">
        <v>1209492.48</v>
      </c>
      <c r="AW632" s="3">
        <v>1228390.7999999998</v>
      </c>
      <c r="AX632" s="3">
        <v>1247289.1199999999</v>
      </c>
      <c r="AY632" s="3">
        <v>1266187.44</v>
      </c>
      <c r="AZ632" s="3">
        <v>1285085.7599999998</v>
      </c>
      <c r="BA632" s="4">
        <v>1303984.0799999998</v>
      </c>
    </row>
    <row r="633" spans="1:53" x14ac:dyDescent="0.25">
      <c r="A633" s="2" t="s">
        <v>5</v>
      </c>
      <c r="B633" s="2" t="s">
        <v>214</v>
      </c>
      <c r="C633" s="5">
        <v>7.8076899999999991E-2</v>
      </c>
      <c r="D633" s="5">
        <v>0.10675409999999999</v>
      </c>
      <c r="E633" s="5">
        <v>0.1620839</v>
      </c>
      <c r="F633" s="5">
        <v>0.21494179999999999</v>
      </c>
      <c r="G633" s="5">
        <v>0.26556669999999999</v>
      </c>
      <c r="H633" s="5">
        <v>0.31416430000000001</v>
      </c>
      <c r="I633" s="5">
        <v>0.36091380000000001</v>
      </c>
      <c r="J633" s="5">
        <v>0.40597119999999998</v>
      </c>
      <c r="K633" s="5">
        <v>0.44947379999999998</v>
      </c>
      <c r="L633" s="5">
        <v>0.49154299999999995</v>
      </c>
      <c r="M633" s="5">
        <v>0.53228619999999993</v>
      </c>
      <c r="N633" s="5">
        <v>0.57179919999999995</v>
      </c>
      <c r="O633" s="5">
        <v>0.61016799999999993</v>
      </c>
      <c r="P633" s="5">
        <v>0.64746939999999997</v>
      </c>
      <c r="Q633" s="5">
        <v>0.68377299999999996</v>
      </c>
      <c r="R633" s="5">
        <v>0.71914159999999994</v>
      </c>
      <c r="S633" s="5">
        <v>0.75363219999999997</v>
      </c>
      <c r="T633" s="5">
        <v>0.78729680000000002</v>
      </c>
      <c r="U633" s="5">
        <v>0.82018269999999993</v>
      </c>
      <c r="V633" s="5">
        <v>0.85233320000000001</v>
      </c>
      <c r="W633" s="5">
        <v>0.88378819999999991</v>
      </c>
      <c r="X633" s="5">
        <v>0.91458419999999996</v>
      </c>
      <c r="Y633" s="5">
        <v>0.94475500000000001</v>
      </c>
      <c r="Z633" s="5">
        <v>0.97433159999999996</v>
      </c>
      <c r="AA633" s="5">
        <v>1.0033429</v>
      </c>
      <c r="AB633" s="5">
        <v>1.0318156999999999</v>
      </c>
      <c r="AC633" s="5">
        <v>1.0597748</v>
      </c>
      <c r="AD633" s="5">
        <v>1.0872432999999999</v>
      </c>
      <c r="AE633" s="5">
        <v>1.1142428</v>
      </c>
      <c r="AF633" s="5">
        <v>1.1407932999999999</v>
      </c>
      <c r="AG633" s="5">
        <v>1.1669137000000001</v>
      </c>
      <c r="AH633" s="5">
        <v>1.1926216999999999</v>
      </c>
      <c r="AI633" s="5">
        <v>1.2179338</v>
      </c>
      <c r="AJ633" s="5">
        <v>1.2428655</v>
      </c>
      <c r="AK633" s="5">
        <v>1.2674314</v>
      </c>
      <c r="AL633" s="5">
        <v>1.2916452</v>
      </c>
      <c r="AM633" s="5">
        <v>1.31552</v>
      </c>
      <c r="AN633" s="5">
        <v>1.3390679999999999</v>
      </c>
      <c r="AO633" s="5">
        <v>1.3623007999999999</v>
      </c>
      <c r="AP633" s="5">
        <v>1.3852291999999999</v>
      </c>
      <c r="AQ633" s="5">
        <v>1.4078636</v>
      </c>
      <c r="AR633" s="5">
        <v>1.4302139999999999</v>
      </c>
      <c r="AS633" s="5">
        <v>1.4522895</v>
      </c>
      <c r="AT633" s="5">
        <v>1.4740989999999998</v>
      </c>
      <c r="AU633" s="5">
        <v>1.4956509999999998</v>
      </c>
      <c r="AV633" s="5">
        <v>1.5169534999999998</v>
      </c>
      <c r="AW633" s="5">
        <v>1.538014</v>
      </c>
      <c r="AX633" s="5">
        <v>1.5588397999999999</v>
      </c>
      <c r="AY633" s="5">
        <v>1.5794378</v>
      </c>
      <c r="AZ633" s="5">
        <v>1.5998147</v>
      </c>
      <c r="BA633" s="5">
        <v>1.6199767999999999</v>
      </c>
    </row>
    <row r="634" spans="1:53" x14ac:dyDescent="0.25">
      <c r="A634" s="2" t="s">
        <v>2</v>
      </c>
      <c r="B634" s="2" t="s">
        <v>215</v>
      </c>
      <c r="C634" s="3">
        <v>2856036</v>
      </c>
      <c r="D634" s="3">
        <v>2998837.8000000003</v>
      </c>
      <c r="E634" s="3">
        <v>3141639.6</v>
      </c>
      <c r="F634" s="3">
        <v>3284441.4</v>
      </c>
      <c r="G634" s="3">
        <v>3427243.1999999997</v>
      </c>
      <c r="H634" s="3">
        <v>3570045</v>
      </c>
      <c r="I634" s="3">
        <v>3712846.8000000003</v>
      </c>
      <c r="J634" s="3">
        <v>3855648.6</v>
      </c>
      <c r="K634" s="3">
        <v>3998450.4</v>
      </c>
      <c r="L634" s="3">
        <v>4141252.1999999997</v>
      </c>
      <c r="M634" s="3">
        <v>4284054</v>
      </c>
      <c r="N634" s="3">
        <v>4426855.8</v>
      </c>
      <c r="O634" s="3">
        <v>4569657.6000000006</v>
      </c>
      <c r="P634" s="3">
        <v>4712459.3999999994</v>
      </c>
      <c r="Q634" s="3">
        <v>4855261.2</v>
      </c>
      <c r="R634" s="3">
        <v>4998063</v>
      </c>
      <c r="S634" s="3">
        <v>5140864.8</v>
      </c>
      <c r="T634" s="3">
        <v>5283666.6000000006</v>
      </c>
      <c r="U634" s="3">
        <v>5426468.3999999994</v>
      </c>
      <c r="V634" s="3">
        <v>5569270.2000000002</v>
      </c>
      <c r="W634" s="3">
        <v>5712072</v>
      </c>
      <c r="X634" s="3">
        <v>5854873.7999999998</v>
      </c>
      <c r="Y634" s="3">
        <v>5997675.6000000006</v>
      </c>
      <c r="Z634" s="3">
        <v>6140477.3999999994</v>
      </c>
      <c r="AA634" s="3">
        <v>6283279.2000000002</v>
      </c>
      <c r="AB634" s="3">
        <v>6426081</v>
      </c>
      <c r="AC634" s="3">
        <v>6568882.7999999998</v>
      </c>
      <c r="AD634" s="3">
        <v>6711684.6000000006</v>
      </c>
      <c r="AE634" s="3">
        <v>6854486.3999999994</v>
      </c>
      <c r="AF634" s="3">
        <v>6997288.2000000002</v>
      </c>
      <c r="AG634" s="3">
        <v>7140090</v>
      </c>
      <c r="AH634" s="3">
        <v>7282891.7999999998</v>
      </c>
      <c r="AI634" s="3">
        <v>7425693.6000000006</v>
      </c>
      <c r="AJ634" s="3">
        <v>7568495.3999999994</v>
      </c>
      <c r="AK634" s="3">
        <v>7711297.2000000002</v>
      </c>
      <c r="AL634" s="3">
        <v>7854099</v>
      </c>
      <c r="AM634" s="3">
        <v>7996900.7999999998</v>
      </c>
      <c r="AN634" s="3">
        <v>8139702.6000000006</v>
      </c>
      <c r="AO634" s="3">
        <v>8282504.3999999994</v>
      </c>
      <c r="AP634" s="3">
        <v>8425306.2000000011</v>
      </c>
      <c r="AQ634" s="3">
        <v>8568108</v>
      </c>
      <c r="AR634" s="3">
        <v>8710909.7999999989</v>
      </c>
      <c r="AS634" s="3">
        <v>8853711.5999999996</v>
      </c>
      <c r="AT634" s="3">
        <v>8996513.4000000004</v>
      </c>
      <c r="AU634" s="3">
        <v>9139315.2000000011</v>
      </c>
      <c r="AV634" s="3">
        <v>9282117</v>
      </c>
      <c r="AW634" s="3">
        <v>9424918.7999999989</v>
      </c>
      <c r="AX634" s="3">
        <v>9567720.5999999996</v>
      </c>
      <c r="AY634" s="3">
        <v>9710522.4000000004</v>
      </c>
      <c r="AZ634" s="3">
        <v>9853324.2000000011</v>
      </c>
      <c r="BA634" s="4">
        <v>9996126</v>
      </c>
    </row>
    <row r="635" spans="1:53" x14ac:dyDescent="0.25">
      <c r="A635" s="2" t="s">
        <v>4</v>
      </c>
      <c r="B635" s="2" t="s">
        <v>215</v>
      </c>
      <c r="C635" s="3">
        <v>0</v>
      </c>
      <c r="D635" s="3">
        <v>2856036</v>
      </c>
      <c r="E635" s="3">
        <v>2998837.8000000003</v>
      </c>
      <c r="F635" s="3">
        <v>3141639.6</v>
      </c>
      <c r="G635" s="3">
        <v>3284441.4</v>
      </c>
      <c r="H635" s="3">
        <v>3427243.1999999997</v>
      </c>
      <c r="I635" s="3">
        <v>3570045</v>
      </c>
      <c r="J635" s="3">
        <v>3712846.8000000003</v>
      </c>
      <c r="K635" s="3">
        <v>3855648.6</v>
      </c>
      <c r="L635" s="3">
        <v>3998450.4</v>
      </c>
      <c r="M635" s="3">
        <v>4141252.1999999997</v>
      </c>
      <c r="N635" s="3">
        <v>4284054</v>
      </c>
      <c r="O635" s="3">
        <v>4426855.8</v>
      </c>
      <c r="P635" s="3">
        <v>4569657.6000000006</v>
      </c>
      <c r="Q635" s="3">
        <v>4712459.3999999994</v>
      </c>
      <c r="R635" s="3">
        <v>4855261.2</v>
      </c>
      <c r="S635" s="3">
        <v>4998063</v>
      </c>
      <c r="T635" s="3">
        <v>5140864.8</v>
      </c>
      <c r="U635" s="3">
        <v>5283666.6000000006</v>
      </c>
      <c r="V635" s="3">
        <v>5426468.3999999994</v>
      </c>
      <c r="W635" s="3">
        <v>5569270.2000000002</v>
      </c>
      <c r="X635" s="3">
        <v>5712072</v>
      </c>
      <c r="Y635" s="3">
        <v>5854873.7999999998</v>
      </c>
      <c r="Z635" s="3">
        <v>5997675.6000000006</v>
      </c>
      <c r="AA635" s="3">
        <v>6140477.3999999994</v>
      </c>
      <c r="AB635" s="3">
        <v>6283279.2000000002</v>
      </c>
      <c r="AC635" s="3">
        <v>6426081</v>
      </c>
      <c r="AD635" s="3">
        <v>6568882.7999999998</v>
      </c>
      <c r="AE635" s="3">
        <v>6711684.6000000006</v>
      </c>
      <c r="AF635" s="3">
        <v>6854486.3999999994</v>
      </c>
      <c r="AG635" s="3">
        <v>6997288.2000000002</v>
      </c>
      <c r="AH635" s="3">
        <v>7140090</v>
      </c>
      <c r="AI635" s="3">
        <v>7282891.7999999998</v>
      </c>
      <c r="AJ635" s="3">
        <v>7425693.6000000006</v>
      </c>
      <c r="AK635" s="3">
        <v>7568495.3999999994</v>
      </c>
      <c r="AL635" s="3">
        <v>7711297.2000000002</v>
      </c>
      <c r="AM635" s="3">
        <v>7854099</v>
      </c>
      <c r="AN635" s="3">
        <v>7996900.7999999998</v>
      </c>
      <c r="AO635" s="3">
        <v>8139702.6000000006</v>
      </c>
      <c r="AP635" s="3">
        <v>8282504.3999999994</v>
      </c>
      <c r="AQ635" s="3">
        <v>8425306.2000000011</v>
      </c>
      <c r="AR635" s="3">
        <v>8568108</v>
      </c>
      <c r="AS635" s="3">
        <v>8710909.7999999989</v>
      </c>
      <c r="AT635" s="3">
        <v>8853711.5999999996</v>
      </c>
      <c r="AU635" s="3">
        <v>8996513.4000000004</v>
      </c>
      <c r="AV635" s="3">
        <v>9139315.2000000011</v>
      </c>
      <c r="AW635" s="3">
        <v>9282117</v>
      </c>
      <c r="AX635" s="3">
        <v>9424918.7999999989</v>
      </c>
      <c r="AY635" s="3">
        <v>9567720.5999999996</v>
      </c>
      <c r="AZ635" s="3">
        <v>9710522.4000000004</v>
      </c>
      <c r="BA635" s="4">
        <v>9853324.2000000011</v>
      </c>
    </row>
    <row r="636" spans="1:53" x14ac:dyDescent="0.25">
      <c r="A636" s="2" t="s">
        <v>5</v>
      </c>
      <c r="B636" s="2" t="s">
        <v>215</v>
      </c>
      <c r="C636" s="5">
        <v>1.9615399999999998E-2</v>
      </c>
      <c r="D636" s="5">
        <v>4.2025099999999996E-2</v>
      </c>
      <c r="E636" s="5">
        <v>8.5262400000000002E-2</v>
      </c>
      <c r="F636" s="5">
        <v>0.12656809999999999</v>
      </c>
      <c r="G636" s="5">
        <v>0.16612869999999999</v>
      </c>
      <c r="H636" s="5">
        <v>0.20410519999999999</v>
      </c>
      <c r="I636" s="5">
        <v>0.2406374</v>
      </c>
      <c r="J636" s="5">
        <v>0.27584739999999996</v>
      </c>
      <c r="K636" s="5">
        <v>0.30984239999999996</v>
      </c>
      <c r="L636" s="5">
        <v>0.3427172</v>
      </c>
      <c r="M636" s="5">
        <v>0.3745559</v>
      </c>
      <c r="N636" s="5">
        <v>0.40543319999999999</v>
      </c>
      <c r="O636" s="5">
        <v>0.43541639999999998</v>
      </c>
      <c r="P636" s="5">
        <v>0.46456539999999996</v>
      </c>
      <c r="Q636" s="5">
        <v>0.49293479999999995</v>
      </c>
      <c r="R636" s="5">
        <v>0.52057350000000002</v>
      </c>
      <c r="S636" s="5">
        <v>0.54752610000000002</v>
      </c>
      <c r="T636" s="5">
        <v>0.57383319999999993</v>
      </c>
      <c r="U636" s="5">
        <v>0.5995317</v>
      </c>
      <c r="V636" s="5">
        <v>0.62465569999999992</v>
      </c>
      <c r="W636" s="5">
        <v>0.64923609999999998</v>
      </c>
      <c r="X636" s="5">
        <v>0.6733015</v>
      </c>
      <c r="Y636" s="5">
        <v>0.69687840000000001</v>
      </c>
      <c r="Z636" s="5">
        <v>0.71999099999999994</v>
      </c>
      <c r="AA636" s="5">
        <v>0.74266179999999993</v>
      </c>
      <c r="AB636" s="5">
        <v>0.76491179999999992</v>
      </c>
      <c r="AC636" s="5">
        <v>0.78676029999999997</v>
      </c>
      <c r="AD636" s="5">
        <v>0.80822549999999993</v>
      </c>
      <c r="AE636" s="5">
        <v>0.82932410000000001</v>
      </c>
      <c r="AF636" s="5">
        <v>0.85007199999999994</v>
      </c>
      <c r="AG636" s="5">
        <v>0.87048369999999997</v>
      </c>
      <c r="AH636" s="5">
        <v>0.89057310000000001</v>
      </c>
      <c r="AI636" s="5">
        <v>0.91035319999999997</v>
      </c>
      <c r="AJ636" s="5">
        <v>0.92983589999999994</v>
      </c>
      <c r="AK636" s="5">
        <v>0.94903289999999996</v>
      </c>
      <c r="AL636" s="5">
        <v>0.96795469999999995</v>
      </c>
      <c r="AM636" s="5">
        <v>0.98661159999999992</v>
      </c>
      <c r="AN636" s="5">
        <v>1.0050132000000001</v>
      </c>
      <c r="AO636" s="5">
        <v>1.0231683</v>
      </c>
      <c r="AP636" s="5">
        <v>1.0410857</v>
      </c>
      <c r="AQ636" s="5">
        <v>1.0587732999999999</v>
      </c>
      <c r="AR636" s="5">
        <v>1.0762388999999999</v>
      </c>
      <c r="AS636" s="5">
        <v>1.0934896999999999</v>
      </c>
      <c r="AT636" s="5">
        <v>1.1105327999999999</v>
      </c>
      <c r="AU636" s="5">
        <v>1.1273744999999999</v>
      </c>
      <c r="AV636" s="5">
        <v>1.1440211999999998</v>
      </c>
      <c r="AW636" s="5">
        <v>1.1604789</v>
      </c>
      <c r="AX636" s="5">
        <v>1.1767531</v>
      </c>
      <c r="AY636" s="5">
        <v>1.1928493999999998</v>
      </c>
      <c r="AZ636" s="5">
        <v>1.2087729</v>
      </c>
      <c r="BA636" s="5">
        <v>1.2245284999999999</v>
      </c>
    </row>
    <row r="637" spans="1:53" x14ac:dyDescent="0.25">
      <c r="A637" s="2" t="s">
        <v>2</v>
      </c>
      <c r="B637" s="2" t="s">
        <v>216</v>
      </c>
      <c r="C637" s="3">
        <v>1855780.8</v>
      </c>
      <c r="D637" s="3">
        <v>1948569.84</v>
      </c>
      <c r="E637" s="3">
        <v>2041358.8800000001</v>
      </c>
      <c r="F637" s="3">
        <v>2134147.92</v>
      </c>
      <c r="G637" s="3">
        <v>2226936.96</v>
      </c>
      <c r="H637" s="3">
        <v>2319726</v>
      </c>
      <c r="I637" s="3">
        <v>2412515.04</v>
      </c>
      <c r="J637" s="3">
        <v>2505304.08</v>
      </c>
      <c r="K637" s="3">
        <v>2598093.12</v>
      </c>
      <c r="L637" s="3">
        <v>2690882.16</v>
      </c>
      <c r="M637" s="3">
        <v>2783671.2</v>
      </c>
      <c r="N637" s="3">
        <v>2876460.24</v>
      </c>
      <c r="O637" s="3">
        <v>2969249.2800000003</v>
      </c>
      <c r="P637" s="3">
        <v>3062038.32</v>
      </c>
      <c r="Q637" s="3">
        <v>3154827.36</v>
      </c>
      <c r="R637" s="3">
        <v>3247616.4</v>
      </c>
      <c r="S637" s="3">
        <v>3340405.44</v>
      </c>
      <c r="T637" s="3">
        <v>3433194.4800000004</v>
      </c>
      <c r="U637" s="3">
        <v>3525983.52</v>
      </c>
      <c r="V637" s="3">
        <v>3618772.56</v>
      </c>
      <c r="W637" s="3">
        <v>3711561.6</v>
      </c>
      <c r="X637" s="3">
        <v>3804350.6399999997</v>
      </c>
      <c r="Y637" s="3">
        <v>3897139.68</v>
      </c>
      <c r="Z637" s="3">
        <v>3989928.7199999997</v>
      </c>
      <c r="AA637" s="3">
        <v>4082717.7600000002</v>
      </c>
      <c r="AB637" s="3">
        <v>4175506.8000000003</v>
      </c>
      <c r="AC637" s="3">
        <v>4268295.84</v>
      </c>
      <c r="AD637" s="3">
        <v>4361084.88</v>
      </c>
      <c r="AE637" s="3">
        <v>4453873.92</v>
      </c>
      <c r="AF637" s="3">
        <v>4546662.9600000009</v>
      </c>
      <c r="AG637" s="3">
        <v>4639452</v>
      </c>
      <c r="AH637" s="3">
        <v>4732241.04</v>
      </c>
      <c r="AI637" s="3">
        <v>4825030.08</v>
      </c>
      <c r="AJ637" s="3">
        <v>4917819.12</v>
      </c>
      <c r="AK637" s="3">
        <v>5010608.16</v>
      </c>
      <c r="AL637" s="3">
        <v>5103397.2</v>
      </c>
      <c r="AM637" s="3">
        <v>5196186.24</v>
      </c>
      <c r="AN637" s="3">
        <v>5288975.28</v>
      </c>
      <c r="AO637" s="3">
        <v>5381764.3200000003</v>
      </c>
      <c r="AP637" s="3">
        <v>5474553.3600000003</v>
      </c>
      <c r="AQ637" s="3">
        <v>5567342.4000000004</v>
      </c>
      <c r="AR637" s="3">
        <v>5660131.4399999995</v>
      </c>
      <c r="AS637" s="3">
        <v>5752920.4800000004</v>
      </c>
      <c r="AT637" s="3">
        <v>5845709.5199999996</v>
      </c>
      <c r="AU637" s="3">
        <v>5938498.5600000005</v>
      </c>
      <c r="AV637" s="3">
        <v>6031287.6000000006</v>
      </c>
      <c r="AW637" s="3">
        <v>6124076.6399999997</v>
      </c>
      <c r="AX637" s="3">
        <v>6216865.6800000006</v>
      </c>
      <c r="AY637" s="3">
        <v>6309654.7199999997</v>
      </c>
      <c r="AZ637" s="3">
        <v>6402443.7600000007</v>
      </c>
      <c r="BA637" s="4">
        <v>6495232.7999999998</v>
      </c>
    </row>
    <row r="638" spans="1:53" x14ac:dyDescent="0.25">
      <c r="A638" s="2" t="s">
        <v>4</v>
      </c>
      <c r="B638" s="2" t="s">
        <v>216</v>
      </c>
      <c r="C638" s="3">
        <v>0</v>
      </c>
      <c r="D638" s="3">
        <v>1855780.8</v>
      </c>
      <c r="E638" s="3">
        <v>1948569.84</v>
      </c>
      <c r="F638" s="3">
        <v>2041358.8800000001</v>
      </c>
      <c r="G638" s="3">
        <v>2134147.92</v>
      </c>
      <c r="H638" s="3">
        <v>2226936.96</v>
      </c>
      <c r="I638" s="3">
        <v>2319726</v>
      </c>
      <c r="J638" s="3">
        <v>2412515.04</v>
      </c>
      <c r="K638" s="3">
        <v>2505304.08</v>
      </c>
      <c r="L638" s="3">
        <v>2598093.12</v>
      </c>
      <c r="M638" s="3">
        <v>2690882.16</v>
      </c>
      <c r="N638" s="3">
        <v>2783671.2</v>
      </c>
      <c r="O638" s="3">
        <v>2876460.24</v>
      </c>
      <c r="P638" s="3">
        <v>2969249.2800000003</v>
      </c>
      <c r="Q638" s="3">
        <v>3062038.32</v>
      </c>
      <c r="R638" s="3">
        <v>3154827.36</v>
      </c>
      <c r="S638" s="3">
        <v>3247616.4</v>
      </c>
      <c r="T638" s="3">
        <v>3340405.44</v>
      </c>
      <c r="U638" s="3">
        <v>3433194.4800000004</v>
      </c>
      <c r="V638" s="3">
        <v>3525983.52</v>
      </c>
      <c r="W638" s="3">
        <v>3618772.56</v>
      </c>
      <c r="X638" s="3">
        <v>3711561.6</v>
      </c>
      <c r="Y638" s="3">
        <v>3804350.6399999997</v>
      </c>
      <c r="Z638" s="3">
        <v>3897139.68</v>
      </c>
      <c r="AA638" s="3">
        <v>3989928.7199999997</v>
      </c>
      <c r="AB638" s="3">
        <v>4082717.7600000002</v>
      </c>
      <c r="AC638" s="3">
        <v>4175506.8000000003</v>
      </c>
      <c r="AD638" s="3">
        <v>4268295.84</v>
      </c>
      <c r="AE638" s="3">
        <v>4361084.88</v>
      </c>
      <c r="AF638" s="3">
        <v>4453873.92</v>
      </c>
      <c r="AG638" s="3">
        <v>4546662.9600000009</v>
      </c>
      <c r="AH638" s="3">
        <v>4639452</v>
      </c>
      <c r="AI638" s="3">
        <v>4732241.04</v>
      </c>
      <c r="AJ638" s="3">
        <v>4825030.08</v>
      </c>
      <c r="AK638" s="3">
        <v>4917819.12</v>
      </c>
      <c r="AL638" s="3">
        <v>5010608.16</v>
      </c>
      <c r="AM638" s="3">
        <v>5103397.2</v>
      </c>
      <c r="AN638" s="3">
        <v>5196186.24</v>
      </c>
      <c r="AO638" s="3">
        <v>5288975.28</v>
      </c>
      <c r="AP638" s="3">
        <v>5381764.3200000003</v>
      </c>
      <c r="AQ638" s="3">
        <v>5474553.3600000003</v>
      </c>
      <c r="AR638" s="3">
        <v>5567342.4000000004</v>
      </c>
      <c r="AS638" s="3">
        <v>5660131.4399999995</v>
      </c>
      <c r="AT638" s="3">
        <v>5752920.4800000004</v>
      </c>
      <c r="AU638" s="3">
        <v>5845709.5199999996</v>
      </c>
      <c r="AV638" s="3">
        <v>5938498.5600000005</v>
      </c>
      <c r="AW638" s="3">
        <v>6031287.6000000006</v>
      </c>
      <c r="AX638" s="3">
        <v>6124076.6399999997</v>
      </c>
      <c r="AY638" s="3">
        <v>6216865.6800000006</v>
      </c>
      <c r="AZ638" s="3">
        <v>6309654.7199999997</v>
      </c>
      <c r="BA638" s="4">
        <v>6402443.7600000007</v>
      </c>
    </row>
    <row r="639" spans="1:53" x14ac:dyDescent="0.25">
      <c r="A639" s="2" t="s">
        <v>5</v>
      </c>
      <c r="B639" s="2" t="s">
        <v>216</v>
      </c>
      <c r="C639" s="5">
        <v>4.0576899999999999E-2</v>
      </c>
      <c r="D639" s="5">
        <v>7.9519499999999993E-2</v>
      </c>
      <c r="E639" s="5">
        <v>0.1546554</v>
      </c>
      <c r="F639" s="5">
        <v>0.22643459999999999</v>
      </c>
      <c r="G639" s="5">
        <v>0.29518129999999998</v>
      </c>
      <c r="H639" s="5">
        <v>0.36117519999999997</v>
      </c>
      <c r="I639" s="5">
        <v>0.42465929999999996</v>
      </c>
      <c r="J639" s="5">
        <v>0.48584569999999999</v>
      </c>
      <c r="K639" s="5">
        <v>0.54492069999999992</v>
      </c>
      <c r="L639" s="5">
        <v>0.6020491</v>
      </c>
      <c r="M639" s="5">
        <v>0.65737689999999993</v>
      </c>
      <c r="N639" s="5">
        <v>0.71103430000000001</v>
      </c>
      <c r="O639" s="5">
        <v>0.76313759999999997</v>
      </c>
      <c r="P639" s="5">
        <v>0.81379159999999995</v>
      </c>
      <c r="Q639" s="5">
        <v>0.86309059999999993</v>
      </c>
      <c r="R639" s="5">
        <v>0.91111989999999998</v>
      </c>
      <c r="S639" s="5">
        <v>0.95795699999999995</v>
      </c>
      <c r="T639" s="5">
        <v>1.0036722999999999</v>
      </c>
      <c r="U639" s="5">
        <v>1.0483301</v>
      </c>
      <c r="V639" s="5">
        <v>1.0919893999999999</v>
      </c>
      <c r="W639" s="5">
        <v>1.1347042000000001</v>
      </c>
      <c r="X639" s="5">
        <v>1.1765241</v>
      </c>
      <c r="Y639" s="5">
        <v>1.2174948999999999</v>
      </c>
      <c r="Z639" s="5">
        <v>1.2576589</v>
      </c>
      <c r="AA639" s="5">
        <v>1.2970553</v>
      </c>
      <c r="AB639" s="5">
        <v>1.3357203</v>
      </c>
      <c r="AC639" s="5">
        <v>1.3736877999999999</v>
      </c>
      <c r="AD639" s="5">
        <v>1.4109889999999998</v>
      </c>
      <c r="AE639" s="5">
        <v>1.4476533</v>
      </c>
      <c r="AF639" s="5">
        <v>1.483708</v>
      </c>
      <c r="AG639" s="5">
        <v>1.5191785999999998</v>
      </c>
      <c r="AH639" s="5">
        <v>1.5540890999999999</v>
      </c>
      <c r="AI639" s="5">
        <v>1.5884619999999998</v>
      </c>
      <c r="AJ639" s="5">
        <v>1.6223182999999999</v>
      </c>
      <c r="AK639" s="5">
        <v>1.6556778999999999</v>
      </c>
      <c r="AL639" s="5">
        <v>1.6885595</v>
      </c>
      <c r="AM639" s="5">
        <v>1.7209806999999999</v>
      </c>
      <c r="AN639" s="5">
        <v>1.752958</v>
      </c>
      <c r="AO639" s="5">
        <v>1.7845072</v>
      </c>
      <c r="AP639" s="5">
        <v>1.8156432</v>
      </c>
      <c r="AQ639" s="5">
        <v>1.8463799999999999</v>
      </c>
      <c r="AR639" s="5">
        <v>1.8767309999999999</v>
      </c>
      <c r="AS639" s="5">
        <v>1.9067086999999998</v>
      </c>
      <c r="AT639" s="5">
        <v>1.9363252999999998</v>
      </c>
      <c r="AU639" s="5">
        <v>1.9655921999999999</v>
      </c>
      <c r="AV639" s="5">
        <v>1.9945200999999999</v>
      </c>
      <c r="AW639" s="5">
        <v>2.0231195</v>
      </c>
      <c r="AX639" s="5">
        <v>2.0514001999999998</v>
      </c>
      <c r="AY639" s="5">
        <v>2.0793716</v>
      </c>
      <c r="AZ639" s="5">
        <v>2.1070427999999999</v>
      </c>
      <c r="BA639" s="5">
        <v>2.1344221000000001</v>
      </c>
    </row>
    <row r="640" spans="1:53" x14ac:dyDescent="0.25">
      <c r="A640" s="2" t="s">
        <v>2</v>
      </c>
      <c r="B640" s="2" t="s">
        <v>217</v>
      </c>
      <c r="C640" s="3">
        <v>533371.19999999995</v>
      </c>
      <c r="D640" s="3">
        <v>560039.76</v>
      </c>
      <c r="E640" s="3">
        <v>586708.31999999995</v>
      </c>
      <c r="F640" s="3">
        <v>613376.87999999989</v>
      </c>
      <c r="G640" s="3">
        <v>640045.43999999994</v>
      </c>
      <c r="H640" s="3">
        <v>666714</v>
      </c>
      <c r="I640" s="3">
        <v>693382.55999999994</v>
      </c>
      <c r="J640" s="3">
        <v>720051.12</v>
      </c>
      <c r="K640" s="3">
        <v>746719.67999999993</v>
      </c>
      <c r="L640" s="3">
        <v>773388.23999999987</v>
      </c>
      <c r="M640" s="3">
        <v>800056.79999999993</v>
      </c>
      <c r="N640" s="3">
        <v>826725.36</v>
      </c>
      <c r="O640" s="3">
        <v>853393.91999999993</v>
      </c>
      <c r="P640" s="3">
        <v>880062.47999999986</v>
      </c>
      <c r="Q640" s="3">
        <v>906731.03999999992</v>
      </c>
      <c r="R640" s="3">
        <v>933399.59999999986</v>
      </c>
      <c r="S640" s="3">
        <v>960068.15999999992</v>
      </c>
      <c r="T640" s="3">
        <v>986736.72</v>
      </c>
      <c r="U640" s="3">
        <v>1013405.2799999999</v>
      </c>
      <c r="V640" s="3">
        <v>1040073.8399999999</v>
      </c>
      <c r="W640" s="3">
        <v>1066742.3999999999</v>
      </c>
      <c r="X640" s="3">
        <v>1093410.9599999997</v>
      </c>
      <c r="Y640" s="3">
        <v>1120079.52</v>
      </c>
      <c r="Z640" s="3">
        <v>1146748.0799999998</v>
      </c>
      <c r="AA640" s="3">
        <v>1173416.6399999999</v>
      </c>
      <c r="AB640" s="3">
        <v>1200085.2</v>
      </c>
      <c r="AC640" s="3">
        <v>1226753.7599999998</v>
      </c>
      <c r="AD640" s="3">
        <v>1253422.3199999998</v>
      </c>
      <c r="AE640" s="3">
        <v>1280090.8799999999</v>
      </c>
      <c r="AF640" s="3">
        <v>1306759.44</v>
      </c>
      <c r="AG640" s="3">
        <v>1333428</v>
      </c>
      <c r="AH640" s="3">
        <v>1360096.5599999998</v>
      </c>
      <c r="AI640" s="3">
        <v>1386765.1199999999</v>
      </c>
      <c r="AJ640" s="3">
        <v>1413433.68</v>
      </c>
      <c r="AK640" s="3">
        <v>1440102.24</v>
      </c>
      <c r="AL640" s="3">
        <v>1466770.7999999998</v>
      </c>
      <c r="AM640" s="3">
        <v>1493439.3599999999</v>
      </c>
      <c r="AN640" s="3">
        <v>1520107.92</v>
      </c>
      <c r="AO640" s="3">
        <v>1546776.4799999997</v>
      </c>
      <c r="AP640" s="3">
        <v>1573445.04</v>
      </c>
      <c r="AQ640" s="3">
        <v>1600113.5999999999</v>
      </c>
      <c r="AR640" s="3">
        <v>1626782.1599999997</v>
      </c>
      <c r="AS640" s="3">
        <v>1653450.72</v>
      </c>
      <c r="AT640" s="3">
        <v>1680119.2799999998</v>
      </c>
      <c r="AU640" s="3">
        <v>1706787.8399999999</v>
      </c>
      <c r="AV640" s="3">
        <v>1733456.4</v>
      </c>
      <c r="AW640" s="3">
        <v>1760124.9599999997</v>
      </c>
      <c r="AX640" s="3">
        <v>1786793.5199999998</v>
      </c>
      <c r="AY640" s="3">
        <v>1813462.0799999998</v>
      </c>
      <c r="AZ640" s="3">
        <v>1840130.64</v>
      </c>
      <c r="BA640" s="4">
        <v>1866799.1999999997</v>
      </c>
    </row>
    <row r="641" spans="1:53" x14ac:dyDescent="0.25">
      <c r="A641" s="2" t="s">
        <v>4</v>
      </c>
      <c r="B641" s="2" t="s">
        <v>217</v>
      </c>
      <c r="C641" s="3">
        <v>0</v>
      </c>
      <c r="D641" s="3">
        <v>533371.19999999995</v>
      </c>
      <c r="E641" s="3">
        <v>560039.76</v>
      </c>
      <c r="F641" s="3">
        <v>586708.31999999995</v>
      </c>
      <c r="G641" s="3">
        <v>613376.87999999989</v>
      </c>
      <c r="H641" s="3">
        <v>640045.43999999994</v>
      </c>
      <c r="I641" s="3">
        <v>666714</v>
      </c>
      <c r="J641" s="3">
        <v>693382.55999999994</v>
      </c>
      <c r="K641" s="3">
        <v>720051.12</v>
      </c>
      <c r="L641" s="3">
        <v>746719.67999999993</v>
      </c>
      <c r="M641" s="3">
        <v>773388.23999999987</v>
      </c>
      <c r="N641" s="3">
        <v>800056.79999999993</v>
      </c>
      <c r="O641" s="3">
        <v>826725.36</v>
      </c>
      <c r="P641" s="3">
        <v>853393.91999999993</v>
      </c>
      <c r="Q641" s="3">
        <v>880062.47999999986</v>
      </c>
      <c r="R641" s="3">
        <v>906731.03999999992</v>
      </c>
      <c r="S641" s="3">
        <v>933399.59999999986</v>
      </c>
      <c r="T641" s="3">
        <v>960068.15999999992</v>
      </c>
      <c r="U641" s="3">
        <v>986736.72</v>
      </c>
      <c r="V641" s="3">
        <v>1013405.2799999999</v>
      </c>
      <c r="W641" s="3">
        <v>1040073.8399999999</v>
      </c>
      <c r="X641" s="3">
        <v>1066742.3999999999</v>
      </c>
      <c r="Y641" s="3">
        <v>1093410.9599999997</v>
      </c>
      <c r="Z641" s="3">
        <v>1120079.52</v>
      </c>
      <c r="AA641" s="3">
        <v>1146748.0799999998</v>
      </c>
      <c r="AB641" s="3">
        <v>1173416.6399999999</v>
      </c>
      <c r="AC641" s="3">
        <v>1200085.2</v>
      </c>
      <c r="AD641" s="3">
        <v>1226753.7599999998</v>
      </c>
      <c r="AE641" s="3">
        <v>1253422.3199999998</v>
      </c>
      <c r="AF641" s="3">
        <v>1280090.8799999999</v>
      </c>
      <c r="AG641" s="3">
        <v>1306759.44</v>
      </c>
      <c r="AH641" s="3">
        <v>1333428</v>
      </c>
      <c r="AI641" s="3">
        <v>1360096.5599999998</v>
      </c>
      <c r="AJ641" s="3">
        <v>1386765.1199999999</v>
      </c>
      <c r="AK641" s="3">
        <v>1413433.68</v>
      </c>
      <c r="AL641" s="3">
        <v>1440102.24</v>
      </c>
      <c r="AM641" s="3">
        <v>1466770.7999999998</v>
      </c>
      <c r="AN641" s="3">
        <v>1493439.3599999999</v>
      </c>
      <c r="AO641" s="3">
        <v>1520107.92</v>
      </c>
      <c r="AP641" s="3">
        <v>1546776.4799999997</v>
      </c>
      <c r="AQ641" s="3">
        <v>1573445.04</v>
      </c>
      <c r="AR641" s="3">
        <v>1600113.5999999999</v>
      </c>
      <c r="AS641" s="3">
        <v>1626782.1599999997</v>
      </c>
      <c r="AT641" s="3">
        <v>1653450.72</v>
      </c>
      <c r="AU641" s="3">
        <v>1680119.2799999998</v>
      </c>
      <c r="AV641" s="3">
        <v>1706787.8399999999</v>
      </c>
      <c r="AW641" s="3">
        <v>1733456.4</v>
      </c>
      <c r="AX641" s="3">
        <v>1760124.9599999997</v>
      </c>
      <c r="AY641" s="3">
        <v>1786793.5199999998</v>
      </c>
      <c r="AZ641" s="3">
        <v>1813462.0799999998</v>
      </c>
      <c r="BA641" s="4">
        <v>1840130.64</v>
      </c>
    </row>
    <row r="642" spans="1:53" x14ac:dyDescent="0.25">
      <c r="A642" s="2" t="s">
        <v>5</v>
      </c>
      <c r="B642" s="2" t="s">
        <v>217</v>
      </c>
      <c r="C642" s="5">
        <v>2.23077E-2</v>
      </c>
      <c r="D642" s="5">
        <v>3.3952200000000002E-2</v>
      </c>
      <c r="E642" s="5">
        <v>5.64191E-2</v>
      </c>
      <c r="F642" s="5">
        <v>7.7882300000000002E-2</v>
      </c>
      <c r="G642" s="5">
        <v>9.843869999999999E-2</v>
      </c>
      <c r="H642" s="5">
        <v>0.118172</v>
      </c>
      <c r="I642" s="5">
        <v>0.13715479999999999</v>
      </c>
      <c r="J642" s="5">
        <v>0.15545049999999999</v>
      </c>
      <c r="K642" s="5">
        <v>0.17311489999999999</v>
      </c>
      <c r="L642" s="5">
        <v>0.19019729999999999</v>
      </c>
      <c r="M642" s="5">
        <v>0.20674119999999999</v>
      </c>
      <c r="N642" s="5">
        <v>0.2227857</v>
      </c>
      <c r="O642" s="5">
        <v>0.23836539999999998</v>
      </c>
      <c r="P642" s="5">
        <v>0.25351180000000001</v>
      </c>
      <c r="Q642" s="5">
        <v>0.26825309999999997</v>
      </c>
      <c r="R642" s="5">
        <v>0.28261459999999999</v>
      </c>
      <c r="S642" s="5">
        <v>0.29661969999999999</v>
      </c>
      <c r="T642" s="5">
        <v>0.31028929999999999</v>
      </c>
      <c r="U642" s="5">
        <v>0.32364280000000001</v>
      </c>
      <c r="V642" s="5">
        <v>0.33669759999999999</v>
      </c>
      <c r="W642" s="5">
        <v>0.34947010000000001</v>
      </c>
      <c r="X642" s="5">
        <v>0.36197489999999999</v>
      </c>
      <c r="Y642" s="5">
        <v>0.3742259</v>
      </c>
      <c r="Z642" s="5">
        <v>0.38623559999999996</v>
      </c>
      <c r="AA642" s="5">
        <v>0.39801579999999998</v>
      </c>
      <c r="AB642" s="5">
        <v>0.40957729999999998</v>
      </c>
      <c r="AC642" s="5">
        <v>0.42093019999999998</v>
      </c>
      <c r="AD642" s="5">
        <v>0.43208389999999997</v>
      </c>
      <c r="AE642" s="5">
        <v>0.44304709999999997</v>
      </c>
      <c r="AF642" s="5">
        <v>0.45382799999999995</v>
      </c>
      <c r="AG642" s="5">
        <v>0.46443439999999997</v>
      </c>
      <c r="AH642" s="5">
        <v>0.4748732</v>
      </c>
      <c r="AI642" s="5">
        <v>0.48515129999999995</v>
      </c>
      <c r="AJ642" s="5">
        <v>0.49527489999999996</v>
      </c>
      <c r="AK642" s="5">
        <v>0.50524999999999998</v>
      </c>
      <c r="AL642" s="5">
        <v>0.51508209999999999</v>
      </c>
      <c r="AM642" s="5">
        <v>0.52477659999999993</v>
      </c>
      <c r="AN642" s="5">
        <v>0.53433829999999993</v>
      </c>
      <c r="AO642" s="5">
        <v>0.54377209999999998</v>
      </c>
      <c r="AP642" s="5">
        <v>0.55308219999999997</v>
      </c>
      <c r="AQ642" s="5">
        <v>0.56227309999999997</v>
      </c>
      <c r="AR642" s="5">
        <v>0.57134849999999993</v>
      </c>
      <c r="AS642" s="5">
        <v>0.58031239999999995</v>
      </c>
      <c r="AT642" s="5">
        <v>0.58916819999999992</v>
      </c>
      <c r="AU642" s="5">
        <v>0.59791949999999994</v>
      </c>
      <c r="AV642" s="5">
        <v>0.60656939999999993</v>
      </c>
      <c r="AW642" s="5">
        <v>0.61512109999999998</v>
      </c>
      <c r="AX642" s="5">
        <v>0.62357750000000001</v>
      </c>
      <c r="AY642" s="5">
        <v>0.63194149999999993</v>
      </c>
      <c r="AZ642" s="5">
        <v>0.6402156</v>
      </c>
      <c r="BA642" s="5">
        <v>0.64840249999999999</v>
      </c>
    </row>
    <row r="643" spans="1:53" x14ac:dyDescent="0.25">
      <c r="A643" s="2" t="s">
        <v>2</v>
      </c>
      <c r="B643" s="2" t="s">
        <v>218</v>
      </c>
      <c r="C643" s="3">
        <v>1098766</v>
      </c>
      <c r="D643" s="3">
        <v>1153704.3</v>
      </c>
      <c r="E643" s="3">
        <v>1208642.6000000001</v>
      </c>
      <c r="F643" s="3">
        <v>1263580.8999999999</v>
      </c>
      <c r="G643" s="3">
        <v>1318519.2</v>
      </c>
      <c r="H643" s="3">
        <v>1373457.5</v>
      </c>
      <c r="I643" s="3">
        <v>1428395.8</v>
      </c>
      <c r="J643" s="3">
        <v>1483334.1</v>
      </c>
      <c r="K643" s="3">
        <v>1538272.4</v>
      </c>
      <c r="L643" s="3">
        <v>1593210.7</v>
      </c>
      <c r="M643" s="3">
        <v>1648149</v>
      </c>
      <c r="N643" s="3">
        <v>1703087.3</v>
      </c>
      <c r="O643" s="3">
        <v>1758025.6</v>
      </c>
      <c r="P643" s="3">
        <v>1812963.9</v>
      </c>
      <c r="Q643" s="3">
        <v>1867902.2</v>
      </c>
      <c r="R643" s="3">
        <v>1922840.5</v>
      </c>
      <c r="S643" s="3">
        <v>1977778.8</v>
      </c>
      <c r="T643" s="3">
        <v>2032717.1</v>
      </c>
      <c r="U643" s="3">
        <v>2087655.4</v>
      </c>
      <c r="V643" s="3">
        <v>2142593.6999999997</v>
      </c>
      <c r="W643" s="3">
        <v>2197532</v>
      </c>
      <c r="X643" s="3">
        <v>2252470.2999999998</v>
      </c>
      <c r="Y643" s="3">
        <v>2307408.6</v>
      </c>
      <c r="Z643" s="3">
        <v>2362346.9</v>
      </c>
      <c r="AA643" s="3">
        <v>2417285.2000000002</v>
      </c>
      <c r="AB643" s="3">
        <v>2472223.5</v>
      </c>
      <c r="AC643" s="3">
        <v>2527161.7999999998</v>
      </c>
      <c r="AD643" s="3">
        <v>2582100.1</v>
      </c>
      <c r="AE643" s="3">
        <v>2637038.4</v>
      </c>
      <c r="AF643" s="3">
        <v>2691976.7</v>
      </c>
      <c r="AG643" s="3">
        <v>2746915</v>
      </c>
      <c r="AH643" s="3">
        <v>2801853.3</v>
      </c>
      <c r="AI643" s="3">
        <v>2856791.6</v>
      </c>
      <c r="AJ643" s="3">
        <v>2911729.9</v>
      </c>
      <c r="AK643" s="3">
        <v>2966668.2</v>
      </c>
      <c r="AL643" s="3">
        <v>3021606.5</v>
      </c>
      <c r="AM643" s="3">
        <v>3076544.8</v>
      </c>
      <c r="AN643" s="3">
        <v>3131483.1</v>
      </c>
      <c r="AO643" s="3">
        <v>3186421.4</v>
      </c>
      <c r="AP643" s="3">
        <v>3241359.7</v>
      </c>
      <c r="AQ643" s="3">
        <v>3296298</v>
      </c>
      <c r="AR643" s="3">
        <v>3351236.3</v>
      </c>
      <c r="AS643" s="3">
        <v>3406174.6</v>
      </c>
      <c r="AT643" s="3">
        <v>3461112.9</v>
      </c>
      <c r="AU643" s="3">
        <v>3516051.2</v>
      </c>
      <c r="AV643" s="3">
        <v>3570989.5</v>
      </c>
      <c r="AW643" s="3">
        <v>3625927.8</v>
      </c>
      <c r="AX643" s="3">
        <v>3680866.1</v>
      </c>
      <c r="AY643" s="3">
        <v>3735804.4</v>
      </c>
      <c r="AZ643" s="3">
        <v>3790742.7</v>
      </c>
      <c r="BA643" s="4">
        <v>3845681</v>
      </c>
    </row>
    <row r="644" spans="1:53" x14ac:dyDescent="0.25">
      <c r="A644" s="2" t="s">
        <v>4</v>
      </c>
      <c r="B644" s="2" t="s">
        <v>218</v>
      </c>
      <c r="C644" s="3">
        <v>0</v>
      </c>
      <c r="D644" s="3">
        <v>1098766</v>
      </c>
      <c r="E644" s="3">
        <v>1153704.3</v>
      </c>
      <c r="F644" s="3">
        <v>1208642.6000000001</v>
      </c>
      <c r="G644" s="3">
        <v>1263580.8999999999</v>
      </c>
      <c r="H644" s="3">
        <v>1318519.2</v>
      </c>
      <c r="I644" s="3">
        <v>1373457.5</v>
      </c>
      <c r="J644" s="3">
        <v>1428395.8</v>
      </c>
      <c r="K644" s="3">
        <v>1483334.1</v>
      </c>
      <c r="L644" s="3">
        <v>1538272.4</v>
      </c>
      <c r="M644" s="3">
        <v>1593210.7</v>
      </c>
      <c r="N644" s="3">
        <v>1648149</v>
      </c>
      <c r="O644" s="3">
        <v>1703087.3</v>
      </c>
      <c r="P644" s="3">
        <v>1758025.6</v>
      </c>
      <c r="Q644" s="3">
        <v>1812963.9</v>
      </c>
      <c r="R644" s="3">
        <v>1867902.2</v>
      </c>
      <c r="S644" s="3">
        <v>1922840.5</v>
      </c>
      <c r="T644" s="3">
        <v>1977778.8</v>
      </c>
      <c r="U644" s="3">
        <v>2032717.1</v>
      </c>
      <c r="V644" s="3">
        <v>2087655.4</v>
      </c>
      <c r="W644" s="3">
        <v>2142593.6999999997</v>
      </c>
      <c r="X644" s="3">
        <v>2197532</v>
      </c>
      <c r="Y644" s="3">
        <v>2252470.2999999998</v>
      </c>
      <c r="Z644" s="3">
        <v>2307408.6</v>
      </c>
      <c r="AA644" s="3">
        <v>2362346.9</v>
      </c>
      <c r="AB644" s="3">
        <v>2417285.2000000002</v>
      </c>
      <c r="AC644" s="3">
        <v>2472223.5</v>
      </c>
      <c r="AD644" s="3">
        <v>2527161.7999999998</v>
      </c>
      <c r="AE644" s="3">
        <v>2582100.1</v>
      </c>
      <c r="AF644" s="3">
        <v>2637038.4</v>
      </c>
      <c r="AG644" s="3">
        <v>2691976.7</v>
      </c>
      <c r="AH644" s="3">
        <v>2746915</v>
      </c>
      <c r="AI644" s="3">
        <v>2801853.3</v>
      </c>
      <c r="AJ644" s="3">
        <v>2856791.6</v>
      </c>
      <c r="AK644" s="3">
        <v>2911729.9</v>
      </c>
      <c r="AL644" s="3">
        <v>2966668.2</v>
      </c>
      <c r="AM644" s="3">
        <v>3021606.5</v>
      </c>
      <c r="AN644" s="3">
        <v>3076544.8</v>
      </c>
      <c r="AO644" s="3">
        <v>3131483.1</v>
      </c>
      <c r="AP644" s="3">
        <v>3186421.4</v>
      </c>
      <c r="AQ644" s="3">
        <v>3241359.7</v>
      </c>
      <c r="AR644" s="3">
        <v>3296298</v>
      </c>
      <c r="AS644" s="3">
        <v>3351236.3</v>
      </c>
      <c r="AT644" s="3">
        <v>3406174.6</v>
      </c>
      <c r="AU644" s="3">
        <v>3461112.9</v>
      </c>
      <c r="AV644" s="3">
        <v>3516051.2</v>
      </c>
      <c r="AW644" s="3">
        <v>3570989.5</v>
      </c>
      <c r="AX644" s="3">
        <v>3625927.8</v>
      </c>
      <c r="AY644" s="3">
        <v>3680866.1</v>
      </c>
      <c r="AZ644" s="3">
        <v>3735804.4</v>
      </c>
      <c r="BA644" s="4">
        <v>3790742.7</v>
      </c>
    </row>
    <row r="645" spans="1:53" x14ac:dyDescent="0.25">
      <c r="A645" s="2" t="s">
        <v>5</v>
      </c>
      <c r="B645" s="2" t="s">
        <v>218</v>
      </c>
      <c r="C645" s="5">
        <v>3.9423099999999996E-2</v>
      </c>
      <c r="D645" s="5">
        <v>7.4802800000000003E-2</v>
      </c>
      <c r="E645" s="5">
        <v>0.14306449999999998</v>
      </c>
      <c r="F645" s="5">
        <v>0.20827659999999998</v>
      </c>
      <c r="G645" s="5">
        <v>0.27073359999999996</v>
      </c>
      <c r="H645" s="5">
        <v>0.33068969999999998</v>
      </c>
      <c r="I645" s="5">
        <v>0.38836559999999998</v>
      </c>
      <c r="J645" s="5">
        <v>0.44395399999999996</v>
      </c>
      <c r="K645" s="5">
        <v>0.49762429999999996</v>
      </c>
      <c r="L645" s="5">
        <v>0.54952599999999996</v>
      </c>
      <c r="M645" s="5">
        <v>0.59979179999999999</v>
      </c>
      <c r="N645" s="5">
        <v>0.64854000000000001</v>
      </c>
      <c r="O645" s="5">
        <v>0.69587639999999995</v>
      </c>
      <c r="P645" s="5">
        <v>0.741896</v>
      </c>
      <c r="Q645" s="5">
        <v>0.78668470000000001</v>
      </c>
      <c r="R645" s="5">
        <v>0.83031969999999999</v>
      </c>
      <c r="S645" s="5">
        <v>0.87287169999999992</v>
      </c>
      <c r="T645" s="5">
        <v>0.91440440000000001</v>
      </c>
      <c r="U645" s="5">
        <v>0.95497650000000001</v>
      </c>
      <c r="V645" s="5">
        <v>0.99464140000000001</v>
      </c>
      <c r="W645" s="5">
        <v>1.0334482</v>
      </c>
      <c r="X645" s="5">
        <v>1.0714418999999999</v>
      </c>
      <c r="Y645" s="5">
        <v>1.1086643</v>
      </c>
      <c r="Z645" s="5">
        <v>1.1451537000000001</v>
      </c>
      <c r="AA645" s="5">
        <v>1.1809456999999999</v>
      </c>
      <c r="AB645" s="5">
        <v>1.2160732999999999</v>
      </c>
      <c r="AC645" s="5">
        <v>1.250567</v>
      </c>
      <c r="AD645" s="5">
        <v>1.2844556</v>
      </c>
      <c r="AE645" s="5">
        <v>1.3177653999999999</v>
      </c>
      <c r="AF645" s="5">
        <v>1.3505213999999999</v>
      </c>
      <c r="AG645" s="5">
        <v>1.3827468999999999</v>
      </c>
      <c r="AH645" s="5">
        <v>1.4144634</v>
      </c>
      <c r="AI645" s="5">
        <v>1.4456914999999999</v>
      </c>
      <c r="AJ645" s="5">
        <v>1.4764503</v>
      </c>
      <c r="AK645" s="5">
        <v>1.5067577999999999</v>
      </c>
      <c r="AL645" s="5">
        <v>1.5366309999999999</v>
      </c>
      <c r="AM645" s="5">
        <v>1.5660859999999999</v>
      </c>
      <c r="AN645" s="5">
        <v>1.5951377</v>
      </c>
      <c r="AO645" s="5">
        <v>1.6238005</v>
      </c>
      <c r="AP645" s="5">
        <v>1.6520877999999999</v>
      </c>
      <c r="AQ645" s="5">
        <v>1.6800124999999999</v>
      </c>
      <c r="AR645" s="5">
        <v>1.7075866</v>
      </c>
      <c r="AS645" s="5">
        <v>1.7348216999999999</v>
      </c>
      <c r="AT645" s="5">
        <v>1.7617286999999999</v>
      </c>
      <c r="AU645" s="5">
        <v>1.7883179</v>
      </c>
      <c r="AV645" s="5">
        <v>1.8145992</v>
      </c>
      <c r="AW645" s="5">
        <v>1.8405819999999999</v>
      </c>
      <c r="AX645" s="5">
        <v>1.8662752999999999</v>
      </c>
      <c r="AY645" s="5">
        <v>1.8916876</v>
      </c>
      <c r="AZ645" s="5">
        <v>1.9168270999999999</v>
      </c>
      <c r="BA645" s="5">
        <v>1.9417015</v>
      </c>
    </row>
    <row r="646" spans="1:53" x14ac:dyDescent="0.25">
      <c r="A646" s="2" t="s">
        <v>2</v>
      </c>
      <c r="B646" s="2" t="s">
        <v>219</v>
      </c>
      <c r="C646" s="3">
        <v>6037662</v>
      </c>
      <c r="D646" s="3">
        <v>6339545.1000000006</v>
      </c>
      <c r="E646" s="3">
        <v>6641428.2000000002</v>
      </c>
      <c r="F646" s="3">
        <v>6943311.2999999998</v>
      </c>
      <c r="G646" s="3">
        <v>7245194.3999999994</v>
      </c>
      <c r="H646" s="3">
        <v>7547077.5</v>
      </c>
      <c r="I646" s="3">
        <v>7848960.6000000006</v>
      </c>
      <c r="J646" s="3">
        <v>8150843.7000000002</v>
      </c>
      <c r="K646" s="3">
        <v>8452726.7999999989</v>
      </c>
      <c r="L646" s="3">
        <v>8754609.9000000004</v>
      </c>
      <c r="M646" s="3">
        <v>9056493</v>
      </c>
      <c r="N646" s="3">
        <v>9358376.0999999996</v>
      </c>
      <c r="O646" s="3">
        <v>9660259.2000000011</v>
      </c>
      <c r="P646" s="3">
        <v>9962142.2999999989</v>
      </c>
      <c r="Q646" s="3">
        <v>10264025.4</v>
      </c>
      <c r="R646" s="3">
        <v>10565908.5</v>
      </c>
      <c r="S646" s="3">
        <v>10867791.6</v>
      </c>
      <c r="T646" s="3">
        <v>11169674.700000001</v>
      </c>
      <c r="U646" s="3">
        <v>11471557.799999999</v>
      </c>
      <c r="V646" s="3">
        <v>11773440.9</v>
      </c>
      <c r="W646" s="3">
        <v>12075324</v>
      </c>
      <c r="X646" s="3">
        <v>12377207.1</v>
      </c>
      <c r="Y646" s="3">
        <v>12679090.200000001</v>
      </c>
      <c r="Z646" s="3">
        <v>12980973.299999999</v>
      </c>
      <c r="AA646" s="3">
        <v>13282856.4</v>
      </c>
      <c r="AB646" s="3">
        <v>13584739.5</v>
      </c>
      <c r="AC646" s="3">
        <v>13886622.6</v>
      </c>
      <c r="AD646" s="3">
        <v>14188505.700000001</v>
      </c>
      <c r="AE646" s="3">
        <v>14490388.799999999</v>
      </c>
      <c r="AF646" s="3">
        <v>14792271.9</v>
      </c>
      <c r="AG646" s="3">
        <v>15094155</v>
      </c>
      <c r="AH646" s="3">
        <v>15396038.1</v>
      </c>
      <c r="AI646" s="3">
        <v>15697921.200000001</v>
      </c>
      <c r="AJ646" s="3">
        <v>15999804.299999999</v>
      </c>
      <c r="AK646" s="3">
        <v>16301687.4</v>
      </c>
      <c r="AL646" s="3">
        <v>16603570.5</v>
      </c>
      <c r="AM646" s="3">
        <v>16905453.599999998</v>
      </c>
      <c r="AN646" s="3">
        <v>17207336.699999999</v>
      </c>
      <c r="AO646" s="3">
        <v>17509219.800000001</v>
      </c>
      <c r="AP646" s="3">
        <v>17811102.900000002</v>
      </c>
      <c r="AQ646" s="3">
        <v>18112986</v>
      </c>
      <c r="AR646" s="3">
        <v>18414869.099999998</v>
      </c>
      <c r="AS646" s="3">
        <v>18716752.199999999</v>
      </c>
      <c r="AT646" s="3">
        <v>19018635.300000001</v>
      </c>
      <c r="AU646" s="3">
        <v>19320518.400000002</v>
      </c>
      <c r="AV646" s="3">
        <v>19622401.5</v>
      </c>
      <c r="AW646" s="3">
        <v>19924284.599999998</v>
      </c>
      <c r="AX646" s="3">
        <v>20226167.699999999</v>
      </c>
      <c r="AY646" s="3">
        <v>20528050.800000001</v>
      </c>
      <c r="AZ646" s="3">
        <v>20829933.900000002</v>
      </c>
      <c r="BA646" s="4">
        <v>21131817</v>
      </c>
    </row>
    <row r="647" spans="1:53" x14ac:dyDescent="0.25">
      <c r="A647" s="2" t="s">
        <v>4</v>
      </c>
      <c r="B647" s="2" t="s">
        <v>219</v>
      </c>
      <c r="C647" s="3">
        <v>0</v>
      </c>
      <c r="D647" s="3">
        <v>6037662</v>
      </c>
      <c r="E647" s="3">
        <v>6339545.1000000006</v>
      </c>
      <c r="F647" s="3">
        <v>6641428.2000000002</v>
      </c>
      <c r="G647" s="3">
        <v>6943311.2999999998</v>
      </c>
      <c r="H647" s="3">
        <v>7245194.3999999994</v>
      </c>
      <c r="I647" s="3">
        <v>7547077.5</v>
      </c>
      <c r="J647" s="3">
        <v>7848960.6000000006</v>
      </c>
      <c r="K647" s="3">
        <v>8150843.7000000002</v>
      </c>
      <c r="L647" s="3">
        <v>8452726.7999999989</v>
      </c>
      <c r="M647" s="3">
        <v>8754609.9000000004</v>
      </c>
      <c r="N647" s="3">
        <v>9056493</v>
      </c>
      <c r="O647" s="3">
        <v>9358376.0999999996</v>
      </c>
      <c r="P647" s="3">
        <v>9660259.2000000011</v>
      </c>
      <c r="Q647" s="3">
        <v>9962142.2999999989</v>
      </c>
      <c r="R647" s="3">
        <v>10264025.4</v>
      </c>
      <c r="S647" s="3">
        <v>10565908.5</v>
      </c>
      <c r="T647" s="3">
        <v>10867791.6</v>
      </c>
      <c r="U647" s="3">
        <v>11169674.700000001</v>
      </c>
      <c r="V647" s="3">
        <v>11471557.799999999</v>
      </c>
      <c r="W647" s="3">
        <v>11773440.9</v>
      </c>
      <c r="X647" s="3">
        <v>12075324</v>
      </c>
      <c r="Y647" s="3">
        <v>12377207.1</v>
      </c>
      <c r="Z647" s="3">
        <v>12679090.200000001</v>
      </c>
      <c r="AA647" s="3">
        <v>12980973.299999999</v>
      </c>
      <c r="AB647" s="3">
        <v>13282856.4</v>
      </c>
      <c r="AC647" s="3">
        <v>13584739.5</v>
      </c>
      <c r="AD647" s="3">
        <v>13886622.6</v>
      </c>
      <c r="AE647" s="3">
        <v>14188505.700000001</v>
      </c>
      <c r="AF647" s="3">
        <v>14490388.799999999</v>
      </c>
      <c r="AG647" s="3">
        <v>14792271.9</v>
      </c>
      <c r="AH647" s="3">
        <v>15094155</v>
      </c>
      <c r="AI647" s="3">
        <v>15396038.1</v>
      </c>
      <c r="AJ647" s="3">
        <v>15697921.200000001</v>
      </c>
      <c r="AK647" s="3">
        <v>15999804.299999999</v>
      </c>
      <c r="AL647" s="3">
        <v>16301687.4</v>
      </c>
      <c r="AM647" s="3">
        <v>16603570.5</v>
      </c>
      <c r="AN647" s="3">
        <v>16905453.599999998</v>
      </c>
      <c r="AO647" s="3">
        <v>17207336.699999999</v>
      </c>
      <c r="AP647" s="3">
        <v>17509219.800000001</v>
      </c>
      <c r="AQ647" s="3">
        <v>17811102.900000002</v>
      </c>
      <c r="AR647" s="3">
        <v>18112986</v>
      </c>
      <c r="AS647" s="3">
        <v>18414869.099999998</v>
      </c>
      <c r="AT647" s="3">
        <v>18716752.199999999</v>
      </c>
      <c r="AU647" s="3">
        <v>19018635.300000001</v>
      </c>
      <c r="AV647" s="3">
        <v>19320518.400000002</v>
      </c>
      <c r="AW647" s="3">
        <v>19622401.5</v>
      </c>
      <c r="AX647" s="3">
        <v>19924284.599999998</v>
      </c>
      <c r="AY647" s="3">
        <v>20226167.699999999</v>
      </c>
      <c r="AZ647" s="3">
        <v>20528050.800000001</v>
      </c>
      <c r="BA647" s="4">
        <v>20829933.900000002</v>
      </c>
    </row>
    <row r="648" spans="1:53" x14ac:dyDescent="0.25">
      <c r="A648" s="2" t="s">
        <v>5</v>
      </c>
      <c r="B648" s="2" t="s">
        <v>219</v>
      </c>
      <c r="C648" s="5">
        <v>3.0192299999999998E-2</v>
      </c>
      <c r="D648" s="5">
        <v>7.38674E-2</v>
      </c>
      <c r="E648" s="5">
        <v>0.1581341</v>
      </c>
      <c r="F648" s="5">
        <v>0.23863619999999999</v>
      </c>
      <c r="G648" s="5">
        <v>0.3157373</v>
      </c>
      <c r="H648" s="5">
        <v>0.38975109999999996</v>
      </c>
      <c r="I648" s="5">
        <v>0.46094999999999997</v>
      </c>
      <c r="J648" s="5">
        <v>0.52957189999999998</v>
      </c>
      <c r="K648" s="5">
        <v>0.59582610000000003</v>
      </c>
      <c r="L648" s="5">
        <v>0.65989690000000001</v>
      </c>
      <c r="M648" s="5">
        <v>0.72194839999999993</v>
      </c>
      <c r="N648" s="5">
        <v>0.7821264</v>
      </c>
      <c r="O648" s="5">
        <v>0.84056159999999991</v>
      </c>
      <c r="P648" s="5">
        <v>0.89737129999999998</v>
      </c>
      <c r="Q648" s="5">
        <v>0.95266129999999993</v>
      </c>
      <c r="R648" s="5">
        <v>1.0065272999999999</v>
      </c>
      <c r="S648" s="5">
        <v>1.0590561999999999</v>
      </c>
      <c r="T648" s="5">
        <v>1.1103269999999998</v>
      </c>
      <c r="U648" s="5">
        <v>1.1604118999999999</v>
      </c>
      <c r="V648" s="5">
        <v>1.2093768</v>
      </c>
      <c r="W648" s="5">
        <v>1.2572824</v>
      </c>
      <c r="X648" s="5">
        <v>1.3041844</v>
      </c>
      <c r="Y648" s="5">
        <v>1.3501341999999998</v>
      </c>
      <c r="Z648" s="5">
        <v>1.3951791</v>
      </c>
      <c r="AA648" s="5">
        <v>1.4393631</v>
      </c>
      <c r="AB648" s="5">
        <v>1.4827268999999998</v>
      </c>
      <c r="AC648" s="5">
        <v>1.5253082999999998</v>
      </c>
      <c r="AD648" s="5">
        <v>1.5671424999999999</v>
      </c>
      <c r="AE648" s="5">
        <v>1.6082623999999999</v>
      </c>
      <c r="AF648" s="5">
        <v>1.6486985999999999</v>
      </c>
      <c r="AG648" s="5">
        <v>1.6884797999999999</v>
      </c>
      <c r="AH648" s="5">
        <v>1.7276327999999999</v>
      </c>
      <c r="AI648" s="5">
        <v>1.7661827999999999</v>
      </c>
      <c r="AJ648" s="5">
        <v>1.8041535</v>
      </c>
      <c r="AK648" s="5">
        <v>1.8415671</v>
      </c>
      <c r="AL648" s="5">
        <v>1.8784445999999999</v>
      </c>
      <c r="AM648" s="5">
        <v>1.9148056</v>
      </c>
      <c r="AN648" s="5">
        <v>1.950669</v>
      </c>
      <c r="AO648" s="5">
        <v>1.9860521999999998</v>
      </c>
      <c r="AP648" s="5">
        <v>2.020972</v>
      </c>
      <c r="AQ648" s="5">
        <v>2.055444</v>
      </c>
      <c r="AR648" s="5">
        <v>2.0894833999999998</v>
      </c>
      <c r="AS648" s="5">
        <v>2.1231041999999998</v>
      </c>
      <c r="AT648" s="5">
        <v>2.1563198999999997</v>
      </c>
      <c r="AU648" s="5">
        <v>2.1891433</v>
      </c>
      <c r="AV648" s="5">
        <v>2.2215867</v>
      </c>
      <c r="AW648" s="5">
        <v>2.2536616</v>
      </c>
      <c r="AX648" s="5">
        <v>2.2853791000000001</v>
      </c>
      <c r="AY648" s="5">
        <v>2.3167497999999997</v>
      </c>
      <c r="AZ648" s="5">
        <v>2.3477836000000001</v>
      </c>
      <c r="BA648" s="5">
        <v>2.3784901999999999</v>
      </c>
    </row>
    <row r="649" spans="1:53" x14ac:dyDescent="0.25">
      <c r="A649" s="2" t="s">
        <v>2</v>
      </c>
      <c r="B649" s="2" t="s">
        <v>220</v>
      </c>
      <c r="C649" s="3">
        <v>12797442</v>
      </c>
      <c r="D649" s="3">
        <v>13437314.100000001</v>
      </c>
      <c r="E649" s="3">
        <v>14077186.200000001</v>
      </c>
      <c r="F649" s="3">
        <v>14717058.299999999</v>
      </c>
      <c r="G649" s="3">
        <v>15356930.399999999</v>
      </c>
      <c r="H649" s="3">
        <v>15996802.5</v>
      </c>
      <c r="I649" s="3">
        <v>16636674.600000001</v>
      </c>
      <c r="J649" s="3">
        <v>17276546.700000003</v>
      </c>
      <c r="K649" s="3">
        <v>17916418.799999997</v>
      </c>
      <c r="L649" s="3">
        <v>18556290.899999999</v>
      </c>
      <c r="M649" s="3">
        <v>19196163</v>
      </c>
      <c r="N649" s="3">
        <v>19836035.100000001</v>
      </c>
      <c r="O649" s="3">
        <v>20475907.200000003</v>
      </c>
      <c r="P649" s="3">
        <v>21115779.299999997</v>
      </c>
      <c r="Q649" s="3">
        <v>21755651.399999999</v>
      </c>
      <c r="R649" s="3">
        <v>22395523.5</v>
      </c>
      <c r="S649" s="3">
        <v>23035395.600000001</v>
      </c>
      <c r="T649" s="3">
        <v>23675267.700000003</v>
      </c>
      <c r="U649" s="3">
        <v>24315139.799999997</v>
      </c>
      <c r="V649" s="3">
        <v>24955011.899999999</v>
      </c>
      <c r="W649" s="3">
        <v>25594884</v>
      </c>
      <c r="X649" s="3">
        <v>26234756.099999998</v>
      </c>
      <c r="Y649" s="3">
        <v>26874628.200000003</v>
      </c>
      <c r="Z649" s="3">
        <v>27514500.299999997</v>
      </c>
      <c r="AA649" s="3">
        <v>28154372.400000002</v>
      </c>
      <c r="AB649" s="3">
        <v>28794244.5</v>
      </c>
      <c r="AC649" s="3">
        <v>29434116.599999998</v>
      </c>
      <c r="AD649" s="3">
        <v>30073988.700000003</v>
      </c>
      <c r="AE649" s="3">
        <v>30713860.799999997</v>
      </c>
      <c r="AF649" s="3">
        <v>31353732.900000002</v>
      </c>
      <c r="AG649" s="3">
        <v>31993605</v>
      </c>
      <c r="AH649" s="3">
        <v>32633477.099999998</v>
      </c>
      <c r="AI649" s="3">
        <v>33273349.200000003</v>
      </c>
      <c r="AJ649" s="3">
        <v>33913221.299999997</v>
      </c>
      <c r="AK649" s="3">
        <v>34553093.400000006</v>
      </c>
      <c r="AL649" s="3">
        <v>35192965.5</v>
      </c>
      <c r="AM649" s="3">
        <v>35832837.599999994</v>
      </c>
      <c r="AN649" s="3">
        <v>36472709.700000003</v>
      </c>
      <c r="AO649" s="3">
        <v>37112581.799999997</v>
      </c>
      <c r="AP649" s="3">
        <v>37752453.900000006</v>
      </c>
      <c r="AQ649" s="3">
        <v>38392326</v>
      </c>
      <c r="AR649" s="3">
        <v>39032198.099999994</v>
      </c>
      <c r="AS649" s="3">
        <v>39672070.200000003</v>
      </c>
      <c r="AT649" s="3">
        <v>40311942.299999997</v>
      </c>
      <c r="AU649" s="3">
        <v>40951814.400000006</v>
      </c>
      <c r="AV649" s="3">
        <v>41591686.5</v>
      </c>
      <c r="AW649" s="3">
        <v>42231558.599999994</v>
      </c>
      <c r="AX649" s="3">
        <v>42871430.700000003</v>
      </c>
      <c r="AY649" s="3">
        <v>43511302.799999997</v>
      </c>
      <c r="AZ649" s="3">
        <v>44151174.900000006</v>
      </c>
      <c r="BA649" s="4">
        <v>44791047</v>
      </c>
    </row>
    <row r="650" spans="1:53" x14ac:dyDescent="0.25">
      <c r="A650" s="2" t="s">
        <v>4</v>
      </c>
      <c r="B650" s="2" t="s">
        <v>220</v>
      </c>
      <c r="C650" s="3">
        <v>0</v>
      </c>
      <c r="D650" s="3">
        <v>12797442</v>
      </c>
      <c r="E650" s="3">
        <v>13437314.100000001</v>
      </c>
      <c r="F650" s="3">
        <v>14077186.200000001</v>
      </c>
      <c r="G650" s="3">
        <v>14717058.299999999</v>
      </c>
      <c r="H650" s="3">
        <v>15356930.399999999</v>
      </c>
      <c r="I650" s="3">
        <v>15996802.5</v>
      </c>
      <c r="J650" s="3">
        <v>16636674.600000001</v>
      </c>
      <c r="K650" s="3">
        <v>17276546.700000003</v>
      </c>
      <c r="L650" s="3">
        <v>17916418.799999997</v>
      </c>
      <c r="M650" s="3">
        <v>18556290.899999999</v>
      </c>
      <c r="N650" s="3">
        <v>19196163</v>
      </c>
      <c r="O650" s="3">
        <v>19836035.100000001</v>
      </c>
      <c r="P650" s="3">
        <v>20475907.200000003</v>
      </c>
      <c r="Q650" s="3">
        <v>21115779.299999997</v>
      </c>
      <c r="R650" s="3">
        <v>21755651.399999999</v>
      </c>
      <c r="S650" s="3">
        <v>22395523.5</v>
      </c>
      <c r="T650" s="3">
        <v>23035395.600000001</v>
      </c>
      <c r="U650" s="3">
        <v>23675267.700000003</v>
      </c>
      <c r="V650" s="3">
        <v>24315139.799999997</v>
      </c>
      <c r="W650" s="3">
        <v>24955011.899999999</v>
      </c>
      <c r="X650" s="3">
        <v>25594884</v>
      </c>
      <c r="Y650" s="3">
        <v>26234756.099999998</v>
      </c>
      <c r="Z650" s="3">
        <v>26874628.200000003</v>
      </c>
      <c r="AA650" s="3">
        <v>27514500.299999997</v>
      </c>
      <c r="AB650" s="3">
        <v>28154372.400000002</v>
      </c>
      <c r="AC650" s="3">
        <v>28794244.5</v>
      </c>
      <c r="AD650" s="3">
        <v>29434116.599999998</v>
      </c>
      <c r="AE650" s="3">
        <v>30073988.700000003</v>
      </c>
      <c r="AF650" s="3">
        <v>30713860.799999997</v>
      </c>
      <c r="AG650" s="3">
        <v>31353732.900000002</v>
      </c>
      <c r="AH650" s="3">
        <v>31993605</v>
      </c>
      <c r="AI650" s="3">
        <v>32633477.099999998</v>
      </c>
      <c r="AJ650" s="3">
        <v>33273349.200000003</v>
      </c>
      <c r="AK650" s="3">
        <v>33913221.299999997</v>
      </c>
      <c r="AL650" s="3">
        <v>34553093.400000006</v>
      </c>
      <c r="AM650" s="3">
        <v>35192965.5</v>
      </c>
      <c r="AN650" s="3">
        <v>35832837.599999994</v>
      </c>
      <c r="AO650" s="3">
        <v>36472709.700000003</v>
      </c>
      <c r="AP650" s="3">
        <v>37112581.799999997</v>
      </c>
      <c r="AQ650" s="3">
        <v>37752453.900000006</v>
      </c>
      <c r="AR650" s="3">
        <v>38392326</v>
      </c>
      <c r="AS650" s="3">
        <v>39032198.099999994</v>
      </c>
      <c r="AT650" s="3">
        <v>39672070.200000003</v>
      </c>
      <c r="AU650" s="3">
        <v>40311942.299999997</v>
      </c>
      <c r="AV650" s="3">
        <v>40951814.400000006</v>
      </c>
      <c r="AW650" s="3">
        <v>41591686.5</v>
      </c>
      <c r="AX650" s="3">
        <v>42231558.599999994</v>
      </c>
      <c r="AY650" s="3">
        <v>42871430.700000003</v>
      </c>
      <c r="AZ650" s="3">
        <v>43511302.799999997</v>
      </c>
      <c r="BA650" s="4">
        <v>44151174.900000006</v>
      </c>
    </row>
    <row r="651" spans="1:53" x14ac:dyDescent="0.25">
      <c r="A651" s="2" t="s">
        <v>5</v>
      </c>
      <c r="B651" s="2" t="s">
        <v>220</v>
      </c>
      <c r="C651" s="5">
        <v>1.6730800000000001E-2</v>
      </c>
      <c r="D651" s="5">
        <v>5.8347599999999999E-2</v>
      </c>
      <c r="E651" s="5">
        <v>0.13864309999999999</v>
      </c>
      <c r="F651" s="5">
        <v>0.2153513</v>
      </c>
      <c r="G651" s="5">
        <v>0.28881889999999999</v>
      </c>
      <c r="H651" s="5">
        <v>0.35934459999999996</v>
      </c>
      <c r="I651" s="5">
        <v>0.42718809999999996</v>
      </c>
      <c r="J651" s="5">
        <v>0.49257619999999996</v>
      </c>
      <c r="K651" s="5">
        <v>0.55570789999999992</v>
      </c>
      <c r="L651" s="5">
        <v>0.61675939999999996</v>
      </c>
      <c r="M651" s="5">
        <v>0.67588649999999995</v>
      </c>
      <c r="N651" s="5">
        <v>0.73322849999999995</v>
      </c>
      <c r="O651" s="5">
        <v>0.78890979999999999</v>
      </c>
      <c r="P651" s="5">
        <v>0.84304219999999996</v>
      </c>
      <c r="Q651" s="5">
        <v>0.89572659999999993</v>
      </c>
      <c r="R651" s="5">
        <v>0.94705410000000001</v>
      </c>
      <c r="S651" s="5">
        <v>0.99710749999999992</v>
      </c>
      <c r="T651" s="5">
        <v>1.0459620000000001</v>
      </c>
      <c r="U651" s="5">
        <v>1.0936865</v>
      </c>
      <c r="V651" s="5">
        <v>1.1403439</v>
      </c>
      <c r="W651" s="5">
        <v>1.1859918999999999</v>
      </c>
      <c r="X651" s="5">
        <v>1.2306835999999999</v>
      </c>
      <c r="Y651" s="5">
        <v>1.2744678</v>
      </c>
      <c r="Z651" s="5">
        <v>1.3173899</v>
      </c>
      <c r="AA651" s="5">
        <v>1.3594917</v>
      </c>
      <c r="AB651" s="5">
        <v>1.4008117999999998</v>
      </c>
      <c r="AC651" s="5">
        <v>1.4413864999999999</v>
      </c>
      <c r="AD651" s="5">
        <v>1.4812491999999999</v>
      </c>
      <c r="AE651" s="5">
        <v>1.5204313</v>
      </c>
      <c r="AF651" s="5">
        <v>1.5589617999999998</v>
      </c>
      <c r="AG651" s="5">
        <v>1.5968681999999998</v>
      </c>
      <c r="AH651" s="5">
        <v>1.6341760999999999</v>
      </c>
      <c r="AI651" s="5">
        <v>1.6709092999999999</v>
      </c>
      <c r="AJ651" s="5">
        <v>1.7070905999999999</v>
      </c>
      <c r="AK651" s="5">
        <v>1.7427409999999999</v>
      </c>
      <c r="AL651" s="5">
        <v>1.7778805999999998</v>
      </c>
      <c r="AM651" s="5">
        <v>1.8125281</v>
      </c>
      <c r="AN651" s="5">
        <v>1.8467012999999999</v>
      </c>
      <c r="AO651" s="5">
        <v>1.880417</v>
      </c>
      <c r="AP651" s="5">
        <v>1.9136910999999999</v>
      </c>
      <c r="AQ651" s="5">
        <v>1.9465386</v>
      </c>
      <c r="AR651" s="5">
        <v>1.9789737999999999</v>
      </c>
      <c r="AS651" s="5">
        <v>2.0110101</v>
      </c>
      <c r="AT651" s="5">
        <v>2.0426604999999998</v>
      </c>
      <c r="AU651" s="5">
        <v>2.0739370999999998</v>
      </c>
      <c r="AV651" s="5">
        <v>2.1048515000000001</v>
      </c>
      <c r="AW651" s="5">
        <v>2.1354147999999999</v>
      </c>
      <c r="AX651" s="5">
        <v>2.1656375999999997</v>
      </c>
      <c r="AY651" s="5">
        <v>2.1955298000000001</v>
      </c>
      <c r="AZ651" s="5">
        <v>2.2251010999999998</v>
      </c>
      <c r="BA651" s="5">
        <v>2.2543606</v>
      </c>
    </row>
    <row r="652" spans="1:53" x14ac:dyDescent="0.25">
      <c r="A652" s="2" t="s">
        <v>2</v>
      </c>
      <c r="B652" s="2" t="s">
        <v>221</v>
      </c>
      <c r="C652" s="3">
        <v>239332.8</v>
      </c>
      <c r="D652" s="3">
        <v>251299.44</v>
      </c>
      <c r="E652" s="3">
        <v>263266.08</v>
      </c>
      <c r="F652" s="3">
        <v>275232.71999999997</v>
      </c>
      <c r="G652" s="3">
        <v>287199.35999999999</v>
      </c>
      <c r="H652" s="3">
        <v>299166</v>
      </c>
      <c r="I652" s="3">
        <v>311132.64</v>
      </c>
      <c r="J652" s="3">
        <v>323099.28000000003</v>
      </c>
      <c r="K652" s="3">
        <v>335065.92</v>
      </c>
      <c r="L652" s="3">
        <v>347032.56</v>
      </c>
      <c r="M652" s="3">
        <v>358999.19999999995</v>
      </c>
      <c r="N652" s="3">
        <v>370965.83999999997</v>
      </c>
      <c r="O652" s="3">
        <v>382932.47999999998</v>
      </c>
      <c r="P652" s="3">
        <v>394899.11999999994</v>
      </c>
      <c r="Q652" s="3">
        <v>406865.75999999995</v>
      </c>
      <c r="R652" s="3">
        <v>418832.39999999997</v>
      </c>
      <c r="S652" s="3">
        <v>430799.04</v>
      </c>
      <c r="T652" s="3">
        <v>442765.68</v>
      </c>
      <c r="U652" s="3">
        <v>454732.31999999995</v>
      </c>
      <c r="V652" s="3">
        <v>466698.95999999996</v>
      </c>
      <c r="W652" s="3">
        <v>478665.6</v>
      </c>
      <c r="X652" s="3">
        <v>490632.23999999993</v>
      </c>
      <c r="Y652" s="3">
        <v>502598.88</v>
      </c>
      <c r="Z652" s="3">
        <v>514565.51999999996</v>
      </c>
      <c r="AA652" s="3">
        <v>526532.16</v>
      </c>
      <c r="AB652" s="3">
        <v>538498.79999999993</v>
      </c>
      <c r="AC652" s="3">
        <v>550465.43999999994</v>
      </c>
      <c r="AD652" s="3">
        <v>562432.07999999996</v>
      </c>
      <c r="AE652" s="3">
        <v>574398.71999999997</v>
      </c>
      <c r="AF652" s="3">
        <v>586365.36</v>
      </c>
      <c r="AG652" s="3">
        <v>598332</v>
      </c>
      <c r="AH652" s="3">
        <v>610298.6399999999</v>
      </c>
      <c r="AI652" s="3">
        <v>622265.28</v>
      </c>
      <c r="AJ652" s="3">
        <v>634231.91999999993</v>
      </c>
      <c r="AK652" s="3">
        <v>646198.56000000006</v>
      </c>
      <c r="AL652" s="3">
        <v>658165.19999999995</v>
      </c>
      <c r="AM652" s="3">
        <v>670131.84</v>
      </c>
      <c r="AN652" s="3">
        <v>682098.48</v>
      </c>
      <c r="AO652" s="3">
        <v>694065.12</v>
      </c>
      <c r="AP652" s="3">
        <v>706031.76</v>
      </c>
      <c r="AQ652" s="3">
        <v>717998.39999999991</v>
      </c>
      <c r="AR652" s="3">
        <v>729965.03999999992</v>
      </c>
      <c r="AS652" s="3">
        <v>741931.67999999993</v>
      </c>
      <c r="AT652" s="3">
        <v>753898.32</v>
      </c>
      <c r="AU652" s="3">
        <v>765864.95999999996</v>
      </c>
      <c r="AV652" s="3">
        <v>777831.6</v>
      </c>
      <c r="AW652" s="3">
        <v>789798.23999999987</v>
      </c>
      <c r="AX652" s="3">
        <v>801764.88</v>
      </c>
      <c r="AY652" s="3">
        <v>813731.5199999999</v>
      </c>
      <c r="AZ652" s="3">
        <v>825698.16</v>
      </c>
      <c r="BA652" s="4">
        <v>837664.79999999993</v>
      </c>
    </row>
    <row r="653" spans="1:53" x14ac:dyDescent="0.25">
      <c r="A653" s="2" t="s">
        <v>4</v>
      </c>
      <c r="B653" s="2" t="s">
        <v>221</v>
      </c>
      <c r="C653" s="3">
        <v>0</v>
      </c>
      <c r="D653" s="3">
        <v>239332.8</v>
      </c>
      <c r="E653" s="3">
        <v>251299.44</v>
      </c>
      <c r="F653" s="3">
        <v>263266.08</v>
      </c>
      <c r="G653" s="3">
        <v>275232.71999999997</v>
      </c>
      <c r="H653" s="3">
        <v>287199.35999999999</v>
      </c>
      <c r="I653" s="3">
        <v>299166</v>
      </c>
      <c r="J653" s="3">
        <v>311132.64</v>
      </c>
      <c r="K653" s="3">
        <v>323099.28000000003</v>
      </c>
      <c r="L653" s="3">
        <v>335065.92</v>
      </c>
      <c r="M653" s="3">
        <v>347032.56</v>
      </c>
      <c r="N653" s="3">
        <v>358999.19999999995</v>
      </c>
      <c r="O653" s="3">
        <v>370965.83999999997</v>
      </c>
      <c r="P653" s="3">
        <v>382932.47999999998</v>
      </c>
      <c r="Q653" s="3">
        <v>394899.11999999994</v>
      </c>
      <c r="R653" s="3">
        <v>406865.75999999995</v>
      </c>
      <c r="S653" s="3">
        <v>418832.39999999997</v>
      </c>
      <c r="T653" s="3">
        <v>430799.04</v>
      </c>
      <c r="U653" s="3">
        <v>442765.68</v>
      </c>
      <c r="V653" s="3">
        <v>454732.31999999995</v>
      </c>
      <c r="W653" s="3">
        <v>466698.95999999996</v>
      </c>
      <c r="X653" s="3">
        <v>478665.6</v>
      </c>
      <c r="Y653" s="3">
        <v>490632.23999999993</v>
      </c>
      <c r="Z653" s="3">
        <v>502598.88</v>
      </c>
      <c r="AA653" s="3">
        <v>514565.51999999996</v>
      </c>
      <c r="AB653" s="3">
        <v>526532.16</v>
      </c>
      <c r="AC653" s="3">
        <v>538498.79999999993</v>
      </c>
      <c r="AD653" s="3">
        <v>550465.43999999994</v>
      </c>
      <c r="AE653" s="3">
        <v>562432.07999999996</v>
      </c>
      <c r="AF653" s="3">
        <v>574398.71999999997</v>
      </c>
      <c r="AG653" s="3">
        <v>586365.36</v>
      </c>
      <c r="AH653" s="3">
        <v>598332</v>
      </c>
      <c r="AI653" s="3">
        <v>610298.6399999999</v>
      </c>
      <c r="AJ653" s="3">
        <v>622265.28</v>
      </c>
      <c r="AK653" s="3">
        <v>634231.91999999993</v>
      </c>
      <c r="AL653" s="3">
        <v>646198.56000000006</v>
      </c>
      <c r="AM653" s="3">
        <v>658165.19999999995</v>
      </c>
      <c r="AN653" s="3">
        <v>670131.84</v>
      </c>
      <c r="AO653" s="3">
        <v>682098.48</v>
      </c>
      <c r="AP653" s="3">
        <v>694065.12</v>
      </c>
      <c r="AQ653" s="3">
        <v>706031.76</v>
      </c>
      <c r="AR653" s="3">
        <v>717998.39999999991</v>
      </c>
      <c r="AS653" s="3">
        <v>729965.03999999992</v>
      </c>
      <c r="AT653" s="3">
        <v>741931.67999999993</v>
      </c>
      <c r="AU653" s="3">
        <v>753898.32</v>
      </c>
      <c r="AV653" s="3">
        <v>765864.95999999996</v>
      </c>
      <c r="AW653" s="3">
        <v>777831.6</v>
      </c>
      <c r="AX653" s="3">
        <v>789798.23999999987</v>
      </c>
      <c r="AY653" s="3">
        <v>801764.88</v>
      </c>
      <c r="AZ653" s="3">
        <v>813731.5199999999</v>
      </c>
      <c r="BA653" s="4">
        <v>825698.16</v>
      </c>
    </row>
    <row r="654" spans="1:53" x14ac:dyDescent="0.25">
      <c r="A654" s="2" t="s">
        <v>5</v>
      </c>
      <c r="B654" s="2" t="s">
        <v>221</v>
      </c>
      <c r="C654" s="5">
        <v>7.5961500000000001E-2</v>
      </c>
      <c r="D654" s="5">
        <v>0.14229700000000001</v>
      </c>
      <c r="E654" s="5">
        <v>0.27028489999999999</v>
      </c>
      <c r="F654" s="5">
        <v>0.39255479999999998</v>
      </c>
      <c r="G654" s="5">
        <v>0.50965919999999998</v>
      </c>
      <c r="H654" s="5">
        <v>0.62207440000000003</v>
      </c>
      <c r="I654" s="5">
        <v>0.73021429999999998</v>
      </c>
      <c r="J654" s="5">
        <v>0.83444019999999997</v>
      </c>
      <c r="K654" s="5">
        <v>0.9350697</v>
      </c>
      <c r="L654" s="5">
        <v>1.0323833</v>
      </c>
      <c r="M654" s="5">
        <v>1.1266296</v>
      </c>
      <c r="N654" s="5">
        <v>1.2180305</v>
      </c>
      <c r="O654" s="5">
        <v>1.3067842999999999</v>
      </c>
      <c r="P654" s="5">
        <v>1.3930692</v>
      </c>
      <c r="Q654" s="5">
        <v>1.4770459999999999</v>
      </c>
      <c r="R654" s="5">
        <v>1.5588598999999999</v>
      </c>
      <c r="S654" s="5">
        <v>1.6386429999999998</v>
      </c>
      <c r="T654" s="5">
        <v>1.7165151999999999</v>
      </c>
      <c r="U654" s="5">
        <v>1.7925861999999999</v>
      </c>
      <c r="V654" s="5">
        <v>1.8669563</v>
      </c>
      <c r="W654" s="5">
        <v>1.9397172999999999</v>
      </c>
      <c r="X654" s="5">
        <v>2.0109540999999997</v>
      </c>
      <c r="Y654" s="5">
        <v>2.0807443999999999</v>
      </c>
      <c r="Z654" s="5">
        <v>2.1491604999999998</v>
      </c>
      <c r="AA654" s="5">
        <v>2.216269</v>
      </c>
      <c r="AB654" s="5">
        <v>2.2821317999999997</v>
      </c>
      <c r="AC654" s="5">
        <v>2.3468062000000001</v>
      </c>
      <c r="AD654" s="5">
        <v>2.4103458</v>
      </c>
      <c r="AE654" s="5">
        <v>2.4728003999999997</v>
      </c>
      <c r="AF654" s="5">
        <v>2.5342164999999999</v>
      </c>
      <c r="AG654" s="5">
        <v>2.5946377999999997</v>
      </c>
      <c r="AH654" s="5">
        <v>2.6541050999999998</v>
      </c>
      <c r="AI654" s="5">
        <v>2.7126563999999997</v>
      </c>
      <c r="AJ654" s="5">
        <v>2.7703278999999998</v>
      </c>
      <c r="AK654" s="5">
        <v>2.8271533</v>
      </c>
      <c r="AL654" s="5">
        <v>2.8831642999999998</v>
      </c>
      <c r="AM654" s="5">
        <v>2.9383911</v>
      </c>
      <c r="AN654" s="5">
        <v>2.9928618</v>
      </c>
      <c r="AO654" s="5">
        <v>3.0466032999999997</v>
      </c>
      <c r="AP654" s="5">
        <v>3.0996408999999998</v>
      </c>
      <c r="AQ654" s="5">
        <v>3.1519984999999999</v>
      </c>
      <c r="AR654" s="5">
        <v>3.2036989</v>
      </c>
      <c r="AS654" s="5">
        <v>3.2547634999999997</v>
      </c>
      <c r="AT654" s="5">
        <v>3.3052129999999997</v>
      </c>
      <c r="AU654" s="5">
        <v>3.3550665999999998</v>
      </c>
      <c r="AV654" s="5">
        <v>3.4043429999999999</v>
      </c>
      <c r="AW654" s="5">
        <v>3.4530596999999998</v>
      </c>
      <c r="AX654" s="5">
        <v>3.5012335999999999</v>
      </c>
      <c r="AY654" s="5">
        <v>3.5488805999999999</v>
      </c>
      <c r="AZ654" s="5">
        <v>3.5960160999999999</v>
      </c>
      <c r="BA654" s="5">
        <v>3.6426545999999997</v>
      </c>
    </row>
    <row r="655" spans="1:53" x14ac:dyDescent="0.25">
      <c r="A655" s="2" t="s">
        <v>2</v>
      </c>
      <c r="B655" s="2" t="s">
        <v>222</v>
      </c>
      <c r="C655" s="3">
        <v>1773266</v>
      </c>
      <c r="D655" s="3">
        <v>1861929.3</v>
      </c>
      <c r="E655" s="3">
        <v>1950592.6</v>
      </c>
      <c r="F655" s="3">
        <v>2039255.9</v>
      </c>
      <c r="G655" s="3">
        <v>2127919.1999999997</v>
      </c>
      <c r="H655" s="3">
        <v>2216582.5</v>
      </c>
      <c r="I655" s="3">
        <v>2305245.8000000003</v>
      </c>
      <c r="J655" s="3">
        <v>2393909.1</v>
      </c>
      <c r="K655" s="3">
        <v>2482572.4</v>
      </c>
      <c r="L655" s="3">
        <v>2571235.6999999997</v>
      </c>
      <c r="M655" s="3">
        <v>2659899</v>
      </c>
      <c r="N655" s="3">
        <v>2748562.3000000003</v>
      </c>
      <c r="O655" s="3">
        <v>2837225.6</v>
      </c>
      <c r="P655" s="3">
        <v>2925888.9</v>
      </c>
      <c r="Q655" s="3">
        <v>3014552.1999999997</v>
      </c>
      <c r="R655" s="3">
        <v>3103215.5</v>
      </c>
      <c r="S655" s="3">
        <v>3191878.8000000003</v>
      </c>
      <c r="T655" s="3">
        <v>3280542.1</v>
      </c>
      <c r="U655" s="3">
        <v>3369205.4</v>
      </c>
      <c r="V655" s="3">
        <v>3457868.6999999997</v>
      </c>
      <c r="W655" s="3">
        <v>3546532</v>
      </c>
      <c r="X655" s="3">
        <v>3635195.3</v>
      </c>
      <c r="Y655" s="3">
        <v>3723858.6</v>
      </c>
      <c r="Z655" s="3">
        <v>3812521.9</v>
      </c>
      <c r="AA655" s="3">
        <v>3901185.2</v>
      </c>
      <c r="AB655" s="3">
        <v>3989848.5</v>
      </c>
      <c r="AC655" s="3">
        <v>4078511.8</v>
      </c>
      <c r="AD655" s="3">
        <v>4167175.1</v>
      </c>
      <c r="AE655" s="3">
        <v>4255838.3999999994</v>
      </c>
      <c r="AF655" s="3">
        <v>4344501.7</v>
      </c>
      <c r="AG655" s="3">
        <v>4433165</v>
      </c>
      <c r="AH655" s="3">
        <v>4521828.3</v>
      </c>
      <c r="AI655" s="3">
        <v>4610491.6000000006</v>
      </c>
      <c r="AJ655" s="3">
        <v>4699154.8999999994</v>
      </c>
      <c r="AK655" s="3">
        <v>4787818.2</v>
      </c>
      <c r="AL655" s="3">
        <v>4876481.5</v>
      </c>
      <c r="AM655" s="3">
        <v>4965144.8</v>
      </c>
      <c r="AN655" s="3">
        <v>5053808.1000000006</v>
      </c>
      <c r="AO655" s="3">
        <v>5142471.3999999994</v>
      </c>
      <c r="AP655" s="3">
        <v>5231134.7</v>
      </c>
      <c r="AQ655" s="3">
        <v>5319798</v>
      </c>
      <c r="AR655" s="3">
        <v>5408461.2999999998</v>
      </c>
      <c r="AS655" s="3">
        <v>5497124.6000000006</v>
      </c>
      <c r="AT655" s="3">
        <v>5585787.8999999994</v>
      </c>
      <c r="AU655" s="3">
        <v>5674451.2000000002</v>
      </c>
      <c r="AV655" s="3">
        <v>5763114.5</v>
      </c>
      <c r="AW655" s="3">
        <v>5851777.7999999998</v>
      </c>
      <c r="AX655" s="3">
        <v>5940441.1000000006</v>
      </c>
      <c r="AY655" s="3">
        <v>6029104.3999999994</v>
      </c>
      <c r="AZ655" s="3">
        <v>6117767.7000000002</v>
      </c>
      <c r="BA655" s="4">
        <v>6206431</v>
      </c>
    </row>
    <row r="656" spans="1:53" x14ac:dyDescent="0.25">
      <c r="A656" s="2" t="s">
        <v>4</v>
      </c>
      <c r="B656" s="2" t="s">
        <v>222</v>
      </c>
      <c r="C656" s="3">
        <v>0</v>
      </c>
      <c r="D656" s="3">
        <v>1773266</v>
      </c>
      <c r="E656" s="3">
        <v>1861929.3</v>
      </c>
      <c r="F656" s="3">
        <v>1950592.6</v>
      </c>
      <c r="G656" s="3">
        <v>2039255.9</v>
      </c>
      <c r="H656" s="3">
        <v>2127919.1999999997</v>
      </c>
      <c r="I656" s="3">
        <v>2216582.5</v>
      </c>
      <c r="J656" s="3">
        <v>2305245.8000000003</v>
      </c>
      <c r="K656" s="3">
        <v>2393909.1</v>
      </c>
      <c r="L656" s="3">
        <v>2482572.4</v>
      </c>
      <c r="M656" s="3">
        <v>2571235.6999999997</v>
      </c>
      <c r="N656" s="3">
        <v>2659899</v>
      </c>
      <c r="O656" s="3">
        <v>2748562.3000000003</v>
      </c>
      <c r="P656" s="3">
        <v>2837225.6</v>
      </c>
      <c r="Q656" s="3">
        <v>2925888.9</v>
      </c>
      <c r="R656" s="3">
        <v>3014552.1999999997</v>
      </c>
      <c r="S656" s="3">
        <v>3103215.5</v>
      </c>
      <c r="T656" s="3">
        <v>3191878.8000000003</v>
      </c>
      <c r="U656" s="3">
        <v>3280542.1</v>
      </c>
      <c r="V656" s="3">
        <v>3369205.4</v>
      </c>
      <c r="W656" s="3">
        <v>3457868.6999999997</v>
      </c>
      <c r="X656" s="3">
        <v>3546532</v>
      </c>
      <c r="Y656" s="3">
        <v>3635195.3</v>
      </c>
      <c r="Z656" s="3">
        <v>3723858.6</v>
      </c>
      <c r="AA656" s="3">
        <v>3812521.9</v>
      </c>
      <c r="AB656" s="3">
        <v>3901185.2</v>
      </c>
      <c r="AC656" s="3">
        <v>3989848.5</v>
      </c>
      <c r="AD656" s="3">
        <v>4078511.8</v>
      </c>
      <c r="AE656" s="3">
        <v>4167175.1</v>
      </c>
      <c r="AF656" s="3">
        <v>4255838.3999999994</v>
      </c>
      <c r="AG656" s="3">
        <v>4344501.7</v>
      </c>
      <c r="AH656" s="3">
        <v>4433165</v>
      </c>
      <c r="AI656" s="3">
        <v>4521828.3</v>
      </c>
      <c r="AJ656" s="3">
        <v>4610491.6000000006</v>
      </c>
      <c r="AK656" s="3">
        <v>4699154.8999999994</v>
      </c>
      <c r="AL656" s="3">
        <v>4787818.2</v>
      </c>
      <c r="AM656" s="3">
        <v>4876481.5</v>
      </c>
      <c r="AN656" s="3">
        <v>4965144.8</v>
      </c>
      <c r="AO656" s="3">
        <v>5053808.1000000006</v>
      </c>
      <c r="AP656" s="3">
        <v>5142471.3999999994</v>
      </c>
      <c r="AQ656" s="3">
        <v>5231134.7</v>
      </c>
      <c r="AR656" s="3">
        <v>5319798</v>
      </c>
      <c r="AS656" s="3">
        <v>5408461.2999999998</v>
      </c>
      <c r="AT656" s="3">
        <v>5497124.6000000006</v>
      </c>
      <c r="AU656" s="3">
        <v>5585787.8999999994</v>
      </c>
      <c r="AV656" s="3">
        <v>5674451.2000000002</v>
      </c>
      <c r="AW656" s="3">
        <v>5763114.5</v>
      </c>
      <c r="AX656" s="3">
        <v>5851777.7999999998</v>
      </c>
      <c r="AY656" s="3">
        <v>5940441.1000000006</v>
      </c>
      <c r="AZ656" s="3">
        <v>6029104.3999999994</v>
      </c>
      <c r="BA656" s="4">
        <v>6117767.7000000002</v>
      </c>
    </row>
    <row r="657" spans="1:53" x14ac:dyDescent="0.25">
      <c r="A657" s="2" t="s">
        <v>5</v>
      </c>
      <c r="B657" s="2" t="s">
        <v>222</v>
      </c>
      <c r="C657" s="5">
        <v>2.8269199999999998E-2</v>
      </c>
      <c r="D657" s="5">
        <v>5.28017E-2</v>
      </c>
      <c r="E657" s="5">
        <v>0.10013459999999999</v>
      </c>
      <c r="F657" s="5">
        <v>0.14535290000000001</v>
      </c>
      <c r="G657" s="5">
        <v>0.18866089999999999</v>
      </c>
      <c r="H657" s="5">
        <v>0.23023469999999999</v>
      </c>
      <c r="I657" s="5">
        <v>0.2702273</v>
      </c>
      <c r="J657" s="5">
        <v>0.30877260000000001</v>
      </c>
      <c r="K657" s="5">
        <v>0.34598770000000001</v>
      </c>
      <c r="L657" s="5">
        <v>0.3819766</v>
      </c>
      <c r="M657" s="5">
        <v>0.41683109999999995</v>
      </c>
      <c r="N657" s="5">
        <v>0.45063329999999996</v>
      </c>
      <c r="O657" s="5">
        <v>0.48345659999999996</v>
      </c>
      <c r="P657" s="5">
        <v>0.51536680000000001</v>
      </c>
      <c r="Q657" s="5">
        <v>0.5464234</v>
      </c>
      <c r="R657" s="5">
        <v>0.57668010000000003</v>
      </c>
      <c r="S657" s="5">
        <v>0.6061858</v>
      </c>
      <c r="T657" s="5">
        <v>0.63498480000000002</v>
      </c>
      <c r="U657" s="5">
        <v>0.66311759999999997</v>
      </c>
      <c r="V657" s="5">
        <v>0.69062139999999994</v>
      </c>
      <c r="W657" s="5">
        <v>0.71753020000000001</v>
      </c>
      <c r="X657" s="5">
        <v>0.74387519999999996</v>
      </c>
      <c r="Y657" s="5">
        <v>0.76968530000000002</v>
      </c>
      <c r="Z657" s="5">
        <v>0.7949872</v>
      </c>
      <c r="AA657" s="5">
        <v>0.81980549999999996</v>
      </c>
      <c r="AB657" s="5">
        <v>0.84416309999999994</v>
      </c>
      <c r="AC657" s="5">
        <v>0.8680812</v>
      </c>
      <c r="AD657" s="5">
        <v>0.89157969999999998</v>
      </c>
      <c r="AE657" s="5">
        <v>0.9146768999999999</v>
      </c>
      <c r="AF657" s="5">
        <v>0.93738999999999995</v>
      </c>
      <c r="AG657" s="5">
        <v>0.95973520000000001</v>
      </c>
      <c r="AH657" s="5">
        <v>0.98172759999999992</v>
      </c>
      <c r="AI657" s="5">
        <v>1.0033813</v>
      </c>
      <c r="AJ657" s="5">
        <v>1.0247096</v>
      </c>
      <c r="AK657" s="5">
        <v>1.0457249</v>
      </c>
      <c r="AL657" s="5">
        <v>1.0664392</v>
      </c>
      <c r="AM657" s="5">
        <v>1.0868632999999999</v>
      </c>
      <c r="AN657" s="5">
        <v>1.1070078999999999</v>
      </c>
      <c r="AO657" s="5">
        <v>1.1268828</v>
      </c>
      <c r="AP657" s="5">
        <v>1.1464973000000001</v>
      </c>
      <c r="AQ657" s="5">
        <v>1.1658603999999999</v>
      </c>
      <c r="AR657" s="5">
        <v>1.1849803999999999</v>
      </c>
      <c r="AS657" s="5">
        <v>1.2038652999999999</v>
      </c>
      <c r="AT657" s="5">
        <v>1.2225226999999999</v>
      </c>
      <c r="AU657" s="5">
        <v>1.2409597999999999</v>
      </c>
      <c r="AV657" s="5">
        <v>1.2591832999999999</v>
      </c>
      <c r="AW657" s="5">
        <v>1.2771998999999998</v>
      </c>
      <c r="AX657" s="5">
        <v>1.2950158000000001</v>
      </c>
      <c r="AY657" s="5">
        <v>1.3126367999999999</v>
      </c>
      <c r="AZ657" s="5">
        <v>1.3300685999999999</v>
      </c>
      <c r="BA657" s="5">
        <v>1.3473165999999999</v>
      </c>
    </row>
    <row r="658" spans="1:53" x14ac:dyDescent="0.25">
      <c r="A658" s="2" t="s">
        <v>2</v>
      </c>
      <c r="B658" s="2" t="s">
        <v>223</v>
      </c>
      <c r="C658" s="3">
        <v>2115366</v>
      </c>
      <c r="D658" s="3">
        <v>2221134.3000000003</v>
      </c>
      <c r="E658" s="3">
        <v>2326902.6</v>
      </c>
      <c r="F658" s="3">
        <v>2432670.9</v>
      </c>
      <c r="G658" s="3">
        <v>2538439.1999999997</v>
      </c>
      <c r="H658" s="3">
        <v>2644207.5</v>
      </c>
      <c r="I658" s="3">
        <v>2749975.8000000003</v>
      </c>
      <c r="J658" s="3">
        <v>2855744.1</v>
      </c>
      <c r="K658" s="3">
        <v>2961512.4</v>
      </c>
      <c r="L658" s="3">
        <v>3067280.6999999997</v>
      </c>
      <c r="M658" s="3">
        <v>3173049</v>
      </c>
      <c r="N658" s="3">
        <v>3278817.3000000003</v>
      </c>
      <c r="O658" s="3">
        <v>3384585.6</v>
      </c>
      <c r="P658" s="3">
        <v>3490353.9</v>
      </c>
      <c r="Q658" s="3">
        <v>3596122.1999999997</v>
      </c>
      <c r="R658" s="3">
        <v>3701890.5</v>
      </c>
      <c r="S658" s="3">
        <v>3807658.8000000003</v>
      </c>
      <c r="T658" s="3">
        <v>3913427.1</v>
      </c>
      <c r="U658" s="3">
        <v>4019195.4</v>
      </c>
      <c r="V658" s="3">
        <v>4124963.6999999997</v>
      </c>
      <c r="W658" s="3">
        <v>4230732</v>
      </c>
      <c r="X658" s="3">
        <v>4336500.3</v>
      </c>
      <c r="Y658" s="3">
        <v>4442268.6000000006</v>
      </c>
      <c r="Z658" s="3">
        <v>4548036.8999999994</v>
      </c>
      <c r="AA658" s="3">
        <v>4653805.2</v>
      </c>
      <c r="AB658" s="3">
        <v>4759573.5</v>
      </c>
      <c r="AC658" s="3">
        <v>4865341.8</v>
      </c>
      <c r="AD658" s="3">
        <v>4971110.1000000006</v>
      </c>
      <c r="AE658" s="3">
        <v>5076878.3999999994</v>
      </c>
      <c r="AF658" s="3">
        <v>5182646.7</v>
      </c>
      <c r="AG658" s="3">
        <v>5288415</v>
      </c>
      <c r="AH658" s="3">
        <v>5394183.2999999998</v>
      </c>
      <c r="AI658" s="3">
        <v>5499951.6000000006</v>
      </c>
      <c r="AJ658" s="3">
        <v>5605719.8999999994</v>
      </c>
      <c r="AK658" s="3">
        <v>5711488.2000000002</v>
      </c>
      <c r="AL658" s="3">
        <v>5817256.5</v>
      </c>
      <c r="AM658" s="3">
        <v>5923024.7999999998</v>
      </c>
      <c r="AN658" s="3">
        <v>6028793.1000000006</v>
      </c>
      <c r="AO658" s="3">
        <v>6134561.3999999994</v>
      </c>
      <c r="AP658" s="3">
        <v>6240329.7000000002</v>
      </c>
      <c r="AQ658" s="3">
        <v>6346098</v>
      </c>
      <c r="AR658" s="3">
        <v>6451866.2999999998</v>
      </c>
      <c r="AS658" s="3">
        <v>6557634.6000000006</v>
      </c>
      <c r="AT658" s="3">
        <v>6663402.8999999994</v>
      </c>
      <c r="AU658" s="3">
        <v>6769171.2000000002</v>
      </c>
      <c r="AV658" s="3">
        <v>6874939.5</v>
      </c>
      <c r="AW658" s="3">
        <v>6980707.7999999998</v>
      </c>
      <c r="AX658" s="3">
        <v>7086476.1000000006</v>
      </c>
      <c r="AY658" s="3">
        <v>7192244.3999999994</v>
      </c>
      <c r="AZ658" s="3">
        <v>7298012.7000000002</v>
      </c>
      <c r="BA658" s="4">
        <v>7403781</v>
      </c>
    </row>
    <row r="659" spans="1:53" x14ac:dyDescent="0.25">
      <c r="A659" s="2" t="s">
        <v>4</v>
      </c>
      <c r="B659" s="2" t="s">
        <v>223</v>
      </c>
      <c r="C659" s="3">
        <v>0</v>
      </c>
      <c r="D659" s="3">
        <v>2115366</v>
      </c>
      <c r="E659" s="3">
        <v>2221134.3000000003</v>
      </c>
      <c r="F659" s="3">
        <v>2326902.6</v>
      </c>
      <c r="G659" s="3">
        <v>2432670.9</v>
      </c>
      <c r="H659" s="3">
        <v>2538439.1999999997</v>
      </c>
      <c r="I659" s="3">
        <v>2644207.5</v>
      </c>
      <c r="J659" s="3">
        <v>2749975.8000000003</v>
      </c>
      <c r="K659" s="3">
        <v>2855744.1</v>
      </c>
      <c r="L659" s="3">
        <v>2961512.4</v>
      </c>
      <c r="M659" s="3">
        <v>3067280.6999999997</v>
      </c>
      <c r="N659" s="3">
        <v>3173049</v>
      </c>
      <c r="O659" s="3">
        <v>3278817.3000000003</v>
      </c>
      <c r="P659" s="3">
        <v>3384585.6</v>
      </c>
      <c r="Q659" s="3">
        <v>3490353.9</v>
      </c>
      <c r="R659" s="3">
        <v>3596122.1999999997</v>
      </c>
      <c r="S659" s="3">
        <v>3701890.5</v>
      </c>
      <c r="T659" s="3">
        <v>3807658.8000000003</v>
      </c>
      <c r="U659" s="3">
        <v>3913427.1</v>
      </c>
      <c r="V659" s="3">
        <v>4019195.4</v>
      </c>
      <c r="W659" s="3">
        <v>4124963.6999999997</v>
      </c>
      <c r="X659" s="3">
        <v>4230732</v>
      </c>
      <c r="Y659" s="3">
        <v>4336500.3</v>
      </c>
      <c r="Z659" s="3">
        <v>4442268.6000000006</v>
      </c>
      <c r="AA659" s="3">
        <v>4548036.8999999994</v>
      </c>
      <c r="AB659" s="3">
        <v>4653805.2</v>
      </c>
      <c r="AC659" s="3">
        <v>4759573.5</v>
      </c>
      <c r="AD659" s="3">
        <v>4865341.8</v>
      </c>
      <c r="AE659" s="3">
        <v>4971110.1000000006</v>
      </c>
      <c r="AF659" s="3">
        <v>5076878.3999999994</v>
      </c>
      <c r="AG659" s="3">
        <v>5182646.7</v>
      </c>
      <c r="AH659" s="3">
        <v>5288415</v>
      </c>
      <c r="AI659" s="3">
        <v>5394183.2999999998</v>
      </c>
      <c r="AJ659" s="3">
        <v>5499951.6000000006</v>
      </c>
      <c r="AK659" s="3">
        <v>5605719.8999999994</v>
      </c>
      <c r="AL659" s="3">
        <v>5711488.2000000002</v>
      </c>
      <c r="AM659" s="3">
        <v>5817256.5</v>
      </c>
      <c r="AN659" s="3">
        <v>5923024.7999999998</v>
      </c>
      <c r="AO659" s="3">
        <v>6028793.1000000006</v>
      </c>
      <c r="AP659" s="3">
        <v>6134561.3999999994</v>
      </c>
      <c r="AQ659" s="3">
        <v>6240329.7000000002</v>
      </c>
      <c r="AR659" s="3">
        <v>6346098</v>
      </c>
      <c r="AS659" s="3">
        <v>6451866.2999999998</v>
      </c>
      <c r="AT659" s="3">
        <v>6557634.6000000006</v>
      </c>
      <c r="AU659" s="3">
        <v>6663402.8999999994</v>
      </c>
      <c r="AV659" s="3">
        <v>6769171.2000000002</v>
      </c>
      <c r="AW659" s="3">
        <v>6874939.5</v>
      </c>
      <c r="AX659" s="3">
        <v>6980707.7999999998</v>
      </c>
      <c r="AY659" s="3">
        <v>7086476.1000000006</v>
      </c>
      <c r="AZ659" s="3">
        <v>7192244.3999999994</v>
      </c>
      <c r="BA659" s="4">
        <v>7298012.7000000002</v>
      </c>
    </row>
    <row r="660" spans="1:53" x14ac:dyDescent="0.25">
      <c r="A660" s="2" t="s">
        <v>5</v>
      </c>
      <c r="B660" s="2" t="s">
        <v>223</v>
      </c>
      <c r="C660" s="5">
        <v>2.3653799999999999E-2</v>
      </c>
      <c r="D660" s="5">
        <v>4.9641999999999999E-2</v>
      </c>
      <c r="E660" s="5">
        <v>9.9783699999999989E-2</v>
      </c>
      <c r="F660" s="5">
        <v>0.14768519999999999</v>
      </c>
      <c r="G660" s="5">
        <v>0.19356299999999999</v>
      </c>
      <c r="H660" s="5">
        <v>0.23760379999999998</v>
      </c>
      <c r="I660" s="5">
        <v>0.27996959999999999</v>
      </c>
      <c r="J660" s="5">
        <v>0.32080209999999998</v>
      </c>
      <c r="K660" s="5">
        <v>0.36022559999999998</v>
      </c>
      <c r="L660" s="5">
        <v>0.39834999999999998</v>
      </c>
      <c r="M660" s="5">
        <v>0.43527279999999996</v>
      </c>
      <c r="N660" s="5">
        <v>0.47108079999999997</v>
      </c>
      <c r="O660" s="5">
        <v>0.50585179999999996</v>
      </c>
      <c r="P660" s="5">
        <v>0.53965549999999995</v>
      </c>
      <c r="Q660" s="5">
        <v>0.57255499999999993</v>
      </c>
      <c r="R660" s="5">
        <v>0.60460709999999995</v>
      </c>
      <c r="S660" s="5">
        <v>0.63586369999999992</v>
      </c>
      <c r="T660" s="5">
        <v>0.66637159999999995</v>
      </c>
      <c r="U660" s="5">
        <v>0.69617379999999995</v>
      </c>
      <c r="V660" s="5">
        <v>0.72530969999999995</v>
      </c>
      <c r="W660" s="5">
        <v>0.75381520000000002</v>
      </c>
      <c r="X660" s="5">
        <v>0.78172350000000002</v>
      </c>
      <c r="Y660" s="5">
        <v>0.80906519999999993</v>
      </c>
      <c r="Z660" s="5">
        <v>0.83586850000000001</v>
      </c>
      <c r="AA660" s="5">
        <v>0.86215949999999997</v>
      </c>
      <c r="AB660" s="5">
        <v>0.88796249999999999</v>
      </c>
      <c r="AC660" s="5">
        <v>0.91329989999999994</v>
      </c>
      <c r="AD660" s="5">
        <v>0.93819269999999999</v>
      </c>
      <c r="AE660" s="5">
        <v>0.96266049999999992</v>
      </c>
      <c r="AF660" s="5">
        <v>0.98672139999999997</v>
      </c>
      <c r="AG660" s="5">
        <v>1.0103925999999999</v>
      </c>
      <c r="AH660" s="5">
        <v>1.03369</v>
      </c>
      <c r="AI660" s="5">
        <v>1.0566286</v>
      </c>
      <c r="AJ660" s="5">
        <v>1.0792225</v>
      </c>
      <c r="AK660" s="5">
        <v>1.1014849</v>
      </c>
      <c r="AL660" s="5">
        <v>1.1234283</v>
      </c>
      <c r="AM660" s="5">
        <v>1.1450643999999999</v>
      </c>
      <c r="AN660" s="5">
        <v>1.1664042999999999</v>
      </c>
      <c r="AO660" s="5">
        <v>1.1874586</v>
      </c>
      <c r="AP660" s="5">
        <v>1.208237</v>
      </c>
      <c r="AQ660" s="5">
        <v>1.2287490999999999</v>
      </c>
      <c r="AR660" s="5">
        <v>1.2490037</v>
      </c>
      <c r="AS660" s="5">
        <v>1.2690091999999999</v>
      </c>
      <c r="AT660" s="5">
        <v>1.2887738</v>
      </c>
      <c r="AU660" s="5">
        <v>1.3083049</v>
      </c>
      <c r="AV660" s="5">
        <v>1.3276097999999998</v>
      </c>
      <c r="AW660" s="5">
        <v>1.3466955</v>
      </c>
      <c r="AX660" s="5">
        <v>1.3655685</v>
      </c>
      <c r="AY660" s="5">
        <v>1.3842350999999999</v>
      </c>
      <c r="AZ660" s="5">
        <v>1.4027012999999999</v>
      </c>
      <c r="BA660" s="5">
        <v>1.4209727999999999</v>
      </c>
    </row>
    <row r="661" spans="1:53" x14ac:dyDescent="0.25">
      <c r="A661" s="2" t="s">
        <v>2</v>
      </c>
      <c r="B661" s="2" t="s">
        <v>224</v>
      </c>
      <c r="C661" s="3">
        <v>2875058</v>
      </c>
      <c r="D661" s="3">
        <v>3018810.9</v>
      </c>
      <c r="E661" s="3">
        <v>3162563.8000000003</v>
      </c>
      <c r="F661" s="3">
        <v>3306316.6999999997</v>
      </c>
      <c r="G661" s="3">
        <v>3450069.6</v>
      </c>
      <c r="H661" s="3">
        <v>3593822.5</v>
      </c>
      <c r="I661" s="3">
        <v>3737575.4</v>
      </c>
      <c r="J661" s="3">
        <v>3881328.3000000003</v>
      </c>
      <c r="K661" s="3">
        <v>4025081.1999999997</v>
      </c>
      <c r="L661" s="3">
        <v>4168834.1</v>
      </c>
      <c r="M661" s="3">
        <v>4312587</v>
      </c>
      <c r="N661" s="3">
        <v>4456339.9000000004</v>
      </c>
      <c r="O661" s="3">
        <v>4600092.8</v>
      </c>
      <c r="P661" s="3">
        <v>4743845.7</v>
      </c>
      <c r="Q661" s="3">
        <v>4887598.5999999996</v>
      </c>
      <c r="R661" s="3">
        <v>5031351.5</v>
      </c>
      <c r="S661" s="3">
        <v>5175104.4000000004</v>
      </c>
      <c r="T661" s="3">
        <v>5318857.3</v>
      </c>
      <c r="U661" s="3">
        <v>5462610.2000000002</v>
      </c>
      <c r="V661" s="3">
        <v>5606363.0999999996</v>
      </c>
      <c r="W661" s="3">
        <v>5750116</v>
      </c>
      <c r="X661" s="3">
        <v>5893868.8999999994</v>
      </c>
      <c r="Y661" s="3">
        <v>6037621.7999999998</v>
      </c>
      <c r="Z661" s="3">
        <v>6181374.7000000002</v>
      </c>
      <c r="AA661" s="3">
        <v>6325127.6000000006</v>
      </c>
      <c r="AB661" s="3">
        <v>6468880.5</v>
      </c>
      <c r="AC661" s="3">
        <v>6612633.3999999994</v>
      </c>
      <c r="AD661" s="3">
        <v>6756386.2999999998</v>
      </c>
      <c r="AE661" s="3">
        <v>6900139.2000000002</v>
      </c>
      <c r="AF661" s="3">
        <v>7043892.1000000006</v>
      </c>
      <c r="AG661" s="3">
        <v>7187645</v>
      </c>
      <c r="AH661" s="3">
        <v>7331397.8999999994</v>
      </c>
      <c r="AI661" s="3">
        <v>7475150.7999999998</v>
      </c>
      <c r="AJ661" s="3">
        <v>7618903.7000000002</v>
      </c>
      <c r="AK661" s="3">
        <v>7762656.6000000006</v>
      </c>
      <c r="AL661" s="3">
        <v>7906409.5</v>
      </c>
      <c r="AM661" s="3">
        <v>8050162.3999999994</v>
      </c>
      <c r="AN661" s="3">
        <v>8193915.2999999998</v>
      </c>
      <c r="AO661" s="3">
        <v>8337668.2000000002</v>
      </c>
      <c r="AP661" s="3">
        <v>8481421.0999999996</v>
      </c>
      <c r="AQ661" s="3">
        <v>8625174</v>
      </c>
      <c r="AR661" s="3">
        <v>8768926.9000000004</v>
      </c>
      <c r="AS661" s="3">
        <v>8912679.8000000007</v>
      </c>
      <c r="AT661" s="3">
        <v>9056432.6999999993</v>
      </c>
      <c r="AU661" s="3">
        <v>9200185.5999999996</v>
      </c>
      <c r="AV661" s="3">
        <v>9343938.5</v>
      </c>
      <c r="AW661" s="3">
        <v>9487691.4000000004</v>
      </c>
      <c r="AX661" s="3">
        <v>9631444.3000000007</v>
      </c>
      <c r="AY661" s="3">
        <v>9775197.1999999993</v>
      </c>
      <c r="AZ661" s="3">
        <v>9918950.0999999996</v>
      </c>
      <c r="BA661" s="4">
        <v>10062703</v>
      </c>
    </row>
    <row r="662" spans="1:53" x14ac:dyDescent="0.25">
      <c r="A662" s="2" t="s">
        <v>4</v>
      </c>
      <c r="B662" s="2" t="s">
        <v>224</v>
      </c>
      <c r="C662" s="3">
        <v>0</v>
      </c>
      <c r="D662" s="3">
        <v>2875058</v>
      </c>
      <c r="E662" s="3">
        <v>3018810.9</v>
      </c>
      <c r="F662" s="3">
        <v>3162563.8000000003</v>
      </c>
      <c r="G662" s="3">
        <v>3306316.6999999997</v>
      </c>
      <c r="H662" s="3">
        <v>3450069.6</v>
      </c>
      <c r="I662" s="3">
        <v>3593822.5</v>
      </c>
      <c r="J662" s="3">
        <v>3737575.4</v>
      </c>
      <c r="K662" s="3">
        <v>3881328.3000000003</v>
      </c>
      <c r="L662" s="3">
        <v>4025081.1999999997</v>
      </c>
      <c r="M662" s="3">
        <v>4168834.1</v>
      </c>
      <c r="N662" s="3">
        <v>4312587</v>
      </c>
      <c r="O662" s="3">
        <v>4456339.9000000004</v>
      </c>
      <c r="P662" s="3">
        <v>4600092.8</v>
      </c>
      <c r="Q662" s="3">
        <v>4743845.7</v>
      </c>
      <c r="R662" s="3">
        <v>4887598.5999999996</v>
      </c>
      <c r="S662" s="3">
        <v>5031351.5</v>
      </c>
      <c r="T662" s="3">
        <v>5175104.4000000004</v>
      </c>
      <c r="U662" s="3">
        <v>5318857.3</v>
      </c>
      <c r="V662" s="3">
        <v>5462610.2000000002</v>
      </c>
      <c r="W662" s="3">
        <v>5606363.0999999996</v>
      </c>
      <c r="X662" s="3">
        <v>5750116</v>
      </c>
      <c r="Y662" s="3">
        <v>5893868.8999999994</v>
      </c>
      <c r="Z662" s="3">
        <v>6037621.7999999998</v>
      </c>
      <c r="AA662" s="3">
        <v>6181374.7000000002</v>
      </c>
      <c r="AB662" s="3">
        <v>6325127.6000000006</v>
      </c>
      <c r="AC662" s="3">
        <v>6468880.5</v>
      </c>
      <c r="AD662" s="3">
        <v>6612633.3999999994</v>
      </c>
      <c r="AE662" s="3">
        <v>6756386.2999999998</v>
      </c>
      <c r="AF662" s="3">
        <v>6900139.2000000002</v>
      </c>
      <c r="AG662" s="3">
        <v>7043892.1000000006</v>
      </c>
      <c r="AH662" s="3">
        <v>7187645</v>
      </c>
      <c r="AI662" s="3">
        <v>7331397.8999999994</v>
      </c>
      <c r="AJ662" s="3">
        <v>7475150.7999999998</v>
      </c>
      <c r="AK662" s="3">
        <v>7618903.7000000002</v>
      </c>
      <c r="AL662" s="3">
        <v>7762656.6000000006</v>
      </c>
      <c r="AM662" s="3">
        <v>7906409.5</v>
      </c>
      <c r="AN662" s="3">
        <v>8050162.3999999994</v>
      </c>
      <c r="AO662" s="3">
        <v>8193915.2999999998</v>
      </c>
      <c r="AP662" s="3">
        <v>8337668.2000000002</v>
      </c>
      <c r="AQ662" s="3">
        <v>8481421.0999999996</v>
      </c>
      <c r="AR662" s="3">
        <v>8625174</v>
      </c>
      <c r="AS662" s="3">
        <v>8768926.9000000004</v>
      </c>
      <c r="AT662" s="3">
        <v>8912679.8000000007</v>
      </c>
      <c r="AU662" s="3">
        <v>9056432.6999999993</v>
      </c>
      <c r="AV662" s="3">
        <v>9200185.5999999996</v>
      </c>
      <c r="AW662" s="3">
        <v>9343938.5</v>
      </c>
      <c r="AX662" s="3">
        <v>9487691.4000000004</v>
      </c>
      <c r="AY662" s="3">
        <v>9631444.3000000007</v>
      </c>
      <c r="AZ662" s="3">
        <v>9775197.1999999993</v>
      </c>
      <c r="BA662" s="4">
        <v>9918950.0999999996</v>
      </c>
    </row>
    <row r="663" spans="1:53" x14ac:dyDescent="0.25">
      <c r="A663" s="2" t="s">
        <v>5</v>
      </c>
      <c r="B663" s="2" t="s">
        <v>224</v>
      </c>
      <c r="C663" s="5">
        <v>3.9423099999999996E-2</v>
      </c>
      <c r="D663" s="5">
        <v>6.6570999999999991E-2</v>
      </c>
      <c r="E663" s="5">
        <v>0.11895009999999999</v>
      </c>
      <c r="F663" s="5">
        <v>0.16898929999999998</v>
      </c>
      <c r="G663" s="5">
        <v>0.21691439999999998</v>
      </c>
      <c r="H663" s="5">
        <v>0.2629205</v>
      </c>
      <c r="I663" s="5">
        <v>0.30717679999999997</v>
      </c>
      <c r="J663" s="5">
        <v>0.34983139999999996</v>
      </c>
      <c r="K663" s="5">
        <v>0.39101419999999998</v>
      </c>
      <c r="L663" s="5">
        <v>0.4308399</v>
      </c>
      <c r="M663" s="5">
        <v>0.4694103</v>
      </c>
      <c r="N663" s="5">
        <v>0.50681619999999994</v>
      </c>
      <c r="O663" s="5">
        <v>0.54313879999999992</v>
      </c>
      <c r="P663" s="5">
        <v>0.57845099999999994</v>
      </c>
      <c r="Q663" s="5">
        <v>0.61281859999999999</v>
      </c>
      <c r="R663" s="5">
        <v>0.64630109999999996</v>
      </c>
      <c r="S663" s="5">
        <v>0.67895240000000001</v>
      </c>
      <c r="T663" s="5">
        <v>0.71082179999999995</v>
      </c>
      <c r="U663" s="5">
        <v>0.74195389999999994</v>
      </c>
      <c r="V663" s="5">
        <v>0.77238989999999996</v>
      </c>
      <c r="W663" s="5">
        <v>0.80216749999999992</v>
      </c>
      <c r="X663" s="5">
        <v>0.83132119999999998</v>
      </c>
      <c r="Y663" s="5">
        <v>0.85988299999999995</v>
      </c>
      <c r="Z663" s="5">
        <v>0.88788239999999996</v>
      </c>
      <c r="AA663" s="5">
        <v>0.91534660000000001</v>
      </c>
      <c r="AB663" s="5">
        <v>0.94230099999999994</v>
      </c>
      <c r="AC663" s="5">
        <v>0.96876909999999994</v>
      </c>
      <c r="AD663" s="5">
        <v>0.9947727999999999</v>
      </c>
      <c r="AE663" s="5">
        <v>1.0203324</v>
      </c>
      <c r="AF663" s="5">
        <v>1.0454669999999999</v>
      </c>
      <c r="AG663" s="5">
        <v>1.0701944999999999</v>
      </c>
      <c r="AH663" s="5">
        <v>1.0945316</v>
      </c>
      <c r="AI663" s="5">
        <v>1.1184938</v>
      </c>
      <c r="AJ663" s="5">
        <v>1.1420958999999999</v>
      </c>
      <c r="AK663" s="5">
        <v>1.1653518</v>
      </c>
      <c r="AL663" s="5">
        <v>1.1882743999999998</v>
      </c>
      <c r="AM663" s="5">
        <v>1.2108759999999998</v>
      </c>
      <c r="AN663" s="5">
        <v>1.2331681999999999</v>
      </c>
      <c r="AO663" s="5">
        <v>1.2551619999999999</v>
      </c>
      <c r="AP663" s="5">
        <v>1.2768676999999999</v>
      </c>
      <c r="AQ663" s="5">
        <v>1.2982951</v>
      </c>
      <c r="AR663" s="5">
        <v>1.3194534999999998</v>
      </c>
      <c r="AS663" s="5">
        <v>1.3403517999999999</v>
      </c>
      <c r="AT663" s="5">
        <v>1.3609982999999999</v>
      </c>
      <c r="AU663" s="5">
        <v>1.3814009999999999</v>
      </c>
      <c r="AV663" s="5">
        <v>1.4015674</v>
      </c>
      <c r="AW663" s="5">
        <v>1.4215047999999999</v>
      </c>
      <c r="AX663" s="5">
        <v>1.4412199999999999</v>
      </c>
      <c r="AY663" s="5">
        <v>1.4607196</v>
      </c>
      <c r="AZ663" s="5">
        <v>1.4800097999999999</v>
      </c>
      <c r="BA663" s="5">
        <v>1.4990966999999999</v>
      </c>
    </row>
    <row r="664" spans="1:53" x14ac:dyDescent="0.25">
      <c r="A664" s="2" t="s">
        <v>2</v>
      </c>
      <c r="B664" s="2" t="s">
        <v>225</v>
      </c>
      <c r="C664" s="3">
        <v>8002308</v>
      </c>
      <c r="D664" s="3">
        <v>8402423.4000000004</v>
      </c>
      <c r="E664" s="3">
        <v>8802538.8000000007</v>
      </c>
      <c r="F664" s="3">
        <v>9202654.1999999993</v>
      </c>
      <c r="G664" s="3">
        <v>9602769.5999999996</v>
      </c>
      <c r="H664" s="3">
        <v>10002885</v>
      </c>
      <c r="I664" s="3">
        <v>10403000.4</v>
      </c>
      <c r="J664" s="3">
        <v>10803115.800000001</v>
      </c>
      <c r="K664" s="3">
        <v>11203231.199999999</v>
      </c>
      <c r="L664" s="3">
        <v>11603346.6</v>
      </c>
      <c r="M664" s="3">
        <v>12003462</v>
      </c>
      <c r="N664" s="3">
        <v>12403577.4</v>
      </c>
      <c r="O664" s="3">
        <v>12803692.800000001</v>
      </c>
      <c r="P664" s="3">
        <v>13203808.199999999</v>
      </c>
      <c r="Q664" s="3">
        <v>13603923.6</v>
      </c>
      <c r="R664" s="3">
        <v>14004039</v>
      </c>
      <c r="S664" s="3">
        <v>14404154.4</v>
      </c>
      <c r="T664" s="3">
        <v>14804269.800000001</v>
      </c>
      <c r="U664" s="3">
        <v>15204385.199999999</v>
      </c>
      <c r="V664" s="3">
        <v>15604500.6</v>
      </c>
      <c r="W664" s="3">
        <v>16004616</v>
      </c>
      <c r="X664" s="3">
        <v>16404731.399999999</v>
      </c>
      <c r="Y664" s="3">
        <v>16804846.800000001</v>
      </c>
      <c r="Z664" s="3">
        <v>17204962.199999999</v>
      </c>
      <c r="AA664" s="3">
        <v>17605077.600000001</v>
      </c>
      <c r="AB664" s="3">
        <v>18005193</v>
      </c>
      <c r="AC664" s="3">
        <v>18405308.399999999</v>
      </c>
      <c r="AD664" s="3">
        <v>18805423.800000001</v>
      </c>
      <c r="AE664" s="3">
        <v>19205539.199999999</v>
      </c>
      <c r="AF664" s="3">
        <v>19605654.600000001</v>
      </c>
      <c r="AG664" s="3">
        <v>20005770</v>
      </c>
      <c r="AH664" s="3">
        <v>20405885.399999999</v>
      </c>
      <c r="AI664" s="3">
        <v>20806000.800000001</v>
      </c>
      <c r="AJ664" s="3">
        <v>21206116.199999999</v>
      </c>
      <c r="AK664" s="3">
        <v>21606231.600000001</v>
      </c>
      <c r="AL664" s="3">
        <v>22006347</v>
      </c>
      <c r="AM664" s="3">
        <v>22406462.399999999</v>
      </c>
      <c r="AN664" s="3">
        <v>22806577.800000001</v>
      </c>
      <c r="AO664" s="3">
        <v>23206693.199999999</v>
      </c>
      <c r="AP664" s="3">
        <v>23606808.600000001</v>
      </c>
      <c r="AQ664" s="3">
        <v>24006924</v>
      </c>
      <c r="AR664" s="3">
        <v>24407039.399999999</v>
      </c>
      <c r="AS664" s="3">
        <v>24807154.800000001</v>
      </c>
      <c r="AT664" s="3">
        <v>25207270.199999999</v>
      </c>
      <c r="AU664" s="3">
        <v>25607385.600000001</v>
      </c>
      <c r="AV664" s="3">
        <v>26007501</v>
      </c>
      <c r="AW664" s="3">
        <v>26407616.399999999</v>
      </c>
      <c r="AX664" s="3">
        <v>26807731.800000001</v>
      </c>
      <c r="AY664" s="3">
        <v>27207847.199999999</v>
      </c>
      <c r="AZ664" s="3">
        <v>27607962.600000001</v>
      </c>
      <c r="BA664" s="4">
        <v>28008078</v>
      </c>
    </row>
    <row r="665" spans="1:53" x14ac:dyDescent="0.25">
      <c r="A665" s="2" t="s">
        <v>4</v>
      </c>
      <c r="B665" s="2" t="s">
        <v>225</v>
      </c>
      <c r="C665" s="3">
        <v>0</v>
      </c>
      <c r="D665" s="3">
        <v>8002308</v>
      </c>
      <c r="E665" s="3">
        <v>8402423.4000000004</v>
      </c>
      <c r="F665" s="3">
        <v>8802538.8000000007</v>
      </c>
      <c r="G665" s="3">
        <v>9202654.1999999993</v>
      </c>
      <c r="H665" s="3">
        <v>9602769.5999999996</v>
      </c>
      <c r="I665" s="3">
        <v>10002885</v>
      </c>
      <c r="J665" s="3">
        <v>10403000.4</v>
      </c>
      <c r="K665" s="3">
        <v>10803115.800000001</v>
      </c>
      <c r="L665" s="3">
        <v>11203231.199999999</v>
      </c>
      <c r="M665" s="3">
        <v>11603346.6</v>
      </c>
      <c r="N665" s="3">
        <v>12003462</v>
      </c>
      <c r="O665" s="3">
        <v>12403577.4</v>
      </c>
      <c r="P665" s="3">
        <v>12803692.800000001</v>
      </c>
      <c r="Q665" s="3">
        <v>13203808.199999999</v>
      </c>
      <c r="R665" s="3">
        <v>13603923.6</v>
      </c>
      <c r="S665" s="3">
        <v>14004039</v>
      </c>
      <c r="T665" s="3">
        <v>14404154.4</v>
      </c>
      <c r="U665" s="3">
        <v>14804269.800000001</v>
      </c>
      <c r="V665" s="3">
        <v>15204385.199999999</v>
      </c>
      <c r="W665" s="3">
        <v>15604500.6</v>
      </c>
      <c r="X665" s="3">
        <v>16004616</v>
      </c>
      <c r="Y665" s="3">
        <v>16404731.399999999</v>
      </c>
      <c r="Z665" s="3">
        <v>16804846.800000001</v>
      </c>
      <c r="AA665" s="3">
        <v>17204962.199999999</v>
      </c>
      <c r="AB665" s="3">
        <v>17605077.600000001</v>
      </c>
      <c r="AC665" s="3">
        <v>18005193</v>
      </c>
      <c r="AD665" s="3">
        <v>18405308.399999999</v>
      </c>
      <c r="AE665" s="3">
        <v>18805423.800000001</v>
      </c>
      <c r="AF665" s="3">
        <v>19205539.199999999</v>
      </c>
      <c r="AG665" s="3">
        <v>19605654.600000001</v>
      </c>
      <c r="AH665" s="3">
        <v>20005770</v>
      </c>
      <c r="AI665" s="3">
        <v>20405885.399999999</v>
      </c>
      <c r="AJ665" s="3">
        <v>20806000.800000001</v>
      </c>
      <c r="AK665" s="3">
        <v>21206116.199999999</v>
      </c>
      <c r="AL665" s="3">
        <v>21606231.600000001</v>
      </c>
      <c r="AM665" s="3">
        <v>22006347</v>
      </c>
      <c r="AN665" s="3">
        <v>22406462.399999999</v>
      </c>
      <c r="AO665" s="3">
        <v>22806577.800000001</v>
      </c>
      <c r="AP665" s="3">
        <v>23206693.199999999</v>
      </c>
      <c r="AQ665" s="3">
        <v>23606808.600000001</v>
      </c>
      <c r="AR665" s="3">
        <v>24006924</v>
      </c>
      <c r="AS665" s="3">
        <v>24407039.399999999</v>
      </c>
      <c r="AT665" s="3">
        <v>24807154.800000001</v>
      </c>
      <c r="AU665" s="3">
        <v>25207270.199999999</v>
      </c>
      <c r="AV665" s="3">
        <v>25607385.600000001</v>
      </c>
      <c r="AW665" s="3">
        <v>26007501</v>
      </c>
      <c r="AX665" s="3">
        <v>26407616.399999999</v>
      </c>
      <c r="AY665" s="3">
        <v>26807731.800000001</v>
      </c>
      <c r="AZ665" s="3">
        <v>27207847.199999999</v>
      </c>
      <c r="BA665" s="4">
        <v>27607962.600000001</v>
      </c>
    </row>
    <row r="666" spans="1:53" x14ac:dyDescent="0.25">
      <c r="A666" s="2" t="s">
        <v>5</v>
      </c>
      <c r="B666" s="2" t="s">
        <v>225</v>
      </c>
      <c r="C666" s="5">
        <v>6.3846199999999992E-2</v>
      </c>
      <c r="D666" s="5">
        <v>0.12898869999999998</v>
      </c>
      <c r="E666" s="5">
        <v>0.25467479999999998</v>
      </c>
      <c r="F666" s="5">
        <v>0.37474589999999997</v>
      </c>
      <c r="G666" s="5">
        <v>0.48974419999999996</v>
      </c>
      <c r="H666" s="5">
        <v>0.60013779999999994</v>
      </c>
      <c r="I666" s="5">
        <v>0.70633289999999993</v>
      </c>
      <c r="J666" s="5">
        <v>0.80868439999999997</v>
      </c>
      <c r="K666" s="5">
        <v>0.90750419999999998</v>
      </c>
      <c r="L666" s="5">
        <v>1.0030676999999999</v>
      </c>
      <c r="M666" s="5">
        <v>1.0956191</v>
      </c>
      <c r="N666" s="5">
        <v>1.1853762999999999</v>
      </c>
      <c r="O666" s="5">
        <v>1.2725339</v>
      </c>
      <c r="P666" s="5">
        <v>1.3572670999999998</v>
      </c>
      <c r="Q666" s="5">
        <v>1.4397336999999999</v>
      </c>
      <c r="R666" s="5">
        <v>1.5200762999999999</v>
      </c>
      <c r="S666" s="5">
        <v>1.5984246</v>
      </c>
      <c r="T666" s="5">
        <v>1.6748962999999999</v>
      </c>
      <c r="U666" s="5">
        <v>1.7495992999999999</v>
      </c>
      <c r="V666" s="5">
        <v>1.8226317999999999</v>
      </c>
      <c r="W666" s="5">
        <v>1.8940843999999999</v>
      </c>
      <c r="X666" s="5">
        <v>1.96404</v>
      </c>
      <c r="Y666" s="5">
        <v>2.0325753</v>
      </c>
      <c r="Z666" s="5">
        <v>2.099761</v>
      </c>
      <c r="AA666" s="5">
        <v>2.1656626000000001</v>
      </c>
      <c r="AB666" s="5">
        <v>2.2303408999999998</v>
      </c>
      <c r="AC666" s="5">
        <v>2.2938521999999999</v>
      </c>
      <c r="AD666" s="5">
        <v>2.3562490999999999</v>
      </c>
      <c r="AE666" s="5">
        <v>2.4175804999999997</v>
      </c>
      <c r="AF666" s="5">
        <v>2.4778921999999999</v>
      </c>
      <c r="AG666" s="5">
        <v>2.5372268999999998</v>
      </c>
      <c r="AH666" s="5">
        <v>2.5956246999999997</v>
      </c>
      <c r="AI666" s="5">
        <v>2.6531230999999997</v>
      </c>
      <c r="AJ666" s="5">
        <v>2.7097574</v>
      </c>
      <c r="AK666" s="5">
        <v>2.7655607999999998</v>
      </c>
      <c r="AL666" s="5">
        <v>2.8205644999999997</v>
      </c>
      <c r="AM666" s="5">
        <v>2.8747981</v>
      </c>
      <c r="AN666" s="5">
        <v>2.9282892999999999</v>
      </c>
      <c r="AO666" s="5">
        <v>2.9810642999999999</v>
      </c>
      <c r="AP666" s="5">
        <v>3.0331479999999997</v>
      </c>
      <c r="AQ666" s="5">
        <v>3.0845640999999997</v>
      </c>
      <c r="AR666" s="5">
        <v>3.1353347</v>
      </c>
      <c r="AS666" s="5">
        <v>3.1854809999999998</v>
      </c>
      <c r="AT666" s="5">
        <v>3.2350230999999998</v>
      </c>
      <c r="AU666" s="5">
        <v>3.2839801999999998</v>
      </c>
      <c r="AV666" s="5">
        <v>3.3323703999999998</v>
      </c>
      <c r="AW666" s="5">
        <v>3.3802109999999996</v>
      </c>
      <c r="AX666" s="5">
        <v>3.4275184999999997</v>
      </c>
      <c r="AY666" s="5">
        <v>3.4743086999999999</v>
      </c>
      <c r="AZ666" s="5">
        <v>3.5205964999999999</v>
      </c>
      <c r="BA666" s="5">
        <v>3.5663962999999996</v>
      </c>
    </row>
    <row r="667" spans="1:53" x14ac:dyDescent="0.25">
      <c r="A667" s="2" t="s">
        <v>2</v>
      </c>
      <c r="B667" s="2" t="s">
        <v>226</v>
      </c>
      <c r="C667" s="3">
        <v>1864860</v>
      </c>
      <c r="D667" s="3">
        <v>1958103</v>
      </c>
      <c r="E667" s="3">
        <v>2051346.0000000002</v>
      </c>
      <c r="F667" s="3">
        <v>2144589</v>
      </c>
      <c r="G667" s="3">
        <v>2237832</v>
      </c>
      <c r="H667" s="3">
        <v>2331075</v>
      </c>
      <c r="I667" s="3">
        <v>2424318</v>
      </c>
      <c r="J667" s="3">
        <v>2517561</v>
      </c>
      <c r="K667" s="3">
        <v>2610804</v>
      </c>
      <c r="L667" s="3">
        <v>2704047</v>
      </c>
      <c r="M667" s="3">
        <v>2797290</v>
      </c>
      <c r="N667" s="3">
        <v>2890533</v>
      </c>
      <c r="O667" s="3">
        <v>2983776</v>
      </c>
      <c r="P667" s="3">
        <v>3077019</v>
      </c>
      <c r="Q667" s="3">
        <v>3170262</v>
      </c>
      <c r="R667" s="3">
        <v>3263505</v>
      </c>
      <c r="S667" s="3">
        <v>3356748</v>
      </c>
      <c r="T667" s="3">
        <v>3449991</v>
      </c>
      <c r="U667" s="3">
        <v>3543234</v>
      </c>
      <c r="V667" s="3">
        <v>3636477</v>
      </c>
      <c r="W667" s="3">
        <v>3729720</v>
      </c>
      <c r="X667" s="3">
        <v>3822962.9999999995</v>
      </c>
      <c r="Y667" s="3">
        <v>3916206</v>
      </c>
      <c r="Z667" s="3">
        <v>4009449</v>
      </c>
      <c r="AA667" s="3">
        <v>4102692.0000000005</v>
      </c>
      <c r="AB667" s="3">
        <v>4195935</v>
      </c>
      <c r="AC667" s="3">
        <v>4289178</v>
      </c>
      <c r="AD667" s="3">
        <v>4382421</v>
      </c>
      <c r="AE667" s="3">
        <v>4475664</v>
      </c>
      <c r="AF667" s="3">
        <v>4568907</v>
      </c>
      <c r="AG667" s="3">
        <v>4662150</v>
      </c>
      <c r="AH667" s="3">
        <v>4755393</v>
      </c>
      <c r="AI667" s="3">
        <v>4848636</v>
      </c>
      <c r="AJ667" s="3">
        <v>4941879</v>
      </c>
      <c r="AK667" s="3">
        <v>5035122</v>
      </c>
      <c r="AL667" s="3">
        <v>5128365</v>
      </c>
      <c r="AM667" s="3">
        <v>5221608</v>
      </c>
      <c r="AN667" s="3">
        <v>5314851</v>
      </c>
      <c r="AO667" s="3">
        <v>5408094</v>
      </c>
      <c r="AP667" s="3">
        <v>5501337</v>
      </c>
      <c r="AQ667" s="3">
        <v>5594580</v>
      </c>
      <c r="AR667" s="3">
        <v>5687823</v>
      </c>
      <c r="AS667" s="3">
        <v>5781066</v>
      </c>
      <c r="AT667" s="3">
        <v>5874309</v>
      </c>
      <c r="AU667" s="3">
        <v>5967552</v>
      </c>
      <c r="AV667" s="3">
        <v>6060795</v>
      </c>
      <c r="AW667" s="3">
        <v>6154038</v>
      </c>
      <c r="AX667" s="3">
        <v>6247281</v>
      </c>
      <c r="AY667" s="3">
        <v>6340524</v>
      </c>
      <c r="AZ667" s="3">
        <v>6433767</v>
      </c>
      <c r="BA667" s="4">
        <v>6527010</v>
      </c>
    </row>
    <row r="668" spans="1:53" x14ac:dyDescent="0.25">
      <c r="A668" s="2" t="s">
        <v>4</v>
      </c>
      <c r="B668" s="2" t="s">
        <v>226</v>
      </c>
      <c r="C668" s="3">
        <v>0</v>
      </c>
      <c r="D668" s="3">
        <v>1864860</v>
      </c>
      <c r="E668" s="3">
        <v>1958103</v>
      </c>
      <c r="F668" s="3">
        <v>2051346.0000000002</v>
      </c>
      <c r="G668" s="3">
        <v>2144589</v>
      </c>
      <c r="H668" s="3">
        <v>2237832</v>
      </c>
      <c r="I668" s="3">
        <v>2331075</v>
      </c>
      <c r="J668" s="3">
        <v>2424318</v>
      </c>
      <c r="K668" s="3">
        <v>2517561</v>
      </c>
      <c r="L668" s="3">
        <v>2610804</v>
      </c>
      <c r="M668" s="3">
        <v>2704047</v>
      </c>
      <c r="N668" s="3">
        <v>2797290</v>
      </c>
      <c r="O668" s="3">
        <v>2890533</v>
      </c>
      <c r="P668" s="3">
        <v>2983776</v>
      </c>
      <c r="Q668" s="3">
        <v>3077019</v>
      </c>
      <c r="R668" s="3">
        <v>3170262</v>
      </c>
      <c r="S668" s="3">
        <v>3263505</v>
      </c>
      <c r="T668" s="3">
        <v>3356748</v>
      </c>
      <c r="U668" s="3">
        <v>3449991</v>
      </c>
      <c r="V668" s="3">
        <v>3543234</v>
      </c>
      <c r="W668" s="3">
        <v>3636477</v>
      </c>
      <c r="X668" s="3">
        <v>3729720</v>
      </c>
      <c r="Y668" s="3">
        <v>3822962.9999999995</v>
      </c>
      <c r="Z668" s="3">
        <v>3916206</v>
      </c>
      <c r="AA668" s="3">
        <v>4009449</v>
      </c>
      <c r="AB668" s="3">
        <v>4102692.0000000005</v>
      </c>
      <c r="AC668" s="3">
        <v>4195935</v>
      </c>
      <c r="AD668" s="3">
        <v>4289178</v>
      </c>
      <c r="AE668" s="3">
        <v>4382421</v>
      </c>
      <c r="AF668" s="3">
        <v>4475664</v>
      </c>
      <c r="AG668" s="3">
        <v>4568907</v>
      </c>
      <c r="AH668" s="3">
        <v>4662150</v>
      </c>
      <c r="AI668" s="3">
        <v>4755393</v>
      </c>
      <c r="AJ668" s="3">
        <v>4848636</v>
      </c>
      <c r="AK668" s="3">
        <v>4941879</v>
      </c>
      <c r="AL668" s="3">
        <v>5035122</v>
      </c>
      <c r="AM668" s="3">
        <v>5128365</v>
      </c>
      <c r="AN668" s="3">
        <v>5221608</v>
      </c>
      <c r="AO668" s="3">
        <v>5314851</v>
      </c>
      <c r="AP668" s="3">
        <v>5408094</v>
      </c>
      <c r="AQ668" s="3">
        <v>5501337</v>
      </c>
      <c r="AR668" s="3">
        <v>5594580</v>
      </c>
      <c r="AS668" s="3">
        <v>5687823</v>
      </c>
      <c r="AT668" s="3">
        <v>5781066</v>
      </c>
      <c r="AU668" s="3">
        <v>5874309</v>
      </c>
      <c r="AV668" s="3">
        <v>5967552</v>
      </c>
      <c r="AW668" s="3">
        <v>6060795</v>
      </c>
      <c r="AX668" s="3">
        <v>6154038</v>
      </c>
      <c r="AY668" s="3">
        <v>6247281</v>
      </c>
      <c r="AZ668" s="3">
        <v>6340524</v>
      </c>
      <c r="BA668" s="4">
        <v>6433767</v>
      </c>
    </row>
    <row r="669" spans="1:53" x14ac:dyDescent="0.25">
      <c r="A669" s="2" t="s">
        <v>5</v>
      </c>
      <c r="B669" s="2" t="s">
        <v>226</v>
      </c>
      <c r="C669" s="5">
        <v>0.12692309999999998</v>
      </c>
      <c r="D669" s="5">
        <v>0.26805449999999997</v>
      </c>
      <c r="E669" s="5">
        <v>0.54035359999999999</v>
      </c>
      <c r="F669" s="5">
        <v>0.80048779999999997</v>
      </c>
      <c r="G669" s="5">
        <v>1.0496319000000001</v>
      </c>
      <c r="H669" s="5">
        <v>1.2887997</v>
      </c>
      <c r="I669" s="5">
        <v>1.5188714999999999</v>
      </c>
      <c r="J669" s="5">
        <v>1.7406162999999999</v>
      </c>
      <c r="K669" s="5">
        <v>1.9547095999999999</v>
      </c>
      <c r="L669" s="5">
        <v>2.1617479999999998</v>
      </c>
      <c r="M669" s="5">
        <v>2.3622608</v>
      </c>
      <c r="N669" s="5">
        <v>2.5567196999999999</v>
      </c>
      <c r="O669" s="5">
        <v>2.7455468999999999</v>
      </c>
      <c r="P669" s="5">
        <v>2.9291214999999999</v>
      </c>
      <c r="Q669" s="5">
        <v>3.1077854</v>
      </c>
      <c r="R669" s="5">
        <v>3.2818478</v>
      </c>
      <c r="S669" s="5">
        <v>3.4515894999999999</v>
      </c>
      <c r="T669" s="5">
        <v>3.6172656999999999</v>
      </c>
      <c r="U669" s="5">
        <v>3.7791097999999996</v>
      </c>
      <c r="V669" s="5">
        <v>3.9373348999999997</v>
      </c>
      <c r="W669" s="5">
        <v>4.0921368999999999</v>
      </c>
      <c r="X669" s="5">
        <v>4.2436958999999996</v>
      </c>
      <c r="Y669" s="5">
        <v>4.3921776999999995</v>
      </c>
      <c r="Z669" s="5">
        <v>4.5377356999999998</v>
      </c>
      <c r="AA669" s="5">
        <v>4.6805116</v>
      </c>
      <c r="AB669" s="5">
        <v>4.8206372000000002</v>
      </c>
      <c r="AC669" s="5">
        <v>4.9582344999999997</v>
      </c>
      <c r="AD669" s="5">
        <v>5.0934175000000002</v>
      </c>
      <c r="AE669" s="5">
        <v>5.2262920999999993</v>
      </c>
      <c r="AF669" s="5">
        <v>5.3569575</v>
      </c>
      <c r="AG669" s="5">
        <v>5.4855061999999997</v>
      </c>
      <c r="AH669" s="5">
        <v>5.612025</v>
      </c>
      <c r="AI669" s="5">
        <v>5.7365953999999997</v>
      </c>
      <c r="AJ669" s="5">
        <v>5.8592936999999994</v>
      </c>
      <c r="AK669" s="5">
        <v>5.9801918999999994</v>
      </c>
      <c r="AL669" s="5">
        <v>6.0993575999999994</v>
      </c>
      <c r="AM669" s="5">
        <v>6.2168546999999998</v>
      </c>
      <c r="AN669" s="5">
        <v>6.3327434</v>
      </c>
      <c r="AO669" s="5">
        <v>6.4470804999999993</v>
      </c>
      <c r="AP669" s="5">
        <v>6.5599200999999994</v>
      </c>
      <c r="AQ669" s="5">
        <v>6.6713129999999996</v>
      </c>
      <c r="AR669" s="5">
        <v>6.7813074999999996</v>
      </c>
      <c r="AS669" s="5">
        <v>6.8899495999999996</v>
      </c>
      <c r="AT669" s="5">
        <v>6.9972827999999998</v>
      </c>
      <c r="AU669" s="5">
        <v>7.1033483999999998</v>
      </c>
      <c r="AV669" s="5">
        <v>7.2081857999999999</v>
      </c>
      <c r="AW669" s="5">
        <v>7.3118324999999995</v>
      </c>
      <c r="AX669" s="5">
        <v>7.4143242999999996</v>
      </c>
      <c r="AY669" s="5">
        <v>7.5156953</v>
      </c>
      <c r="AZ669" s="5">
        <v>7.6159777999999996</v>
      </c>
      <c r="BA669" s="5">
        <v>7.7152031000000001</v>
      </c>
    </row>
    <row r="670" spans="1:53" x14ac:dyDescent="0.25">
      <c r="A670" s="2" t="s">
        <v>2</v>
      </c>
      <c r="B670" s="2" t="s">
        <v>227</v>
      </c>
      <c r="C670" s="3">
        <v>9107618</v>
      </c>
      <c r="D670" s="3">
        <v>9562998.9000000004</v>
      </c>
      <c r="E670" s="3">
        <v>10018379.800000001</v>
      </c>
      <c r="F670" s="3">
        <v>10473760.699999999</v>
      </c>
      <c r="G670" s="3">
        <v>10929141.6</v>
      </c>
      <c r="H670" s="3">
        <v>11384522.5</v>
      </c>
      <c r="I670" s="3">
        <v>11839903.4</v>
      </c>
      <c r="J670" s="3">
        <v>12295284.300000001</v>
      </c>
      <c r="K670" s="3">
        <v>12750665.199999999</v>
      </c>
      <c r="L670" s="3">
        <v>13206046.1</v>
      </c>
      <c r="M670" s="3">
        <v>13661427</v>
      </c>
      <c r="N670" s="3">
        <v>14116807.9</v>
      </c>
      <c r="O670" s="3">
        <v>14572188.800000001</v>
      </c>
      <c r="P670" s="3">
        <v>15027569.699999999</v>
      </c>
      <c r="Q670" s="3">
        <v>15482950.6</v>
      </c>
      <c r="R670" s="3">
        <v>15938331.5</v>
      </c>
      <c r="S670" s="3">
        <v>16393712.4</v>
      </c>
      <c r="T670" s="3">
        <v>16849093.300000001</v>
      </c>
      <c r="U670" s="3">
        <v>17304474.199999999</v>
      </c>
      <c r="V670" s="3">
        <v>17759855.099999998</v>
      </c>
      <c r="W670" s="3">
        <v>18215236</v>
      </c>
      <c r="X670" s="3">
        <v>18670616.899999999</v>
      </c>
      <c r="Y670" s="3">
        <v>19125997.800000001</v>
      </c>
      <c r="Z670" s="3">
        <v>19581378.699999999</v>
      </c>
      <c r="AA670" s="3">
        <v>20036759.600000001</v>
      </c>
      <c r="AB670" s="3">
        <v>20492140.5</v>
      </c>
      <c r="AC670" s="3">
        <v>20947521.399999999</v>
      </c>
      <c r="AD670" s="3">
        <v>21402902.300000001</v>
      </c>
      <c r="AE670" s="3">
        <v>21858283.199999999</v>
      </c>
      <c r="AF670" s="3">
        <v>22313664.100000001</v>
      </c>
      <c r="AG670" s="3">
        <v>22769045</v>
      </c>
      <c r="AH670" s="3">
        <v>23224425.899999999</v>
      </c>
      <c r="AI670" s="3">
        <v>23679806.800000001</v>
      </c>
      <c r="AJ670" s="3">
        <v>24135187.699999999</v>
      </c>
      <c r="AK670" s="3">
        <v>24590568.600000001</v>
      </c>
      <c r="AL670" s="3">
        <v>25045949.5</v>
      </c>
      <c r="AM670" s="3">
        <v>25501330.399999999</v>
      </c>
      <c r="AN670" s="3">
        <v>25956711.300000001</v>
      </c>
      <c r="AO670" s="3">
        <v>26412092.199999999</v>
      </c>
      <c r="AP670" s="3">
        <v>26867473.100000001</v>
      </c>
      <c r="AQ670" s="3">
        <v>27322854</v>
      </c>
      <c r="AR670" s="3">
        <v>27778234.899999999</v>
      </c>
      <c r="AS670" s="3">
        <v>28233615.800000001</v>
      </c>
      <c r="AT670" s="3">
        <v>28688996.699999999</v>
      </c>
      <c r="AU670" s="3">
        <v>29144377.600000001</v>
      </c>
      <c r="AV670" s="3">
        <v>29599758.5</v>
      </c>
      <c r="AW670" s="3">
        <v>30055139.399999999</v>
      </c>
      <c r="AX670" s="3">
        <v>30510520.300000001</v>
      </c>
      <c r="AY670" s="3">
        <v>30965901.199999999</v>
      </c>
      <c r="AZ670" s="3">
        <v>31421282.100000001</v>
      </c>
      <c r="BA670" s="4">
        <v>31876663</v>
      </c>
    </row>
    <row r="671" spans="1:53" x14ac:dyDescent="0.25">
      <c r="A671" s="2" t="s">
        <v>4</v>
      </c>
      <c r="B671" s="2" t="s">
        <v>227</v>
      </c>
      <c r="C671" s="3">
        <v>0</v>
      </c>
      <c r="D671" s="3">
        <v>9107618</v>
      </c>
      <c r="E671" s="3">
        <v>9562998.9000000004</v>
      </c>
      <c r="F671" s="3">
        <v>10018379.800000001</v>
      </c>
      <c r="G671" s="3">
        <v>10473760.699999999</v>
      </c>
      <c r="H671" s="3">
        <v>10929141.6</v>
      </c>
      <c r="I671" s="3">
        <v>11384522.5</v>
      </c>
      <c r="J671" s="3">
        <v>11839903.4</v>
      </c>
      <c r="K671" s="3">
        <v>12295284.300000001</v>
      </c>
      <c r="L671" s="3">
        <v>12750665.199999999</v>
      </c>
      <c r="M671" s="3">
        <v>13206046.1</v>
      </c>
      <c r="N671" s="3">
        <v>13661427</v>
      </c>
      <c r="O671" s="3">
        <v>14116807.9</v>
      </c>
      <c r="P671" s="3">
        <v>14572188.800000001</v>
      </c>
      <c r="Q671" s="3">
        <v>15027569.699999999</v>
      </c>
      <c r="R671" s="3">
        <v>15482950.6</v>
      </c>
      <c r="S671" s="3">
        <v>15938331.5</v>
      </c>
      <c r="T671" s="3">
        <v>16393712.4</v>
      </c>
      <c r="U671" s="3">
        <v>16849093.300000001</v>
      </c>
      <c r="V671" s="3">
        <v>17304474.199999999</v>
      </c>
      <c r="W671" s="3">
        <v>17759855.099999998</v>
      </c>
      <c r="X671" s="3">
        <v>18215236</v>
      </c>
      <c r="Y671" s="3">
        <v>18670616.899999999</v>
      </c>
      <c r="Z671" s="3">
        <v>19125997.800000001</v>
      </c>
      <c r="AA671" s="3">
        <v>19581378.699999999</v>
      </c>
      <c r="AB671" s="3">
        <v>20036759.600000001</v>
      </c>
      <c r="AC671" s="3">
        <v>20492140.5</v>
      </c>
      <c r="AD671" s="3">
        <v>20947521.399999999</v>
      </c>
      <c r="AE671" s="3">
        <v>21402902.300000001</v>
      </c>
      <c r="AF671" s="3">
        <v>21858283.199999999</v>
      </c>
      <c r="AG671" s="3">
        <v>22313664.100000001</v>
      </c>
      <c r="AH671" s="3">
        <v>22769045</v>
      </c>
      <c r="AI671" s="3">
        <v>23224425.899999999</v>
      </c>
      <c r="AJ671" s="3">
        <v>23679806.800000001</v>
      </c>
      <c r="AK671" s="3">
        <v>24135187.699999999</v>
      </c>
      <c r="AL671" s="3">
        <v>24590568.600000001</v>
      </c>
      <c r="AM671" s="3">
        <v>25045949.5</v>
      </c>
      <c r="AN671" s="3">
        <v>25501330.399999999</v>
      </c>
      <c r="AO671" s="3">
        <v>25956711.300000001</v>
      </c>
      <c r="AP671" s="3">
        <v>26412092.199999999</v>
      </c>
      <c r="AQ671" s="3">
        <v>26867473.100000001</v>
      </c>
      <c r="AR671" s="3">
        <v>27322854</v>
      </c>
      <c r="AS671" s="3">
        <v>27778234.899999999</v>
      </c>
      <c r="AT671" s="3">
        <v>28233615.800000001</v>
      </c>
      <c r="AU671" s="3">
        <v>28688996.699999999</v>
      </c>
      <c r="AV671" s="3">
        <v>29144377.600000001</v>
      </c>
      <c r="AW671" s="3">
        <v>29599758.5</v>
      </c>
      <c r="AX671" s="3">
        <v>30055139.399999999</v>
      </c>
      <c r="AY671" s="3">
        <v>30510520.300000001</v>
      </c>
      <c r="AZ671" s="3">
        <v>30965901.199999999</v>
      </c>
      <c r="BA671" s="4">
        <v>31421282.100000001</v>
      </c>
    </row>
    <row r="672" spans="1:53" x14ac:dyDescent="0.25">
      <c r="A672" s="2" t="s">
        <v>5</v>
      </c>
      <c r="B672" s="2" t="s">
        <v>227</v>
      </c>
      <c r="C672" s="5">
        <v>1.88462E-2</v>
      </c>
      <c r="D672" s="5">
        <v>5.45765E-2</v>
      </c>
      <c r="E672" s="5">
        <v>0.12351469999999999</v>
      </c>
      <c r="F672" s="5">
        <v>0.18937299999999999</v>
      </c>
      <c r="G672" s="5">
        <v>0.25244899999999998</v>
      </c>
      <c r="H672" s="5">
        <v>0.31299929999999998</v>
      </c>
      <c r="I672" s="5">
        <v>0.37124669999999999</v>
      </c>
      <c r="J672" s="5">
        <v>0.42738599999999999</v>
      </c>
      <c r="K672" s="5">
        <v>0.48158809999999996</v>
      </c>
      <c r="L672" s="5">
        <v>0.53400419999999993</v>
      </c>
      <c r="M672" s="5">
        <v>0.58476810000000001</v>
      </c>
      <c r="N672" s="5">
        <v>0.63399939999999999</v>
      </c>
      <c r="O672" s="5">
        <v>0.68180489999999994</v>
      </c>
      <c r="P672" s="5">
        <v>0.72828059999999994</v>
      </c>
      <c r="Q672" s="5">
        <v>0.77351309999999995</v>
      </c>
      <c r="R672" s="5">
        <v>0.81758059999999999</v>
      </c>
      <c r="S672" s="5">
        <v>0.86055419999999994</v>
      </c>
      <c r="T672" s="5">
        <v>0.90249859999999993</v>
      </c>
      <c r="U672" s="5">
        <v>0.9434728</v>
      </c>
      <c r="V672" s="5">
        <v>0.98353069999999998</v>
      </c>
      <c r="W672" s="5">
        <v>1.0227221</v>
      </c>
      <c r="X672" s="5">
        <v>1.0610922999999999</v>
      </c>
      <c r="Y672" s="5">
        <v>1.0986836</v>
      </c>
      <c r="Z672" s="5">
        <v>1.1355345999999999</v>
      </c>
      <c r="AA672" s="5">
        <v>1.1716812999999999</v>
      </c>
      <c r="AB672" s="5">
        <v>1.207157</v>
      </c>
      <c r="AC672" s="5">
        <v>1.2419925999999999</v>
      </c>
      <c r="AD672" s="5">
        <v>1.2762168999999999</v>
      </c>
      <c r="AE672" s="5">
        <v>1.3098569</v>
      </c>
      <c r="AF672" s="5">
        <v>1.3429374999999999</v>
      </c>
      <c r="AG672" s="5">
        <v>1.3754823</v>
      </c>
      <c r="AH672" s="5">
        <v>1.4075131999999999</v>
      </c>
      <c r="AI672" s="5">
        <v>1.4390506999999999</v>
      </c>
      <c r="AJ672" s="5">
        <v>1.4701143999999999</v>
      </c>
      <c r="AK672" s="5">
        <v>1.5007222</v>
      </c>
      <c r="AL672" s="5">
        <v>1.5308914999999998</v>
      </c>
      <c r="AM672" s="5">
        <v>1.5606382999999999</v>
      </c>
      <c r="AN672" s="5">
        <v>1.5899778999999998</v>
      </c>
      <c r="AO672" s="5">
        <v>1.6189247</v>
      </c>
      <c r="AP672" s="5">
        <v>1.6474924</v>
      </c>
      <c r="AQ672" s="5">
        <v>1.6756937999999999</v>
      </c>
      <c r="AR672" s="5">
        <v>1.7035411999999999</v>
      </c>
      <c r="AS672" s="5">
        <v>1.7310462</v>
      </c>
      <c r="AT672" s="5">
        <v>1.7582198</v>
      </c>
      <c r="AU672" s="5">
        <v>1.7850724999999998</v>
      </c>
      <c r="AV672" s="5">
        <v>1.8116143</v>
      </c>
      <c r="AW672" s="5">
        <v>1.8378546</v>
      </c>
      <c r="AX672" s="5">
        <v>1.8638024999999998</v>
      </c>
      <c r="AY672" s="5">
        <v>1.8894666999999998</v>
      </c>
      <c r="AZ672" s="5">
        <v>1.9148552999999999</v>
      </c>
      <c r="BA672" s="5">
        <v>1.9399761999999998</v>
      </c>
    </row>
    <row r="673" spans="1:53" x14ac:dyDescent="0.25">
      <c r="A673" s="2" t="s">
        <v>2</v>
      </c>
      <c r="B673" s="2" t="s">
        <v>228</v>
      </c>
      <c r="C673" s="3">
        <v>103086</v>
      </c>
      <c r="D673" s="3">
        <v>108240.3</v>
      </c>
      <c r="E673" s="3">
        <v>113394.6</v>
      </c>
      <c r="F673" s="3">
        <v>118548.9</v>
      </c>
      <c r="G673" s="3">
        <v>123703.2</v>
      </c>
      <c r="H673" s="3">
        <v>128857.5</v>
      </c>
      <c r="I673" s="3">
        <v>134011.80000000002</v>
      </c>
      <c r="J673" s="3">
        <v>139166.1</v>
      </c>
      <c r="K673" s="3">
        <v>144320.4</v>
      </c>
      <c r="L673" s="3">
        <v>149474.69999999998</v>
      </c>
      <c r="M673" s="3">
        <v>154629</v>
      </c>
      <c r="N673" s="3">
        <v>159783.30000000002</v>
      </c>
      <c r="O673" s="3">
        <v>164937.60000000001</v>
      </c>
      <c r="P673" s="3">
        <v>170091.9</v>
      </c>
      <c r="Q673" s="3">
        <v>175246.19999999998</v>
      </c>
      <c r="R673" s="3">
        <v>180400.5</v>
      </c>
      <c r="S673" s="3">
        <v>185554.80000000002</v>
      </c>
      <c r="T673" s="3">
        <v>190709.1</v>
      </c>
      <c r="U673" s="3">
        <v>195863.4</v>
      </c>
      <c r="V673" s="3">
        <v>201017.69999999998</v>
      </c>
      <c r="W673" s="3">
        <v>206172</v>
      </c>
      <c r="X673" s="3">
        <v>211326.3</v>
      </c>
      <c r="Y673" s="3">
        <v>216480.6</v>
      </c>
      <c r="Z673" s="3">
        <v>221634.9</v>
      </c>
      <c r="AA673" s="3">
        <v>226789.2</v>
      </c>
      <c r="AB673" s="3">
        <v>231943.5</v>
      </c>
      <c r="AC673" s="3">
        <v>237097.8</v>
      </c>
      <c r="AD673" s="3">
        <v>242252.1</v>
      </c>
      <c r="AE673" s="3">
        <v>247406.4</v>
      </c>
      <c r="AF673" s="3">
        <v>252560.7</v>
      </c>
      <c r="AG673" s="3">
        <v>257715</v>
      </c>
      <c r="AH673" s="3">
        <v>262869.3</v>
      </c>
      <c r="AI673" s="3">
        <v>268023.60000000003</v>
      </c>
      <c r="AJ673" s="3">
        <v>273177.89999999997</v>
      </c>
      <c r="AK673" s="3">
        <v>278332.2</v>
      </c>
      <c r="AL673" s="3">
        <v>283486.5</v>
      </c>
      <c r="AM673" s="3">
        <v>288640.8</v>
      </c>
      <c r="AN673" s="3">
        <v>293795.10000000003</v>
      </c>
      <c r="AO673" s="3">
        <v>298949.39999999997</v>
      </c>
      <c r="AP673" s="3">
        <v>304103.7</v>
      </c>
      <c r="AQ673" s="3">
        <v>309258</v>
      </c>
      <c r="AR673" s="3">
        <v>314412.3</v>
      </c>
      <c r="AS673" s="3">
        <v>319566.60000000003</v>
      </c>
      <c r="AT673" s="3">
        <v>324720.89999999997</v>
      </c>
      <c r="AU673" s="3">
        <v>329875.20000000001</v>
      </c>
      <c r="AV673" s="3">
        <v>335029.5</v>
      </c>
      <c r="AW673" s="3">
        <v>340183.8</v>
      </c>
      <c r="AX673" s="3">
        <v>345338.10000000003</v>
      </c>
      <c r="AY673" s="3">
        <v>350492.39999999997</v>
      </c>
      <c r="AZ673" s="3">
        <v>355646.7</v>
      </c>
      <c r="BA673" s="4">
        <v>360801</v>
      </c>
    </row>
    <row r="674" spans="1:53" x14ac:dyDescent="0.25">
      <c r="A674" s="2" t="s">
        <v>4</v>
      </c>
      <c r="B674" s="2" t="s">
        <v>228</v>
      </c>
      <c r="C674" s="3">
        <v>0</v>
      </c>
      <c r="D674" s="3">
        <v>103086</v>
      </c>
      <c r="E674" s="3">
        <v>108240.3</v>
      </c>
      <c r="F674" s="3">
        <v>113394.6</v>
      </c>
      <c r="G674" s="3">
        <v>118548.9</v>
      </c>
      <c r="H674" s="3">
        <v>123703.2</v>
      </c>
      <c r="I674" s="3">
        <v>128857.5</v>
      </c>
      <c r="J674" s="3">
        <v>134011.80000000002</v>
      </c>
      <c r="K674" s="3">
        <v>139166.1</v>
      </c>
      <c r="L674" s="3">
        <v>144320.4</v>
      </c>
      <c r="M674" s="3">
        <v>149474.69999999998</v>
      </c>
      <c r="N674" s="3">
        <v>154629</v>
      </c>
      <c r="O674" s="3">
        <v>159783.30000000002</v>
      </c>
      <c r="P674" s="3">
        <v>164937.60000000001</v>
      </c>
      <c r="Q674" s="3">
        <v>170091.9</v>
      </c>
      <c r="R674" s="3">
        <v>175246.19999999998</v>
      </c>
      <c r="S674" s="3">
        <v>180400.5</v>
      </c>
      <c r="T674" s="3">
        <v>185554.80000000002</v>
      </c>
      <c r="U674" s="3">
        <v>190709.1</v>
      </c>
      <c r="V674" s="3">
        <v>195863.4</v>
      </c>
      <c r="W674" s="3">
        <v>201017.69999999998</v>
      </c>
      <c r="X674" s="3">
        <v>206172</v>
      </c>
      <c r="Y674" s="3">
        <v>211326.3</v>
      </c>
      <c r="Z674" s="3">
        <v>216480.6</v>
      </c>
      <c r="AA674" s="3">
        <v>221634.9</v>
      </c>
      <c r="AB674" s="3">
        <v>226789.2</v>
      </c>
      <c r="AC674" s="3">
        <v>231943.5</v>
      </c>
      <c r="AD674" s="3">
        <v>237097.8</v>
      </c>
      <c r="AE674" s="3">
        <v>242252.1</v>
      </c>
      <c r="AF674" s="3">
        <v>247406.4</v>
      </c>
      <c r="AG674" s="3">
        <v>252560.7</v>
      </c>
      <c r="AH674" s="3">
        <v>257715</v>
      </c>
      <c r="AI674" s="3">
        <v>262869.3</v>
      </c>
      <c r="AJ674" s="3">
        <v>268023.60000000003</v>
      </c>
      <c r="AK674" s="3">
        <v>273177.89999999997</v>
      </c>
      <c r="AL674" s="3">
        <v>278332.2</v>
      </c>
      <c r="AM674" s="3">
        <v>283486.5</v>
      </c>
      <c r="AN674" s="3">
        <v>288640.8</v>
      </c>
      <c r="AO674" s="3">
        <v>293795.10000000003</v>
      </c>
      <c r="AP674" s="3">
        <v>298949.39999999997</v>
      </c>
      <c r="AQ674" s="3">
        <v>304103.7</v>
      </c>
      <c r="AR674" s="3">
        <v>309258</v>
      </c>
      <c r="AS674" s="3">
        <v>314412.3</v>
      </c>
      <c r="AT674" s="3">
        <v>319566.60000000003</v>
      </c>
      <c r="AU674" s="3">
        <v>324720.89999999997</v>
      </c>
      <c r="AV674" s="3">
        <v>329875.20000000001</v>
      </c>
      <c r="AW674" s="3">
        <v>335029.5</v>
      </c>
      <c r="AX674" s="3">
        <v>340183.8</v>
      </c>
      <c r="AY674" s="3">
        <v>345338.10000000003</v>
      </c>
      <c r="AZ674" s="3">
        <v>350492.39999999997</v>
      </c>
      <c r="BA674" s="4">
        <v>355646.7</v>
      </c>
    </row>
    <row r="675" spans="1:53" x14ac:dyDescent="0.25">
      <c r="A675" s="2" t="s">
        <v>5</v>
      </c>
      <c r="B675" s="2" t="s">
        <v>228</v>
      </c>
      <c r="C675" s="5">
        <v>0.04</v>
      </c>
      <c r="D675" s="5">
        <v>4.7081199999999997E-2</v>
      </c>
      <c r="E675" s="5">
        <v>6.0743499999999999E-2</v>
      </c>
      <c r="F675" s="5">
        <v>7.3795600000000003E-2</v>
      </c>
      <c r="G675" s="5">
        <v>8.629619999999999E-2</v>
      </c>
      <c r="H675" s="5">
        <v>9.82962E-2</v>
      </c>
      <c r="I675" s="5">
        <v>0.10983989999999999</v>
      </c>
      <c r="J675" s="5">
        <v>0.1209658</v>
      </c>
      <c r="K675" s="5">
        <v>0.13170769999999998</v>
      </c>
      <c r="L675" s="5">
        <v>0.14209569999999999</v>
      </c>
      <c r="M675" s="5">
        <v>0.15215629999999999</v>
      </c>
      <c r="N675" s="5">
        <v>0.1619131</v>
      </c>
      <c r="O675" s="5">
        <v>0.1713874</v>
      </c>
      <c r="P675" s="5">
        <v>0.18059809999999998</v>
      </c>
      <c r="Q675" s="5">
        <v>0.18956239999999999</v>
      </c>
      <c r="R675" s="5">
        <v>0.19829579999999999</v>
      </c>
      <c r="S675" s="5">
        <v>0.20681249999999998</v>
      </c>
      <c r="T675" s="5">
        <v>0.21512519999999999</v>
      </c>
      <c r="U675" s="5">
        <v>0.22324549999999999</v>
      </c>
      <c r="V675" s="5">
        <v>0.23118439999999998</v>
      </c>
      <c r="W675" s="5">
        <v>0.23895139999999998</v>
      </c>
      <c r="X675" s="5">
        <v>0.24655579999999999</v>
      </c>
      <c r="Y675" s="5">
        <v>0.2540057</v>
      </c>
      <c r="Z675" s="5">
        <v>0.26130900000000001</v>
      </c>
      <c r="AA675" s="5">
        <v>0.26847270000000001</v>
      </c>
      <c r="AB675" s="5">
        <v>0.27550340000000001</v>
      </c>
      <c r="AC675" s="5">
        <v>0.28240719999999997</v>
      </c>
      <c r="AD675" s="5">
        <v>0.2891899</v>
      </c>
      <c r="AE675" s="5">
        <v>0.29585679999999998</v>
      </c>
      <c r="AF675" s="5">
        <v>0.30241279999999998</v>
      </c>
      <c r="AG675" s="5">
        <v>0.30886259999999999</v>
      </c>
      <c r="AH675" s="5">
        <v>0.31521060000000001</v>
      </c>
      <c r="AI675" s="5">
        <v>0.32146079999999999</v>
      </c>
      <c r="AJ675" s="5">
        <v>0.32761709999999999</v>
      </c>
      <c r="AK675" s="5">
        <v>0.33368310000000001</v>
      </c>
      <c r="AL675" s="5">
        <v>0.33966209999999997</v>
      </c>
      <c r="AM675" s="5">
        <v>0.34555749999999996</v>
      </c>
      <c r="AN675" s="5">
        <v>0.35137209999999997</v>
      </c>
      <c r="AO675" s="5">
        <v>0.35710890000000001</v>
      </c>
      <c r="AP675" s="5">
        <v>0.3627705</v>
      </c>
      <c r="AQ675" s="5">
        <v>0.36835950000000001</v>
      </c>
      <c r="AR675" s="5">
        <v>0.3738784</v>
      </c>
      <c r="AS675" s="5">
        <v>0.37932949999999999</v>
      </c>
      <c r="AT675" s="5">
        <v>0.38471479999999997</v>
      </c>
      <c r="AU675" s="5">
        <v>0.39003659999999996</v>
      </c>
      <c r="AV675" s="5">
        <v>0.3952967</v>
      </c>
      <c r="AW675" s="5">
        <v>0.40049709999999999</v>
      </c>
      <c r="AX675" s="5">
        <v>0.40563949999999999</v>
      </c>
      <c r="AY675" s="5">
        <v>0.41072569999999997</v>
      </c>
      <c r="AZ675" s="5">
        <v>0.4157573</v>
      </c>
      <c r="BA675" s="5">
        <v>0.4207359</v>
      </c>
    </row>
    <row r="676" spans="1:53" x14ac:dyDescent="0.25">
      <c r="A676" s="2" t="s">
        <v>2</v>
      </c>
      <c r="B676" s="2" t="s">
        <v>229</v>
      </c>
      <c r="C676" s="3">
        <v>2899836</v>
      </c>
      <c r="D676" s="3">
        <v>3044827.8000000003</v>
      </c>
      <c r="E676" s="3">
        <v>3189819.6</v>
      </c>
      <c r="F676" s="3">
        <v>3334811.4</v>
      </c>
      <c r="G676" s="3">
        <v>3479803.1999999997</v>
      </c>
      <c r="H676" s="3">
        <v>3624795</v>
      </c>
      <c r="I676" s="3">
        <v>3769786.8000000003</v>
      </c>
      <c r="J676" s="3">
        <v>3914778.6</v>
      </c>
      <c r="K676" s="3">
        <v>4059770.4</v>
      </c>
      <c r="L676" s="3">
        <v>4204762.2</v>
      </c>
      <c r="M676" s="3">
        <v>4349754</v>
      </c>
      <c r="N676" s="3">
        <v>4494745.8</v>
      </c>
      <c r="O676" s="3">
        <v>4639737.6000000006</v>
      </c>
      <c r="P676" s="3">
        <v>4784729.3999999994</v>
      </c>
      <c r="Q676" s="3">
        <v>4929721.2</v>
      </c>
      <c r="R676" s="3">
        <v>5074713</v>
      </c>
      <c r="S676" s="3">
        <v>5219704.8</v>
      </c>
      <c r="T676" s="3">
        <v>5364696.6000000006</v>
      </c>
      <c r="U676" s="3">
        <v>5509688.3999999994</v>
      </c>
      <c r="V676" s="3">
        <v>5654680.2000000002</v>
      </c>
      <c r="W676" s="3">
        <v>5799672</v>
      </c>
      <c r="X676" s="3">
        <v>5944663.7999999998</v>
      </c>
      <c r="Y676" s="3">
        <v>6089655.6000000006</v>
      </c>
      <c r="Z676" s="3">
        <v>6234647.3999999994</v>
      </c>
      <c r="AA676" s="3">
        <v>6379639.2000000002</v>
      </c>
      <c r="AB676" s="3">
        <v>6524631</v>
      </c>
      <c r="AC676" s="3">
        <v>6669622.7999999998</v>
      </c>
      <c r="AD676" s="3">
        <v>6814614.6000000006</v>
      </c>
      <c r="AE676" s="3">
        <v>6959606.3999999994</v>
      </c>
      <c r="AF676" s="3">
        <v>7104598.2000000002</v>
      </c>
      <c r="AG676" s="3">
        <v>7249590</v>
      </c>
      <c r="AH676" s="3">
        <v>7394581.7999999998</v>
      </c>
      <c r="AI676" s="3">
        <v>7539573.6000000006</v>
      </c>
      <c r="AJ676" s="3">
        <v>7684565.3999999994</v>
      </c>
      <c r="AK676" s="3">
        <v>7829557.2000000002</v>
      </c>
      <c r="AL676" s="3">
        <v>7974549</v>
      </c>
      <c r="AM676" s="3">
        <v>8119540.7999999998</v>
      </c>
      <c r="AN676" s="3">
        <v>8264532.6000000006</v>
      </c>
      <c r="AO676" s="3">
        <v>8409524.4000000004</v>
      </c>
      <c r="AP676" s="3">
        <v>8554516.2000000011</v>
      </c>
      <c r="AQ676" s="3">
        <v>8699508</v>
      </c>
      <c r="AR676" s="3">
        <v>8844499.7999999989</v>
      </c>
      <c r="AS676" s="3">
        <v>8989491.5999999996</v>
      </c>
      <c r="AT676" s="3">
        <v>9134483.4000000004</v>
      </c>
      <c r="AU676" s="3">
        <v>9279475.2000000011</v>
      </c>
      <c r="AV676" s="3">
        <v>9424467</v>
      </c>
      <c r="AW676" s="3">
        <v>9569458.7999999989</v>
      </c>
      <c r="AX676" s="3">
        <v>9714450.5999999996</v>
      </c>
      <c r="AY676" s="3">
        <v>9859442.4000000004</v>
      </c>
      <c r="AZ676" s="3">
        <v>10004434.200000001</v>
      </c>
      <c r="BA676" s="4">
        <v>10149426</v>
      </c>
    </row>
    <row r="677" spans="1:53" x14ac:dyDescent="0.25">
      <c r="A677" s="2" t="s">
        <v>4</v>
      </c>
      <c r="B677" s="2" t="s">
        <v>229</v>
      </c>
      <c r="C677" s="3">
        <v>0</v>
      </c>
      <c r="D677" s="3">
        <v>2899836</v>
      </c>
      <c r="E677" s="3">
        <v>3044827.8000000003</v>
      </c>
      <c r="F677" s="3">
        <v>3189819.6</v>
      </c>
      <c r="G677" s="3">
        <v>3334811.4</v>
      </c>
      <c r="H677" s="3">
        <v>3479803.1999999997</v>
      </c>
      <c r="I677" s="3">
        <v>3624795</v>
      </c>
      <c r="J677" s="3">
        <v>3769786.8000000003</v>
      </c>
      <c r="K677" s="3">
        <v>3914778.6</v>
      </c>
      <c r="L677" s="3">
        <v>4059770.4</v>
      </c>
      <c r="M677" s="3">
        <v>4204762.2</v>
      </c>
      <c r="N677" s="3">
        <v>4349754</v>
      </c>
      <c r="O677" s="3">
        <v>4494745.8</v>
      </c>
      <c r="P677" s="3">
        <v>4639737.6000000006</v>
      </c>
      <c r="Q677" s="3">
        <v>4784729.3999999994</v>
      </c>
      <c r="R677" s="3">
        <v>4929721.2</v>
      </c>
      <c r="S677" s="3">
        <v>5074713</v>
      </c>
      <c r="T677" s="3">
        <v>5219704.8</v>
      </c>
      <c r="U677" s="3">
        <v>5364696.6000000006</v>
      </c>
      <c r="V677" s="3">
        <v>5509688.3999999994</v>
      </c>
      <c r="W677" s="3">
        <v>5654680.2000000002</v>
      </c>
      <c r="X677" s="3">
        <v>5799672</v>
      </c>
      <c r="Y677" s="3">
        <v>5944663.7999999998</v>
      </c>
      <c r="Z677" s="3">
        <v>6089655.6000000006</v>
      </c>
      <c r="AA677" s="3">
        <v>6234647.3999999994</v>
      </c>
      <c r="AB677" s="3">
        <v>6379639.2000000002</v>
      </c>
      <c r="AC677" s="3">
        <v>6524631</v>
      </c>
      <c r="AD677" s="3">
        <v>6669622.7999999998</v>
      </c>
      <c r="AE677" s="3">
        <v>6814614.6000000006</v>
      </c>
      <c r="AF677" s="3">
        <v>6959606.3999999994</v>
      </c>
      <c r="AG677" s="3">
        <v>7104598.2000000002</v>
      </c>
      <c r="AH677" s="3">
        <v>7249590</v>
      </c>
      <c r="AI677" s="3">
        <v>7394581.7999999998</v>
      </c>
      <c r="AJ677" s="3">
        <v>7539573.6000000006</v>
      </c>
      <c r="AK677" s="3">
        <v>7684565.3999999994</v>
      </c>
      <c r="AL677" s="3">
        <v>7829557.2000000002</v>
      </c>
      <c r="AM677" s="3">
        <v>7974549</v>
      </c>
      <c r="AN677" s="3">
        <v>8119540.7999999998</v>
      </c>
      <c r="AO677" s="3">
        <v>8264532.6000000006</v>
      </c>
      <c r="AP677" s="3">
        <v>8409524.4000000004</v>
      </c>
      <c r="AQ677" s="3">
        <v>8554516.2000000011</v>
      </c>
      <c r="AR677" s="3">
        <v>8699508</v>
      </c>
      <c r="AS677" s="3">
        <v>8844499.7999999989</v>
      </c>
      <c r="AT677" s="3">
        <v>8989491.5999999996</v>
      </c>
      <c r="AU677" s="3">
        <v>9134483.4000000004</v>
      </c>
      <c r="AV677" s="3">
        <v>9279475.2000000011</v>
      </c>
      <c r="AW677" s="3">
        <v>9424467</v>
      </c>
      <c r="AX677" s="3">
        <v>9569458.7999999989</v>
      </c>
      <c r="AY677" s="3">
        <v>9714450.5999999996</v>
      </c>
      <c r="AZ677" s="3">
        <v>9859442.4000000004</v>
      </c>
      <c r="BA677" s="4">
        <v>10004434.200000001</v>
      </c>
    </row>
    <row r="678" spans="1:53" x14ac:dyDescent="0.25">
      <c r="A678" s="2" t="s">
        <v>5</v>
      </c>
      <c r="B678" s="2" t="s">
        <v>229</v>
      </c>
      <c r="C678" s="5">
        <v>1.8461499999999999E-2</v>
      </c>
      <c r="D678" s="5">
        <v>2.9616E-2</v>
      </c>
      <c r="E678" s="5">
        <v>5.1137299999999997E-2</v>
      </c>
      <c r="F678" s="5">
        <v>7.1697200000000003E-2</v>
      </c>
      <c r="G678" s="5">
        <v>9.1388499999999998E-2</v>
      </c>
      <c r="H678" s="5">
        <v>0.11029129999999999</v>
      </c>
      <c r="I678" s="5">
        <v>0.12847519999999998</v>
      </c>
      <c r="J678" s="5">
        <v>0.14600099999999999</v>
      </c>
      <c r="K678" s="5">
        <v>0.16292199999999998</v>
      </c>
      <c r="L678" s="5">
        <v>0.17928549999999999</v>
      </c>
      <c r="M678" s="5">
        <v>0.19513319999999998</v>
      </c>
      <c r="N678" s="5">
        <v>0.21050239999999998</v>
      </c>
      <c r="O678" s="5">
        <v>0.2254265</v>
      </c>
      <c r="P678" s="5">
        <v>0.23993539999999999</v>
      </c>
      <c r="Q678" s="5">
        <v>0.25405630000000001</v>
      </c>
      <c r="R678" s="5">
        <v>0.26781339999999998</v>
      </c>
      <c r="S678" s="5">
        <v>0.28122910000000001</v>
      </c>
      <c r="T678" s="5">
        <v>0.29432340000000001</v>
      </c>
      <c r="U678" s="5">
        <v>0.30711489999999997</v>
      </c>
      <c r="V678" s="5">
        <v>0.31962029999999997</v>
      </c>
      <c r="W678" s="5">
        <v>0.33185519999999996</v>
      </c>
      <c r="X678" s="5">
        <v>0.34383379999999997</v>
      </c>
      <c r="Y678" s="5">
        <v>0.35556919999999997</v>
      </c>
      <c r="Z678" s="5">
        <v>0.3670735</v>
      </c>
      <c r="AA678" s="5">
        <v>0.37835789999999997</v>
      </c>
      <c r="AB678" s="5">
        <v>0.38943279999999997</v>
      </c>
      <c r="AC678" s="5">
        <v>0.40030789999999999</v>
      </c>
      <c r="AD678" s="5">
        <v>0.41099219999999997</v>
      </c>
      <c r="AE678" s="5">
        <v>0.42149409999999998</v>
      </c>
      <c r="AF678" s="5">
        <v>0.43182129999999996</v>
      </c>
      <c r="AG678" s="5">
        <v>0.44198119999999996</v>
      </c>
      <c r="AH678" s="5">
        <v>0.45198079999999996</v>
      </c>
      <c r="AI678" s="5">
        <v>0.46182629999999997</v>
      </c>
      <c r="AJ678" s="5">
        <v>0.47152379999999999</v>
      </c>
      <c r="AK678" s="5">
        <v>0.48107909999999998</v>
      </c>
      <c r="AL678" s="5">
        <v>0.49049749999999998</v>
      </c>
      <c r="AM678" s="5">
        <v>0.4997839</v>
      </c>
      <c r="AN678" s="5">
        <v>0.50894329999999999</v>
      </c>
      <c r="AO678" s="5">
        <v>0.51798</v>
      </c>
      <c r="AP678" s="5">
        <v>0.52689839999999999</v>
      </c>
      <c r="AQ678" s="5">
        <v>0.53570240000000002</v>
      </c>
      <c r="AR678" s="5">
        <v>0.54439589999999993</v>
      </c>
      <c r="AS678" s="5">
        <v>0.55298249999999993</v>
      </c>
      <c r="AT678" s="5">
        <v>0.56146569999999996</v>
      </c>
      <c r="AU678" s="5">
        <v>0.56984859999999993</v>
      </c>
      <c r="AV678" s="5">
        <v>0.5781345</v>
      </c>
      <c r="AW678" s="5">
        <v>0.58632629999999997</v>
      </c>
      <c r="AX678" s="5">
        <v>0.59442689999999998</v>
      </c>
      <c r="AY678" s="5">
        <v>0.60243879999999994</v>
      </c>
      <c r="AZ678" s="5">
        <v>0.61036469999999998</v>
      </c>
      <c r="BA678" s="5">
        <v>0.61820710000000001</v>
      </c>
    </row>
    <row r="679" spans="1:53" x14ac:dyDescent="0.25">
      <c r="A679" s="2" t="s">
        <v>2</v>
      </c>
      <c r="B679" s="2" t="s">
        <v>230</v>
      </c>
      <c r="C679" s="3">
        <v>121981.2</v>
      </c>
      <c r="D679" s="3">
        <v>128080.26000000001</v>
      </c>
      <c r="E679" s="3">
        <v>134179.32</v>
      </c>
      <c r="F679" s="3">
        <v>140278.37999999998</v>
      </c>
      <c r="G679" s="3">
        <v>146377.44</v>
      </c>
      <c r="H679" s="3">
        <v>152476.5</v>
      </c>
      <c r="I679" s="3">
        <v>158575.56</v>
      </c>
      <c r="J679" s="3">
        <v>164674.62</v>
      </c>
      <c r="K679" s="3">
        <v>170773.68</v>
      </c>
      <c r="L679" s="3">
        <v>176872.74</v>
      </c>
      <c r="M679" s="3">
        <v>182971.8</v>
      </c>
      <c r="N679" s="3">
        <v>189070.86000000002</v>
      </c>
      <c r="O679" s="3">
        <v>195169.92000000001</v>
      </c>
      <c r="P679" s="3">
        <v>201268.97999999998</v>
      </c>
      <c r="Q679" s="3">
        <v>207368.03999999998</v>
      </c>
      <c r="R679" s="3">
        <v>213467.1</v>
      </c>
      <c r="S679" s="3">
        <v>219566.16</v>
      </c>
      <c r="T679" s="3">
        <v>225665.22</v>
      </c>
      <c r="U679" s="3">
        <v>231764.27999999997</v>
      </c>
      <c r="V679" s="3">
        <v>237863.34</v>
      </c>
      <c r="W679" s="3">
        <v>243962.4</v>
      </c>
      <c r="X679" s="3">
        <v>250061.45999999996</v>
      </c>
      <c r="Y679" s="3">
        <v>256160.52000000002</v>
      </c>
      <c r="Z679" s="3">
        <v>262259.57999999996</v>
      </c>
      <c r="AA679" s="3">
        <v>268358.64</v>
      </c>
      <c r="AB679" s="3">
        <v>274457.7</v>
      </c>
      <c r="AC679" s="3">
        <v>280556.75999999995</v>
      </c>
      <c r="AD679" s="3">
        <v>286655.82</v>
      </c>
      <c r="AE679" s="3">
        <v>292754.88</v>
      </c>
      <c r="AF679" s="3">
        <v>298853.94</v>
      </c>
      <c r="AG679" s="3">
        <v>304953</v>
      </c>
      <c r="AH679" s="3">
        <v>311052.06</v>
      </c>
      <c r="AI679" s="3">
        <v>317151.12</v>
      </c>
      <c r="AJ679" s="3">
        <v>323250.18</v>
      </c>
      <c r="AK679" s="3">
        <v>329349.24</v>
      </c>
      <c r="AL679" s="3">
        <v>335448.3</v>
      </c>
      <c r="AM679" s="3">
        <v>341547.36</v>
      </c>
      <c r="AN679" s="3">
        <v>347646.42</v>
      </c>
      <c r="AO679" s="3">
        <v>353745.48</v>
      </c>
      <c r="AP679" s="3">
        <v>359844.54000000004</v>
      </c>
      <c r="AQ679" s="3">
        <v>365943.6</v>
      </c>
      <c r="AR679" s="3">
        <v>372042.66</v>
      </c>
      <c r="AS679" s="3">
        <v>378141.72000000003</v>
      </c>
      <c r="AT679" s="3">
        <v>384240.77999999997</v>
      </c>
      <c r="AU679" s="3">
        <v>390339.84000000003</v>
      </c>
      <c r="AV679" s="3">
        <v>396438.89999999997</v>
      </c>
      <c r="AW679" s="3">
        <v>402537.95999999996</v>
      </c>
      <c r="AX679" s="3">
        <v>408637.02</v>
      </c>
      <c r="AY679" s="3">
        <v>414736.07999999996</v>
      </c>
      <c r="AZ679" s="3">
        <v>420835.14</v>
      </c>
      <c r="BA679" s="4">
        <v>426934.2</v>
      </c>
    </row>
    <row r="680" spans="1:53" x14ac:dyDescent="0.25">
      <c r="A680" s="2" t="s">
        <v>4</v>
      </c>
      <c r="B680" s="2" t="s">
        <v>230</v>
      </c>
      <c r="C680" s="3">
        <v>0</v>
      </c>
      <c r="D680" s="3">
        <v>121981.2</v>
      </c>
      <c r="E680" s="3">
        <v>128080.26000000001</v>
      </c>
      <c r="F680" s="3">
        <v>134179.32</v>
      </c>
      <c r="G680" s="3">
        <v>140278.37999999998</v>
      </c>
      <c r="H680" s="3">
        <v>146377.44</v>
      </c>
      <c r="I680" s="3">
        <v>152476.5</v>
      </c>
      <c r="J680" s="3">
        <v>158575.56</v>
      </c>
      <c r="K680" s="3">
        <v>164674.62</v>
      </c>
      <c r="L680" s="3">
        <v>170773.68</v>
      </c>
      <c r="M680" s="3">
        <v>176872.74</v>
      </c>
      <c r="N680" s="3">
        <v>182971.8</v>
      </c>
      <c r="O680" s="3">
        <v>189070.86000000002</v>
      </c>
      <c r="P680" s="3">
        <v>195169.92000000001</v>
      </c>
      <c r="Q680" s="3">
        <v>201268.97999999998</v>
      </c>
      <c r="R680" s="3">
        <v>207368.03999999998</v>
      </c>
      <c r="S680" s="3">
        <v>213467.1</v>
      </c>
      <c r="T680" s="3">
        <v>219566.16</v>
      </c>
      <c r="U680" s="3">
        <v>225665.22</v>
      </c>
      <c r="V680" s="3">
        <v>231764.27999999997</v>
      </c>
      <c r="W680" s="3">
        <v>237863.34</v>
      </c>
      <c r="X680" s="3">
        <v>243962.4</v>
      </c>
      <c r="Y680" s="3">
        <v>250061.45999999996</v>
      </c>
      <c r="Z680" s="3">
        <v>256160.52000000002</v>
      </c>
      <c r="AA680" s="3">
        <v>262259.57999999996</v>
      </c>
      <c r="AB680" s="3">
        <v>268358.64</v>
      </c>
      <c r="AC680" s="3">
        <v>274457.7</v>
      </c>
      <c r="AD680" s="3">
        <v>280556.75999999995</v>
      </c>
      <c r="AE680" s="3">
        <v>286655.82</v>
      </c>
      <c r="AF680" s="3">
        <v>292754.88</v>
      </c>
      <c r="AG680" s="3">
        <v>298853.94</v>
      </c>
      <c r="AH680" s="3">
        <v>304953</v>
      </c>
      <c r="AI680" s="3">
        <v>311052.06</v>
      </c>
      <c r="AJ680" s="3">
        <v>317151.12</v>
      </c>
      <c r="AK680" s="3">
        <v>323250.18</v>
      </c>
      <c r="AL680" s="3">
        <v>329349.24</v>
      </c>
      <c r="AM680" s="3">
        <v>335448.3</v>
      </c>
      <c r="AN680" s="3">
        <v>341547.36</v>
      </c>
      <c r="AO680" s="3">
        <v>347646.42</v>
      </c>
      <c r="AP680" s="3">
        <v>353745.48</v>
      </c>
      <c r="AQ680" s="3">
        <v>359844.54000000004</v>
      </c>
      <c r="AR680" s="3">
        <v>365943.6</v>
      </c>
      <c r="AS680" s="3">
        <v>372042.66</v>
      </c>
      <c r="AT680" s="3">
        <v>378141.72000000003</v>
      </c>
      <c r="AU680" s="3">
        <v>384240.77999999997</v>
      </c>
      <c r="AV680" s="3">
        <v>390339.84000000003</v>
      </c>
      <c r="AW680" s="3">
        <v>396438.89999999997</v>
      </c>
      <c r="AX680" s="3">
        <v>402537.95999999996</v>
      </c>
      <c r="AY680" s="3">
        <v>408637.02</v>
      </c>
      <c r="AZ680" s="3">
        <v>414736.07999999996</v>
      </c>
      <c r="BA680" s="4">
        <v>420835.14</v>
      </c>
    </row>
    <row r="681" spans="1:53" x14ac:dyDescent="0.25">
      <c r="A681" s="2" t="s">
        <v>5</v>
      </c>
      <c r="B681" s="2" t="s">
        <v>230</v>
      </c>
      <c r="C681" s="5">
        <v>2.0769199999999998E-2</v>
      </c>
      <c r="D681" s="5">
        <v>3.2626999999999996E-2</v>
      </c>
      <c r="E681" s="5">
        <v>5.5505399999999996E-2</v>
      </c>
      <c r="F681" s="5">
        <v>7.7361799999999994E-2</v>
      </c>
      <c r="G681" s="5">
        <v>9.8294699999999999E-2</v>
      </c>
      <c r="H681" s="5">
        <v>0.11838949999999999</v>
      </c>
      <c r="I681" s="5">
        <v>0.13771999999999998</v>
      </c>
      <c r="J681" s="5">
        <v>0.15635089999999999</v>
      </c>
      <c r="K681" s="5">
        <v>0.17433889999999999</v>
      </c>
      <c r="L681" s="5">
        <v>0.19173409999999999</v>
      </c>
      <c r="M681" s="5">
        <v>0.20858109999999999</v>
      </c>
      <c r="N681" s="5">
        <v>0.22491939999999999</v>
      </c>
      <c r="O681" s="5">
        <v>0.24078459999999999</v>
      </c>
      <c r="P681" s="5">
        <v>0.2562084</v>
      </c>
      <c r="Q681" s="5">
        <v>0.27121970000000001</v>
      </c>
      <c r="R681" s="5">
        <v>0.2858443</v>
      </c>
      <c r="S681" s="5">
        <v>0.30010589999999998</v>
      </c>
      <c r="T681" s="5">
        <v>0.31402589999999997</v>
      </c>
      <c r="U681" s="5">
        <v>0.32762399999999997</v>
      </c>
      <c r="V681" s="5">
        <v>0.340918</v>
      </c>
      <c r="W681" s="5">
        <v>0.35392429999999997</v>
      </c>
      <c r="X681" s="5">
        <v>0.36665819999999999</v>
      </c>
      <c r="Y681" s="5">
        <v>0.37913359999999996</v>
      </c>
      <c r="Z681" s="5">
        <v>0.39136329999999997</v>
      </c>
      <c r="AA681" s="5">
        <v>0.40335929999999998</v>
      </c>
      <c r="AB681" s="5">
        <v>0.41513249999999996</v>
      </c>
      <c r="AC681" s="5">
        <v>0.4266934</v>
      </c>
      <c r="AD681" s="5">
        <v>0.43805139999999998</v>
      </c>
      <c r="AE681" s="5">
        <v>0.44921539999999999</v>
      </c>
      <c r="AF681" s="5">
        <v>0.46019389999999999</v>
      </c>
      <c r="AG681" s="5">
        <v>0.47099449999999998</v>
      </c>
      <c r="AH681" s="5">
        <v>0.48162449999999996</v>
      </c>
      <c r="AI681" s="5">
        <v>0.49209079999999999</v>
      </c>
      <c r="AJ681" s="5">
        <v>0.50239990000000001</v>
      </c>
      <c r="AK681" s="5">
        <v>0.5125577</v>
      </c>
      <c r="AL681" s="5">
        <v>0.52256990000000003</v>
      </c>
      <c r="AM681" s="5">
        <v>0.53244199999999997</v>
      </c>
      <c r="AN681" s="5">
        <v>0.54217890000000002</v>
      </c>
      <c r="AO681" s="5">
        <v>0.55178539999999998</v>
      </c>
      <c r="AP681" s="5">
        <v>0.56126609999999999</v>
      </c>
      <c r="AQ681" s="5">
        <v>0.5706253</v>
      </c>
      <c r="AR681" s="5">
        <v>0.57986700000000002</v>
      </c>
      <c r="AS681" s="5">
        <v>0.58899499999999994</v>
      </c>
      <c r="AT681" s="5">
        <v>0.59801309999999996</v>
      </c>
      <c r="AU681" s="5">
        <v>0.60692469999999998</v>
      </c>
      <c r="AV681" s="5">
        <v>0.61573309999999992</v>
      </c>
      <c r="AW681" s="5">
        <v>0.62444139999999992</v>
      </c>
      <c r="AX681" s="5">
        <v>0.63305270000000002</v>
      </c>
      <c r="AY681" s="5">
        <v>0.64156990000000003</v>
      </c>
      <c r="AZ681" s="5">
        <v>0.64999549999999995</v>
      </c>
      <c r="BA681" s="5">
        <v>0.65833239999999993</v>
      </c>
    </row>
    <row r="682" spans="1:53" x14ac:dyDescent="0.25">
      <c r="A682" s="2" t="s">
        <v>2</v>
      </c>
      <c r="B682" s="2" t="s">
        <v>231</v>
      </c>
      <c r="C682" s="3">
        <v>395052</v>
      </c>
      <c r="D682" s="3">
        <v>414804.60000000003</v>
      </c>
      <c r="E682" s="3">
        <v>434557.2</v>
      </c>
      <c r="F682" s="3">
        <v>454309.8</v>
      </c>
      <c r="G682" s="3">
        <v>474062.39999999997</v>
      </c>
      <c r="H682" s="3">
        <v>493815</v>
      </c>
      <c r="I682" s="3">
        <v>513567.60000000003</v>
      </c>
      <c r="J682" s="3">
        <v>533320.20000000007</v>
      </c>
      <c r="K682" s="3">
        <v>553072.79999999993</v>
      </c>
      <c r="L682" s="3">
        <v>572825.4</v>
      </c>
      <c r="M682" s="3">
        <v>592578</v>
      </c>
      <c r="N682" s="3">
        <v>612330.6</v>
      </c>
      <c r="O682" s="3">
        <v>632083.20000000007</v>
      </c>
      <c r="P682" s="3">
        <v>651835.79999999993</v>
      </c>
      <c r="Q682" s="3">
        <v>671588.4</v>
      </c>
      <c r="R682" s="3">
        <v>691341</v>
      </c>
      <c r="S682" s="3">
        <v>711093.6</v>
      </c>
      <c r="T682" s="3">
        <v>730846.20000000007</v>
      </c>
      <c r="U682" s="3">
        <v>750598.79999999993</v>
      </c>
      <c r="V682" s="3">
        <v>770351.4</v>
      </c>
      <c r="W682" s="3">
        <v>790104</v>
      </c>
      <c r="X682" s="3">
        <v>809856.6</v>
      </c>
      <c r="Y682" s="3">
        <v>829609.20000000007</v>
      </c>
      <c r="Z682" s="3">
        <v>849361.79999999993</v>
      </c>
      <c r="AA682" s="3">
        <v>869114.4</v>
      </c>
      <c r="AB682" s="3">
        <v>888867</v>
      </c>
      <c r="AC682" s="3">
        <v>908619.6</v>
      </c>
      <c r="AD682" s="3">
        <v>928372.20000000007</v>
      </c>
      <c r="AE682" s="3">
        <v>948124.79999999993</v>
      </c>
      <c r="AF682" s="3">
        <v>967877.4</v>
      </c>
      <c r="AG682" s="3">
        <v>987630</v>
      </c>
      <c r="AH682" s="3">
        <v>1007382.6</v>
      </c>
      <c r="AI682" s="3">
        <v>1027135.2000000001</v>
      </c>
      <c r="AJ682" s="3">
        <v>1046887.7999999999</v>
      </c>
      <c r="AK682" s="3">
        <v>1066640.4000000001</v>
      </c>
      <c r="AL682" s="3">
        <v>1086393</v>
      </c>
      <c r="AM682" s="3">
        <v>1106145.5999999999</v>
      </c>
      <c r="AN682" s="3">
        <v>1125898.2</v>
      </c>
      <c r="AO682" s="3">
        <v>1145650.8</v>
      </c>
      <c r="AP682" s="3">
        <v>1165403.4000000001</v>
      </c>
      <c r="AQ682" s="3">
        <v>1185156</v>
      </c>
      <c r="AR682" s="3">
        <v>1204908.5999999999</v>
      </c>
      <c r="AS682" s="3">
        <v>1224661.2</v>
      </c>
      <c r="AT682" s="3">
        <v>1244413.8</v>
      </c>
      <c r="AU682" s="3">
        <v>1264166.4000000001</v>
      </c>
      <c r="AV682" s="3">
        <v>1283919</v>
      </c>
      <c r="AW682" s="3">
        <v>1303671.5999999999</v>
      </c>
      <c r="AX682" s="3">
        <v>1323424.2</v>
      </c>
      <c r="AY682" s="3">
        <v>1343176.8</v>
      </c>
      <c r="AZ682" s="3">
        <v>1362929.4000000001</v>
      </c>
      <c r="BA682" s="4">
        <v>1382682</v>
      </c>
    </row>
    <row r="683" spans="1:53" x14ac:dyDescent="0.25">
      <c r="A683" s="2" t="s">
        <v>4</v>
      </c>
      <c r="B683" s="2" t="s">
        <v>231</v>
      </c>
      <c r="C683" s="3">
        <v>0</v>
      </c>
      <c r="D683" s="3">
        <v>395052</v>
      </c>
      <c r="E683" s="3">
        <v>414804.60000000003</v>
      </c>
      <c r="F683" s="3">
        <v>434557.2</v>
      </c>
      <c r="G683" s="3">
        <v>454309.8</v>
      </c>
      <c r="H683" s="3">
        <v>474062.39999999997</v>
      </c>
      <c r="I683" s="3">
        <v>493815</v>
      </c>
      <c r="J683" s="3">
        <v>513567.60000000003</v>
      </c>
      <c r="K683" s="3">
        <v>533320.20000000007</v>
      </c>
      <c r="L683" s="3">
        <v>553072.79999999993</v>
      </c>
      <c r="M683" s="3">
        <v>572825.4</v>
      </c>
      <c r="N683" s="3">
        <v>592578</v>
      </c>
      <c r="O683" s="3">
        <v>612330.6</v>
      </c>
      <c r="P683" s="3">
        <v>632083.20000000007</v>
      </c>
      <c r="Q683" s="3">
        <v>651835.79999999993</v>
      </c>
      <c r="R683" s="3">
        <v>671588.4</v>
      </c>
      <c r="S683" s="3">
        <v>691341</v>
      </c>
      <c r="T683" s="3">
        <v>711093.6</v>
      </c>
      <c r="U683" s="3">
        <v>730846.20000000007</v>
      </c>
      <c r="V683" s="3">
        <v>750598.79999999993</v>
      </c>
      <c r="W683" s="3">
        <v>770351.4</v>
      </c>
      <c r="X683" s="3">
        <v>790104</v>
      </c>
      <c r="Y683" s="3">
        <v>809856.6</v>
      </c>
      <c r="Z683" s="3">
        <v>829609.20000000007</v>
      </c>
      <c r="AA683" s="3">
        <v>849361.79999999993</v>
      </c>
      <c r="AB683" s="3">
        <v>869114.4</v>
      </c>
      <c r="AC683" s="3">
        <v>888867</v>
      </c>
      <c r="AD683" s="3">
        <v>908619.6</v>
      </c>
      <c r="AE683" s="3">
        <v>928372.20000000007</v>
      </c>
      <c r="AF683" s="3">
        <v>948124.79999999993</v>
      </c>
      <c r="AG683" s="3">
        <v>967877.4</v>
      </c>
      <c r="AH683" s="3">
        <v>987630</v>
      </c>
      <c r="AI683" s="3">
        <v>1007382.6</v>
      </c>
      <c r="AJ683" s="3">
        <v>1027135.2000000001</v>
      </c>
      <c r="AK683" s="3">
        <v>1046887.7999999999</v>
      </c>
      <c r="AL683" s="3">
        <v>1066640.4000000001</v>
      </c>
      <c r="AM683" s="3">
        <v>1086393</v>
      </c>
      <c r="AN683" s="3">
        <v>1106145.5999999999</v>
      </c>
      <c r="AO683" s="3">
        <v>1125898.2</v>
      </c>
      <c r="AP683" s="3">
        <v>1145650.8</v>
      </c>
      <c r="AQ683" s="3">
        <v>1165403.4000000001</v>
      </c>
      <c r="AR683" s="3">
        <v>1185156</v>
      </c>
      <c r="AS683" s="3">
        <v>1204908.5999999999</v>
      </c>
      <c r="AT683" s="3">
        <v>1224661.2</v>
      </c>
      <c r="AU683" s="3">
        <v>1244413.8</v>
      </c>
      <c r="AV683" s="3">
        <v>1264166.4000000001</v>
      </c>
      <c r="AW683" s="3">
        <v>1283919</v>
      </c>
      <c r="AX683" s="3">
        <v>1303671.5999999999</v>
      </c>
      <c r="AY683" s="3">
        <v>1323424.2</v>
      </c>
      <c r="AZ683" s="3">
        <v>1343176.8</v>
      </c>
      <c r="BA683" s="4">
        <v>1362929.4000000001</v>
      </c>
    </row>
    <row r="684" spans="1:53" x14ac:dyDescent="0.25">
      <c r="A684" s="2" t="s">
        <v>5</v>
      </c>
      <c r="B684" s="2" t="s">
        <v>231</v>
      </c>
      <c r="C684" s="5">
        <v>7.923079999999999E-2</v>
      </c>
      <c r="D684" s="5">
        <v>0.11981599999999999</v>
      </c>
      <c r="E684" s="5">
        <v>0.19812109999999999</v>
      </c>
      <c r="F684" s="5">
        <v>0.2729279</v>
      </c>
      <c r="G684" s="5">
        <v>0.3445744</v>
      </c>
      <c r="H684" s="5">
        <v>0.41335189999999999</v>
      </c>
      <c r="I684" s="5">
        <v>0.47951369999999999</v>
      </c>
      <c r="J684" s="5">
        <v>0.54328089999999996</v>
      </c>
      <c r="K684" s="5">
        <v>0.60484779999999994</v>
      </c>
      <c r="L684" s="5">
        <v>0.66438589999999997</v>
      </c>
      <c r="M684" s="5">
        <v>0.72204740000000001</v>
      </c>
      <c r="N684" s="5">
        <v>0.77796799999999999</v>
      </c>
      <c r="O684" s="5">
        <v>0.83226899999999993</v>
      </c>
      <c r="P684" s="5">
        <v>0.88505959999999995</v>
      </c>
      <c r="Q684" s="5">
        <v>0.93643799999999999</v>
      </c>
      <c r="R684" s="5">
        <v>0.98649319999999996</v>
      </c>
      <c r="S684" s="5">
        <v>1.0353059</v>
      </c>
      <c r="T684" s="5">
        <v>1.0829494</v>
      </c>
      <c r="U684" s="5">
        <v>1.129491</v>
      </c>
      <c r="V684" s="5">
        <v>1.1749917999999999</v>
      </c>
      <c r="W684" s="5">
        <v>1.2195083</v>
      </c>
      <c r="X684" s="5">
        <v>1.2630920999999999</v>
      </c>
      <c r="Y684" s="5">
        <v>1.3057911</v>
      </c>
      <c r="Z684" s="5">
        <v>1.3476492</v>
      </c>
      <c r="AA684" s="5">
        <v>1.3887072999999999</v>
      </c>
      <c r="AB684" s="5">
        <v>1.4290031999999999</v>
      </c>
      <c r="AC684" s="5">
        <v>1.4685720999999998</v>
      </c>
      <c r="AD684" s="5">
        <v>1.5074467</v>
      </c>
      <c r="AE684" s="5">
        <v>1.5456574999999999</v>
      </c>
      <c r="AF684" s="5">
        <v>1.5832329999999999</v>
      </c>
      <c r="AG684" s="5">
        <v>1.6201998</v>
      </c>
      <c r="AH684" s="5">
        <v>1.6565828</v>
      </c>
      <c r="AI684" s="5">
        <v>1.6924055999999998</v>
      </c>
      <c r="AJ684" s="5">
        <v>1.7276898999999999</v>
      </c>
      <c r="AK684" s="5">
        <v>1.7624567</v>
      </c>
      <c r="AL684" s="5">
        <v>1.7967252</v>
      </c>
      <c r="AM684" s="5">
        <v>1.8305137999999999</v>
      </c>
      <c r="AN684" s="5">
        <v>1.8638399999999999</v>
      </c>
      <c r="AO684" s="5">
        <v>1.8967198999999999</v>
      </c>
      <c r="AP684" s="5">
        <v>1.9291691999999998</v>
      </c>
      <c r="AQ684" s="5">
        <v>1.9612025</v>
      </c>
      <c r="AR684" s="5">
        <v>1.9928336999999998</v>
      </c>
      <c r="AS684" s="5">
        <v>2.0240758999999997</v>
      </c>
      <c r="AT684" s="5">
        <v>2.0549417000000001</v>
      </c>
      <c r="AU684" s="5">
        <v>2.0854429999999997</v>
      </c>
      <c r="AV684" s="5">
        <v>2.1155911999999999</v>
      </c>
      <c r="AW684" s="5">
        <v>2.1453968999999997</v>
      </c>
      <c r="AX684" s="5">
        <v>2.1748704999999999</v>
      </c>
      <c r="AY684" s="5">
        <v>2.2040216999999998</v>
      </c>
      <c r="AZ684" s="5">
        <v>2.2328600000000001</v>
      </c>
      <c r="BA684" s="5">
        <v>2.2613941999999998</v>
      </c>
    </row>
    <row r="685" spans="1:53" x14ac:dyDescent="0.25">
      <c r="A685" s="2" t="s">
        <v>2</v>
      </c>
      <c r="B685" s="2" t="s">
        <v>232</v>
      </c>
      <c r="C685" s="3">
        <v>11999122</v>
      </c>
      <c r="D685" s="3">
        <v>12599078.1</v>
      </c>
      <c r="E685" s="3">
        <v>13199034.200000001</v>
      </c>
      <c r="F685" s="3">
        <v>13798990.299999999</v>
      </c>
      <c r="G685" s="3">
        <v>14398946.4</v>
      </c>
      <c r="H685" s="3">
        <v>14998902.5</v>
      </c>
      <c r="I685" s="3">
        <v>15598858.6</v>
      </c>
      <c r="J685" s="3">
        <v>16198814.700000001</v>
      </c>
      <c r="K685" s="3">
        <v>16798770.800000001</v>
      </c>
      <c r="L685" s="3">
        <v>17398726.899999999</v>
      </c>
      <c r="M685" s="3">
        <v>17998683</v>
      </c>
      <c r="N685" s="3">
        <v>18598639.100000001</v>
      </c>
      <c r="O685" s="3">
        <v>19198595.199999999</v>
      </c>
      <c r="P685" s="3">
        <v>19798551.300000001</v>
      </c>
      <c r="Q685" s="3">
        <v>20398507.399999999</v>
      </c>
      <c r="R685" s="3">
        <v>20998463.5</v>
      </c>
      <c r="S685" s="3">
        <v>21598419.600000001</v>
      </c>
      <c r="T685" s="3">
        <v>22198375.699999999</v>
      </c>
      <c r="U685" s="3">
        <v>22798331.800000001</v>
      </c>
      <c r="V685" s="3">
        <v>23398287.899999999</v>
      </c>
      <c r="W685" s="3">
        <v>23998244</v>
      </c>
      <c r="X685" s="3">
        <v>24598200.099999998</v>
      </c>
      <c r="Y685" s="3">
        <v>25198156.199999999</v>
      </c>
      <c r="Z685" s="3">
        <v>25798112.300000001</v>
      </c>
      <c r="AA685" s="3">
        <v>26398068.400000002</v>
      </c>
      <c r="AB685" s="3">
        <v>26998024.5</v>
      </c>
      <c r="AC685" s="3">
        <v>27597980.599999998</v>
      </c>
      <c r="AD685" s="3">
        <v>28197936.699999999</v>
      </c>
      <c r="AE685" s="3">
        <v>28797892.800000001</v>
      </c>
      <c r="AF685" s="3">
        <v>29397848.900000002</v>
      </c>
      <c r="AG685" s="3">
        <v>29997805</v>
      </c>
      <c r="AH685" s="3">
        <v>30597761.099999998</v>
      </c>
      <c r="AI685" s="3">
        <v>31197717.199999999</v>
      </c>
      <c r="AJ685" s="3">
        <v>31797673.300000001</v>
      </c>
      <c r="AK685" s="3">
        <v>32397629.400000002</v>
      </c>
      <c r="AL685" s="3">
        <v>32997585.5</v>
      </c>
      <c r="AM685" s="3">
        <v>33597541.600000001</v>
      </c>
      <c r="AN685" s="3">
        <v>34197497.700000003</v>
      </c>
      <c r="AO685" s="3">
        <v>34797453.799999997</v>
      </c>
      <c r="AP685" s="3">
        <v>35397409.899999999</v>
      </c>
      <c r="AQ685" s="3">
        <v>35997366</v>
      </c>
      <c r="AR685" s="3">
        <v>36597322.100000001</v>
      </c>
      <c r="AS685" s="3">
        <v>37197278.200000003</v>
      </c>
      <c r="AT685" s="3">
        <v>37797234.299999997</v>
      </c>
      <c r="AU685" s="3">
        <v>38397190.399999999</v>
      </c>
      <c r="AV685" s="3">
        <v>38997146.5</v>
      </c>
      <c r="AW685" s="3">
        <v>39597102.600000001</v>
      </c>
      <c r="AX685" s="3">
        <v>40197058.700000003</v>
      </c>
      <c r="AY685" s="3">
        <v>40797014.799999997</v>
      </c>
      <c r="AZ685" s="3">
        <v>41396970.899999999</v>
      </c>
      <c r="BA685" s="4">
        <v>41996927</v>
      </c>
    </row>
    <row r="686" spans="1:53" x14ac:dyDescent="0.25">
      <c r="A686" s="2" t="s">
        <v>4</v>
      </c>
      <c r="B686" s="2" t="s">
        <v>232</v>
      </c>
      <c r="C686" s="3">
        <v>0</v>
      </c>
      <c r="D686" s="3">
        <v>11999122</v>
      </c>
      <c r="E686" s="3">
        <v>12599078.1</v>
      </c>
      <c r="F686" s="3">
        <v>13199034.200000001</v>
      </c>
      <c r="G686" s="3">
        <v>13798990.299999999</v>
      </c>
      <c r="H686" s="3">
        <v>14398946.4</v>
      </c>
      <c r="I686" s="3">
        <v>14998902.5</v>
      </c>
      <c r="J686" s="3">
        <v>15598858.6</v>
      </c>
      <c r="K686" s="3">
        <v>16198814.700000001</v>
      </c>
      <c r="L686" s="3">
        <v>16798770.800000001</v>
      </c>
      <c r="M686" s="3">
        <v>17398726.899999999</v>
      </c>
      <c r="N686" s="3">
        <v>17998683</v>
      </c>
      <c r="O686" s="3">
        <v>18598639.100000001</v>
      </c>
      <c r="P686" s="3">
        <v>19198595.199999999</v>
      </c>
      <c r="Q686" s="3">
        <v>19798551.300000001</v>
      </c>
      <c r="R686" s="3">
        <v>20398507.399999999</v>
      </c>
      <c r="S686" s="3">
        <v>20998463.5</v>
      </c>
      <c r="T686" s="3">
        <v>21598419.600000001</v>
      </c>
      <c r="U686" s="3">
        <v>22198375.699999999</v>
      </c>
      <c r="V686" s="3">
        <v>22798331.800000001</v>
      </c>
      <c r="W686" s="3">
        <v>23398287.899999999</v>
      </c>
      <c r="X686" s="3">
        <v>23998244</v>
      </c>
      <c r="Y686" s="3">
        <v>24598200.099999998</v>
      </c>
      <c r="Z686" s="3">
        <v>25198156.199999999</v>
      </c>
      <c r="AA686" s="3">
        <v>25798112.300000001</v>
      </c>
      <c r="AB686" s="3">
        <v>26398068.400000002</v>
      </c>
      <c r="AC686" s="3">
        <v>26998024.5</v>
      </c>
      <c r="AD686" s="3">
        <v>27597980.599999998</v>
      </c>
      <c r="AE686" s="3">
        <v>28197936.699999999</v>
      </c>
      <c r="AF686" s="3">
        <v>28797892.800000001</v>
      </c>
      <c r="AG686" s="3">
        <v>29397848.900000002</v>
      </c>
      <c r="AH686" s="3">
        <v>29997805</v>
      </c>
      <c r="AI686" s="3">
        <v>30597761.099999998</v>
      </c>
      <c r="AJ686" s="3">
        <v>31197717.199999999</v>
      </c>
      <c r="AK686" s="3">
        <v>31797673.300000001</v>
      </c>
      <c r="AL686" s="3">
        <v>32397629.400000002</v>
      </c>
      <c r="AM686" s="3">
        <v>32997585.5</v>
      </c>
      <c r="AN686" s="3">
        <v>33597541.600000001</v>
      </c>
      <c r="AO686" s="3">
        <v>34197497.700000003</v>
      </c>
      <c r="AP686" s="3">
        <v>34797453.799999997</v>
      </c>
      <c r="AQ686" s="3">
        <v>35397409.899999999</v>
      </c>
      <c r="AR686" s="3">
        <v>35997366</v>
      </c>
      <c r="AS686" s="3">
        <v>36597322.100000001</v>
      </c>
      <c r="AT686" s="3">
        <v>37197278.200000003</v>
      </c>
      <c r="AU686" s="3">
        <v>37797234.299999997</v>
      </c>
      <c r="AV686" s="3">
        <v>38397190.399999999</v>
      </c>
      <c r="AW686" s="3">
        <v>38997146.5</v>
      </c>
      <c r="AX686" s="3">
        <v>39597102.600000001</v>
      </c>
      <c r="AY686" s="3">
        <v>40197058.700000003</v>
      </c>
      <c r="AZ686" s="3">
        <v>40797014.799999997</v>
      </c>
      <c r="BA686" s="4">
        <v>41396970.899999999</v>
      </c>
    </row>
    <row r="687" spans="1:53" x14ac:dyDescent="0.25">
      <c r="A687" s="2" t="s">
        <v>5</v>
      </c>
      <c r="B687" s="2" t="s">
        <v>232</v>
      </c>
      <c r="C687" s="5">
        <v>3.3076899999999999E-2</v>
      </c>
      <c r="D687" s="5">
        <v>0.16151879999999999</v>
      </c>
      <c r="E687" s="5">
        <v>0.4093348</v>
      </c>
      <c r="F687" s="5">
        <v>0.64607949999999992</v>
      </c>
      <c r="G687" s="5">
        <v>0.8728224</v>
      </c>
      <c r="H687" s="5">
        <v>1.0904859999999998</v>
      </c>
      <c r="I687" s="5">
        <v>1.2998714</v>
      </c>
      <c r="J687" s="5">
        <v>1.5016784999999999</v>
      </c>
      <c r="K687" s="5">
        <v>1.6965220999999999</v>
      </c>
      <c r="L687" s="5">
        <v>1.8849450999999999</v>
      </c>
      <c r="M687" s="5">
        <v>2.0674291999999999</v>
      </c>
      <c r="N687" s="5">
        <v>2.2444037999999997</v>
      </c>
      <c r="O687" s="5">
        <v>2.4162529999999998</v>
      </c>
      <c r="P687" s="5">
        <v>2.5833219000000001</v>
      </c>
      <c r="Q687" s="5">
        <v>2.7459216</v>
      </c>
      <c r="R687" s="5">
        <v>2.9043335999999997</v>
      </c>
      <c r="S687" s="5">
        <v>3.0588132999999997</v>
      </c>
      <c r="T687" s="5">
        <v>3.2095932</v>
      </c>
      <c r="U687" s="5">
        <v>3.3568852999999996</v>
      </c>
      <c r="V687" s="5">
        <v>3.5008839999999997</v>
      </c>
      <c r="W687" s="5">
        <v>3.6417674</v>
      </c>
      <c r="X687" s="5">
        <v>3.7796992999999999</v>
      </c>
      <c r="Y687" s="5">
        <v>3.9148307</v>
      </c>
      <c r="Z687" s="5">
        <v>4.0473010999999994</v>
      </c>
      <c r="AA687" s="5">
        <v>4.1772396999999994</v>
      </c>
      <c r="AB687" s="5">
        <v>4.3047661000000002</v>
      </c>
      <c r="AC687" s="5">
        <v>4.4299916999999995</v>
      </c>
      <c r="AD687" s="5">
        <v>4.5530200000000001</v>
      </c>
      <c r="AE687" s="5">
        <v>4.6739474999999997</v>
      </c>
      <c r="AF687" s="5">
        <v>4.7928644</v>
      </c>
      <c r="AG687" s="5">
        <v>4.9098549</v>
      </c>
      <c r="AH687" s="5">
        <v>5.0249980999999995</v>
      </c>
      <c r="AI687" s="5">
        <v>5.1383679999999998</v>
      </c>
      <c r="AJ687" s="5">
        <v>5.2500342</v>
      </c>
      <c r="AK687" s="5">
        <v>5.3600620999999995</v>
      </c>
      <c r="AL687" s="5">
        <v>5.4685132999999997</v>
      </c>
      <c r="AM687" s="5">
        <v>5.5754457999999998</v>
      </c>
      <c r="AN687" s="5">
        <v>5.6809145999999995</v>
      </c>
      <c r="AO687" s="5">
        <v>5.7849715000000002</v>
      </c>
      <c r="AP687" s="5">
        <v>5.8876653000000001</v>
      </c>
      <c r="AQ687" s="5">
        <v>5.9890425</v>
      </c>
      <c r="AR687" s="5">
        <v>6.0891471999999993</v>
      </c>
      <c r="AS687" s="5">
        <v>6.1880208999999997</v>
      </c>
      <c r="AT687" s="5">
        <v>6.2857034999999994</v>
      </c>
      <c r="AU687" s="5">
        <v>6.3822323999999995</v>
      </c>
      <c r="AV687" s="5">
        <v>6.4776435999999995</v>
      </c>
      <c r="AW687" s="5">
        <v>6.5719712000000001</v>
      </c>
      <c r="AX687" s="5">
        <v>6.6652477000000001</v>
      </c>
      <c r="AY687" s="5">
        <v>6.7575040999999993</v>
      </c>
      <c r="AZ687" s="5">
        <v>6.8487698999999997</v>
      </c>
      <c r="BA687" s="5">
        <v>6.9390735999999995</v>
      </c>
    </row>
    <row r="688" spans="1:53" x14ac:dyDescent="0.25">
      <c r="A688" s="2" t="s">
        <v>2</v>
      </c>
      <c r="B688" s="2" t="s">
        <v>233</v>
      </c>
      <c r="C688" s="3">
        <v>1981234</v>
      </c>
      <c r="D688" s="3">
        <v>2080295.7000000002</v>
      </c>
      <c r="E688" s="3">
        <v>2179357.4000000004</v>
      </c>
      <c r="F688" s="3">
        <v>2278419.0999999996</v>
      </c>
      <c r="G688" s="3">
        <v>2377480.7999999998</v>
      </c>
      <c r="H688" s="3">
        <v>2476542.5</v>
      </c>
      <c r="I688" s="3">
        <v>2575604.2000000002</v>
      </c>
      <c r="J688" s="3">
        <v>2674665.9000000004</v>
      </c>
      <c r="K688" s="3">
        <v>2773727.5999999996</v>
      </c>
      <c r="L688" s="3">
        <v>2872789.3</v>
      </c>
      <c r="M688" s="3">
        <v>2971851</v>
      </c>
      <c r="N688" s="3">
        <v>3070912.7</v>
      </c>
      <c r="O688" s="3">
        <v>3169974.4000000004</v>
      </c>
      <c r="P688" s="3">
        <v>3269036.0999999996</v>
      </c>
      <c r="Q688" s="3">
        <v>3368097.8</v>
      </c>
      <c r="R688" s="3">
        <v>3467159.5</v>
      </c>
      <c r="S688" s="3">
        <v>3566221.2</v>
      </c>
      <c r="T688" s="3">
        <v>3665282.9000000004</v>
      </c>
      <c r="U688" s="3">
        <v>3764344.5999999996</v>
      </c>
      <c r="V688" s="3">
        <v>3863406.3</v>
      </c>
      <c r="W688" s="3">
        <v>3962468</v>
      </c>
      <c r="X688" s="3">
        <v>4061529.6999999997</v>
      </c>
      <c r="Y688" s="3">
        <v>4160591.4000000004</v>
      </c>
      <c r="Z688" s="3">
        <v>4259653.0999999996</v>
      </c>
      <c r="AA688" s="3">
        <v>4358714.8000000007</v>
      </c>
      <c r="AB688" s="3">
        <v>4457776.5</v>
      </c>
      <c r="AC688" s="3">
        <v>4556838.1999999993</v>
      </c>
      <c r="AD688" s="3">
        <v>4655899.9000000004</v>
      </c>
      <c r="AE688" s="3">
        <v>4754961.5999999996</v>
      </c>
      <c r="AF688" s="3">
        <v>4854023.3000000007</v>
      </c>
      <c r="AG688" s="3">
        <v>4953085</v>
      </c>
      <c r="AH688" s="3">
        <v>5052146.6999999993</v>
      </c>
      <c r="AI688" s="3">
        <v>5151208.4000000004</v>
      </c>
      <c r="AJ688" s="3">
        <v>5250270.0999999996</v>
      </c>
      <c r="AK688" s="3">
        <v>5349331.8000000007</v>
      </c>
      <c r="AL688" s="3">
        <v>5448393.5</v>
      </c>
      <c r="AM688" s="3">
        <v>5547455.1999999993</v>
      </c>
      <c r="AN688" s="3">
        <v>5646516.9000000004</v>
      </c>
      <c r="AO688" s="3">
        <v>5745578.5999999996</v>
      </c>
      <c r="AP688" s="3">
        <v>5844640.3000000007</v>
      </c>
      <c r="AQ688" s="3">
        <v>5943702</v>
      </c>
      <c r="AR688" s="3">
        <v>6042763.6999999993</v>
      </c>
      <c r="AS688" s="3">
        <v>6141825.4000000004</v>
      </c>
      <c r="AT688" s="3">
        <v>6240887.0999999996</v>
      </c>
      <c r="AU688" s="3">
        <v>6339948.8000000007</v>
      </c>
      <c r="AV688" s="3">
        <v>6439010.5</v>
      </c>
      <c r="AW688" s="3">
        <v>6538072.1999999993</v>
      </c>
      <c r="AX688" s="3">
        <v>6637133.9000000004</v>
      </c>
      <c r="AY688" s="3">
        <v>6736195.5999999996</v>
      </c>
      <c r="AZ688" s="3">
        <v>6835257.3000000007</v>
      </c>
      <c r="BA688" s="4">
        <v>6934319</v>
      </c>
    </row>
    <row r="689" spans="1:53" x14ac:dyDescent="0.25">
      <c r="A689" s="2" t="s">
        <v>4</v>
      </c>
      <c r="B689" s="2" t="s">
        <v>233</v>
      </c>
      <c r="C689" s="3">
        <v>0</v>
      </c>
      <c r="D689" s="3">
        <v>1981234</v>
      </c>
      <c r="E689" s="3">
        <v>2080295.7000000002</v>
      </c>
      <c r="F689" s="3">
        <v>2179357.4000000004</v>
      </c>
      <c r="G689" s="3">
        <v>2278419.0999999996</v>
      </c>
      <c r="H689" s="3">
        <v>2377480.7999999998</v>
      </c>
      <c r="I689" s="3">
        <v>2476542.5</v>
      </c>
      <c r="J689" s="3">
        <v>2575604.2000000002</v>
      </c>
      <c r="K689" s="3">
        <v>2674665.9000000004</v>
      </c>
      <c r="L689" s="3">
        <v>2773727.5999999996</v>
      </c>
      <c r="M689" s="3">
        <v>2872789.3</v>
      </c>
      <c r="N689" s="3">
        <v>2971851</v>
      </c>
      <c r="O689" s="3">
        <v>3070912.7</v>
      </c>
      <c r="P689" s="3">
        <v>3169974.4000000004</v>
      </c>
      <c r="Q689" s="3">
        <v>3269036.0999999996</v>
      </c>
      <c r="R689" s="3">
        <v>3368097.8</v>
      </c>
      <c r="S689" s="3">
        <v>3467159.5</v>
      </c>
      <c r="T689" s="3">
        <v>3566221.2</v>
      </c>
      <c r="U689" s="3">
        <v>3665282.9000000004</v>
      </c>
      <c r="V689" s="3">
        <v>3764344.5999999996</v>
      </c>
      <c r="W689" s="3">
        <v>3863406.3</v>
      </c>
      <c r="X689" s="3">
        <v>3962468</v>
      </c>
      <c r="Y689" s="3">
        <v>4061529.6999999997</v>
      </c>
      <c r="Z689" s="3">
        <v>4160591.4000000004</v>
      </c>
      <c r="AA689" s="3">
        <v>4259653.0999999996</v>
      </c>
      <c r="AB689" s="3">
        <v>4358714.8000000007</v>
      </c>
      <c r="AC689" s="3">
        <v>4457776.5</v>
      </c>
      <c r="AD689" s="3">
        <v>4556838.1999999993</v>
      </c>
      <c r="AE689" s="3">
        <v>4655899.9000000004</v>
      </c>
      <c r="AF689" s="3">
        <v>4754961.5999999996</v>
      </c>
      <c r="AG689" s="3">
        <v>4854023.3000000007</v>
      </c>
      <c r="AH689" s="3">
        <v>4953085</v>
      </c>
      <c r="AI689" s="3">
        <v>5052146.6999999993</v>
      </c>
      <c r="AJ689" s="3">
        <v>5151208.4000000004</v>
      </c>
      <c r="AK689" s="3">
        <v>5250270.0999999996</v>
      </c>
      <c r="AL689" s="3">
        <v>5349331.8000000007</v>
      </c>
      <c r="AM689" s="3">
        <v>5448393.5</v>
      </c>
      <c r="AN689" s="3">
        <v>5547455.1999999993</v>
      </c>
      <c r="AO689" s="3">
        <v>5646516.9000000004</v>
      </c>
      <c r="AP689" s="3">
        <v>5745578.5999999996</v>
      </c>
      <c r="AQ689" s="3">
        <v>5844640.3000000007</v>
      </c>
      <c r="AR689" s="3">
        <v>5943702</v>
      </c>
      <c r="AS689" s="3">
        <v>6042763.6999999993</v>
      </c>
      <c r="AT689" s="3">
        <v>6141825.4000000004</v>
      </c>
      <c r="AU689" s="3">
        <v>6240887.0999999996</v>
      </c>
      <c r="AV689" s="3">
        <v>6339948.8000000007</v>
      </c>
      <c r="AW689" s="3">
        <v>6439010.5</v>
      </c>
      <c r="AX689" s="3">
        <v>6538072.1999999993</v>
      </c>
      <c r="AY689" s="3">
        <v>6637133.9000000004</v>
      </c>
      <c r="AZ689" s="3">
        <v>6736195.5999999996</v>
      </c>
      <c r="BA689" s="4">
        <v>6835257.3000000007</v>
      </c>
    </row>
    <row r="690" spans="1:53" x14ac:dyDescent="0.25">
      <c r="A690" s="2" t="s">
        <v>5</v>
      </c>
      <c r="B690" s="2" t="s">
        <v>233</v>
      </c>
      <c r="C690" s="5">
        <v>2.5961499999999998E-2</v>
      </c>
      <c r="D690" s="5">
        <v>4.5223899999999997E-2</v>
      </c>
      <c r="E690" s="5">
        <v>8.2388900000000001E-2</v>
      </c>
      <c r="F690" s="5">
        <v>0.1178934</v>
      </c>
      <c r="G690" s="5">
        <v>0.15189800000000001</v>
      </c>
      <c r="H690" s="5">
        <v>0.18454099999999998</v>
      </c>
      <c r="I690" s="5">
        <v>0.21594249999999998</v>
      </c>
      <c r="J690" s="5">
        <v>0.2462075</v>
      </c>
      <c r="K690" s="5">
        <v>0.27542820000000001</v>
      </c>
      <c r="L690" s="5">
        <v>0.30368590000000001</v>
      </c>
      <c r="M690" s="5">
        <v>0.33105309999999999</v>
      </c>
      <c r="N690" s="5">
        <v>0.35759389999999996</v>
      </c>
      <c r="O690" s="5">
        <v>0.38336609999999999</v>
      </c>
      <c r="P690" s="5">
        <v>0.40842139999999999</v>
      </c>
      <c r="Q690" s="5">
        <v>0.43280649999999998</v>
      </c>
      <c r="R690" s="5">
        <v>0.45656349999999996</v>
      </c>
      <c r="S690" s="5">
        <v>0.47973079999999996</v>
      </c>
      <c r="T690" s="5">
        <v>0.50234319999999999</v>
      </c>
      <c r="U690" s="5">
        <v>0.52443260000000003</v>
      </c>
      <c r="V690" s="5">
        <v>0.54602810000000002</v>
      </c>
      <c r="W690" s="5">
        <v>0.56715629999999995</v>
      </c>
      <c r="X690" s="5">
        <v>0.58784190000000003</v>
      </c>
      <c r="Y690" s="5">
        <v>0.60810759999999997</v>
      </c>
      <c r="Z690" s="5">
        <v>0.62797409999999998</v>
      </c>
      <c r="AA690" s="5">
        <v>0.64746099999999995</v>
      </c>
      <c r="AB690" s="5">
        <v>0.66658609999999996</v>
      </c>
      <c r="AC690" s="5">
        <v>0.68536619999999993</v>
      </c>
      <c r="AD690" s="5">
        <v>0.70381669999999996</v>
      </c>
      <c r="AE690" s="5">
        <v>0.72195219999999993</v>
      </c>
      <c r="AF690" s="5">
        <v>0.73978619999999995</v>
      </c>
      <c r="AG690" s="5">
        <v>0.75733119999999998</v>
      </c>
      <c r="AH690" s="5">
        <v>0.77459919999999993</v>
      </c>
      <c r="AI690" s="5">
        <v>0.79160129999999995</v>
      </c>
      <c r="AJ690" s="5">
        <v>0.80834779999999995</v>
      </c>
      <c r="AK690" s="5">
        <v>0.82484869999999999</v>
      </c>
      <c r="AL690" s="5">
        <v>0.84111309999999995</v>
      </c>
      <c r="AM690" s="5">
        <v>0.85714979999999996</v>
      </c>
      <c r="AN690" s="5">
        <v>0.87296689999999999</v>
      </c>
      <c r="AO690" s="5">
        <v>0.88857229999999998</v>
      </c>
      <c r="AP690" s="5">
        <v>0.90397329999999998</v>
      </c>
      <c r="AQ690" s="5">
        <v>0.91917679999999991</v>
      </c>
      <c r="AR690" s="5">
        <v>0.93418950000000001</v>
      </c>
      <c r="AS690" s="5">
        <v>0.94901759999999991</v>
      </c>
      <c r="AT690" s="5">
        <v>0.96366699999999994</v>
      </c>
      <c r="AU690" s="5">
        <v>0.9781434</v>
      </c>
      <c r="AV690" s="5">
        <v>0.99245229999999995</v>
      </c>
      <c r="AW690" s="5">
        <v>1.0065985</v>
      </c>
      <c r="AX690" s="5">
        <v>1.0205872</v>
      </c>
      <c r="AY690" s="5">
        <v>1.0344229</v>
      </c>
      <c r="AZ690" s="5">
        <v>1.0481099999999999</v>
      </c>
      <c r="BA690" s="5">
        <v>1.0616527999999998</v>
      </c>
    </row>
    <row r="691" spans="1:53" x14ac:dyDescent="0.25">
      <c r="A691" s="2" t="s">
        <v>2</v>
      </c>
      <c r="B691" s="2" t="s">
        <v>234</v>
      </c>
      <c r="C691" s="3">
        <v>1126336.8</v>
      </c>
      <c r="D691" s="3">
        <v>1182653.6400000001</v>
      </c>
      <c r="E691" s="3">
        <v>1238970.4800000002</v>
      </c>
      <c r="F691" s="3">
        <v>1295287.32</v>
      </c>
      <c r="G691" s="3">
        <v>1351604.16</v>
      </c>
      <c r="H691" s="3">
        <v>1407921</v>
      </c>
      <c r="I691" s="3">
        <v>1464237.84</v>
      </c>
      <c r="J691" s="3">
        <v>1520554.6800000002</v>
      </c>
      <c r="K691" s="3">
        <v>1576871.52</v>
      </c>
      <c r="L691" s="3">
        <v>1633188.36</v>
      </c>
      <c r="M691" s="3">
        <v>1689505.2000000002</v>
      </c>
      <c r="N691" s="3">
        <v>1745822.04</v>
      </c>
      <c r="O691" s="3">
        <v>1802138.8800000001</v>
      </c>
      <c r="P691" s="3">
        <v>1858455.72</v>
      </c>
      <c r="Q691" s="3">
        <v>1914772.56</v>
      </c>
      <c r="R691" s="3">
        <v>1971089.4000000001</v>
      </c>
      <c r="S691" s="3">
        <v>2027406.2400000002</v>
      </c>
      <c r="T691" s="3">
        <v>2083723.08</v>
      </c>
      <c r="U691" s="3">
        <v>2140039.92</v>
      </c>
      <c r="V691" s="3">
        <v>2196356.7600000002</v>
      </c>
      <c r="W691" s="3">
        <v>2252673.6</v>
      </c>
      <c r="X691" s="3">
        <v>2308990.44</v>
      </c>
      <c r="Y691" s="3">
        <v>2365307.2800000003</v>
      </c>
      <c r="Z691" s="3">
        <v>2421624.12</v>
      </c>
      <c r="AA691" s="3">
        <v>2477940.9600000004</v>
      </c>
      <c r="AB691" s="3">
        <v>2534257.8000000003</v>
      </c>
      <c r="AC691" s="3">
        <v>2590574.64</v>
      </c>
      <c r="AD691" s="3">
        <v>2646891.48</v>
      </c>
      <c r="AE691" s="3">
        <v>2703208.32</v>
      </c>
      <c r="AF691" s="3">
        <v>2759525.16</v>
      </c>
      <c r="AG691" s="3">
        <v>2815842</v>
      </c>
      <c r="AH691" s="3">
        <v>2872158.84</v>
      </c>
      <c r="AI691" s="3">
        <v>2928475.68</v>
      </c>
      <c r="AJ691" s="3">
        <v>2984792.52</v>
      </c>
      <c r="AK691" s="3">
        <v>3041109.3600000003</v>
      </c>
      <c r="AL691" s="3">
        <v>3097426.2</v>
      </c>
      <c r="AM691" s="3">
        <v>3153743.04</v>
      </c>
      <c r="AN691" s="3">
        <v>3210059.8800000004</v>
      </c>
      <c r="AO691" s="3">
        <v>3266376.72</v>
      </c>
      <c r="AP691" s="3">
        <v>3322693.5600000005</v>
      </c>
      <c r="AQ691" s="3">
        <v>3379010.4000000004</v>
      </c>
      <c r="AR691" s="3">
        <v>3435327.2399999998</v>
      </c>
      <c r="AS691" s="3">
        <v>3491644.08</v>
      </c>
      <c r="AT691" s="3">
        <v>3547960.92</v>
      </c>
      <c r="AU691" s="3">
        <v>3604277.7600000002</v>
      </c>
      <c r="AV691" s="3">
        <v>3660594.6</v>
      </c>
      <c r="AW691" s="3">
        <v>3716911.44</v>
      </c>
      <c r="AX691" s="3">
        <v>3773228.2800000003</v>
      </c>
      <c r="AY691" s="3">
        <v>3829545.12</v>
      </c>
      <c r="AZ691" s="3">
        <v>3885861.9600000004</v>
      </c>
      <c r="BA691" s="4">
        <v>3942178.8000000003</v>
      </c>
    </row>
    <row r="692" spans="1:53" x14ac:dyDescent="0.25">
      <c r="A692" s="2" t="s">
        <v>4</v>
      </c>
      <c r="B692" s="2" t="s">
        <v>234</v>
      </c>
      <c r="C692" s="3">
        <v>0</v>
      </c>
      <c r="D692" s="3">
        <v>1126336.8</v>
      </c>
      <c r="E692" s="3">
        <v>1182653.6400000001</v>
      </c>
      <c r="F692" s="3">
        <v>1238970.4800000002</v>
      </c>
      <c r="G692" s="3">
        <v>1295287.32</v>
      </c>
      <c r="H692" s="3">
        <v>1351604.16</v>
      </c>
      <c r="I692" s="3">
        <v>1407921</v>
      </c>
      <c r="J692" s="3">
        <v>1464237.84</v>
      </c>
      <c r="K692" s="3">
        <v>1520554.6800000002</v>
      </c>
      <c r="L692" s="3">
        <v>1576871.52</v>
      </c>
      <c r="M692" s="3">
        <v>1633188.36</v>
      </c>
      <c r="N692" s="3">
        <v>1689505.2000000002</v>
      </c>
      <c r="O692" s="3">
        <v>1745822.04</v>
      </c>
      <c r="P692" s="3">
        <v>1802138.8800000001</v>
      </c>
      <c r="Q692" s="3">
        <v>1858455.72</v>
      </c>
      <c r="R692" s="3">
        <v>1914772.56</v>
      </c>
      <c r="S692" s="3">
        <v>1971089.4000000001</v>
      </c>
      <c r="T692" s="3">
        <v>2027406.2400000002</v>
      </c>
      <c r="U692" s="3">
        <v>2083723.08</v>
      </c>
      <c r="V692" s="3">
        <v>2140039.92</v>
      </c>
      <c r="W692" s="3">
        <v>2196356.7600000002</v>
      </c>
      <c r="X692" s="3">
        <v>2252673.6</v>
      </c>
      <c r="Y692" s="3">
        <v>2308990.44</v>
      </c>
      <c r="Z692" s="3">
        <v>2365307.2800000003</v>
      </c>
      <c r="AA692" s="3">
        <v>2421624.12</v>
      </c>
      <c r="AB692" s="3">
        <v>2477940.9600000004</v>
      </c>
      <c r="AC692" s="3">
        <v>2534257.8000000003</v>
      </c>
      <c r="AD692" s="3">
        <v>2590574.64</v>
      </c>
      <c r="AE692" s="3">
        <v>2646891.48</v>
      </c>
      <c r="AF692" s="3">
        <v>2703208.32</v>
      </c>
      <c r="AG692" s="3">
        <v>2759525.16</v>
      </c>
      <c r="AH692" s="3">
        <v>2815842</v>
      </c>
      <c r="AI692" s="3">
        <v>2872158.84</v>
      </c>
      <c r="AJ692" s="3">
        <v>2928475.68</v>
      </c>
      <c r="AK692" s="3">
        <v>2984792.52</v>
      </c>
      <c r="AL692" s="3">
        <v>3041109.3600000003</v>
      </c>
      <c r="AM692" s="3">
        <v>3097426.2</v>
      </c>
      <c r="AN692" s="3">
        <v>3153743.04</v>
      </c>
      <c r="AO692" s="3">
        <v>3210059.8800000004</v>
      </c>
      <c r="AP692" s="3">
        <v>3266376.72</v>
      </c>
      <c r="AQ692" s="3">
        <v>3322693.5600000005</v>
      </c>
      <c r="AR692" s="3">
        <v>3379010.4000000004</v>
      </c>
      <c r="AS692" s="3">
        <v>3435327.2399999998</v>
      </c>
      <c r="AT692" s="3">
        <v>3491644.08</v>
      </c>
      <c r="AU692" s="3">
        <v>3547960.92</v>
      </c>
      <c r="AV692" s="3">
        <v>3604277.7600000002</v>
      </c>
      <c r="AW692" s="3">
        <v>3660594.6</v>
      </c>
      <c r="AX692" s="3">
        <v>3716911.44</v>
      </c>
      <c r="AY692" s="3">
        <v>3773228.2800000003</v>
      </c>
      <c r="AZ692" s="3">
        <v>3829545.12</v>
      </c>
      <c r="BA692" s="4">
        <v>3885861.9600000004</v>
      </c>
    </row>
    <row r="693" spans="1:53" x14ac:dyDescent="0.25">
      <c r="A693" s="2" t="s">
        <v>5</v>
      </c>
      <c r="B693" s="2" t="s">
        <v>234</v>
      </c>
      <c r="C693" s="5">
        <v>3.69231E-2</v>
      </c>
      <c r="D693" s="5">
        <v>7.4207499999999996E-2</v>
      </c>
      <c r="E693" s="5">
        <v>0.1461442</v>
      </c>
      <c r="F693" s="5">
        <v>0.214867</v>
      </c>
      <c r="G693" s="5">
        <v>0.28068650000000001</v>
      </c>
      <c r="H693" s="5">
        <v>0.34387049999999997</v>
      </c>
      <c r="I693" s="5">
        <v>0.40465139999999999</v>
      </c>
      <c r="J693" s="5">
        <v>0.46323249999999999</v>
      </c>
      <c r="K693" s="5">
        <v>0.51979219999999993</v>
      </c>
      <c r="L693" s="5">
        <v>0.57448809999999995</v>
      </c>
      <c r="M693" s="5">
        <v>0.62746009999999997</v>
      </c>
      <c r="N693" s="5">
        <v>0.67883269999999996</v>
      </c>
      <c r="O693" s="5">
        <v>0.72871750000000002</v>
      </c>
      <c r="P693" s="5">
        <v>0.77721469999999993</v>
      </c>
      <c r="Q693" s="5">
        <v>0.8244146</v>
      </c>
      <c r="R693" s="5">
        <v>0.87039879999999992</v>
      </c>
      <c r="S693" s="5">
        <v>0.91524159999999999</v>
      </c>
      <c r="T693" s="5">
        <v>0.95901029999999998</v>
      </c>
      <c r="U693" s="5">
        <v>1.0017666999999999</v>
      </c>
      <c r="V693" s="5">
        <v>1.0435669999999999</v>
      </c>
      <c r="W693" s="5">
        <v>1.084463</v>
      </c>
      <c r="X693" s="5">
        <v>1.1245022</v>
      </c>
      <c r="Y693" s="5">
        <v>1.1637284999999999</v>
      </c>
      <c r="Z693" s="5">
        <v>1.2021823</v>
      </c>
      <c r="AA693" s="5">
        <v>1.2399012</v>
      </c>
      <c r="AB693" s="5">
        <v>1.2769199</v>
      </c>
      <c r="AC693" s="5">
        <v>1.3132706999999999</v>
      </c>
      <c r="AD693" s="5">
        <v>1.3489837</v>
      </c>
      <c r="AE693" s="5">
        <v>1.3840868</v>
      </c>
      <c r="AF693" s="5">
        <v>1.4186063</v>
      </c>
      <c r="AG693" s="5">
        <v>1.4525667</v>
      </c>
      <c r="AH693" s="5">
        <v>1.4859906999999999</v>
      </c>
      <c r="AI693" s="5">
        <v>1.5188999999999999</v>
      </c>
      <c r="AJ693" s="5">
        <v>1.5513147999999999</v>
      </c>
      <c r="AK693" s="5">
        <v>1.5832538999999999</v>
      </c>
      <c r="AL693" s="5">
        <v>1.6147353999999998</v>
      </c>
      <c r="AM693" s="5">
        <v>1.6457761</v>
      </c>
      <c r="AN693" s="5">
        <v>1.6763918</v>
      </c>
      <c r="AO693" s="5">
        <v>1.7065976999999999</v>
      </c>
      <c r="AP693" s="5">
        <v>1.7364078999999999</v>
      </c>
      <c r="AQ693" s="5">
        <v>1.765836</v>
      </c>
      <c r="AR693" s="5">
        <v>1.7948945999999999</v>
      </c>
      <c r="AS693" s="5">
        <v>1.823596</v>
      </c>
      <c r="AT693" s="5">
        <v>1.8519515</v>
      </c>
      <c r="AU693" s="5">
        <v>1.8799721999999999</v>
      </c>
      <c r="AV693" s="5">
        <v>1.9076683999999999</v>
      </c>
      <c r="AW693" s="5">
        <v>1.9350499999999999</v>
      </c>
      <c r="AX693" s="5">
        <v>1.9621265999999999</v>
      </c>
      <c r="AY693" s="5">
        <v>1.988907</v>
      </c>
      <c r="AZ693" s="5">
        <v>2.0153998999999998</v>
      </c>
      <c r="BA693" s="5">
        <v>2.0416133999999997</v>
      </c>
    </row>
    <row r="694" spans="1:53" x14ac:dyDescent="0.25">
      <c r="A694" s="2" t="s">
        <v>2</v>
      </c>
      <c r="B694" s="2" t="s">
        <v>235</v>
      </c>
      <c r="C694" s="3">
        <v>1574791.2</v>
      </c>
      <c r="D694" s="3">
        <v>1653530.76</v>
      </c>
      <c r="E694" s="3">
        <v>1732270.32</v>
      </c>
      <c r="F694" s="3">
        <v>1811009.88</v>
      </c>
      <c r="G694" s="3">
        <v>1889749.44</v>
      </c>
      <c r="H694" s="3">
        <v>1968489</v>
      </c>
      <c r="I694" s="3">
        <v>2047228.56</v>
      </c>
      <c r="J694" s="3">
        <v>2125968.12</v>
      </c>
      <c r="K694" s="3">
        <v>2204707.6799999997</v>
      </c>
      <c r="L694" s="3">
        <v>2283447.2399999998</v>
      </c>
      <c r="M694" s="3">
        <v>2362186.7999999998</v>
      </c>
      <c r="N694" s="3">
        <v>2440926.36</v>
      </c>
      <c r="O694" s="3">
        <v>2519665.92</v>
      </c>
      <c r="P694" s="3">
        <v>2598405.48</v>
      </c>
      <c r="Q694" s="3">
        <v>2677145.04</v>
      </c>
      <c r="R694" s="3">
        <v>2755884.6</v>
      </c>
      <c r="S694" s="3">
        <v>2834624.16</v>
      </c>
      <c r="T694" s="3">
        <v>2913363.72</v>
      </c>
      <c r="U694" s="3">
        <v>2992103.28</v>
      </c>
      <c r="V694" s="3">
        <v>3070842.84</v>
      </c>
      <c r="W694" s="3">
        <v>3149582.4</v>
      </c>
      <c r="X694" s="3">
        <v>3228321.9599999995</v>
      </c>
      <c r="Y694" s="3">
        <v>3307061.52</v>
      </c>
      <c r="Z694" s="3">
        <v>3385801.0799999996</v>
      </c>
      <c r="AA694" s="3">
        <v>3464540.64</v>
      </c>
      <c r="AB694" s="3">
        <v>3543280.1999999997</v>
      </c>
      <c r="AC694" s="3">
        <v>3622019.76</v>
      </c>
      <c r="AD694" s="3">
        <v>3700759.32</v>
      </c>
      <c r="AE694" s="3">
        <v>3779498.88</v>
      </c>
      <c r="AF694" s="3">
        <v>3858238.44</v>
      </c>
      <c r="AG694" s="3">
        <v>3936978</v>
      </c>
      <c r="AH694" s="3">
        <v>4015717.5599999996</v>
      </c>
      <c r="AI694" s="3">
        <v>4094457.12</v>
      </c>
      <c r="AJ694" s="3">
        <v>4173196.6799999997</v>
      </c>
      <c r="AK694" s="3">
        <v>4251936.24</v>
      </c>
      <c r="AL694" s="3">
        <v>4330675.8</v>
      </c>
      <c r="AM694" s="3">
        <v>4409415.3599999994</v>
      </c>
      <c r="AN694" s="3">
        <v>4488154.92</v>
      </c>
      <c r="AO694" s="3">
        <v>4566894.4799999995</v>
      </c>
      <c r="AP694" s="3">
        <v>4645634.04</v>
      </c>
      <c r="AQ694" s="3">
        <v>4724373.5999999996</v>
      </c>
      <c r="AR694" s="3">
        <v>4803113.1599999992</v>
      </c>
      <c r="AS694" s="3">
        <v>4881852.72</v>
      </c>
      <c r="AT694" s="3">
        <v>4960592.2799999993</v>
      </c>
      <c r="AU694" s="3">
        <v>5039331.84</v>
      </c>
      <c r="AV694" s="3">
        <v>5118071.3999999994</v>
      </c>
      <c r="AW694" s="3">
        <v>5196810.96</v>
      </c>
      <c r="AX694" s="3">
        <v>5275550.5199999996</v>
      </c>
      <c r="AY694" s="3">
        <v>5354290.08</v>
      </c>
      <c r="AZ694" s="3">
        <v>5433029.6399999997</v>
      </c>
      <c r="BA694" s="4">
        <v>5511769.2000000002</v>
      </c>
    </row>
    <row r="695" spans="1:53" x14ac:dyDescent="0.25">
      <c r="A695" s="2" t="s">
        <v>4</v>
      </c>
      <c r="B695" s="2" t="s">
        <v>235</v>
      </c>
      <c r="C695" s="3">
        <v>0</v>
      </c>
      <c r="D695" s="3">
        <v>1574791.2</v>
      </c>
      <c r="E695" s="3">
        <v>1653530.76</v>
      </c>
      <c r="F695" s="3">
        <v>1732270.32</v>
      </c>
      <c r="G695" s="3">
        <v>1811009.88</v>
      </c>
      <c r="H695" s="3">
        <v>1889749.44</v>
      </c>
      <c r="I695" s="3">
        <v>1968489</v>
      </c>
      <c r="J695" s="3">
        <v>2047228.56</v>
      </c>
      <c r="K695" s="3">
        <v>2125968.12</v>
      </c>
      <c r="L695" s="3">
        <v>2204707.6799999997</v>
      </c>
      <c r="M695" s="3">
        <v>2283447.2399999998</v>
      </c>
      <c r="N695" s="3">
        <v>2362186.7999999998</v>
      </c>
      <c r="O695" s="3">
        <v>2440926.36</v>
      </c>
      <c r="P695" s="3">
        <v>2519665.92</v>
      </c>
      <c r="Q695" s="3">
        <v>2598405.48</v>
      </c>
      <c r="R695" s="3">
        <v>2677145.04</v>
      </c>
      <c r="S695" s="3">
        <v>2755884.6</v>
      </c>
      <c r="T695" s="3">
        <v>2834624.16</v>
      </c>
      <c r="U695" s="3">
        <v>2913363.72</v>
      </c>
      <c r="V695" s="3">
        <v>2992103.28</v>
      </c>
      <c r="W695" s="3">
        <v>3070842.84</v>
      </c>
      <c r="X695" s="3">
        <v>3149582.4</v>
      </c>
      <c r="Y695" s="3">
        <v>3228321.9599999995</v>
      </c>
      <c r="Z695" s="3">
        <v>3307061.52</v>
      </c>
      <c r="AA695" s="3">
        <v>3385801.0799999996</v>
      </c>
      <c r="AB695" s="3">
        <v>3464540.64</v>
      </c>
      <c r="AC695" s="3">
        <v>3543280.1999999997</v>
      </c>
      <c r="AD695" s="3">
        <v>3622019.76</v>
      </c>
      <c r="AE695" s="3">
        <v>3700759.32</v>
      </c>
      <c r="AF695" s="3">
        <v>3779498.88</v>
      </c>
      <c r="AG695" s="3">
        <v>3858238.44</v>
      </c>
      <c r="AH695" s="3">
        <v>3936978</v>
      </c>
      <c r="AI695" s="3">
        <v>4015717.5599999996</v>
      </c>
      <c r="AJ695" s="3">
        <v>4094457.12</v>
      </c>
      <c r="AK695" s="3">
        <v>4173196.6799999997</v>
      </c>
      <c r="AL695" s="3">
        <v>4251936.24</v>
      </c>
      <c r="AM695" s="3">
        <v>4330675.8</v>
      </c>
      <c r="AN695" s="3">
        <v>4409415.3599999994</v>
      </c>
      <c r="AO695" s="3">
        <v>4488154.92</v>
      </c>
      <c r="AP695" s="3">
        <v>4566894.4799999995</v>
      </c>
      <c r="AQ695" s="3">
        <v>4645634.04</v>
      </c>
      <c r="AR695" s="3">
        <v>4724373.5999999996</v>
      </c>
      <c r="AS695" s="3">
        <v>4803113.1599999992</v>
      </c>
      <c r="AT695" s="3">
        <v>4881852.72</v>
      </c>
      <c r="AU695" s="3">
        <v>4960592.2799999993</v>
      </c>
      <c r="AV695" s="3">
        <v>5039331.84</v>
      </c>
      <c r="AW695" s="3">
        <v>5118071.3999999994</v>
      </c>
      <c r="AX695" s="3">
        <v>5196810.96</v>
      </c>
      <c r="AY695" s="3">
        <v>5275550.5199999996</v>
      </c>
      <c r="AZ695" s="3">
        <v>5354290.08</v>
      </c>
      <c r="BA695" s="4">
        <v>5433029.6399999997</v>
      </c>
    </row>
    <row r="696" spans="1:53" x14ac:dyDescent="0.25">
      <c r="A696" s="2" t="s">
        <v>5</v>
      </c>
      <c r="B696" s="2" t="s">
        <v>235</v>
      </c>
      <c r="C696" s="5">
        <v>2.1346199999999999E-2</v>
      </c>
      <c r="D696" s="5">
        <v>4.4248299999999997E-2</v>
      </c>
      <c r="E696" s="5">
        <v>8.8435599999999989E-2</v>
      </c>
      <c r="F696" s="5">
        <v>0.13064889999999998</v>
      </c>
      <c r="G696" s="5">
        <v>0.1710788</v>
      </c>
      <c r="H696" s="5">
        <v>0.20988979999999999</v>
      </c>
      <c r="I696" s="5">
        <v>0.24722469999999999</v>
      </c>
      <c r="J696" s="5">
        <v>0.28320839999999997</v>
      </c>
      <c r="K696" s="5">
        <v>0.31795039999999997</v>
      </c>
      <c r="L696" s="5">
        <v>0.35154759999999996</v>
      </c>
      <c r="M696" s="5">
        <v>0.38408579999999998</v>
      </c>
      <c r="N696" s="5">
        <v>0.4156417</v>
      </c>
      <c r="O696" s="5">
        <v>0.4462836</v>
      </c>
      <c r="P696" s="5">
        <v>0.47607319999999997</v>
      </c>
      <c r="Q696" s="5">
        <v>0.50506589999999996</v>
      </c>
      <c r="R696" s="5">
        <v>0.53331189999999995</v>
      </c>
      <c r="S696" s="5">
        <v>0.56085679999999993</v>
      </c>
      <c r="T696" s="5">
        <v>0.58774189999999993</v>
      </c>
      <c r="U696" s="5">
        <v>0.61400519999999992</v>
      </c>
      <c r="V696" s="5">
        <v>0.63968119999999995</v>
      </c>
      <c r="W696" s="5">
        <v>0.66480169999999994</v>
      </c>
      <c r="X696" s="5">
        <v>0.68939589999999995</v>
      </c>
      <c r="Y696" s="5">
        <v>0.71349079999999998</v>
      </c>
      <c r="Z696" s="5">
        <v>0.73711129999999991</v>
      </c>
      <c r="AA696" s="5">
        <v>0.76028030000000002</v>
      </c>
      <c r="AB696" s="5">
        <v>0.78301909999999997</v>
      </c>
      <c r="AC696" s="5">
        <v>0.80534779999999995</v>
      </c>
      <c r="AD696" s="5">
        <v>0.82728459999999993</v>
      </c>
      <c r="AE696" s="5">
        <v>0.84884680000000001</v>
      </c>
      <c r="AF696" s="5">
        <v>0.87005060000000001</v>
      </c>
      <c r="AG696" s="5">
        <v>0.8909108</v>
      </c>
      <c r="AH696" s="5">
        <v>0.91144169999999991</v>
      </c>
      <c r="AI696" s="5">
        <v>0.93165639999999994</v>
      </c>
      <c r="AJ696" s="5">
        <v>0.95156719999999995</v>
      </c>
      <c r="AK696" s="5">
        <v>0.97118599999999999</v>
      </c>
      <c r="AL696" s="5">
        <v>0.99052359999999995</v>
      </c>
      <c r="AM696" s="5">
        <v>1.0095905000000001</v>
      </c>
      <c r="AN696" s="5">
        <v>1.0283963</v>
      </c>
      <c r="AO696" s="5">
        <v>1.0469504000000001</v>
      </c>
      <c r="AP696" s="5">
        <v>1.0652614999999999</v>
      </c>
      <c r="AQ696" s="5">
        <v>1.0833378</v>
      </c>
      <c r="AR696" s="5">
        <v>1.1011871</v>
      </c>
      <c r="AS696" s="5">
        <v>1.118817</v>
      </c>
      <c r="AT696" s="5">
        <v>1.1362345</v>
      </c>
      <c r="AU696" s="5">
        <v>1.1534464</v>
      </c>
      <c r="AV696" s="5">
        <v>1.1704588999999999</v>
      </c>
      <c r="AW696" s="5">
        <v>1.1872780999999999</v>
      </c>
      <c r="AX696" s="5">
        <v>1.20391</v>
      </c>
      <c r="AY696" s="5">
        <v>1.2203599999999999</v>
      </c>
      <c r="AZ696" s="5">
        <v>1.2366333999999999</v>
      </c>
      <c r="BA696" s="5">
        <v>1.2527352</v>
      </c>
    </row>
    <row r="697" spans="1:53" x14ac:dyDescent="0.25">
      <c r="A697" s="2" t="s">
        <v>2</v>
      </c>
      <c r="B697" s="2" t="s">
        <v>236</v>
      </c>
      <c r="C697" s="3">
        <v>22577632</v>
      </c>
      <c r="D697" s="3">
        <v>23706513.600000001</v>
      </c>
      <c r="E697" s="3">
        <v>24835395.200000003</v>
      </c>
      <c r="F697" s="3">
        <v>25964276.799999997</v>
      </c>
      <c r="G697" s="3">
        <v>27093158.399999999</v>
      </c>
      <c r="H697" s="3">
        <v>28222040</v>
      </c>
      <c r="I697" s="3">
        <v>29350921.600000001</v>
      </c>
      <c r="J697" s="3">
        <v>30479803.200000003</v>
      </c>
      <c r="K697" s="3">
        <v>31608684.799999997</v>
      </c>
      <c r="L697" s="3">
        <v>32737566.399999999</v>
      </c>
      <c r="M697" s="3">
        <v>33866448</v>
      </c>
      <c r="N697" s="3">
        <v>34995329.600000001</v>
      </c>
      <c r="O697" s="3">
        <v>36124211.200000003</v>
      </c>
      <c r="P697" s="3">
        <v>37253092.799999997</v>
      </c>
      <c r="Q697" s="3">
        <v>38381974.399999999</v>
      </c>
      <c r="R697" s="3">
        <v>39510856</v>
      </c>
      <c r="S697" s="3">
        <v>40639737.600000001</v>
      </c>
      <c r="T697" s="3">
        <v>41768619.200000003</v>
      </c>
      <c r="U697" s="3">
        <v>42897500.799999997</v>
      </c>
      <c r="V697" s="3">
        <v>44026382.399999999</v>
      </c>
      <c r="W697" s="3">
        <v>45155264</v>
      </c>
      <c r="X697" s="3">
        <v>46284145.599999994</v>
      </c>
      <c r="Y697" s="3">
        <v>47413027.200000003</v>
      </c>
      <c r="Z697" s="3">
        <v>48541908.799999997</v>
      </c>
      <c r="AA697" s="3">
        <v>49670790.400000006</v>
      </c>
      <c r="AB697" s="3">
        <v>50799672</v>
      </c>
      <c r="AC697" s="3">
        <v>51928553.599999994</v>
      </c>
      <c r="AD697" s="3">
        <v>53057435.200000003</v>
      </c>
      <c r="AE697" s="3">
        <v>54186316.799999997</v>
      </c>
      <c r="AF697" s="3">
        <v>55315198.400000006</v>
      </c>
      <c r="AG697" s="3">
        <v>56444080</v>
      </c>
      <c r="AH697" s="3">
        <v>57572961.599999994</v>
      </c>
      <c r="AI697" s="3">
        <v>58701843.200000003</v>
      </c>
      <c r="AJ697" s="3">
        <v>59830724.799999997</v>
      </c>
      <c r="AK697" s="3">
        <v>60959606.400000006</v>
      </c>
      <c r="AL697" s="3">
        <v>62088488</v>
      </c>
      <c r="AM697" s="3">
        <v>63217369.599999994</v>
      </c>
      <c r="AN697" s="3">
        <v>64346251.200000003</v>
      </c>
      <c r="AO697" s="3">
        <v>65475132.799999997</v>
      </c>
      <c r="AP697" s="3">
        <v>66604014.400000006</v>
      </c>
      <c r="AQ697" s="3">
        <v>67732896</v>
      </c>
      <c r="AR697" s="3">
        <v>68861777.599999994</v>
      </c>
      <c r="AS697" s="3">
        <v>69990659.200000003</v>
      </c>
      <c r="AT697" s="3">
        <v>71119540.799999997</v>
      </c>
      <c r="AU697" s="3">
        <v>72248422.400000006</v>
      </c>
      <c r="AV697" s="3">
        <v>73377304</v>
      </c>
      <c r="AW697" s="3">
        <v>74506185.599999994</v>
      </c>
      <c r="AX697" s="3">
        <v>75635067.200000003</v>
      </c>
      <c r="AY697" s="3">
        <v>76763948.799999997</v>
      </c>
      <c r="AZ697" s="3">
        <v>77892830.400000006</v>
      </c>
      <c r="BA697" s="4">
        <v>79021712</v>
      </c>
    </row>
    <row r="698" spans="1:53" x14ac:dyDescent="0.25">
      <c r="A698" s="2" t="s">
        <v>4</v>
      </c>
      <c r="B698" s="2" t="s">
        <v>236</v>
      </c>
      <c r="C698" s="3">
        <v>0</v>
      </c>
      <c r="D698" s="3">
        <v>22577632</v>
      </c>
      <c r="E698" s="3">
        <v>23706513.600000001</v>
      </c>
      <c r="F698" s="3">
        <v>24835395.200000003</v>
      </c>
      <c r="G698" s="3">
        <v>25964276.799999997</v>
      </c>
      <c r="H698" s="3">
        <v>27093158.399999999</v>
      </c>
      <c r="I698" s="3">
        <v>28222040</v>
      </c>
      <c r="J698" s="3">
        <v>29350921.600000001</v>
      </c>
      <c r="K698" s="3">
        <v>30479803.200000003</v>
      </c>
      <c r="L698" s="3">
        <v>31608684.799999997</v>
      </c>
      <c r="M698" s="3">
        <v>32737566.399999999</v>
      </c>
      <c r="N698" s="3">
        <v>33866448</v>
      </c>
      <c r="O698" s="3">
        <v>34995329.600000001</v>
      </c>
      <c r="P698" s="3">
        <v>36124211.200000003</v>
      </c>
      <c r="Q698" s="3">
        <v>37253092.799999997</v>
      </c>
      <c r="R698" s="3">
        <v>38381974.399999999</v>
      </c>
      <c r="S698" s="3">
        <v>39510856</v>
      </c>
      <c r="T698" s="3">
        <v>40639737.600000001</v>
      </c>
      <c r="U698" s="3">
        <v>41768619.200000003</v>
      </c>
      <c r="V698" s="3">
        <v>42897500.799999997</v>
      </c>
      <c r="W698" s="3">
        <v>44026382.399999999</v>
      </c>
      <c r="X698" s="3">
        <v>45155264</v>
      </c>
      <c r="Y698" s="3">
        <v>46284145.599999994</v>
      </c>
      <c r="Z698" s="3">
        <v>47413027.200000003</v>
      </c>
      <c r="AA698" s="3">
        <v>48541908.799999997</v>
      </c>
      <c r="AB698" s="3">
        <v>49670790.400000006</v>
      </c>
      <c r="AC698" s="3">
        <v>50799672</v>
      </c>
      <c r="AD698" s="3">
        <v>51928553.599999994</v>
      </c>
      <c r="AE698" s="3">
        <v>53057435.200000003</v>
      </c>
      <c r="AF698" s="3">
        <v>54186316.799999997</v>
      </c>
      <c r="AG698" s="3">
        <v>55315198.400000006</v>
      </c>
      <c r="AH698" s="3">
        <v>56444080</v>
      </c>
      <c r="AI698" s="3">
        <v>57572961.599999994</v>
      </c>
      <c r="AJ698" s="3">
        <v>58701843.200000003</v>
      </c>
      <c r="AK698" s="3">
        <v>59830724.799999997</v>
      </c>
      <c r="AL698" s="3">
        <v>60959606.400000006</v>
      </c>
      <c r="AM698" s="3">
        <v>62088488</v>
      </c>
      <c r="AN698" s="3">
        <v>63217369.599999994</v>
      </c>
      <c r="AO698" s="3">
        <v>64346251.200000003</v>
      </c>
      <c r="AP698" s="3">
        <v>65475132.799999997</v>
      </c>
      <c r="AQ698" s="3">
        <v>66604014.400000006</v>
      </c>
      <c r="AR698" s="3">
        <v>67732896</v>
      </c>
      <c r="AS698" s="3">
        <v>68861777.599999994</v>
      </c>
      <c r="AT698" s="3">
        <v>69990659.200000003</v>
      </c>
      <c r="AU698" s="3">
        <v>71119540.799999997</v>
      </c>
      <c r="AV698" s="3">
        <v>72248422.400000006</v>
      </c>
      <c r="AW698" s="3">
        <v>73377304</v>
      </c>
      <c r="AX698" s="3">
        <v>74506185.599999994</v>
      </c>
      <c r="AY698" s="3">
        <v>75635067.200000003</v>
      </c>
      <c r="AZ698" s="3">
        <v>76763948.799999997</v>
      </c>
      <c r="BA698" s="4">
        <v>77892830.400000006</v>
      </c>
    </row>
    <row r="699" spans="1:53" x14ac:dyDescent="0.25">
      <c r="A699" s="2" t="s">
        <v>5</v>
      </c>
      <c r="B699" s="2" t="s">
        <v>236</v>
      </c>
      <c r="C699" s="5">
        <v>0.1013462</v>
      </c>
      <c r="D699" s="5">
        <v>0.43780389999999997</v>
      </c>
      <c r="E699" s="5">
        <v>1.0869660999999999</v>
      </c>
      <c r="F699" s="5">
        <v>1.7071266999999999</v>
      </c>
      <c r="G699" s="5">
        <v>2.3010872</v>
      </c>
      <c r="H699" s="5">
        <v>2.8712640999999999</v>
      </c>
      <c r="I699" s="5">
        <v>3.4197560999999999</v>
      </c>
      <c r="J699" s="5">
        <v>3.9483964</v>
      </c>
      <c r="K699" s="5">
        <v>4.4587956000000002</v>
      </c>
      <c r="L699" s="5">
        <v>4.9523757999999996</v>
      </c>
      <c r="M699" s="5">
        <v>5.4303990999999998</v>
      </c>
      <c r="N699" s="5">
        <v>5.8939897999999999</v>
      </c>
      <c r="O699" s="5">
        <v>6.3441545000000001</v>
      </c>
      <c r="P699" s="5">
        <v>6.7817968999999998</v>
      </c>
      <c r="Q699" s="5">
        <v>7.2077323</v>
      </c>
      <c r="R699" s="5">
        <v>7.6226976999999998</v>
      </c>
      <c r="S699" s="5">
        <v>8.0273623999999995</v>
      </c>
      <c r="T699" s="5">
        <v>8.4223351999999991</v>
      </c>
      <c r="U699" s="5">
        <v>8.8081718999999996</v>
      </c>
      <c r="V699" s="5">
        <v>9.1853812000000001</v>
      </c>
      <c r="W699" s="5">
        <v>9.5544297999999994</v>
      </c>
      <c r="X699" s="5">
        <v>9.9157469000000003</v>
      </c>
      <c r="Y699" s="5">
        <v>10.269727999999999</v>
      </c>
      <c r="Z699" s="5">
        <v>10.616738699999999</v>
      </c>
      <c r="AA699" s="5">
        <v>10.9571171</v>
      </c>
      <c r="AB699" s="5">
        <v>11.291176799999999</v>
      </c>
      <c r="AC699" s="5">
        <v>11.619209399999999</v>
      </c>
      <c r="AD699" s="5">
        <v>11.941485999999999</v>
      </c>
      <c r="AE699" s="5">
        <v>12.258259599999999</v>
      </c>
      <c r="AF699" s="5">
        <v>12.5697663</v>
      </c>
      <c r="AG699" s="5">
        <v>12.8762268</v>
      </c>
      <c r="AH699" s="5">
        <v>13.1778482</v>
      </c>
      <c r="AI699" s="5">
        <v>13.474824399999999</v>
      </c>
      <c r="AJ699" s="5">
        <v>13.767337599999999</v>
      </c>
      <c r="AK699" s="5">
        <v>14.055559299999999</v>
      </c>
      <c r="AL699" s="5">
        <v>14.339650799999999</v>
      </c>
      <c r="AM699" s="5">
        <v>14.619764199999999</v>
      </c>
      <c r="AN699" s="5">
        <v>14.896043199999999</v>
      </c>
      <c r="AO699" s="5">
        <v>15.168623499999999</v>
      </c>
      <c r="AP699" s="5">
        <v>15.4376333</v>
      </c>
      <c r="AQ699" s="5">
        <v>15.703194399999999</v>
      </c>
      <c r="AR699" s="5">
        <v>15.9654218</v>
      </c>
      <c r="AS699" s="5">
        <v>16.224424899999999</v>
      </c>
      <c r="AT699" s="5">
        <v>16.480307499999999</v>
      </c>
      <c r="AU699" s="5">
        <v>16.733168199999998</v>
      </c>
      <c r="AV699" s="5">
        <v>16.983100999999998</v>
      </c>
      <c r="AW699" s="5">
        <v>17.230195200000001</v>
      </c>
      <c r="AX699" s="5">
        <v>17.474536000000001</v>
      </c>
      <c r="AY699" s="5">
        <v>17.716204699999999</v>
      </c>
      <c r="AZ699" s="5">
        <v>17.955278700000001</v>
      </c>
      <c r="BA699" s="5">
        <v>18.191832099999999</v>
      </c>
    </row>
    <row r="700" spans="1:53" x14ac:dyDescent="0.25">
      <c r="A700" s="2" t="s">
        <v>2</v>
      </c>
      <c r="B700" s="2" t="s">
        <v>237</v>
      </c>
      <c r="C700" s="3">
        <v>606474</v>
      </c>
      <c r="D700" s="3">
        <v>636797.70000000007</v>
      </c>
      <c r="E700" s="3">
        <v>667121.4</v>
      </c>
      <c r="F700" s="3">
        <v>697445.1</v>
      </c>
      <c r="G700" s="3">
        <v>727768.79999999993</v>
      </c>
      <c r="H700" s="3">
        <v>758092.5</v>
      </c>
      <c r="I700" s="3">
        <v>788416.20000000007</v>
      </c>
      <c r="J700" s="3">
        <v>818739.9</v>
      </c>
      <c r="K700" s="3">
        <v>849063.6</v>
      </c>
      <c r="L700" s="3">
        <v>879387.29999999993</v>
      </c>
      <c r="M700" s="3">
        <v>909711</v>
      </c>
      <c r="N700" s="3">
        <v>940034.70000000007</v>
      </c>
      <c r="O700" s="3">
        <v>970358.4</v>
      </c>
      <c r="P700" s="3">
        <v>1000682.1</v>
      </c>
      <c r="Q700" s="3">
        <v>1031005.7999999999</v>
      </c>
      <c r="R700" s="3">
        <v>1061329.5</v>
      </c>
      <c r="S700" s="3">
        <v>1091653.2</v>
      </c>
      <c r="T700" s="3">
        <v>1121976.9000000001</v>
      </c>
      <c r="U700" s="3">
        <v>1152300.5999999999</v>
      </c>
      <c r="V700" s="3">
        <v>1182624.3</v>
      </c>
      <c r="W700" s="3">
        <v>1212948</v>
      </c>
      <c r="X700" s="3">
        <v>1243271.7</v>
      </c>
      <c r="Y700" s="3">
        <v>1273595.4000000001</v>
      </c>
      <c r="Z700" s="3">
        <v>1303919.0999999999</v>
      </c>
      <c r="AA700" s="3">
        <v>1334242.8</v>
      </c>
      <c r="AB700" s="3">
        <v>1364566.5</v>
      </c>
      <c r="AC700" s="3">
        <v>1394890.2</v>
      </c>
      <c r="AD700" s="3">
        <v>1425213.9000000001</v>
      </c>
      <c r="AE700" s="3">
        <v>1455537.5999999999</v>
      </c>
      <c r="AF700" s="3">
        <v>1485861.3</v>
      </c>
      <c r="AG700" s="3">
        <v>1516185</v>
      </c>
      <c r="AH700" s="3">
        <v>1546508.7</v>
      </c>
      <c r="AI700" s="3">
        <v>1576832.4000000001</v>
      </c>
      <c r="AJ700" s="3">
        <v>1607156.0999999999</v>
      </c>
      <c r="AK700" s="3">
        <v>1637479.8</v>
      </c>
      <c r="AL700" s="3">
        <v>1667803.5</v>
      </c>
      <c r="AM700" s="3">
        <v>1698127.2</v>
      </c>
      <c r="AN700" s="3">
        <v>1728450.9000000001</v>
      </c>
      <c r="AO700" s="3">
        <v>1758774.5999999999</v>
      </c>
      <c r="AP700" s="3">
        <v>1789098.3</v>
      </c>
      <c r="AQ700" s="3">
        <v>1819422</v>
      </c>
      <c r="AR700" s="3">
        <v>1849745.7</v>
      </c>
      <c r="AS700" s="3">
        <v>1880069.4000000001</v>
      </c>
      <c r="AT700" s="3">
        <v>1910393.0999999999</v>
      </c>
      <c r="AU700" s="3">
        <v>1940716.8</v>
      </c>
      <c r="AV700" s="3">
        <v>1971040.5</v>
      </c>
      <c r="AW700" s="3">
        <v>2001364.2</v>
      </c>
      <c r="AX700" s="3">
        <v>2031687.9000000001</v>
      </c>
      <c r="AY700" s="3">
        <v>2062011.5999999999</v>
      </c>
      <c r="AZ700" s="3">
        <v>2092335.3</v>
      </c>
      <c r="BA700" s="4">
        <v>2122659</v>
      </c>
    </row>
    <row r="701" spans="1:53" x14ac:dyDescent="0.25">
      <c r="A701" s="2" t="s">
        <v>4</v>
      </c>
      <c r="B701" s="2" t="s">
        <v>237</v>
      </c>
      <c r="C701" s="3">
        <v>0</v>
      </c>
      <c r="D701" s="3">
        <v>606474</v>
      </c>
      <c r="E701" s="3">
        <v>636797.70000000007</v>
      </c>
      <c r="F701" s="3">
        <v>667121.4</v>
      </c>
      <c r="G701" s="3">
        <v>697445.1</v>
      </c>
      <c r="H701" s="3">
        <v>727768.79999999993</v>
      </c>
      <c r="I701" s="3">
        <v>758092.5</v>
      </c>
      <c r="J701" s="3">
        <v>788416.20000000007</v>
      </c>
      <c r="K701" s="3">
        <v>818739.9</v>
      </c>
      <c r="L701" s="3">
        <v>849063.6</v>
      </c>
      <c r="M701" s="3">
        <v>879387.29999999993</v>
      </c>
      <c r="N701" s="3">
        <v>909711</v>
      </c>
      <c r="O701" s="3">
        <v>940034.70000000007</v>
      </c>
      <c r="P701" s="3">
        <v>970358.4</v>
      </c>
      <c r="Q701" s="3">
        <v>1000682.1</v>
      </c>
      <c r="R701" s="3">
        <v>1031005.7999999999</v>
      </c>
      <c r="S701" s="3">
        <v>1061329.5</v>
      </c>
      <c r="T701" s="3">
        <v>1091653.2</v>
      </c>
      <c r="U701" s="3">
        <v>1121976.9000000001</v>
      </c>
      <c r="V701" s="3">
        <v>1152300.5999999999</v>
      </c>
      <c r="W701" s="3">
        <v>1182624.3</v>
      </c>
      <c r="X701" s="3">
        <v>1212948</v>
      </c>
      <c r="Y701" s="3">
        <v>1243271.7</v>
      </c>
      <c r="Z701" s="3">
        <v>1273595.4000000001</v>
      </c>
      <c r="AA701" s="3">
        <v>1303919.0999999999</v>
      </c>
      <c r="AB701" s="3">
        <v>1334242.8</v>
      </c>
      <c r="AC701" s="3">
        <v>1364566.5</v>
      </c>
      <c r="AD701" s="3">
        <v>1394890.2</v>
      </c>
      <c r="AE701" s="3">
        <v>1425213.9000000001</v>
      </c>
      <c r="AF701" s="3">
        <v>1455537.5999999999</v>
      </c>
      <c r="AG701" s="3">
        <v>1485861.3</v>
      </c>
      <c r="AH701" s="3">
        <v>1516185</v>
      </c>
      <c r="AI701" s="3">
        <v>1546508.7</v>
      </c>
      <c r="AJ701" s="3">
        <v>1576832.4000000001</v>
      </c>
      <c r="AK701" s="3">
        <v>1607156.0999999999</v>
      </c>
      <c r="AL701" s="3">
        <v>1637479.8</v>
      </c>
      <c r="AM701" s="3">
        <v>1667803.5</v>
      </c>
      <c r="AN701" s="3">
        <v>1698127.2</v>
      </c>
      <c r="AO701" s="3">
        <v>1728450.9000000001</v>
      </c>
      <c r="AP701" s="3">
        <v>1758774.5999999999</v>
      </c>
      <c r="AQ701" s="3">
        <v>1789098.3</v>
      </c>
      <c r="AR701" s="3">
        <v>1819422</v>
      </c>
      <c r="AS701" s="3">
        <v>1849745.7</v>
      </c>
      <c r="AT701" s="3">
        <v>1880069.4000000001</v>
      </c>
      <c r="AU701" s="3">
        <v>1910393.0999999999</v>
      </c>
      <c r="AV701" s="3">
        <v>1940716.8</v>
      </c>
      <c r="AW701" s="3">
        <v>1971040.5</v>
      </c>
      <c r="AX701" s="3">
        <v>2001364.2</v>
      </c>
      <c r="AY701" s="3">
        <v>2031687.9000000001</v>
      </c>
      <c r="AZ701" s="3">
        <v>2062011.5999999999</v>
      </c>
      <c r="BA701" s="4">
        <v>2092335.3</v>
      </c>
    </row>
    <row r="702" spans="1:53" x14ac:dyDescent="0.25">
      <c r="A702" s="2" t="s">
        <v>5</v>
      </c>
      <c r="B702" s="2" t="s">
        <v>237</v>
      </c>
      <c r="C702" s="5">
        <v>2.5961499999999998E-2</v>
      </c>
      <c r="D702" s="5">
        <v>3.61946E-2</v>
      </c>
      <c r="E702" s="5">
        <v>5.59382E-2</v>
      </c>
      <c r="F702" s="5">
        <v>7.47998E-2</v>
      </c>
      <c r="G702" s="5">
        <v>9.2864599999999992E-2</v>
      </c>
      <c r="H702" s="5">
        <v>0.110206</v>
      </c>
      <c r="I702" s="5">
        <v>0.1268878</v>
      </c>
      <c r="J702" s="5">
        <v>0.14296590000000001</v>
      </c>
      <c r="K702" s="5">
        <v>0.1584892</v>
      </c>
      <c r="L702" s="5">
        <v>0.17350099999999999</v>
      </c>
      <c r="M702" s="5">
        <v>0.1880396</v>
      </c>
      <c r="N702" s="5">
        <v>0.20213929999999999</v>
      </c>
      <c r="O702" s="5">
        <v>0.21583059999999998</v>
      </c>
      <c r="P702" s="5">
        <v>0.22914109999999999</v>
      </c>
      <c r="Q702" s="5">
        <v>0.24209549999999999</v>
      </c>
      <c r="R702" s="5">
        <v>0.25471630000000001</v>
      </c>
      <c r="S702" s="5">
        <v>0.26702379999999998</v>
      </c>
      <c r="T702" s="5">
        <v>0.27903649999999997</v>
      </c>
      <c r="U702" s="5">
        <v>0.29077130000000001</v>
      </c>
      <c r="V702" s="5">
        <v>0.30224380000000001</v>
      </c>
      <c r="W702" s="5">
        <v>0.31346809999999997</v>
      </c>
      <c r="X702" s="5">
        <v>0.3244572</v>
      </c>
      <c r="Y702" s="5">
        <v>0.3352232</v>
      </c>
      <c r="Z702" s="5">
        <v>0.34577720000000001</v>
      </c>
      <c r="AA702" s="5">
        <v>0.35612949999999999</v>
      </c>
      <c r="AB702" s="5">
        <v>0.36628959999999999</v>
      </c>
      <c r="AC702" s="5">
        <v>0.3762664</v>
      </c>
      <c r="AD702" s="5">
        <v>0.38606809999999997</v>
      </c>
      <c r="AE702" s="5">
        <v>0.39570249999999996</v>
      </c>
      <c r="AF702" s="5">
        <v>0.4051767</v>
      </c>
      <c r="AG702" s="5">
        <v>0.41449739999999996</v>
      </c>
      <c r="AH702" s="5">
        <v>0.42367089999999996</v>
      </c>
      <c r="AI702" s="5">
        <v>0.43270310000000001</v>
      </c>
      <c r="AJ702" s="5">
        <v>0.44159969999999998</v>
      </c>
      <c r="AK702" s="5">
        <v>0.45036559999999998</v>
      </c>
      <c r="AL702" s="5">
        <v>0.45900599999999997</v>
      </c>
      <c r="AM702" s="5">
        <v>0.46752539999999998</v>
      </c>
      <c r="AN702" s="5">
        <v>0.47592819999999997</v>
      </c>
      <c r="AO702" s="5">
        <v>0.48421839999999999</v>
      </c>
      <c r="AP702" s="5">
        <v>0.49240009999999995</v>
      </c>
      <c r="AQ702" s="5">
        <v>0.5004769</v>
      </c>
      <c r="AR702" s="5">
        <v>0.50845229999999997</v>
      </c>
      <c r="AS702" s="5">
        <v>0.51632959999999994</v>
      </c>
      <c r="AT702" s="5">
        <v>0.52411200000000002</v>
      </c>
      <c r="AU702" s="5">
        <v>0.53180260000000001</v>
      </c>
      <c r="AV702" s="5">
        <v>0.53940399999999999</v>
      </c>
      <c r="AW702" s="5">
        <v>0.54691919999999994</v>
      </c>
      <c r="AX702" s="5">
        <v>0.55435060000000003</v>
      </c>
      <c r="AY702" s="5">
        <v>0.56170069999999994</v>
      </c>
      <c r="AZ702" s="5">
        <v>0.56897189999999997</v>
      </c>
      <c r="BA702" s="5">
        <v>0.57616639999999997</v>
      </c>
    </row>
    <row r="703" spans="1:53" x14ac:dyDescent="0.25">
      <c r="A703" s="2" t="s">
        <v>2</v>
      </c>
      <c r="B703" s="2" t="s">
        <v>238</v>
      </c>
      <c r="C703" s="3">
        <v>10089596.4</v>
      </c>
      <c r="D703" s="3">
        <v>10594076.220000001</v>
      </c>
      <c r="E703" s="3">
        <v>11098556.040000001</v>
      </c>
      <c r="F703" s="3">
        <v>11603035.859999999</v>
      </c>
      <c r="G703" s="3">
        <v>12107515.68</v>
      </c>
      <c r="H703" s="3">
        <v>12611995.5</v>
      </c>
      <c r="I703" s="3">
        <v>13116475.32</v>
      </c>
      <c r="J703" s="3">
        <v>13620955.140000001</v>
      </c>
      <c r="K703" s="3">
        <v>14125434.959999999</v>
      </c>
      <c r="L703" s="3">
        <v>14629914.779999999</v>
      </c>
      <c r="M703" s="3">
        <v>15134394.600000001</v>
      </c>
      <c r="N703" s="3">
        <v>15638874.420000002</v>
      </c>
      <c r="O703" s="3">
        <v>16143354.240000002</v>
      </c>
      <c r="P703" s="3">
        <v>16647834.060000001</v>
      </c>
      <c r="Q703" s="3">
        <v>17152313.879999999</v>
      </c>
      <c r="R703" s="3">
        <v>17656793.699999999</v>
      </c>
      <c r="S703" s="3">
        <v>18161273.52</v>
      </c>
      <c r="T703" s="3">
        <v>18665753.34</v>
      </c>
      <c r="U703" s="3">
        <v>19170233.16</v>
      </c>
      <c r="V703" s="3">
        <v>19674712.98</v>
      </c>
      <c r="W703" s="3">
        <v>20179192.800000001</v>
      </c>
      <c r="X703" s="3">
        <v>20683672.619999997</v>
      </c>
      <c r="Y703" s="3">
        <v>21188152.440000001</v>
      </c>
      <c r="Z703" s="3">
        <v>21692632.260000002</v>
      </c>
      <c r="AA703" s="3">
        <v>22197112.080000002</v>
      </c>
      <c r="AB703" s="3">
        <v>22701591.900000002</v>
      </c>
      <c r="AC703" s="3">
        <v>23206071.719999999</v>
      </c>
      <c r="AD703" s="3">
        <v>23710551.540000003</v>
      </c>
      <c r="AE703" s="3">
        <v>24215031.359999999</v>
      </c>
      <c r="AF703" s="3">
        <v>24719511.180000003</v>
      </c>
      <c r="AG703" s="3">
        <v>25223991</v>
      </c>
      <c r="AH703" s="3">
        <v>25728470.82</v>
      </c>
      <c r="AI703" s="3">
        <v>26232950.640000001</v>
      </c>
      <c r="AJ703" s="3">
        <v>26737430.460000001</v>
      </c>
      <c r="AK703" s="3">
        <v>27241910.280000001</v>
      </c>
      <c r="AL703" s="3">
        <v>27746390.100000001</v>
      </c>
      <c r="AM703" s="3">
        <v>28250869.919999998</v>
      </c>
      <c r="AN703" s="3">
        <v>28755349.740000002</v>
      </c>
      <c r="AO703" s="3">
        <v>29259829.559999999</v>
      </c>
      <c r="AP703" s="3">
        <v>29764309.380000003</v>
      </c>
      <c r="AQ703" s="3">
        <v>30268789.200000003</v>
      </c>
      <c r="AR703" s="3">
        <v>30773269.02</v>
      </c>
      <c r="AS703" s="3">
        <v>31277748.840000004</v>
      </c>
      <c r="AT703" s="3">
        <v>31782228.66</v>
      </c>
      <c r="AU703" s="3">
        <v>32286708.480000004</v>
      </c>
      <c r="AV703" s="3">
        <v>32791188.300000001</v>
      </c>
      <c r="AW703" s="3">
        <v>33295668.120000001</v>
      </c>
      <c r="AX703" s="3">
        <v>33800147.940000005</v>
      </c>
      <c r="AY703" s="3">
        <v>34304627.759999998</v>
      </c>
      <c r="AZ703" s="3">
        <v>34809107.580000006</v>
      </c>
      <c r="BA703" s="4">
        <v>35313587.399999999</v>
      </c>
    </row>
    <row r="704" spans="1:53" x14ac:dyDescent="0.25">
      <c r="A704" s="2" t="s">
        <v>4</v>
      </c>
      <c r="B704" s="2" t="s">
        <v>238</v>
      </c>
      <c r="C704" s="3">
        <v>0</v>
      </c>
      <c r="D704" s="3">
        <v>10089596.4</v>
      </c>
      <c r="E704" s="3">
        <v>10594076.220000001</v>
      </c>
      <c r="F704" s="3">
        <v>11098556.040000001</v>
      </c>
      <c r="G704" s="3">
        <v>11603035.859999999</v>
      </c>
      <c r="H704" s="3">
        <v>12107515.68</v>
      </c>
      <c r="I704" s="3">
        <v>12611995.5</v>
      </c>
      <c r="J704" s="3">
        <v>13116475.32</v>
      </c>
      <c r="K704" s="3">
        <v>13620955.140000001</v>
      </c>
      <c r="L704" s="3">
        <v>14125434.959999999</v>
      </c>
      <c r="M704" s="3">
        <v>14629914.779999999</v>
      </c>
      <c r="N704" s="3">
        <v>15134394.600000001</v>
      </c>
      <c r="O704" s="3">
        <v>15638874.420000002</v>
      </c>
      <c r="P704" s="3">
        <v>16143354.240000002</v>
      </c>
      <c r="Q704" s="3">
        <v>16647834.060000001</v>
      </c>
      <c r="R704" s="3">
        <v>17152313.879999999</v>
      </c>
      <c r="S704" s="3">
        <v>17656793.699999999</v>
      </c>
      <c r="T704" s="3">
        <v>18161273.52</v>
      </c>
      <c r="U704" s="3">
        <v>18665753.34</v>
      </c>
      <c r="V704" s="3">
        <v>19170233.16</v>
      </c>
      <c r="W704" s="3">
        <v>19674712.98</v>
      </c>
      <c r="X704" s="3">
        <v>20179192.800000001</v>
      </c>
      <c r="Y704" s="3">
        <v>20683672.619999997</v>
      </c>
      <c r="Z704" s="3">
        <v>21188152.440000001</v>
      </c>
      <c r="AA704" s="3">
        <v>21692632.260000002</v>
      </c>
      <c r="AB704" s="3">
        <v>22197112.080000002</v>
      </c>
      <c r="AC704" s="3">
        <v>22701591.900000002</v>
      </c>
      <c r="AD704" s="3">
        <v>23206071.719999999</v>
      </c>
      <c r="AE704" s="3">
        <v>23710551.540000003</v>
      </c>
      <c r="AF704" s="3">
        <v>24215031.359999999</v>
      </c>
      <c r="AG704" s="3">
        <v>24719511.180000003</v>
      </c>
      <c r="AH704" s="3">
        <v>25223991</v>
      </c>
      <c r="AI704" s="3">
        <v>25728470.82</v>
      </c>
      <c r="AJ704" s="3">
        <v>26232950.640000001</v>
      </c>
      <c r="AK704" s="3">
        <v>26737430.460000001</v>
      </c>
      <c r="AL704" s="3">
        <v>27241910.280000001</v>
      </c>
      <c r="AM704" s="3">
        <v>27746390.100000001</v>
      </c>
      <c r="AN704" s="3">
        <v>28250869.919999998</v>
      </c>
      <c r="AO704" s="3">
        <v>28755349.740000002</v>
      </c>
      <c r="AP704" s="3">
        <v>29259829.559999999</v>
      </c>
      <c r="AQ704" s="3">
        <v>29764309.380000003</v>
      </c>
      <c r="AR704" s="3">
        <v>30268789.200000003</v>
      </c>
      <c r="AS704" s="3">
        <v>30773269.02</v>
      </c>
      <c r="AT704" s="3">
        <v>31277748.840000004</v>
      </c>
      <c r="AU704" s="3">
        <v>31782228.66</v>
      </c>
      <c r="AV704" s="3">
        <v>32286708.480000004</v>
      </c>
      <c r="AW704" s="3">
        <v>32791188.300000001</v>
      </c>
      <c r="AX704" s="3">
        <v>33295668.120000001</v>
      </c>
      <c r="AY704" s="3">
        <v>33800147.940000005</v>
      </c>
      <c r="AZ704" s="3">
        <v>34304627.759999998</v>
      </c>
      <c r="BA704" s="4">
        <v>34809107.580000006</v>
      </c>
    </row>
    <row r="705" spans="1:53" x14ac:dyDescent="0.25">
      <c r="A705" s="2" t="s">
        <v>5</v>
      </c>
      <c r="B705" s="2" t="s">
        <v>238</v>
      </c>
      <c r="C705" s="5">
        <v>2.7079299999999997E-2</v>
      </c>
      <c r="D705" s="5">
        <v>6.3433099999999992E-2</v>
      </c>
      <c r="E705" s="5">
        <v>0.1335742</v>
      </c>
      <c r="F705" s="5">
        <v>0.2005818</v>
      </c>
      <c r="G705" s="5">
        <v>0.26475850000000001</v>
      </c>
      <c r="H705" s="5">
        <v>0.32636539999999997</v>
      </c>
      <c r="I705" s="5">
        <v>0.38562920000000001</v>
      </c>
      <c r="J705" s="5">
        <v>0.44274819999999998</v>
      </c>
      <c r="K705" s="5">
        <v>0.49789609999999995</v>
      </c>
      <c r="L705" s="5">
        <v>0.55122689999999996</v>
      </c>
      <c r="M705" s="5">
        <v>0.60287669999999993</v>
      </c>
      <c r="N705" s="5">
        <v>0.65296710000000002</v>
      </c>
      <c r="O705" s="5">
        <v>0.70160679999999997</v>
      </c>
      <c r="P705" s="5">
        <v>0.74889349999999999</v>
      </c>
      <c r="Q705" s="5">
        <v>0.79491529999999999</v>
      </c>
      <c r="R705" s="5">
        <v>0.83975179999999994</v>
      </c>
      <c r="S705" s="5">
        <v>0.88347529999999996</v>
      </c>
      <c r="T705" s="5">
        <v>0.92615159999999996</v>
      </c>
      <c r="U705" s="5">
        <v>0.9678407</v>
      </c>
      <c r="V705" s="5">
        <v>1.0085976999999999</v>
      </c>
      <c r="W705" s="5">
        <v>1.048473</v>
      </c>
      <c r="X705" s="5">
        <v>1.0875128000000001</v>
      </c>
      <c r="Y705" s="5">
        <v>1.1257599999999999</v>
      </c>
      <c r="Z705" s="5">
        <v>1.1632540999999998</v>
      </c>
      <c r="AA705" s="5">
        <v>1.2000316</v>
      </c>
      <c r="AB705" s="5">
        <v>1.2361263</v>
      </c>
      <c r="AC705" s="5">
        <v>1.2715698</v>
      </c>
      <c r="AD705" s="5">
        <v>1.3063913999999999</v>
      </c>
      <c r="AE705" s="5">
        <v>1.3406183999999999</v>
      </c>
      <c r="AF705" s="5">
        <v>1.3742763</v>
      </c>
      <c r="AG705" s="5">
        <v>1.4073888999999999</v>
      </c>
      <c r="AH705" s="5">
        <v>1.4399786999999999</v>
      </c>
      <c r="AI705" s="5">
        <v>1.4720666</v>
      </c>
      <c r="AJ705" s="5">
        <v>1.5036722999999999</v>
      </c>
      <c r="AK705" s="5">
        <v>1.5348142999999999</v>
      </c>
      <c r="AL705" s="5">
        <v>1.56551</v>
      </c>
      <c r="AM705" s="5">
        <v>1.5957759</v>
      </c>
      <c r="AN705" s="5">
        <v>1.6256275</v>
      </c>
      <c r="AO705" s="5">
        <v>1.6550794999999998</v>
      </c>
      <c r="AP705" s="5">
        <v>1.6841457</v>
      </c>
      <c r="AQ705" s="5">
        <v>1.7128391999999999</v>
      </c>
      <c r="AR705" s="5">
        <v>1.7411725</v>
      </c>
      <c r="AS705" s="5">
        <v>1.7691574999999999</v>
      </c>
      <c r="AT705" s="5">
        <v>1.7968052999999999</v>
      </c>
      <c r="AU705" s="5">
        <v>1.8241265999999998</v>
      </c>
      <c r="AV705" s="5">
        <v>1.8511314999999999</v>
      </c>
      <c r="AW705" s="5">
        <v>1.8778296999999999</v>
      </c>
      <c r="AX705" s="5">
        <v>1.9042303999999999</v>
      </c>
      <c r="AY705" s="5">
        <v>1.9303424</v>
      </c>
      <c r="AZ705" s="5">
        <v>1.9561740999999999</v>
      </c>
      <c r="BA705" s="5">
        <v>1.9817332999999999</v>
      </c>
    </row>
    <row r="706" spans="1:53" x14ac:dyDescent="0.25">
      <c r="A706" s="2" t="s">
        <v>2</v>
      </c>
      <c r="B706" s="2" t="s">
        <v>239</v>
      </c>
      <c r="C706" s="3">
        <v>131151.6</v>
      </c>
      <c r="D706" s="3">
        <v>137709.18000000002</v>
      </c>
      <c r="E706" s="3">
        <v>144266.76</v>
      </c>
      <c r="F706" s="3">
        <v>150824.34</v>
      </c>
      <c r="G706" s="3">
        <v>157381.92000000001</v>
      </c>
      <c r="H706" s="3">
        <v>163939.5</v>
      </c>
      <c r="I706" s="3">
        <v>170497.08000000002</v>
      </c>
      <c r="J706" s="3">
        <v>177054.66000000003</v>
      </c>
      <c r="K706" s="3">
        <v>183612.24</v>
      </c>
      <c r="L706" s="3">
        <v>190169.82</v>
      </c>
      <c r="M706" s="3">
        <v>196727.40000000002</v>
      </c>
      <c r="N706" s="3">
        <v>203284.98</v>
      </c>
      <c r="O706" s="3">
        <v>209842.56000000003</v>
      </c>
      <c r="P706" s="3">
        <v>216400.13999999998</v>
      </c>
      <c r="Q706" s="3">
        <v>222957.72</v>
      </c>
      <c r="R706" s="3">
        <v>229515.30000000002</v>
      </c>
      <c r="S706" s="3">
        <v>236072.88</v>
      </c>
      <c r="T706" s="3">
        <v>242630.46000000002</v>
      </c>
      <c r="U706" s="3">
        <v>249188.04</v>
      </c>
      <c r="V706" s="3">
        <v>255745.62</v>
      </c>
      <c r="W706" s="3">
        <v>262303.2</v>
      </c>
      <c r="X706" s="3">
        <v>268860.77999999997</v>
      </c>
      <c r="Y706" s="3">
        <v>275418.36000000004</v>
      </c>
      <c r="Z706" s="3">
        <v>281975.94</v>
      </c>
      <c r="AA706" s="3">
        <v>288533.52</v>
      </c>
      <c r="AB706" s="3">
        <v>295091.10000000003</v>
      </c>
      <c r="AC706" s="3">
        <v>301648.68</v>
      </c>
      <c r="AD706" s="3">
        <v>308206.26</v>
      </c>
      <c r="AE706" s="3">
        <v>314763.84000000003</v>
      </c>
      <c r="AF706" s="3">
        <v>321321.42000000004</v>
      </c>
      <c r="AG706" s="3">
        <v>327879</v>
      </c>
      <c r="AH706" s="3">
        <v>334436.58</v>
      </c>
      <c r="AI706" s="3">
        <v>340994.16000000003</v>
      </c>
      <c r="AJ706" s="3">
        <v>347551.74</v>
      </c>
      <c r="AK706" s="3">
        <v>354109.32000000007</v>
      </c>
      <c r="AL706" s="3">
        <v>360666.9</v>
      </c>
      <c r="AM706" s="3">
        <v>367224.48</v>
      </c>
      <c r="AN706" s="3">
        <v>373782.06000000006</v>
      </c>
      <c r="AO706" s="3">
        <v>380339.64</v>
      </c>
      <c r="AP706" s="3">
        <v>386897.22000000003</v>
      </c>
      <c r="AQ706" s="3">
        <v>393454.80000000005</v>
      </c>
      <c r="AR706" s="3">
        <v>400012.38</v>
      </c>
      <c r="AS706" s="3">
        <v>406569.96</v>
      </c>
      <c r="AT706" s="3">
        <v>413127.54</v>
      </c>
      <c r="AU706" s="3">
        <v>419685.12000000005</v>
      </c>
      <c r="AV706" s="3">
        <v>426242.7</v>
      </c>
      <c r="AW706" s="3">
        <v>432800.27999999997</v>
      </c>
      <c r="AX706" s="3">
        <v>439357.86000000004</v>
      </c>
      <c r="AY706" s="3">
        <v>445915.44</v>
      </c>
      <c r="AZ706" s="3">
        <v>452473.02</v>
      </c>
      <c r="BA706" s="4">
        <v>459030.60000000003</v>
      </c>
    </row>
    <row r="707" spans="1:53" x14ac:dyDescent="0.25">
      <c r="A707" s="2" t="s">
        <v>4</v>
      </c>
      <c r="B707" s="2" t="s">
        <v>239</v>
      </c>
      <c r="C707" s="3">
        <v>0</v>
      </c>
      <c r="D707" s="3">
        <v>131151.6</v>
      </c>
      <c r="E707" s="3">
        <v>137709.18000000002</v>
      </c>
      <c r="F707" s="3">
        <v>144266.76</v>
      </c>
      <c r="G707" s="3">
        <v>150824.34</v>
      </c>
      <c r="H707" s="3">
        <v>157381.92000000001</v>
      </c>
      <c r="I707" s="3">
        <v>163939.5</v>
      </c>
      <c r="J707" s="3">
        <v>170497.08000000002</v>
      </c>
      <c r="K707" s="3">
        <v>177054.66000000003</v>
      </c>
      <c r="L707" s="3">
        <v>183612.24</v>
      </c>
      <c r="M707" s="3">
        <v>190169.82</v>
      </c>
      <c r="N707" s="3">
        <v>196727.40000000002</v>
      </c>
      <c r="O707" s="3">
        <v>203284.98</v>
      </c>
      <c r="P707" s="3">
        <v>209842.56000000003</v>
      </c>
      <c r="Q707" s="3">
        <v>216400.13999999998</v>
      </c>
      <c r="R707" s="3">
        <v>222957.72</v>
      </c>
      <c r="S707" s="3">
        <v>229515.30000000002</v>
      </c>
      <c r="T707" s="3">
        <v>236072.88</v>
      </c>
      <c r="U707" s="3">
        <v>242630.46000000002</v>
      </c>
      <c r="V707" s="3">
        <v>249188.04</v>
      </c>
      <c r="W707" s="3">
        <v>255745.62</v>
      </c>
      <c r="X707" s="3">
        <v>262303.2</v>
      </c>
      <c r="Y707" s="3">
        <v>268860.77999999997</v>
      </c>
      <c r="Z707" s="3">
        <v>275418.36000000004</v>
      </c>
      <c r="AA707" s="3">
        <v>281975.94</v>
      </c>
      <c r="AB707" s="3">
        <v>288533.52</v>
      </c>
      <c r="AC707" s="3">
        <v>295091.10000000003</v>
      </c>
      <c r="AD707" s="3">
        <v>301648.68</v>
      </c>
      <c r="AE707" s="3">
        <v>308206.26</v>
      </c>
      <c r="AF707" s="3">
        <v>314763.84000000003</v>
      </c>
      <c r="AG707" s="3">
        <v>321321.42000000004</v>
      </c>
      <c r="AH707" s="3">
        <v>327879</v>
      </c>
      <c r="AI707" s="3">
        <v>334436.58</v>
      </c>
      <c r="AJ707" s="3">
        <v>340994.16000000003</v>
      </c>
      <c r="AK707" s="3">
        <v>347551.74</v>
      </c>
      <c r="AL707" s="3">
        <v>354109.32000000007</v>
      </c>
      <c r="AM707" s="3">
        <v>360666.9</v>
      </c>
      <c r="AN707" s="3">
        <v>367224.48</v>
      </c>
      <c r="AO707" s="3">
        <v>373782.06000000006</v>
      </c>
      <c r="AP707" s="3">
        <v>380339.64</v>
      </c>
      <c r="AQ707" s="3">
        <v>386897.22000000003</v>
      </c>
      <c r="AR707" s="3">
        <v>393454.80000000005</v>
      </c>
      <c r="AS707" s="3">
        <v>400012.38</v>
      </c>
      <c r="AT707" s="3">
        <v>406569.96</v>
      </c>
      <c r="AU707" s="3">
        <v>413127.54</v>
      </c>
      <c r="AV707" s="3">
        <v>419685.12000000005</v>
      </c>
      <c r="AW707" s="3">
        <v>426242.7</v>
      </c>
      <c r="AX707" s="3">
        <v>432800.27999999997</v>
      </c>
      <c r="AY707" s="3">
        <v>439357.86000000004</v>
      </c>
      <c r="AZ707" s="3">
        <v>445915.44</v>
      </c>
      <c r="BA707" s="4">
        <v>452473.02</v>
      </c>
    </row>
    <row r="708" spans="1:53" x14ac:dyDescent="0.25">
      <c r="A708" s="2" t="s">
        <v>5</v>
      </c>
      <c r="B708" s="2" t="s">
        <v>239</v>
      </c>
      <c r="C708" s="5">
        <v>5.2499999999999998E-2</v>
      </c>
      <c r="D708" s="5">
        <v>7.1639700000000001E-2</v>
      </c>
      <c r="E708" s="5">
        <v>0.10856779999999999</v>
      </c>
      <c r="F708" s="5">
        <v>0.1438461</v>
      </c>
      <c r="G708" s="5">
        <v>0.17763399999999999</v>
      </c>
      <c r="H708" s="5">
        <v>0.21006899999999998</v>
      </c>
      <c r="I708" s="5">
        <v>0.2412704</v>
      </c>
      <c r="J708" s="5">
        <v>0.27134249999999999</v>
      </c>
      <c r="K708" s="5">
        <v>0.30037700000000001</v>
      </c>
      <c r="L708" s="5">
        <v>0.32845469999999999</v>
      </c>
      <c r="M708" s="5">
        <v>0.35564750000000001</v>
      </c>
      <c r="N708" s="5">
        <v>0.3820192</v>
      </c>
      <c r="O708" s="5">
        <v>0.40762719999999997</v>
      </c>
      <c r="P708" s="5">
        <v>0.43252279999999999</v>
      </c>
      <c r="Q708" s="5">
        <v>0.45675250000000001</v>
      </c>
      <c r="R708" s="5">
        <v>0.48035809999999995</v>
      </c>
      <c r="S708" s="5">
        <v>0.50337779999999999</v>
      </c>
      <c r="T708" s="5">
        <v>0.52584619999999993</v>
      </c>
      <c r="U708" s="5">
        <v>0.54779480000000003</v>
      </c>
      <c r="V708" s="5">
        <v>0.5692526</v>
      </c>
      <c r="W708" s="5">
        <v>0.5902463</v>
      </c>
      <c r="X708" s="5">
        <v>0.61080009999999996</v>
      </c>
      <c r="Y708" s="5">
        <v>0.63093659999999996</v>
      </c>
      <c r="Z708" s="5">
        <v>0.65067659999999994</v>
      </c>
      <c r="AA708" s="5">
        <v>0.6700393</v>
      </c>
      <c r="AB708" s="5">
        <v>0.6890425</v>
      </c>
      <c r="AC708" s="5">
        <v>0.70770289999999991</v>
      </c>
      <c r="AD708" s="5">
        <v>0.72603589999999996</v>
      </c>
      <c r="AE708" s="5">
        <v>0.74405579999999993</v>
      </c>
      <c r="AF708" s="5">
        <v>0.76177609999999996</v>
      </c>
      <c r="AG708" s="5">
        <v>0.77920939999999994</v>
      </c>
      <c r="AH708" s="5">
        <v>0.7963673</v>
      </c>
      <c r="AI708" s="5">
        <v>0.81326109999999996</v>
      </c>
      <c r="AJ708" s="5">
        <v>0.82990089999999994</v>
      </c>
      <c r="AK708" s="5">
        <v>0.84629659999999995</v>
      </c>
      <c r="AL708" s="5">
        <v>0.86245739999999993</v>
      </c>
      <c r="AM708" s="5">
        <v>0.8783919</v>
      </c>
      <c r="AN708" s="5">
        <v>0.89410819999999991</v>
      </c>
      <c r="AO708" s="5">
        <v>0.90961419999999993</v>
      </c>
      <c r="AP708" s="5">
        <v>0.92491699999999999</v>
      </c>
      <c r="AQ708" s="5">
        <v>0.94002369999999991</v>
      </c>
      <c r="AR708" s="5">
        <v>0.95494069999999998</v>
      </c>
      <c r="AS708" s="5">
        <v>0.96967429999999999</v>
      </c>
      <c r="AT708" s="5">
        <v>0.98423039999999995</v>
      </c>
      <c r="AU708" s="5">
        <v>0.99861459999999991</v>
      </c>
      <c r="AV708" s="5">
        <v>1.0128321999999998</v>
      </c>
      <c r="AW708" s="5">
        <v>1.0268884</v>
      </c>
      <c r="AX708" s="5">
        <v>1.0407879</v>
      </c>
      <c r="AY708" s="5">
        <v>1.0545354</v>
      </c>
      <c r="AZ708" s="5">
        <v>1.0681353</v>
      </c>
      <c r="BA708" s="5">
        <v>1.0815918</v>
      </c>
    </row>
    <row r="709" spans="1:53" x14ac:dyDescent="0.25">
      <c r="A709" s="2" t="s">
        <v>2</v>
      </c>
      <c r="B709" s="2" t="s">
        <v>240</v>
      </c>
      <c r="C709" s="3">
        <v>208759.19999999998</v>
      </c>
      <c r="D709" s="3">
        <v>219197.16</v>
      </c>
      <c r="E709" s="3">
        <v>229635.12</v>
      </c>
      <c r="F709" s="3">
        <v>240073.07999999996</v>
      </c>
      <c r="G709" s="3">
        <v>250511.03999999998</v>
      </c>
      <c r="H709" s="3">
        <v>260948.99999999997</v>
      </c>
      <c r="I709" s="3">
        <v>271386.95999999996</v>
      </c>
      <c r="J709" s="3">
        <v>281824.92</v>
      </c>
      <c r="K709" s="3">
        <v>292262.87999999995</v>
      </c>
      <c r="L709" s="3">
        <v>302700.83999999997</v>
      </c>
      <c r="M709" s="3">
        <v>313138.8</v>
      </c>
      <c r="N709" s="3">
        <v>323576.76</v>
      </c>
      <c r="O709" s="3">
        <v>334014.71999999997</v>
      </c>
      <c r="P709" s="3">
        <v>344452.67999999993</v>
      </c>
      <c r="Q709" s="3">
        <v>354890.63999999996</v>
      </c>
      <c r="R709" s="3">
        <v>365328.6</v>
      </c>
      <c r="S709" s="3">
        <v>375766.56</v>
      </c>
      <c r="T709" s="3">
        <v>386204.51999999996</v>
      </c>
      <c r="U709" s="3">
        <v>396642.47999999992</v>
      </c>
      <c r="V709" s="3">
        <v>407080.43999999994</v>
      </c>
      <c r="W709" s="3">
        <v>417518.39999999997</v>
      </c>
      <c r="X709" s="3">
        <v>427956.35999999993</v>
      </c>
      <c r="Y709" s="3">
        <v>438394.32</v>
      </c>
      <c r="Z709" s="3">
        <v>448832.27999999997</v>
      </c>
      <c r="AA709" s="3">
        <v>459270.24</v>
      </c>
      <c r="AB709" s="3">
        <v>469708.19999999995</v>
      </c>
      <c r="AC709" s="3">
        <v>480146.15999999992</v>
      </c>
      <c r="AD709" s="3">
        <v>490584.12</v>
      </c>
      <c r="AE709" s="3">
        <v>501022.07999999996</v>
      </c>
      <c r="AF709" s="3">
        <v>511460.04</v>
      </c>
      <c r="AG709" s="3">
        <v>521897.99999999994</v>
      </c>
      <c r="AH709" s="3">
        <v>532335.96</v>
      </c>
      <c r="AI709" s="3">
        <v>542773.91999999993</v>
      </c>
      <c r="AJ709" s="3">
        <v>553211.87999999989</v>
      </c>
      <c r="AK709" s="3">
        <v>563649.84</v>
      </c>
      <c r="AL709" s="3">
        <v>574087.79999999993</v>
      </c>
      <c r="AM709" s="3">
        <v>584525.75999999989</v>
      </c>
      <c r="AN709" s="3">
        <v>594963.72</v>
      </c>
      <c r="AO709" s="3">
        <v>605401.67999999993</v>
      </c>
      <c r="AP709" s="3">
        <v>615839.64</v>
      </c>
      <c r="AQ709" s="3">
        <v>626277.6</v>
      </c>
      <c r="AR709" s="3">
        <v>636715.55999999994</v>
      </c>
      <c r="AS709" s="3">
        <v>647153.52</v>
      </c>
      <c r="AT709" s="3">
        <v>657591.48</v>
      </c>
      <c r="AU709" s="3">
        <v>668029.43999999994</v>
      </c>
      <c r="AV709" s="3">
        <v>678467.39999999991</v>
      </c>
      <c r="AW709" s="3">
        <v>688905.35999999987</v>
      </c>
      <c r="AX709" s="3">
        <v>699343.32</v>
      </c>
      <c r="AY709" s="3">
        <v>709781.27999999991</v>
      </c>
      <c r="AZ709" s="3">
        <v>720219.24</v>
      </c>
      <c r="BA709" s="4">
        <v>730657.2</v>
      </c>
    </row>
    <row r="710" spans="1:53" x14ac:dyDescent="0.25">
      <c r="A710" s="2" t="s">
        <v>4</v>
      </c>
      <c r="B710" s="2" t="s">
        <v>240</v>
      </c>
      <c r="C710" s="3">
        <v>0</v>
      </c>
      <c r="D710" s="3">
        <v>208759.19999999998</v>
      </c>
      <c r="E710" s="3">
        <v>219197.16</v>
      </c>
      <c r="F710" s="3">
        <v>229635.12</v>
      </c>
      <c r="G710" s="3">
        <v>240073.07999999996</v>
      </c>
      <c r="H710" s="3">
        <v>250511.03999999998</v>
      </c>
      <c r="I710" s="3">
        <v>260948.99999999997</v>
      </c>
      <c r="J710" s="3">
        <v>271386.95999999996</v>
      </c>
      <c r="K710" s="3">
        <v>281824.92</v>
      </c>
      <c r="L710" s="3">
        <v>292262.87999999995</v>
      </c>
      <c r="M710" s="3">
        <v>302700.83999999997</v>
      </c>
      <c r="N710" s="3">
        <v>313138.8</v>
      </c>
      <c r="O710" s="3">
        <v>323576.76</v>
      </c>
      <c r="P710" s="3">
        <v>334014.71999999997</v>
      </c>
      <c r="Q710" s="3">
        <v>344452.67999999993</v>
      </c>
      <c r="R710" s="3">
        <v>354890.63999999996</v>
      </c>
      <c r="S710" s="3">
        <v>365328.6</v>
      </c>
      <c r="T710" s="3">
        <v>375766.56</v>
      </c>
      <c r="U710" s="3">
        <v>386204.51999999996</v>
      </c>
      <c r="V710" s="3">
        <v>396642.47999999992</v>
      </c>
      <c r="W710" s="3">
        <v>407080.43999999994</v>
      </c>
      <c r="X710" s="3">
        <v>417518.39999999997</v>
      </c>
      <c r="Y710" s="3">
        <v>427956.35999999993</v>
      </c>
      <c r="Z710" s="3">
        <v>438394.32</v>
      </c>
      <c r="AA710" s="3">
        <v>448832.27999999997</v>
      </c>
      <c r="AB710" s="3">
        <v>459270.24</v>
      </c>
      <c r="AC710" s="3">
        <v>469708.19999999995</v>
      </c>
      <c r="AD710" s="3">
        <v>480146.15999999992</v>
      </c>
      <c r="AE710" s="3">
        <v>490584.12</v>
      </c>
      <c r="AF710" s="3">
        <v>501022.07999999996</v>
      </c>
      <c r="AG710" s="3">
        <v>511460.04</v>
      </c>
      <c r="AH710" s="3">
        <v>521897.99999999994</v>
      </c>
      <c r="AI710" s="3">
        <v>532335.96</v>
      </c>
      <c r="AJ710" s="3">
        <v>542773.91999999993</v>
      </c>
      <c r="AK710" s="3">
        <v>553211.87999999989</v>
      </c>
      <c r="AL710" s="3">
        <v>563649.84</v>
      </c>
      <c r="AM710" s="3">
        <v>574087.79999999993</v>
      </c>
      <c r="AN710" s="3">
        <v>584525.75999999989</v>
      </c>
      <c r="AO710" s="3">
        <v>594963.72</v>
      </c>
      <c r="AP710" s="3">
        <v>605401.67999999993</v>
      </c>
      <c r="AQ710" s="3">
        <v>615839.64</v>
      </c>
      <c r="AR710" s="3">
        <v>626277.6</v>
      </c>
      <c r="AS710" s="3">
        <v>636715.55999999994</v>
      </c>
      <c r="AT710" s="3">
        <v>647153.52</v>
      </c>
      <c r="AU710" s="3">
        <v>657591.48</v>
      </c>
      <c r="AV710" s="3">
        <v>668029.43999999994</v>
      </c>
      <c r="AW710" s="3">
        <v>678467.39999999991</v>
      </c>
      <c r="AX710" s="3">
        <v>688905.35999999987</v>
      </c>
      <c r="AY710" s="3">
        <v>699343.32</v>
      </c>
      <c r="AZ710" s="3">
        <v>709781.27999999991</v>
      </c>
      <c r="BA710" s="4">
        <v>720219.24</v>
      </c>
    </row>
    <row r="711" spans="1:53" x14ac:dyDescent="0.25">
      <c r="A711" s="2" t="s">
        <v>5</v>
      </c>
      <c r="B711" s="2" t="s">
        <v>240</v>
      </c>
      <c r="C711" s="5">
        <v>0.1140385</v>
      </c>
      <c r="D711" s="5">
        <v>0.18362249999999999</v>
      </c>
      <c r="E711" s="5">
        <v>0.3178781</v>
      </c>
      <c r="F711" s="5">
        <v>0.44613579999999997</v>
      </c>
      <c r="G711" s="5">
        <v>0.56897489999999995</v>
      </c>
      <c r="H711" s="5">
        <v>0.68689529999999999</v>
      </c>
      <c r="I711" s="5">
        <v>0.80033089999999996</v>
      </c>
      <c r="J711" s="5">
        <v>0.90966089999999999</v>
      </c>
      <c r="K711" s="5">
        <v>1.0152184</v>
      </c>
      <c r="L711" s="5">
        <v>1.1172975000000001</v>
      </c>
      <c r="M711" s="5">
        <v>1.2161591999999999</v>
      </c>
      <c r="N711" s="5">
        <v>1.3120361</v>
      </c>
      <c r="O711" s="5">
        <v>1.4051362999999999</v>
      </c>
      <c r="P711" s="5">
        <v>1.4956467</v>
      </c>
      <c r="Q711" s="5">
        <v>1.583736</v>
      </c>
      <c r="R711" s="5">
        <v>1.6695564999999999</v>
      </c>
      <c r="S711" s="5">
        <v>1.7532466999999998</v>
      </c>
      <c r="T711" s="5">
        <v>1.8349324</v>
      </c>
      <c r="U711" s="5">
        <v>1.9147287</v>
      </c>
      <c r="V711" s="5">
        <v>1.9927406999999999</v>
      </c>
      <c r="W711" s="5">
        <v>2.0690649999999997</v>
      </c>
      <c r="X711" s="5">
        <v>2.1437903</v>
      </c>
      <c r="Y711" s="5">
        <v>2.2169984</v>
      </c>
      <c r="Z711" s="5">
        <v>2.2887649999999997</v>
      </c>
      <c r="AA711" s="5">
        <v>2.3591598999999999</v>
      </c>
      <c r="AB711" s="5">
        <v>2.428248</v>
      </c>
      <c r="AC711" s="5">
        <v>2.4960895999999999</v>
      </c>
      <c r="AD711" s="5">
        <v>2.5627407999999998</v>
      </c>
      <c r="AE711" s="5">
        <v>2.6282538999999998</v>
      </c>
      <c r="AF711" s="5">
        <v>2.6926777</v>
      </c>
      <c r="AG711" s="5">
        <v>2.7560579000000001</v>
      </c>
      <c r="AH711" s="5">
        <v>2.8184372999999998</v>
      </c>
      <c r="AI711" s="5">
        <v>2.8798559999999997</v>
      </c>
      <c r="AJ711" s="5">
        <v>2.9403517999999997</v>
      </c>
      <c r="AK711" s="5">
        <v>2.9999598999999999</v>
      </c>
      <c r="AL711" s="5">
        <v>3.0587138999999999</v>
      </c>
      <c r="AM711" s="5">
        <v>3.1166451999999998</v>
      </c>
      <c r="AN711" s="5">
        <v>3.1737834999999999</v>
      </c>
      <c r="AO711" s="5">
        <v>3.2301568000000001</v>
      </c>
      <c r="AP711" s="5">
        <v>3.2857916999999999</v>
      </c>
      <c r="AQ711" s="5">
        <v>3.3407133</v>
      </c>
      <c r="AR711" s="5">
        <v>3.3949454999999999</v>
      </c>
      <c r="AS711" s="5">
        <v>3.4485109</v>
      </c>
      <c r="AT711" s="5">
        <v>3.5014308999999999</v>
      </c>
      <c r="AU711" s="5">
        <v>3.5537259999999997</v>
      </c>
      <c r="AV711" s="5">
        <v>3.6054154999999999</v>
      </c>
      <c r="AW711" s="5">
        <v>3.6565178999999999</v>
      </c>
      <c r="AX711" s="5">
        <v>3.7070509</v>
      </c>
      <c r="AY711" s="5">
        <v>3.7570313</v>
      </c>
      <c r="AZ711" s="5">
        <v>3.8064750999999997</v>
      </c>
      <c r="BA711" s="5">
        <v>3.8553975</v>
      </c>
    </row>
    <row r="712" spans="1:53" x14ac:dyDescent="0.25">
      <c r="A712" s="2" t="s">
        <v>2</v>
      </c>
      <c r="B712" s="2" t="s">
        <v>241</v>
      </c>
      <c r="C712" s="3">
        <v>6439640</v>
      </c>
      <c r="D712" s="3">
        <v>6761622</v>
      </c>
      <c r="E712" s="3">
        <v>7083604.0000000009</v>
      </c>
      <c r="F712" s="3">
        <v>7405585.9999999991</v>
      </c>
      <c r="G712" s="3">
        <v>7727568</v>
      </c>
      <c r="H712" s="3">
        <v>8049550</v>
      </c>
      <c r="I712" s="3">
        <v>8371532</v>
      </c>
      <c r="J712" s="3">
        <v>8693514</v>
      </c>
      <c r="K712" s="3">
        <v>9015496</v>
      </c>
      <c r="L712" s="3">
        <v>9337478</v>
      </c>
      <c r="M712" s="3">
        <v>9659460</v>
      </c>
      <c r="N712" s="3">
        <v>9981442</v>
      </c>
      <c r="O712" s="3">
        <v>10303424</v>
      </c>
      <c r="P712" s="3">
        <v>10625406</v>
      </c>
      <c r="Q712" s="3">
        <v>10947388</v>
      </c>
      <c r="R712" s="3">
        <v>11269370</v>
      </c>
      <c r="S712" s="3">
        <v>11591352</v>
      </c>
      <c r="T712" s="3">
        <v>11913334</v>
      </c>
      <c r="U712" s="3">
        <v>12235316</v>
      </c>
      <c r="V712" s="3">
        <v>12557298</v>
      </c>
      <c r="W712" s="3">
        <v>12879280</v>
      </c>
      <c r="X712" s="3">
        <v>13201261.999999998</v>
      </c>
      <c r="Y712" s="3">
        <v>13523244</v>
      </c>
      <c r="Z712" s="3">
        <v>13845226</v>
      </c>
      <c r="AA712" s="3">
        <v>14167208.000000002</v>
      </c>
      <c r="AB712" s="3">
        <v>14489190</v>
      </c>
      <c r="AC712" s="3">
        <v>14811171.999999998</v>
      </c>
      <c r="AD712" s="3">
        <v>15133154</v>
      </c>
      <c r="AE712" s="3">
        <v>15455136</v>
      </c>
      <c r="AF712" s="3">
        <v>15777118.000000002</v>
      </c>
      <c r="AG712" s="3">
        <v>16099100</v>
      </c>
      <c r="AH712" s="3">
        <v>16421081.999999998</v>
      </c>
      <c r="AI712" s="3">
        <v>16743064</v>
      </c>
      <c r="AJ712" s="3">
        <v>17065046</v>
      </c>
      <c r="AK712" s="3">
        <v>17387028</v>
      </c>
      <c r="AL712" s="3">
        <v>17709010</v>
      </c>
      <c r="AM712" s="3">
        <v>18030992</v>
      </c>
      <c r="AN712" s="3">
        <v>18352974</v>
      </c>
      <c r="AO712" s="3">
        <v>18674956</v>
      </c>
      <c r="AP712" s="3">
        <v>18996938</v>
      </c>
      <c r="AQ712" s="3">
        <v>19318920</v>
      </c>
      <c r="AR712" s="3">
        <v>19640902</v>
      </c>
      <c r="AS712" s="3">
        <v>19962884</v>
      </c>
      <c r="AT712" s="3">
        <v>20284866</v>
      </c>
      <c r="AU712" s="3">
        <v>20606848</v>
      </c>
      <c r="AV712" s="3">
        <v>20928830</v>
      </c>
      <c r="AW712" s="3">
        <v>21250812</v>
      </c>
      <c r="AX712" s="3">
        <v>21572794</v>
      </c>
      <c r="AY712" s="3">
        <v>21894776</v>
      </c>
      <c r="AZ712" s="3">
        <v>22216758</v>
      </c>
      <c r="BA712" s="4">
        <v>22538740</v>
      </c>
    </row>
    <row r="713" spans="1:53" x14ac:dyDescent="0.25">
      <c r="A713" s="2" t="s">
        <v>4</v>
      </c>
      <c r="B713" s="2" t="s">
        <v>241</v>
      </c>
      <c r="C713" s="3">
        <v>0</v>
      </c>
      <c r="D713" s="3">
        <v>6439640</v>
      </c>
      <c r="E713" s="3">
        <v>6761622</v>
      </c>
      <c r="F713" s="3">
        <v>7083604.0000000009</v>
      </c>
      <c r="G713" s="3">
        <v>7405585.9999999991</v>
      </c>
      <c r="H713" s="3">
        <v>7727568</v>
      </c>
      <c r="I713" s="3">
        <v>8049550</v>
      </c>
      <c r="J713" s="3">
        <v>8371532</v>
      </c>
      <c r="K713" s="3">
        <v>8693514</v>
      </c>
      <c r="L713" s="3">
        <v>9015496</v>
      </c>
      <c r="M713" s="3">
        <v>9337478</v>
      </c>
      <c r="N713" s="3">
        <v>9659460</v>
      </c>
      <c r="O713" s="3">
        <v>9981442</v>
      </c>
      <c r="P713" s="3">
        <v>10303424</v>
      </c>
      <c r="Q713" s="3">
        <v>10625406</v>
      </c>
      <c r="R713" s="3">
        <v>10947388</v>
      </c>
      <c r="S713" s="3">
        <v>11269370</v>
      </c>
      <c r="T713" s="3">
        <v>11591352</v>
      </c>
      <c r="U713" s="3">
        <v>11913334</v>
      </c>
      <c r="V713" s="3">
        <v>12235316</v>
      </c>
      <c r="W713" s="3">
        <v>12557298</v>
      </c>
      <c r="X713" s="3">
        <v>12879280</v>
      </c>
      <c r="Y713" s="3">
        <v>13201261.999999998</v>
      </c>
      <c r="Z713" s="3">
        <v>13523244</v>
      </c>
      <c r="AA713" s="3">
        <v>13845226</v>
      </c>
      <c r="AB713" s="3">
        <v>14167208.000000002</v>
      </c>
      <c r="AC713" s="3">
        <v>14489190</v>
      </c>
      <c r="AD713" s="3">
        <v>14811171.999999998</v>
      </c>
      <c r="AE713" s="3">
        <v>15133154</v>
      </c>
      <c r="AF713" s="3">
        <v>15455136</v>
      </c>
      <c r="AG713" s="3">
        <v>15777118.000000002</v>
      </c>
      <c r="AH713" s="3">
        <v>16099100</v>
      </c>
      <c r="AI713" s="3">
        <v>16421081.999999998</v>
      </c>
      <c r="AJ713" s="3">
        <v>16743064</v>
      </c>
      <c r="AK713" s="3">
        <v>17065046</v>
      </c>
      <c r="AL713" s="3">
        <v>17387028</v>
      </c>
      <c r="AM713" s="3">
        <v>17709010</v>
      </c>
      <c r="AN713" s="3">
        <v>18030992</v>
      </c>
      <c r="AO713" s="3">
        <v>18352974</v>
      </c>
      <c r="AP713" s="3">
        <v>18674956</v>
      </c>
      <c r="AQ713" s="3">
        <v>18996938</v>
      </c>
      <c r="AR713" s="3">
        <v>19318920</v>
      </c>
      <c r="AS713" s="3">
        <v>19640902</v>
      </c>
      <c r="AT713" s="3">
        <v>19962884</v>
      </c>
      <c r="AU713" s="3">
        <v>20284866</v>
      </c>
      <c r="AV713" s="3">
        <v>20606848</v>
      </c>
      <c r="AW713" s="3">
        <v>20928830</v>
      </c>
      <c r="AX713" s="3">
        <v>21250812</v>
      </c>
      <c r="AY713" s="3">
        <v>21572794</v>
      </c>
      <c r="AZ713" s="3">
        <v>21894776</v>
      </c>
      <c r="BA713" s="4">
        <v>22216758</v>
      </c>
    </row>
    <row r="714" spans="1:53" x14ac:dyDescent="0.25">
      <c r="A714" s="2" t="s">
        <v>5</v>
      </c>
      <c r="B714" s="2" t="s">
        <v>241</v>
      </c>
      <c r="C714" s="5">
        <v>3.4423099999999998E-2</v>
      </c>
      <c r="D714" s="5">
        <v>0.10462489999999999</v>
      </c>
      <c r="E714" s="5">
        <v>0.24007229999999999</v>
      </c>
      <c r="F714" s="5">
        <v>0.36946859999999998</v>
      </c>
      <c r="G714" s="5">
        <v>0.49339819999999995</v>
      </c>
      <c r="H714" s="5">
        <v>0.61236539999999995</v>
      </c>
      <c r="I714" s="5">
        <v>0.72680809999999996</v>
      </c>
      <c r="J714" s="5">
        <v>0.83710869999999993</v>
      </c>
      <c r="K714" s="5">
        <v>0.94360329999999992</v>
      </c>
      <c r="L714" s="5">
        <v>1.0465886</v>
      </c>
      <c r="M714" s="5">
        <v>1.146328</v>
      </c>
      <c r="N714" s="5">
        <v>1.2430561</v>
      </c>
      <c r="O714" s="5">
        <v>1.3369826999999999</v>
      </c>
      <c r="P714" s="5">
        <v>1.4282967</v>
      </c>
      <c r="Q714" s="5">
        <v>1.5171679</v>
      </c>
      <c r="R714" s="5">
        <v>1.6037503</v>
      </c>
      <c r="S714" s="5">
        <v>1.6881834999999998</v>
      </c>
      <c r="T714" s="5">
        <v>1.7705944</v>
      </c>
      <c r="U714" s="5">
        <v>1.8510990999999999</v>
      </c>
      <c r="V714" s="5">
        <v>1.9298036999999999</v>
      </c>
      <c r="W714" s="5">
        <v>2.0068055</v>
      </c>
      <c r="X714" s="5">
        <v>2.0821942</v>
      </c>
      <c r="Y714" s="5">
        <v>2.1560522</v>
      </c>
      <c r="Z714" s="5">
        <v>2.2284558999999997</v>
      </c>
      <c r="AA714" s="5">
        <v>2.2994756999999999</v>
      </c>
      <c r="AB714" s="5">
        <v>2.3691770999999999</v>
      </c>
      <c r="AC714" s="5">
        <v>2.437621</v>
      </c>
      <c r="AD714" s="5">
        <v>2.5048638999999997</v>
      </c>
      <c r="AE714" s="5">
        <v>2.5709586</v>
      </c>
      <c r="AF714" s="5">
        <v>2.6359543999999997</v>
      </c>
      <c r="AG714" s="5">
        <v>2.6998971999999997</v>
      </c>
      <c r="AH714" s="5">
        <v>2.7628303999999999</v>
      </c>
      <c r="AI714" s="5">
        <v>2.8247944</v>
      </c>
      <c r="AJ714" s="5">
        <v>2.8858272</v>
      </c>
      <c r="AK714" s="5">
        <v>2.9459644999999997</v>
      </c>
      <c r="AL714" s="5">
        <v>3.0052401</v>
      </c>
      <c r="AM714" s="5">
        <v>3.0636856999999997</v>
      </c>
      <c r="AN714" s="5">
        <v>3.1213311999999998</v>
      </c>
      <c r="AO714" s="5">
        <v>3.1782049999999997</v>
      </c>
      <c r="AP714" s="5">
        <v>3.2343337999999999</v>
      </c>
      <c r="AQ714" s="5">
        <v>3.2897429999999996</v>
      </c>
      <c r="AR714" s="5">
        <v>3.3444566</v>
      </c>
      <c r="AS714" s="5">
        <v>3.3984974999999999</v>
      </c>
      <c r="AT714" s="5">
        <v>3.4518873999999999</v>
      </c>
      <c r="AU714" s="5">
        <v>3.5046466999999999</v>
      </c>
      <c r="AV714" s="5">
        <v>3.5567949999999997</v>
      </c>
      <c r="AW714" s="5">
        <v>3.6083512</v>
      </c>
      <c r="AX714" s="5">
        <v>3.6593328000000001</v>
      </c>
      <c r="AY714" s="5">
        <v>3.7097567999999996</v>
      </c>
      <c r="AZ714" s="5">
        <v>3.7596395999999999</v>
      </c>
      <c r="BA714" s="5">
        <v>3.8089963</v>
      </c>
    </row>
    <row r="715" spans="1:53" x14ac:dyDescent="0.25">
      <c r="A715" s="2" t="s">
        <v>2</v>
      </c>
      <c r="B715" s="2" t="s">
        <v>242</v>
      </c>
      <c r="C715" s="3">
        <v>5052246</v>
      </c>
      <c r="D715" s="3">
        <v>5304858.3</v>
      </c>
      <c r="E715" s="3">
        <v>5557470.6000000006</v>
      </c>
      <c r="F715" s="3">
        <v>5810082.8999999994</v>
      </c>
      <c r="G715" s="3">
        <v>6062695.2000000002</v>
      </c>
      <c r="H715" s="3">
        <v>6315307.5</v>
      </c>
      <c r="I715" s="3">
        <v>6567919.7999999998</v>
      </c>
      <c r="J715" s="3">
        <v>6820532.1000000006</v>
      </c>
      <c r="K715" s="3">
        <v>7073144.3999999994</v>
      </c>
      <c r="L715" s="3">
        <v>7325756.7000000002</v>
      </c>
      <c r="M715" s="3">
        <v>7578369</v>
      </c>
      <c r="N715" s="3">
        <v>7830981.2999999998</v>
      </c>
      <c r="O715" s="3">
        <v>8083593.6000000006</v>
      </c>
      <c r="P715" s="3">
        <v>8336205.8999999994</v>
      </c>
      <c r="Q715" s="3">
        <v>8588818.1999999993</v>
      </c>
      <c r="R715" s="3">
        <v>8841430.5</v>
      </c>
      <c r="S715" s="3">
        <v>9094042.8000000007</v>
      </c>
      <c r="T715" s="3">
        <v>9346655.0999999996</v>
      </c>
      <c r="U715" s="3">
        <v>9599267.4000000004</v>
      </c>
      <c r="V715" s="3">
        <v>9851879.6999999993</v>
      </c>
      <c r="W715" s="3">
        <v>10104492</v>
      </c>
      <c r="X715" s="3">
        <v>10357104.299999999</v>
      </c>
      <c r="Y715" s="3">
        <v>10609716.6</v>
      </c>
      <c r="Z715" s="3">
        <v>10862328.9</v>
      </c>
      <c r="AA715" s="3">
        <v>11114941.200000001</v>
      </c>
      <c r="AB715" s="3">
        <v>11367553.5</v>
      </c>
      <c r="AC715" s="3">
        <v>11620165.799999999</v>
      </c>
      <c r="AD715" s="3">
        <v>11872778.1</v>
      </c>
      <c r="AE715" s="3">
        <v>12125390.4</v>
      </c>
      <c r="AF715" s="3">
        <v>12378002.700000001</v>
      </c>
      <c r="AG715" s="3">
        <v>12630615</v>
      </c>
      <c r="AH715" s="3">
        <v>12883227.299999999</v>
      </c>
      <c r="AI715" s="3">
        <v>13135839.6</v>
      </c>
      <c r="AJ715" s="3">
        <v>13388451.9</v>
      </c>
      <c r="AK715" s="3">
        <v>13641064.200000001</v>
      </c>
      <c r="AL715" s="3">
        <v>13893676.5</v>
      </c>
      <c r="AM715" s="3">
        <v>14146288.799999999</v>
      </c>
      <c r="AN715" s="3">
        <v>14398901.1</v>
      </c>
      <c r="AO715" s="3">
        <v>14651513.4</v>
      </c>
      <c r="AP715" s="3">
        <v>14904125.700000001</v>
      </c>
      <c r="AQ715" s="3">
        <v>15156738</v>
      </c>
      <c r="AR715" s="3">
        <v>15409350.299999999</v>
      </c>
      <c r="AS715" s="3">
        <v>15661962.6</v>
      </c>
      <c r="AT715" s="3">
        <v>15914574.9</v>
      </c>
      <c r="AU715" s="3">
        <v>16167187.200000001</v>
      </c>
      <c r="AV715" s="3">
        <v>16419799.5</v>
      </c>
      <c r="AW715" s="3">
        <v>16672411.799999999</v>
      </c>
      <c r="AX715" s="3">
        <v>16925024.100000001</v>
      </c>
      <c r="AY715" s="3">
        <v>17177636.399999999</v>
      </c>
      <c r="AZ715" s="3">
        <v>17430248.699999999</v>
      </c>
      <c r="BA715" s="4">
        <v>17682861</v>
      </c>
    </row>
    <row r="716" spans="1:53" x14ac:dyDescent="0.25">
      <c r="A716" s="2" t="s">
        <v>4</v>
      </c>
      <c r="B716" s="2" t="s">
        <v>242</v>
      </c>
      <c r="C716" s="3">
        <v>0</v>
      </c>
      <c r="D716" s="3">
        <v>5052246</v>
      </c>
      <c r="E716" s="3">
        <v>5304858.3</v>
      </c>
      <c r="F716" s="3">
        <v>5557470.6000000006</v>
      </c>
      <c r="G716" s="3">
        <v>5810082.8999999994</v>
      </c>
      <c r="H716" s="3">
        <v>6062695.2000000002</v>
      </c>
      <c r="I716" s="3">
        <v>6315307.5</v>
      </c>
      <c r="J716" s="3">
        <v>6567919.7999999998</v>
      </c>
      <c r="K716" s="3">
        <v>6820532.1000000006</v>
      </c>
      <c r="L716" s="3">
        <v>7073144.3999999994</v>
      </c>
      <c r="M716" s="3">
        <v>7325756.7000000002</v>
      </c>
      <c r="N716" s="3">
        <v>7578369</v>
      </c>
      <c r="O716" s="3">
        <v>7830981.2999999998</v>
      </c>
      <c r="P716" s="3">
        <v>8083593.6000000006</v>
      </c>
      <c r="Q716" s="3">
        <v>8336205.8999999994</v>
      </c>
      <c r="R716" s="3">
        <v>8588818.1999999993</v>
      </c>
      <c r="S716" s="3">
        <v>8841430.5</v>
      </c>
      <c r="T716" s="3">
        <v>9094042.8000000007</v>
      </c>
      <c r="U716" s="3">
        <v>9346655.0999999996</v>
      </c>
      <c r="V716" s="3">
        <v>9599267.4000000004</v>
      </c>
      <c r="W716" s="3">
        <v>9851879.6999999993</v>
      </c>
      <c r="X716" s="3">
        <v>10104492</v>
      </c>
      <c r="Y716" s="3">
        <v>10357104.299999999</v>
      </c>
      <c r="Z716" s="3">
        <v>10609716.6</v>
      </c>
      <c r="AA716" s="3">
        <v>10862328.9</v>
      </c>
      <c r="AB716" s="3">
        <v>11114941.200000001</v>
      </c>
      <c r="AC716" s="3">
        <v>11367553.5</v>
      </c>
      <c r="AD716" s="3">
        <v>11620165.799999999</v>
      </c>
      <c r="AE716" s="3">
        <v>11872778.1</v>
      </c>
      <c r="AF716" s="3">
        <v>12125390.4</v>
      </c>
      <c r="AG716" s="3">
        <v>12378002.700000001</v>
      </c>
      <c r="AH716" s="3">
        <v>12630615</v>
      </c>
      <c r="AI716" s="3">
        <v>12883227.299999999</v>
      </c>
      <c r="AJ716" s="3">
        <v>13135839.6</v>
      </c>
      <c r="AK716" s="3">
        <v>13388451.9</v>
      </c>
      <c r="AL716" s="3">
        <v>13641064.200000001</v>
      </c>
      <c r="AM716" s="3">
        <v>13893676.5</v>
      </c>
      <c r="AN716" s="3">
        <v>14146288.799999999</v>
      </c>
      <c r="AO716" s="3">
        <v>14398901.1</v>
      </c>
      <c r="AP716" s="3">
        <v>14651513.4</v>
      </c>
      <c r="AQ716" s="3">
        <v>14904125.700000001</v>
      </c>
      <c r="AR716" s="3">
        <v>15156738</v>
      </c>
      <c r="AS716" s="3">
        <v>15409350.299999999</v>
      </c>
      <c r="AT716" s="3">
        <v>15661962.6</v>
      </c>
      <c r="AU716" s="3">
        <v>15914574.9</v>
      </c>
      <c r="AV716" s="3">
        <v>16167187.200000001</v>
      </c>
      <c r="AW716" s="3">
        <v>16419799.5</v>
      </c>
      <c r="AX716" s="3">
        <v>16672411.799999999</v>
      </c>
      <c r="AY716" s="3">
        <v>16925024.100000001</v>
      </c>
      <c r="AZ716" s="3">
        <v>17177636.399999999</v>
      </c>
      <c r="BA716" s="4">
        <v>17430248.699999999</v>
      </c>
    </row>
    <row r="717" spans="1:53" x14ac:dyDescent="0.25">
      <c r="A717" s="2" t="s">
        <v>5</v>
      </c>
      <c r="B717" s="2" t="s">
        <v>242</v>
      </c>
      <c r="C717" s="5">
        <v>3.1730799999999997E-2</v>
      </c>
      <c r="D717" s="5">
        <v>7.4291999999999997E-2</v>
      </c>
      <c r="E717" s="5">
        <v>0.15640959999999998</v>
      </c>
      <c r="F717" s="5">
        <v>0.2348586</v>
      </c>
      <c r="G717" s="5">
        <v>0.30999339999999997</v>
      </c>
      <c r="H717" s="5">
        <v>0.3821196</v>
      </c>
      <c r="I717" s="5">
        <v>0.45150269999999998</v>
      </c>
      <c r="J717" s="5">
        <v>0.51837460000000002</v>
      </c>
      <c r="K717" s="5">
        <v>0.58293899999999998</v>
      </c>
      <c r="L717" s="5">
        <v>0.6453759</v>
      </c>
      <c r="M717" s="5">
        <v>0.70584479999999994</v>
      </c>
      <c r="N717" s="5">
        <v>0.7644881</v>
      </c>
      <c r="O717" s="5">
        <v>0.82143289999999991</v>
      </c>
      <c r="P717" s="5">
        <v>0.87679379999999996</v>
      </c>
      <c r="Q717" s="5">
        <v>0.93067369999999994</v>
      </c>
      <c r="R717" s="5">
        <v>0.98316599999999998</v>
      </c>
      <c r="S717" s="5">
        <v>1.0343552</v>
      </c>
      <c r="T717" s="5">
        <v>1.0843185</v>
      </c>
      <c r="U717" s="5">
        <v>1.1331259999999999</v>
      </c>
      <c r="V717" s="5">
        <v>1.1808421999999998</v>
      </c>
      <c r="W717" s="5">
        <v>1.2275261</v>
      </c>
      <c r="X717" s="5">
        <v>1.2732318999999999</v>
      </c>
      <c r="Y717" s="5">
        <v>1.3180098</v>
      </c>
      <c r="Z717" s="5">
        <v>1.3619059</v>
      </c>
      <c r="AA717" s="5">
        <v>1.4049631</v>
      </c>
      <c r="AB717" s="5">
        <v>1.4472209</v>
      </c>
      <c r="AC717" s="5">
        <v>1.4887163999999999</v>
      </c>
      <c r="AD717" s="5">
        <v>1.5294836999999999</v>
      </c>
      <c r="AE717" s="5">
        <v>1.5695549</v>
      </c>
      <c r="AF717" s="5">
        <v>1.6089597999999998</v>
      </c>
      <c r="AG717" s="5">
        <v>1.6477264</v>
      </c>
      <c r="AH717" s="5">
        <v>1.6858808999999999</v>
      </c>
      <c r="AI717" s="5">
        <v>1.7234478</v>
      </c>
      <c r="AJ717" s="5">
        <v>1.7604500999999999</v>
      </c>
      <c r="AK717" s="5">
        <v>1.7969094999999999</v>
      </c>
      <c r="AL717" s="5">
        <v>1.8328464999999998</v>
      </c>
      <c r="AM717" s="5">
        <v>1.8682801999999998</v>
      </c>
      <c r="AN717" s="5">
        <v>1.9032289999999998</v>
      </c>
      <c r="AO717" s="5">
        <v>1.9377097999999999</v>
      </c>
      <c r="AP717" s="5">
        <v>1.9717389999999999</v>
      </c>
      <c r="AQ717" s="5">
        <v>2.0053318999999998</v>
      </c>
      <c r="AR717" s="5">
        <v>2.0385030999999998</v>
      </c>
      <c r="AS717" s="5">
        <v>2.0712665000000001</v>
      </c>
      <c r="AT717" s="5">
        <v>2.1036351</v>
      </c>
      <c r="AU717" s="5">
        <v>2.1356213999999998</v>
      </c>
      <c r="AV717" s="5">
        <v>2.1672373999999999</v>
      </c>
      <c r="AW717" s="5">
        <v>2.1984942999999997</v>
      </c>
      <c r="AX717" s="5">
        <v>2.2294028999999997</v>
      </c>
      <c r="AY717" s="5">
        <v>2.2599735000000001</v>
      </c>
      <c r="AZ717" s="5">
        <v>2.2902157999999999</v>
      </c>
      <c r="BA717" s="5">
        <v>2.3201394</v>
      </c>
    </row>
    <row r="718" spans="1:53" x14ac:dyDescent="0.25">
      <c r="A718" s="2" t="s">
        <v>2</v>
      </c>
      <c r="B718" s="2" t="s">
        <v>243</v>
      </c>
      <c r="C718" s="3">
        <v>1247392.8</v>
      </c>
      <c r="D718" s="3">
        <v>1309762.4400000002</v>
      </c>
      <c r="E718" s="3">
        <v>1372132.08</v>
      </c>
      <c r="F718" s="3">
        <v>1434501.72</v>
      </c>
      <c r="G718" s="3">
        <v>1496871.36</v>
      </c>
      <c r="H718" s="3">
        <v>1559241</v>
      </c>
      <c r="I718" s="3">
        <v>1621610.6400000001</v>
      </c>
      <c r="J718" s="3">
        <v>1683980.2800000003</v>
      </c>
      <c r="K718" s="3">
        <v>1746349.92</v>
      </c>
      <c r="L718" s="3">
        <v>1808719.56</v>
      </c>
      <c r="M718" s="3">
        <v>1871089.2000000002</v>
      </c>
      <c r="N718" s="3">
        <v>1933458.84</v>
      </c>
      <c r="O718" s="3">
        <v>1995828.4800000002</v>
      </c>
      <c r="P718" s="3">
        <v>2058198.1199999999</v>
      </c>
      <c r="Q718" s="3">
        <v>2120567.7600000002</v>
      </c>
      <c r="R718" s="3">
        <v>2182937.4</v>
      </c>
      <c r="S718" s="3">
        <v>2245307.04</v>
      </c>
      <c r="T718" s="3">
        <v>2307676.6800000002</v>
      </c>
      <c r="U718" s="3">
        <v>2370046.3199999998</v>
      </c>
      <c r="V718" s="3">
        <v>2432415.96</v>
      </c>
      <c r="W718" s="3">
        <v>2494785.6</v>
      </c>
      <c r="X718" s="3">
        <v>2557155.2399999998</v>
      </c>
      <c r="Y718" s="3">
        <v>2619524.8800000004</v>
      </c>
      <c r="Z718" s="3">
        <v>2681894.52</v>
      </c>
      <c r="AA718" s="3">
        <v>2744264.16</v>
      </c>
      <c r="AB718" s="3">
        <v>2806633.8000000003</v>
      </c>
      <c r="AC718" s="3">
        <v>2869003.44</v>
      </c>
      <c r="AD718" s="3">
        <v>2931373.08</v>
      </c>
      <c r="AE718" s="3">
        <v>2993742.72</v>
      </c>
      <c r="AF718" s="3">
        <v>3056112.3600000003</v>
      </c>
      <c r="AG718" s="3">
        <v>3118482</v>
      </c>
      <c r="AH718" s="3">
        <v>3180851.6399999997</v>
      </c>
      <c r="AI718" s="3">
        <v>3243221.2800000003</v>
      </c>
      <c r="AJ718" s="3">
        <v>3305590.92</v>
      </c>
      <c r="AK718" s="3">
        <v>3367960.5600000005</v>
      </c>
      <c r="AL718" s="3">
        <v>3430330.2</v>
      </c>
      <c r="AM718" s="3">
        <v>3492699.84</v>
      </c>
      <c r="AN718" s="3">
        <v>3555069.4800000004</v>
      </c>
      <c r="AO718" s="3">
        <v>3617439.12</v>
      </c>
      <c r="AP718" s="3">
        <v>3679808.7600000002</v>
      </c>
      <c r="AQ718" s="3">
        <v>3742178.4000000004</v>
      </c>
      <c r="AR718" s="3">
        <v>3804548.04</v>
      </c>
      <c r="AS718" s="3">
        <v>3866917.68</v>
      </c>
      <c r="AT718" s="3">
        <v>3929287.32</v>
      </c>
      <c r="AU718" s="3">
        <v>3991656.9600000004</v>
      </c>
      <c r="AV718" s="3">
        <v>4054026.6</v>
      </c>
      <c r="AW718" s="3">
        <v>4116396.2399999998</v>
      </c>
      <c r="AX718" s="3">
        <v>4178765.8800000004</v>
      </c>
      <c r="AY718" s="3">
        <v>4241135.5200000005</v>
      </c>
      <c r="AZ718" s="3">
        <v>4303505.16</v>
      </c>
      <c r="BA718" s="4">
        <v>4365874.8</v>
      </c>
    </row>
    <row r="719" spans="1:53" x14ac:dyDescent="0.25">
      <c r="A719" s="2" t="s">
        <v>4</v>
      </c>
      <c r="B719" s="2" t="s">
        <v>243</v>
      </c>
      <c r="C719" s="3">
        <v>0</v>
      </c>
      <c r="D719" s="3">
        <v>1247392.8</v>
      </c>
      <c r="E719" s="3">
        <v>1309762.4400000002</v>
      </c>
      <c r="F719" s="3">
        <v>1372132.08</v>
      </c>
      <c r="G719" s="3">
        <v>1434501.72</v>
      </c>
      <c r="H719" s="3">
        <v>1496871.36</v>
      </c>
      <c r="I719" s="3">
        <v>1559241</v>
      </c>
      <c r="J719" s="3">
        <v>1621610.6400000001</v>
      </c>
      <c r="K719" s="3">
        <v>1683980.2800000003</v>
      </c>
      <c r="L719" s="3">
        <v>1746349.92</v>
      </c>
      <c r="M719" s="3">
        <v>1808719.56</v>
      </c>
      <c r="N719" s="3">
        <v>1871089.2000000002</v>
      </c>
      <c r="O719" s="3">
        <v>1933458.84</v>
      </c>
      <c r="P719" s="3">
        <v>1995828.4800000002</v>
      </c>
      <c r="Q719" s="3">
        <v>2058198.1199999999</v>
      </c>
      <c r="R719" s="3">
        <v>2120567.7600000002</v>
      </c>
      <c r="S719" s="3">
        <v>2182937.4</v>
      </c>
      <c r="T719" s="3">
        <v>2245307.04</v>
      </c>
      <c r="U719" s="3">
        <v>2307676.6800000002</v>
      </c>
      <c r="V719" s="3">
        <v>2370046.3199999998</v>
      </c>
      <c r="W719" s="3">
        <v>2432415.96</v>
      </c>
      <c r="X719" s="3">
        <v>2494785.6</v>
      </c>
      <c r="Y719" s="3">
        <v>2557155.2399999998</v>
      </c>
      <c r="Z719" s="3">
        <v>2619524.8800000004</v>
      </c>
      <c r="AA719" s="3">
        <v>2681894.52</v>
      </c>
      <c r="AB719" s="3">
        <v>2744264.16</v>
      </c>
      <c r="AC719" s="3">
        <v>2806633.8000000003</v>
      </c>
      <c r="AD719" s="3">
        <v>2869003.44</v>
      </c>
      <c r="AE719" s="3">
        <v>2931373.08</v>
      </c>
      <c r="AF719" s="3">
        <v>2993742.72</v>
      </c>
      <c r="AG719" s="3">
        <v>3056112.3600000003</v>
      </c>
      <c r="AH719" s="3">
        <v>3118482</v>
      </c>
      <c r="AI719" s="3">
        <v>3180851.6399999997</v>
      </c>
      <c r="AJ719" s="3">
        <v>3243221.2800000003</v>
      </c>
      <c r="AK719" s="3">
        <v>3305590.92</v>
      </c>
      <c r="AL719" s="3">
        <v>3367960.5600000005</v>
      </c>
      <c r="AM719" s="3">
        <v>3430330.2</v>
      </c>
      <c r="AN719" s="3">
        <v>3492699.84</v>
      </c>
      <c r="AO719" s="3">
        <v>3555069.4800000004</v>
      </c>
      <c r="AP719" s="3">
        <v>3617439.12</v>
      </c>
      <c r="AQ719" s="3">
        <v>3679808.7600000002</v>
      </c>
      <c r="AR719" s="3">
        <v>3742178.4000000004</v>
      </c>
      <c r="AS719" s="3">
        <v>3804548.04</v>
      </c>
      <c r="AT719" s="3">
        <v>3866917.68</v>
      </c>
      <c r="AU719" s="3">
        <v>3929287.32</v>
      </c>
      <c r="AV719" s="3">
        <v>3991656.9600000004</v>
      </c>
      <c r="AW719" s="3">
        <v>4054026.6</v>
      </c>
      <c r="AX719" s="3">
        <v>4116396.2399999998</v>
      </c>
      <c r="AY719" s="3">
        <v>4178765.8800000004</v>
      </c>
      <c r="AZ719" s="3">
        <v>4241135.5200000005</v>
      </c>
      <c r="BA719" s="4">
        <v>4303505.16</v>
      </c>
    </row>
    <row r="720" spans="1:53" x14ac:dyDescent="0.25">
      <c r="A720" s="2" t="s">
        <v>5</v>
      </c>
      <c r="B720" s="2" t="s">
        <v>243</v>
      </c>
      <c r="C720" s="5">
        <v>2.42308E-2</v>
      </c>
      <c r="D720" s="5">
        <v>4.0736899999999999E-2</v>
      </c>
      <c r="E720" s="5">
        <v>7.2583700000000001E-2</v>
      </c>
      <c r="F720" s="5">
        <v>0.1030078</v>
      </c>
      <c r="G720" s="5">
        <v>0.1321466</v>
      </c>
      <c r="H720" s="5">
        <v>0.1601186</v>
      </c>
      <c r="I720" s="5">
        <v>0.18702669999999999</v>
      </c>
      <c r="J720" s="5">
        <v>0.21296099999999998</v>
      </c>
      <c r="K720" s="5">
        <v>0.2380004</v>
      </c>
      <c r="L720" s="5">
        <v>0.26221469999999997</v>
      </c>
      <c r="M720" s="5">
        <v>0.28566569999999997</v>
      </c>
      <c r="N720" s="5">
        <v>0.30840879999999998</v>
      </c>
      <c r="O720" s="5">
        <v>0.33049309999999998</v>
      </c>
      <c r="P720" s="5">
        <v>0.35196319999999998</v>
      </c>
      <c r="Q720" s="5">
        <v>0.37285889999999999</v>
      </c>
      <c r="R720" s="5">
        <v>0.39321649999999997</v>
      </c>
      <c r="S720" s="5">
        <v>0.41306869999999996</v>
      </c>
      <c r="T720" s="5">
        <v>0.43244539999999998</v>
      </c>
      <c r="U720" s="5">
        <v>0.451374</v>
      </c>
      <c r="V720" s="5">
        <v>0.4698792</v>
      </c>
      <c r="W720" s="5">
        <v>0.48798419999999998</v>
      </c>
      <c r="X720" s="5">
        <v>0.50570979999999999</v>
      </c>
      <c r="Y720" s="5">
        <v>0.52307559999999997</v>
      </c>
      <c r="Z720" s="5">
        <v>0.54009940000000001</v>
      </c>
      <c r="AA720" s="5">
        <v>0.55679780000000001</v>
      </c>
      <c r="AB720" s="5">
        <v>0.57318629999999993</v>
      </c>
      <c r="AC720" s="5">
        <v>0.589279</v>
      </c>
      <c r="AD720" s="5">
        <v>0.6050894</v>
      </c>
      <c r="AE720" s="5">
        <v>0.62062980000000001</v>
      </c>
      <c r="AF720" s="5">
        <v>0.63591189999999997</v>
      </c>
      <c r="AG720" s="5">
        <v>0.65094629999999998</v>
      </c>
      <c r="AH720" s="5">
        <v>0.66574339999999999</v>
      </c>
      <c r="AI720" s="5">
        <v>0.68031259999999993</v>
      </c>
      <c r="AJ720" s="5">
        <v>0.69466279999999991</v>
      </c>
      <c r="AK720" s="5">
        <v>0.7088025</v>
      </c>
      <c r="AL720" s="5">
        <v>0.72273959999999993</v>
      </c>
      <c r="AM720" s="5">
        <v>0.73648150000000001</v>
      </c>
      <c r="AN720" s="5">
        <v>0.75003529999999996</v>
      </c>
      <c r="AO720" s="5">
        <v>0.76340769999999991</v>
      </c>
      <c r="AP720" s="5">
        <v>0.77660489999999993</v>
      </c>
      <c r="AQ720" s="5">
        <v>0.78963289999999997</v>
      </c>
      <c r="AR720" s="5">
        <v>0.80249739999999992</v>
      </c>
      <c r="AS720" s="5">
        <v>0.81520369999999998</v>
      </c>
      <c r="AT720" s="5">
        <v>0.82775690000000002</v>
      </c>
      <c r="AU720" s="5">
        <v>0.84016179999999996</v>
      </c>
      <c r="AV720" s="5">
        <v>0.85242309999999999</v>
      </c>
      <c r="AW720" s="5">
        <v>0.86454520000000001</v>
      </c>
      <c r="AX720" s="5">
        <v>0.87653219999999998</v>
      </c>
      <c r="AY720" s="5">
        <v>0.88838799999999996</v>
      </c>
      <c r="AZ720" s="5">
        <v>0.90011659999999993</v>
      </c>
      <c r="BA720" s="5">
        <v>0.91172159999999991</v>
      </c>
    </row>
    <row r="721" spans="1:53" x14ac:dyDescent="0.25">
      <c r="A721" s="2" t="s">
        <v>2</v>
      </c>
      <c r="B721" s="2" t="s">
        <v>244</v>
      </c>
      <c r="C721" s="3">
        <v>1778241.5999999999</v>
      </c>
      <c r="D721" s="3">
        <v>1867153.68</v>
      </c>
      <c r="E721" s="3">
        <v>1956065.76</v>
      </c>
      <c r="F721" s="3">
        <v>2044977.8399999996</v>
      </c>
      <c r="G721" s="3">
        <v>2133889.92</v>
      </c>
      <c r="H721" s="3">
        <v>2222802</v>
      </c>
      <c r="I721" s="3">
        <v>2311714.08</v>
      </c>
      <c r="J721" s="3">
        <v>2400626.16</v>
      </c>
      <c r="K721" s="3">
        <v>2489538.2399999998</v>
      </c>
      <c r="L721" s="3">
        <v>2578450.3199999998</v>
      </c>
      <c r="M721" s="3">
        <v>2667362.4</v>
      </c>
      <c r="N721" s="3">
        <v>2756274.48</v>
      </c>
      <c r="O721" s="3">
        <v>2845186.56</v>
      </c>
      <c r="P721" s="3">
        <v>2934098.6399999997</v>
      </c>
      <c r="Q721" s="3">
        <v>3023010.7199999997</v>
      </c>
      <c r="R721" s="3">
        <v>3111922.8</v>
      </c>
      <c r="S721" s="3">
        <v>3200834.88</v>
      </c>
      <c r="T721" s="3">
        <v>3289746.96</v>
      </c>
      <c r="U721" s="3">
        <v>3378659.0399999996</v>
      </c>
      <c r="V721" s="3">
        <v>3467571.1199999996</v>
      </c>
      <c r="W721" s="3">
        <v>3556483.1999999997</v>
      </c>
      <c r="X721" s="3">
        <v>3645395.2799999993</v>
      </c>
      <c r="Y721" s="3">
        <v>3734307.36</v>
      </c>
      <c r="Z721" s="3">
        <v>3823219.4399999995</v>
      </c>
      <c r="AA721" s="3">
        <v>3912131.52</v>
      </c>
      <c r="AB721" s="3">
        <v>4001043.5999999996</v>
      </c>
      <c r="AC721" s="3">
        <v>4089955.6799999992</v>
      </c>
      <c r="AD721" s="3">
        <v>4178867.76</v>
      </c>
      <c r="AE721" s="3">
        <v>4267779.84</v>
      </c>
      <c r="AF721" s="3">
        <v>4356691.92</v>
      </c>
      <c r="AG721" s="3">
        <v>4445604</v>
      </c>
      <c r="AH721" s="3">
        <v>4534516.0799999991</v>
      </c>
      <c r="AI721" s="3">
        <v>4623428.16</v>
      </c>
      <c r="AJ721" s="3">
        <v>4712340.2399999993</v>
      </c>
      <c r="AK721" s="3">
        <v>4801252.32</v>
      </c>
      <c r="AL721" s="3">
        <v>4890164.3999999994</v>
      </c>
      <c r="AM721" s="3">
        <v>4979076.4799999995</v>
      </c>
      <c r="AN721" s="3">
        <v>5067988.5599999996</v>
      </c>
      <c r="AO721" s="3">
        <v>5156900.6399999997</v>
      </c>
      <c r="AP721" s="3">
        <v>5245812.72</v>
      </c>
      <c r="AQ721" s="3">
        <v>5334724.8</v>
      </c>
      <c r="AR721" s="3">
        <v>5423636.879999999</v>
      </c>
      <c r="AS721" s="3">
        <v>5512548.96</v>
      </c>
      <c r="AT721" s="3">
        <v>5601461.0399999991</v>
      </c>
      <c r="AU721" s="3">
        <v>5690373.1200000001</v>
      </c>
      <c r="AV721" s="3">
        <v>5779285.1999999993</v>
      </c>
      <c r="AW721" s="3">
        <v>5868197.2799999993</v>
      </c>
      <c r="AX721" s="3">
        <v>5957109.3599999994</v>
      </c>
      <c r="AY721" s="3">
        <v>6046021.4399999995</v>
      </c>
      <c r="AZ721" s="3">
        <v>6134933.5199999996</v>
      </c>
      <c r="BA721" s="4">
        <v>6223845.5999999996</v>
      </c>
    </row>
    <row r="722" spans="1:53" x14ac:dyDescent="0.25">
      <c r="A722" s="2" t="s">
        <v>4</v>
      </c>
      <c r="B722" s="2" t="s">
        <v>244</v>
      </c>
      <c r="C722" s="3">
        <v>0</v>
      </c>
      <c r="D722" s="3">
        <v>1778241.5999999999</v>
      </c>
      <c r="E722" s="3">
        <v>1867153.68</v>
      </c>
      <c r="F722" s="3">
        <v>1956065.76</v>
      </c>
      <c r="G722" s="3">
        <v>2044977.8399999996</v>
      </c>
      <c r="H722" s="3">
        <v>2133889.92</v>
      </c>
      <c r="I722" s="3">
        <v>2222802</v>
      </c>
      <c r="J722" s="3">
        <v>2311714.08</v>
      </c>
      <c r="K722" s="3">
        <v>2400626.16</v>
      </c>
      <c r="L722" s="3">
        <v>2489538.2399999998</v>
      </c>
      <c r="M722" s="3">
        <v>2578450.3199999998</v>
      </c>
      <c r="N722" s="3">
        <v>2667362.4</v>
      </c>
      <c r="O722" s="3">
        <v>2756274.48</v>
      </c>
      <c r="P722" s="3">
        <v>2845186.56</v>
      </c>
      <c r="Q722" s="3">
        <v>2934098.6399999997</v>
      </c>
      <c r="R722" s="3">
        <v>3023010.7199999997</v>
      </c>
      <c r="S722" s="3">
        <v>3111922.8</v>
      </c>
      <c r="T722" s="3">
        <v>3200834.88</v>
      </c>
      <c r="U722" s="3">
        <v>3289746.96</v>
      </c>
      <c r="V722" s="3">
        <v>3378659.0399999996</v>
      </c>
      <c r="W722" s="3">
        <v>3467571.1199999996</v>
      </c>
      <c r="X722" s="3">
        <v>3556483.1999999997</v>
      </c>
      <c r="Y722" s="3">
        <v>3645395.2799999993</v>
      </c>
      <c r="Z722" s="3">
        <v>3734307.36</v>
      </c>
      <c r="AA722" s="3">
        <v>3823219.4399999995</v>
      </c>
      <c r="AB722" s="3">
        <v>3912131.52</v>
      </c>
      <c r="AC722" s="3">
        <v>4001043.5999999996</v>
      </c>
      <c r="AD722" s="3">
        <v>4089955.6799999992</v>
      </c>
      <c r="AE722" s="3">
        <v>4178867.76</v>
      </c>
      <c r="AF722" s="3">
        <v>4267779.84</v>
      </c>
      <c r="AG722" s="3">
        <v>4356691.92</v>
      </c>
      <c r="AH722" s="3">
        <v>4445604</v>
      </c>
      <c r="AI722" s="3">
        <v>4534516.0799999991</v>
      </c>
      <c r="AJ722" s="3">
        <v>4623428.16</v>
      </c>
      <c r="AK722" s="3">
        <v>4712340.2399999993</v>
      </c>
      <c r="AL722" s="3">
        <v>4801252.32</v>
      </c>
      <c r="AM722" s="3">
        <v>4890164.3999999994</v>
      </c>
      <c r="AN722" s="3">
        <v>4979076.4799999995</v>
      </c>
      <c r="AO722" s="3">
        <v>5067988.5599999996</v>
      </c>
      <c r="AP722" s="3">
        <v>5156900.6399999997</v>
      </c>
      <c r="AQ722" s="3">
        <v>5245812.72</v>
      </c>
      <c r="AR722" s="3">
        <v>5334724.8</v>
      </c>
      <c r="AS722" s="3">
        <v>5423636.879999999</v>
      </c>
      <c r="AT722" s="3">
        <v>5512548.96</v>
      </c>
      <c r="AU722" s="3">
        <v>5601461.0399999991</v>
      </c>
      <c r="AV722" s="3">
        <v>5690373.1200000001</v>
      </c>
      <c r="AW722" s="3">
        <v>5779285.1999999993</v>
      </c>
      <c r="AX722" s="3">
        <v>5868197.2799999993</v>
      </c>
      <c r="AY722" s="3">
        <v>5957109.3599999994</v>
      </c>
      <c r="AZ722" s="3">
        <v>6046021.4399999995</v>
      </c>
      <c r="BA722" s="4">
        <v>6134933.5199999996</v>
      </c>
    </row>
    <row r="723" spans="1:53" x14ac:dyDescent="0.25">
      <c r="A723" s="2" t="s">
        <v>5</v>
      </c>
      <c r="B723" s="2" t="s">
        <v>244</v>
      </c>
      <c r="C723" s="5">
        <v>1.26923E-2</v>
      </c>
      <c r="D723" s="5">
        <v>2.0907499999999999E-2</v>
      </c>
      <c r="E723" s="5">
        <v>3.6757999999999999E-2</v>
      </c>
      <c r="F723" s="5">
        <v>5.1900399999999999E-2</v>
      </c>
      <c r="G723" s="5">
        <v>6.6403000000000004E-2</v>
      </c>
      <c r="H723" s="5">
        <v>8.0324899999999991E-2</v>
      </c>
      <c r="I723" s="5">
        <v>9.3717399999999992E-2</v>
      </c>
      <c r="J723" s="5">
        <v>0.1066251</v>
      </c>
      <c r="K723" s="5">
        <v>0.1190874</v>
      </c>
      <c r="L723" s="5">
        <v>0.13113909999999998</v>
      </c>
      <c r="M723" s="5">
        <v>0.14281089999999999</v>
      </c>
      <c r="N723" s="5">
        <v>0.1541303</v>
      </c>
      <c r="O723" s="5">
        <v>0.16512189999999999</v>
      </c>
      <c r="P723" s="5">
        <v>0.17580779999999999</v>
      </c>
      <c r="Q723" s="5">
        <v>0.1862077</v>
      </c>
      <c r="R723" s="5">
        <v>0.19633989999999998</v>
      </c>
      <c r="S723" s="5">
        <v>0.2062205</v>
      </c>
      <c r="T723" s="5">
        <v>0.21586449999999999</v>
      </c>
      <c r="U723" s="5">
        <v>0.2252854</v>
      </c>
      <c r="V723" s="5">
        <v>0.2344957</v>
      </c>
      <c r="W723" s="5">
        <v>0.24350669999999999</v>
      </c>
      <c r="X723" s="5">
        <v>0.25232889999999997</v>
      </c>
      <c r="Y723" s="5">
        <v>0.26097199999999998</v>
      </c>
      <c r="Z723" s="5">
        <v>0.26944489999999999</v>
      </c>
      <c r="AA723" s="5">
        <v>0.2777559</v>
      </c>
      <c r="AB723" s="5">
        <v>0.28591250000000001</v>
      </c>
      <c r="AC723" s="5">
        <v>0.29392199999999996</v>
      </c>
      <c r="AD723" s="5">
        <v>0.30179099999999998</v>
      </c>
      <c r="AE723" s="5">
        <v>0.30952560000000001</v>
      </c>
      <c r="AF723" s="5">
        <v>0.31713159999999996</v>
      </c>
      <c r="AG723" s="5">
        <v>0.32461439999999997</v>
      </c>
      <c r="AH723" s="5">
        <v>0.33197909999999997</v>
      </c>
      <c r="AI723" s="5">
        <v>0.33923029999999998</v>
      </c>
      <c r="AJ723" s="5">
        <v>0.34637249999999997</v>
      </c>
      <c r="AK723" s="5">
        <v>0.35341</v>
      </c>
      <c r="AL723" s="5">
        <v>0.36034659999999996</v>
      </c>
      <c r="AM723" s="5">
        <v>0.36718609999999996</v>
      </c>
      <c r="AN723" s="5">
        <v>0.37393199999999999</v>
      </c>
      <c r="AO723" s="5">
        <v>0.38058749999999997</v>
      </c>
      <c r="AP723" s="5">
        <v>0.3871559</v>
      </c>
      <c r="AQ723" s="5">
        <v>0.39363999999999999</v>
      </c>
      <c r="AR723" s="5">
        <v>0.40004279999999998</v>
      </c>
      <c r="AS723" s="5">
        <v>0.40636679999999997</v>
      </c>
      <c r="AT723" s="5">
        <v>0.4126147</v>
      </c>
      <c r="AU723" s="5">
        <v>0.41878869999999996</v>
      </c>
      <c r="AV723" s="5">
        <v>0.42489129999999997</v>
      </c>
      <c r="AW723" s="5">
        <v>0.43092459999999999</v>
      </c>
      <c r="AX723" s="5">
        <v>0.43689059999999996</v>
      </c>
      <c r="AY723" s="5">
        <v>0.4427914</v>
      </c>
      <c r="AZ723" s="5">
        <v>0.44862879999999999</v>
      </c>
      <c r="BA723" s="5">
        <v>0.45440469999999999</v>
      </c>
    </row>
    <row r="724" spans="1:53" x14ac:dyDescent="0.25">
      <c r="A724" s="2" t="s">
        <v>2</v>
      </c>
      <c r="B724" s="2" t="s">
        <v>245</v>
      </c>
      <c r="C724" s="3">
        <v>641455.19999999995</v>
      </c>
      <c r="D724" s="3">
        <v>673527.96</v>
      </c>
      <c r="E724" s="3">
        <v>705600.72</v>
      </c>
      <c r="F724" s="3">
        <v>737673.47999999986</v>
      </c>
      <c r="G724" s="3">
        <v>769746.23999999987</v>
      </c>
      <c r="H724" s="3">
        <v>801819</v>
      </c>
      <c r="I724" s="3">
        <v>833891.76</v>
      </c>
      <c r="J724" s="3">
        <v>865964.52</v>
      </c>
      <c r="K724" s="3">
        <v>898037.27999999991</v>
      </c>
      <c r="L724" s="3">
        <v>930110.03999999992</v>
      </c>
      <c r="M724" s="3">
        <v>962182.79999999993</v>
      </c>
      <c r="N724" s="3">
        <v>994255.55999999994</v>
      </c>
      <c r="O724" s="3">
        <v>1026328.32</v>
      </c>
      <c r="P724" s="3">
        <v>1058401.0799999998</v>
      </c>
      <c r="Q724" s="3">
        <v>1090473.8399999999</v>
      </c>
      <c r="R724" s="3">
        <v>1122546.5999999999</v>
      </c>
      <c r="S724" s="3">
        <v>1154619.3599999999</v>
      </c>
      <c r="T724" s="3">
        <v>1186692.1199999999</v>
      </c>
      <c r="U724" s="3">
        <v>1218764.8799999999</v>
      </c>
      <c r="V724" s="3">
        <v>1250837.6399999999</v>
      </c>
      <c r="W724" s="3">
        <v>1282910.3999999999</v>
      </c>
      <c r="X724" s="3">
        <v>1314983.1599999997</v>
      </c>
      <c r="Y724" s="3">
        <v>1347055.92</v>
      </c>
      <c r="Z724" s="3">
        <v>1379128.68</v>
      </c>
      <c r="AA724" s="3">
        <v>1411201.44</v>
      </c>
      <c r="AB724" s="3">
        <v>1443274.2</v>
      </c>
      <c r="AC724" s="3">
        <v>1475346.9599999997</v>
      </c>
      <c r="AD724" s="3">
        <v>1507419.72</v>
      </c>
      <c r="AE724" s="3">
        <v>1539492.4799999997</v>
      </c>
      <c r="AF724" s="3">
        <v>1571565.24</v>
      </c>
      <c r="AG724" s="3">
        <v>1603638</v>
      </c>
      <c r="AH724" s="3">
        <v>1635710.7599999998</v>
      </c>
      <c r="AI724" s="3">
        <v>1667783.52</v>
      </c>
      <c r="AJ724" s="3">
        <v>1699856.2799999998</v>
      </c>
      <c r="AK724" s="3">
        <v>1731929.04</v>
      </c>
      <c r="AL724" s="3">
        <v>1764001.7999999998</v>
      </c>
      <c r="AM724" s="3">
        <v>1796074.5599999998</v>
      </c>
      <c r="AN724" s="3">
        <v>1828147.3199999998</v>
      </c>
      <c r="AO724" s="3">
        <v>1860220.0799999998</v>
      </c>
      <c r="AP724" s="3">
        <v>1892292.84</v>
      </c>
      <c r="AQ724" s="3">
        <v>1924365.5999999999</v>
      </c>
      <c r="AR724" s="3">
        <v>1956438.3599999996</v>
      </c>
      <c r="AS724" s="3">
        <v>1988511.1199999999</v>
      </c>
      <c r="AT724" s="3">
        <v>2020583.88</v>
      </c>
      <c r="AU724" s="3">
        <v>2052656.64</v>
      </c>
      <c r="AV724" s="3">
        <v>2084729.4</v>
      </c>
      <c r="AW724" s="3">
        <v>2116802.1599999997</v>
      </c>
      <c r="AX724" s="3">
        <v>2148874.92</v>
      </c>
      <c r="AY724" s="3">
        <v>2180947.6799999997</v>
      </c>
      <c r="AZ724" s="3">
        <v>2213020.44</v>
      </c>
      <c r="BA724" s="4">
        <v>2245093.1999999997</v>
      </c>
    </row>
    <row r="725" spans="1:53" x14ac:dyDescent="0.25">
      <c r="A725" s="2" t="s">
        <v>4</v>
      </c>
      <c r="B725" s="2" t="s">
        <v>245</v>
      </c>
      <c r="C725" s="3">
        <v>0</v>
      </c>
      <c r="D725" s="3">
        <v>641455.19999999995</v>
      </c>
      <c r="E725" s="3">
        <v>673527.96</v>
      </c>
      <c r="F725" s="3">
        <v>705600.72</v>
      </c>
      <c r="G725" s="3">
        <v>737673.47999999986</v>
      </c>
      <c r="H725" s="3">
        <v>769746.23999999987</v>
      </c>
      <c r="I725" s="3">
        <v>801819</v>
      </c>
      <c r="J725" s="3">
        <v>833891.76</v>
      </c>
      <c r="K725" s="3">
        <v>865964.52</v>
      </c>
      <c r="L725" s="3">
        <v>898037.27999999991</v>
      </c>
      <c r="M725" s="3">
        <v>930110.03999999992</v>
      </c>
      <c r="N725" s="3">
        <v>962182.79999999993</v>
      </c>
      <c r="O725" s="3">
        <v>994255.55999999994</v>
      </c>
      <c r="P725" s="3">
        <v>1026328.32</v>
      </c>
      <c r="Q725" s="3">
        <v>1058401.0799999998</v>
      </c>
      <c r="R725" s="3">
        <v>1090473.8399999999</v>
      </c>
      <c r="S725" s="3">
        <v>1122546.5999999999</v>
      </c>
      <c r="T725" s="3">
        <v>1154619.3599999999</v>
      </c>
      <c r="U725" s="3">
        <v>1186692.1199999999</v>
      </c>
      <c r="V725" s="3">
        <v>1218764.8799999999</v>
      </c>
      <c r="W725" s="3">
        <v>1250837.6399999999</v>
      </c>
      <c r="X725" s="3">
        <v>1282910.3999999999</v>
      </c>
      <c r="Y725" s="3">
        <v>1314983.1599999997</v>
      </c>
      <c r="Z725" s="3">
        <v>1347055.92</v>
      </c>
      <c r="AA725" s="3">
        <v>1379128.68</v>
      </c>
      <c r="AB725" s="3">
        <v>1411201.44</v>
      </c>
      <c r="AC725" s="3">
        <v>1443274.2</v>
      </c>
      <c r="AD725" s="3">
        <v>1475346.9599999997</v>
      </c>
      <c r="AE725" s="3">
        <v>1507419.72</v>
      </c>
      <c r="AF725" s="3">
        <v>1539492.4799999997</v>
      </c>
      <c r="AG725" s="3">
        <v>1571565.24</v>
      </c>
      <c r="AH725" s="3">
        <v>1603638</v>
      </c>
      <c r="AI725" s="3">
        <v>1635710.7599999998</v>
      </c>
      <c r="AJ725" s="3">
        <v>1667783.52</v>
      </c>
      <c r="AK725" s="3">
        <v>1699856.2799999998</v>
      </c>
      <c r="AL725" s="3">
        <v>1731929.04</v>
      </c>
      <c r="AM725" s="3">
        <v>1764001.7999999998</v>
      </c>
      <c r="AN725" s="3">
        <v>1796074.5599999998</v>
      </c>
      <c r="AO725" s="3">
        <v>1828147.3199999998</v>
      </c>
      <c r="AP725" s="3">
        <v>1860220.0799999998</v>
      </c>
      <c r="AQ725" s="3">
        <v>1892292.84</v>
      </c>
      <c r="AR725" s="3">
        <v>1924365.5999999999</v>
      </c>
      <c r="AS725" s="3">
        <v>1956438.3599999996</v>
      </c>
      <c r="AT725" s="3">
        <v>1988511.1199999999</v>
      </c>
      <c r="AU725" s="3">
        <v>2020583.88</v>
      </c>
      <c r="AV725" s="3">
        <v>2052656.64</v>
      </c>
      <c r="AW725" s="3">
        <v>2084729.4</v>
      </c>
      <c r="AX725" s="3">
        <v>2116802.1599999997</v>
      </c>
      <c r="AY725" s="3">
        <v>2148874.92</v>
      </c>
      <c r="AZ725" s="3">
        <v>2180947.6799999997</v>
      </c>
      <c r="BA725" s="4">
        <v>2213020.44</v>
      </c>
    </row>
    <row r="726" spans="1:53" x14ac:dyDescent="0.25">
      <c r="A726" s="2" t="s">
        <v>5</v>
      </c>
      <c r="B726" s="2" t="s">
        <v>245</v>
      </c>
      <c r="C726" s="5">
        <v>2.65385E-2</v>
      </c>
      <c r="D726" s="5">
        <v>4.3571599999999995E-2</v>
      </c>
      <c r="E726" s="5">
        <v>7.6435500000000003E-2</v>
      </c>
      <c r="F726" s="5">
        <v>0.1078311</v>
      </c>
      <c r="G726" s="5">
        <v>0.13790040000000001</v>
      </c>
      <c r="H726" s="5">
        <v>0.16676559999999999</v>
      </c>
      <c r="I726" s="5">
        <v>0.19453299999999998</v>
      </c>
      <c r="J726" s="5">
        <v>0.2212954</v>
      </c>
      <c r="K726" s="5">
        <v>0.24713439999999998</v>
      </c>
      <c r="L726" s="5">
        <v>0.27212189999999997</v>
      </c>
      <c r="M726" s="5">
        <v>0.29632179999999997</v>
      </c>
      <c r="N726" s="5">
        <v>0.31979109999999999</v>
      </c>
      <c r="O726" s="5">
        <v>0.34258069999999996</v>
      </c>
      <c r="P726" s="5">
        <v>0.36473629999999996</v>
      </c>
      <c r="Q726" s="5">
        <v>0.38629929999999996</v>
      </c>
      <c r="R726" s="5">
        <v>0.40730689999999997</v>
      </c>
      <c r="S726" s="5">
        <v>0.42779309999999998</v>
      </c>
      <c r="T726" s="5">
        <v>0.44778859999999998</v>
      </c>
      <c r="U726" s="5">
        <v>0.4673216</v>
      </c>
      <c r="V726" s="5">
        <v>0.48641779999999996</v>
      </c>
      <c r="W726" s="5">
        <v>0.50510089999999996</v>
      </c>
      <c r="X726" s="5">
        <v>0.52339259999999999</v>
      </c>
      <c r="Y726" s="5">
        <v>0.54131289999999999</v>
      </c>
      <c r="Z726" s="5">
        <v>0.5588803</v>
      </c>
      <c r="AA726" s="5">
        <v>0.57611190000000001</v>
      </c>
      <c r="AB726" s="5">
        <v>0.59302369999999993</v>
      </c>
      <c r="AC726" s="5">
        <v>0.60963040000000002</v>
      </c>
      <c r="AD726" s="5">
        <v>0.62594559999999999</v>
      </c>
      <c r="AE726" s="5">
        <v>0.64198230000000001</v>
      </c>
      <c r="AF726" s="5">
        <v>0.65775229999999996</v>
      </c>
      <c r="AG726" s="5">
        <v>0.6732669</v>
      </c>
      <c r="AH726" s="5">
        <v>0.6885365</v>
      </c>
      <c r="AI726" s="5">
        <v>0.7035709</v>
      </c>
      <c r="AJ726" s="5">
        <v>0.7183794</v>
      </c>
      <c r="AK726" s="5">
        <v>0.73297059999999992</v>
      </c>
      <c r="AL726" s="5">
        <v>0.74735269999999998</v>
      </c>
      <c r="AM726" s="5">
        <v>0.76153349999999997</v>
      </c>
      <c r="AN726" s="5">
        <v>0.77552009999999993</v>
      </c>
      <c r="AO726" s="5">
        <v>0.78931949999999995</v>
      </c>
      <c r="AP726" s="5">
        <v>0.80293809999999999</v>
      </c>
      <c r="AQ726" s="5">
        <v>0.8163821</v>
      </c>
      <c r="AR726" s="5">
        <v>0.82965739999999999</v>
      </c>
      <c r="AS726" s="5">
        <v>0.8427694</v>
      </c>
      <c r="AT726" s="5">
        <v>0.85572349999999997</v>
      </c>
      <c r="AU726" s="5">
        <v>0.86852459999999998</v>
      </c>
      <c r="AV726" s="5">
        <v>0.8811774</v>
      </c>
      <c r="AW726" s="5">
        <v>0.8936866</v>
      </c>
      <c r="AX726" s="5">
        <v>0.90605629999999993</v>
      </c>
      <c r="AY726" s="5">
        <v>0.91829079999999996</v>
      </c>
      <c r="AZ726" s="5">
        <v>0.9303939</v>
      </c>
      <c r="BA726" s="5">
        <v>0.94236939999999991</v>
      </c>
    </row>
    <row r="727" spans="1:53" x14ac:dyDescent="0.25">
      <c r="A727" s="2" t="s">
        <v>2</v>
      </c>
      <c r="B727" s="2" t="s">
        <v>246</v>
      </c>
      <c r="C727" s="3">
        <v>9938564.4000000004</v>
      </c>
      <c r="D727" s="3">
        <v>10435492.620000001</v>
      </c>
      <c r="E727" s="3">
        <v>10932420.840000002</v>
      </c>
      <c r="F727" s="3">
        <v>11429349.059999999</v>
      </c>
      <c r="G727" s="3">
        <v>11926277.279999999</v>
      </c>
      <c r="H727" s="3">
        <v>12423205.5</v>
      </c>
      <c r="I727" s="3">
        <v>12920133.720000001</v>
      </c>
      <c r="J727" s="3">
        <v>13417061.940000001</v>
      </c>
      <c r="K727" s="3">
        <v>13913990.16</v>
      </c>
      <c r="L727" s="3">
        <v>14410918.380000001</v>
      </c>
      <c r="M727" s="3">
        <v>14907846.600000001</v>
      </c>
      <c r="N727" s="3">
        <v>15404774.82</v>
      </c>
      <c r="O727" s="3">
        <v>15901703.040000001</v>
      </c>
      <c r="P727" s="3">
        <v>16398631.26</v>
      </c>
      <c r="Q727" s="3">
        <v>16895559.48</v>
      </c>
      <c r="R727" s="3">
        <v>17392487.699999999</v>
      </c>
      <c r="S727" s="3">
        <v>17889415.920000002</v>
      </c>
      <c r="T727" s="3">
        <v>18386344.140000001</v>
      </c>
      <c r="U727" s="3">
        <v>18883272.359999999</v>
      </c>
      <c r="V727" s="3">
        <v>19380200.580000002</v>
      </c>
      <c r="W727" s="3">
        <v>19877128.800000001</v>
      </c>
      <c r="X727" s="3">
        <v>20374057.02</v>
      </c>
      <c r="Y727" s="3">
        <v>20870985.240000002</v>
      </c>
      <c r="Z727" s="3">
        <v>21367913.460000001</v>
      </c>
      <c r="AA727" s="3">
        <v>21864841.680000003</v>
      </c>
      <c r="AB727" s="3">
        <v>22361769.900000002</v>
      </c>
      <c r="AC727" s="3">
        <v>22858698.119999997</v>
      </c>
      <c r="AD727" s="3">
        <v>23355626.340000004</v>
      </c>
      <c r="AE727" s="3">
        <v>23852554.559999999</v>
      </c>
      <c r="AF727" s="3">
        <v>24349482.780000001</v>
      </c>
      <c r="AG727" s="3">
        <v>24846411</v>
      </c>
      <c r="AH727" s="3">
        <v>25343339.219999999</v>
      </c>
      <c r="AI727" s="3">
        <v>25840267.440000001</v>
      </c>
      <c r="AJ727" s="3">
        <v>26337195.66</v>
      </c>
      <c r="AK727" s="3">
        <v>26834123.880000003</v>
      </c>
      <c r="AL727" s="3">
        <v>27331052.100000001</v>
      </c>
      <c r="AM727" s="3">
        <v>27827980.32</v>
      </c>
      <c r="AN727" s="3">
        <v>28324908.540000003</v>
      </c>
      <c r="AO727" s="3">
        <v>28821836.760000002</v>
      </c>
      <c r="AP727" s="3">
        <v>29318764.980000004</v>
      </c>
      <c r="AQ727" s="3">
        <v>29815693.200000003</v>
      </c>
      <c r="AR727" s="3">
        <v>30312621.419999998</v>
      </c>
      <c r="AS727" s="3">
        <v>30809549.640000001</v>
      </c>
      <c r="AT727" s="3">
        <v>31306477.859999999</v>
      </c>
      <c r="AU727" s="3">
        <v>31803406.080000002</v>
      </c>
      <c r="AV727" s="3">
        <v>32300334.300000001</v>
      </c>
      <c r="AW727" s="3">
        <v>32797262.52</v>
      </c>
      <c r="AX727" s="3">
        <v>33294190.740000002</v>
      </c>
      <c r="AY727" s="3">
        <v>33791118.960000001</v>
      </c>
      <c r="AZ727" s="3">
        <v>34288047.18</v>
      </c>
      <c r="BA727" s="4">
        <v>34784975.399999999</v>
      </c>
    </row>
    <row r="728" spans="1:53" x14ac:dyDescent="0.25">
      <c r="A728" s="2" t="s">
        <v>4</v>
      </c>
      <c r="B728" s="2" t="s">
        <v>246</v>
      </c>
      <c r="C728" s="3">
        <v>0</v>
      </c>
      <c r="D728" s="3">
        <v>9938564.4000000004</v>
      </c>
      <c r="E728" s="3">
        <v>10435492.620000001</v>
      </c>
      <c r="F728" s="3">
        <v>10932420.840000002</v>
      </c>
      <c r="G728" s="3">
        <v>11429349.059999999</v>
      </c>
      <c r="H728" s="3">
        <v>11926277.279999999</v>
      </c>
      <c r="I728" s="3">
        <v>12423205.5</v>
      </c>
      <c r="J728" s="3">
        <v>12920133.720000001</v>
      </c>
      <c r="K728" s="3">
        <v>13417061.940000001</v>
      </c>
      <c r="L728" s="3">
        <v>13913990.16</v>
      </c>
      <c r="M728" s="3">
        <v>14410918.380000001</v>
      </c>
      <c r="N728" s="3">
        <v>14907846.600000001</v>
      </c>
      <c r="O728" s="3">
        <v>15404774.82</v>
      </c>
      <c r="P728" s="3">
        <v>15901703.040000001</v>
      </c>
      <c r="Q728" s="3">
        <v>16398631.26</v>
      </c>
      <c r="R728" s="3">
        <v>16895559.48</v>
      </c>
      <c r="S728" s="3">
        <v>17392487.699999999</v>
      </c>
      <c r="T728" s="3">
        <v>17889415.920000002</v>
      </c>
      <c r="U728" s="3">
        <v>18386344.140000001</v>
      </c>
      <c r="V728" s="3">
        <v>18883272.359999999</v>
      </c>
      <c r="W728" s="3">
        <v>19380200.580000002</v>
      </c>
      <c r="X728" s="3">
        <v>19877128.800000001</v>
      </c>
      <c r="Y728" s="3">
        <v>20374057.02</v>
      </c>
      <c r="Z728" s="3">
        <v>20870985.240000002</v>
      </c>
      <c r="AA728" s="3">
        <v>21367913.460000001</v>
      </c>
      <c r="AB728" s="3">
        <v>21864841.680000003</v>
      </c>
      <c r="AC728" s="3">
        <v>22361769.900000002</v>
      </c>
      <c r="AD728" s="3">
        <v>22858698.119999997</v>
      </c>
      <c r="AE728" s="3">
        <v>23355626.340000004</v>
      </c>
      <c r="AF728" s="3">
        <v>23852554.559999999</v>
      </c>
      <c r="AG728" s="3">
        <v>24349482.780000001</v>
      </c>
      <c r="AH728" s="3">
        <v>24846411</v>
      </c>
      <c r="AI728" s="3">
        <v>25343339.219999999</v>
      </c>
      <c r="AJ728" s="3">
        <v>25840267.440000001</v>
      </c>
      <c r="AK728" s="3">
        <v>26337195.66</v>
      </c>
      <c r="AL728" s="3">
        <v>26834123.880000003</v>
      </c>
      <c r="AM728" s="3">
        <v>27331052.100000001</v>
      </c>
      <c r="AN728" s="3">
        <v>27827980.32</v>
      </c>
      <c r="AO728" s="3">
        <v>28324908.540000003</v>
      </c>
      <c r="AP728" s="3">
        <v>28821836.760000002</v>
      </c>
      <c r="AQ728" s="3">
        <v>29318764.980000004</v>
      </c>
      <c r="AR728" s="3">
        <v>29815693.200000003</v>
      </c>
      <c r="AS728" s="3">
        <v>30312621.419999998</v>
      </c>
      <c r="AT728" s="3">
        <v>30809549.640000001</v>
      </c>
      <c r="AU728" s="3">
        <v>31306477.859999999</v>
      </c>
      <c r="AV728" s="3">
        <v>31803406.080000002</v>
      </c>
      <c r="AW728" s="3">
        <v>32300334.300000001</v>
      </c>
      <c r="AX728" s="3">
        <v>32797262.52</v>
      </c>
      <c r="AY728" s="3">
        <v>33294190.740000002</v>
      </c>
      <c r="AZ728" s="3">
        <v>33791118.960000001</v>
      </c>
      <c r="BA728" s="4">
        <v>34288047.18</v>
      </c>
    </row>
    <row r="729" spans="1:53" x14ac:dyDescent="0.25">
      <c r="A729" s="2" t="s">
        <v>5</v>
      </c>
      <c r="B729" s="2" t="s">
        <v>246</v>
      </c>
      <c r="C729" s="5">
        <v>1.3653799999999999E-2</v>
      </c>
      <c r="D729" s="5">
        <v>3.41348E-2</v>
      </c>
      <c r="E729" s="5">
        <v>7.3650899999999991E-2</v>
      </c>
      <c r="F729" s="5">
        <v>0.11140159999999999</v>
      </c>
      <c r="G729" s="5">
        <v>0.14755740000000001</v>
      </c>
      <c r="H729" s="5">
        <v>0.1822655</v>
      </c>
      <c r="I729" s="5">
        <v>0.2156535</v>
      </c>
      <c r="J729" s="5">
        <v>0.2478331</v>
      </c>
      <c r="K729" s="5">
        <v>0.27890239999999999</v>
      </c>
      <c r="L729" s="5">
        <v>0.30894779999999999</v>
      </c>
      <c r="M729" s="5">
        <v>0.33804619999999996</v>
      </c>
      <c r="N729" s="5">
        <v>0.36626609999999998</v>
      </c>
      <c r="O729" s="5">
        <v>0.39366869999999998</v>
      </c>
      <c r="P729" s="5">
        <v>0.42030909999999999</v>
      </c>
      <c r="Q729" s="5">
        <v>0.44623679999999999</v>
      </c>
      <c r="R729" s="5">
        <v>0.47149679999999999</v>
      </c>
      <c r="S729" s="5">
        <v>0.49612969999999995</v>
      </c>
      <c r="T729" s="5">
        <v>0.52017259999999998</v>
      </c>
      <c r="U729" s="5">
        <v>0.54365940000000001</v>
      </c>
      <c r="V729" s="5">
        <v>0.56662109999999999</v>
      </c>
      <c r="W729" s="5">
        <v>0.589086</v>
      </c>
      <c r="X729" s="5">
        <v>0.61108019999999996</v>
      </c>
      <c r="Y729" s="5">
        <v>0.63262790000000002</v>
      </c>
      <c r="Z729" s="5">
        <v>0.65375129999999992</v>
      </c>
      <c r="AA729" s="5">
        <v>0.67447099999999993</v>
      </c>
      <c r="AB729" s="5">
        <v>0.69480599999999992</v>
      </c>
      <c r="AC729" s="5">
        <v>0.71477409999999997</v>
      </c>
      <c r="AD729" s="5">
        <v>0.73439189999999999</v>
      </c>
      <c r="AE729" s="5">
        <v>0.75367469999999992</v>
      </c>
      <c r="AF729" s="5">
        <v>0.77263680000000001</v>
      </c>
      <c r="AG729" s="5">
        <v>0.79129179999999999</v>
      </c>
      <c r="AH729" s="5">
        <v>0.80965219999999993</v>
      </c>
      <c r="AI729" s="5">
        <v>0.82772989999999991</v>
      </c>
      <c r="AJ729" s="5">
        <v>0.84553590000000001</v>
      </c>
      <c r="AK729" s="5">
        <v>0.86308059999999998</v>
      </c>
      <c r="AL729" s="5">
        <v>0.88037399999999999</v>
      </c>
      <c r="AM729" s="5">
        <v>0.89742519999999992</v>
      </c>
      <c r="AN729" s="5">
        <v>0.91424289999999997</v>
      </c>
      <c r="AO729" s="5">
        <v>0.93083559999999999</v>
      </c>
      <c r="AP729" s="5">
        <v>0.94721079999999991</v>
      </c>
      <c r="AQ729" s="5">
        <v>0.9633761999999999</v>
      </c>
      <c r="AR729" s="5">
        <v>0.97933859999999995</v>
      </c>
      <c r="AS729" s="5">
        <v>0.9951047999999999</v>
      </c>
      <c r="AT729" s="5">
        <v>1.0106809999999999</v>
      </c>
      <c r="AU729" s="5">
        <v>1.0260731999999999</v>
      </c>
      <c r="AV729" s="5">
        <v>1.0412872</v>
      </c>
      <c r="AW729" s="5">
        <v>1.0563283999999999</v>
      </c>
      <c r="AX729" s="5">
        <v>1.0712021</v>
      </c>
      <c r="AY729" s="5">
        <v>1.0859129999999999</v>
      </c>
      <c r="AZ729" s="5">
        <v>1.1004659999999999</v>
      </c>
      <c r="BA729" s="5">
        <v>1.1148655999999999</v>
      </c>
    </row>
    <row r="730" spans="1:53" x14ac:dyDescent="0.25">
      <c r="A730" s="2" t="s">
        <v>2</v>
      </c>
      <c r="B730" s="2" t="s">
        <v>247</v>
      </c>
      <c r="C730" s="3">
        <v>7310618</v>
      </c>
      <c r="D730" s="3">
        <v>7676148.9000000004</v>
      </c>
      <c r="E730" s="3">
        <v>8041679.8000000007</v>
      </c>
      <c r="F730" s="3">
        <v>8407210.6999999993</v>
      </c>
      <c r="G730" s="3">
        <v>8772741.5999999996</v>
      </c>
      <c r="H730" s="3">
        <v>9138272.5</v>
      </c>
      <c r="I730" s="3">
        <v>9503803.4000000004</v>
      </c>
      <c r="J730" s="3">
        <v>9869334.3000000007</v>
      </c>
      <c r="K730" s="3">
        <v>10234865.199999999</v>
      </c>
      <c r="L730" s="3">
        <v>10600396.1</v>
      </c>
      <c r="M730" s="3">
        <v>10965927</v>
      </c>
      <c r="N730" s="3">
        <v>11331457.9</v>
      </c>
      <c r="O730" s="3">
        <v>11696988.800000001</v>
      </c>
      <c r="P730" s="3">
        <v>12062519.699999999</v>
      </c>
      <c r="Q730" s="3">
        <v>12428050.6</v>
      </c>
      <c r="R730" s="3">
        <v>12793581.5</v>
      </c>
      <c r="S730" s="3">
        <v>13159112.4</v>
      </c>
      <c r="T730" s="3">
        <v>13524643.300000001</v>
      </c>
      <c r="U730" s="3">
        <v>13890174.199999999</v>
      </c>
      <c r="V730" s="3">
        <v>14255705.1</v>
      </c>
      <c r="W730" s="3">
        <v>14621236</v>
      </c>
      <c r="X730" s="3">
        <v>14986766.899999999</v>
      </c>
      <c r="Y730" s="3">
        <v>15352297.800000001</v>
      </c>
      <c r="Z730" s="3">
        <v>15717828.699999999</v>
      </c>
      <c r="AA730" s="3">
        <v>16083359.600000001</v>
      </c>
      <c r="AB730" s="3">
        <v>16448890.5</v>
      </c>
      <c r="AC730" s="3">
        <v>16814421.399999999</v>
      </c>
      <c r="AD730" s="3">
        <v>17179952.300000001</v>
      </c>
      <c r="AE730" s="3">
        <v>17545483.199999999</v>
      </c>
      <c r="AF730" s="3">
        <v>17911014.100000001</v>
      </c>
      <c r="AG730" s="3">
        <v>18276545</v>
      </c>
      <c r="AH730" s="3">
        <v>18642075.899999999</v>
      </c>
      <c r="AI730" s="3">
        <v>19007606.800000001</v>
      </c>
      <c r="AJ730" s="3">
        <v>19373137.699999999</v>
      </c>
      <c r="AK730" s="3">
        <v>19738668.600000001</v>
      </c>
      <c r="AL730" s="3">
        <v>20104199.5</v>
      </c>
      <c r="AM730" s="3">
        <v>20469730.399999999</v>
      </c>
      <c r="AN730" s="3">
        <v>20835261.300000001</v>
      </c>
      <c r="AO730" s="3">
        <v>21200792.199999999</v>
      </c>
      <c r="AP730" s="3">
        <v>21566323.100000001</v>
      </c>
      <c r="AQ730" s="3">
        <v>21931854</v>
      </c>
      <c r="AR730" s="3">
        <v>22297384.899999999</v>
      </c>
      <c r="AS730" s="3">
        <v>22662915.800000001</v>
      </c>
      <c r="AT730" s="3">
        <v>23028446.699999999</v>
      </c>
      <c r="AU730" s="3">
        <v>23393977.600000001</v>
      </c>
      <c r="AV730" s="3">
        <v>23759508.5</v>
      </c>
      <c r="AW730" s="3">
        <v>24125039.399999999</v>
      </c>
      <c r="AX730" s="3">
        <v>24490570.300000001</v>
      </c>
      <c r="AY730" s="3">
        <v>24856101.199999999</v>
      </c>
      <c r="AZ730" s="3">
        <v>25221632.100000001</v>
      </c>
      <c r="BA730" s="4">
        <v>25587163</v>
      </c>
    </row>
    <row r="731" spans="1:53" x14ac:dyDescent="0.25">
      <c r="A731" s="2" t="s">
        <v>4</v>
      </c>
      <c r="B731" s="2" t="s">
        <v>247</v>
      </c>
      <c r="C731" s="3">
        <v>0</v>
      </c>
      <c r="D731" s="3">
        <v>7310618</v>
      </c>
      <c r="E731" s="3">
        <v>7676148.9000000004</v>
      </c>
      <c r="F731" s="3">
        <v>8041679.8000000007</v>
      </c>
      <c r="G731" s="3">
        <v>8407210.6999999993</v>
      </c>
      <c r="H731" s="3">
        <v>8772741.5999999996</v>
      </c>
      <c r="I731" s="3">
        <v>9138272.5</v>
      </c>
      <c r="J731" s="3">
        <v>9503803.4000000004</v>
      </c>
      <c r="K731" s="3">
        <v>9869334.3000000007</v>
      </c>
      <c r="L731" s="3">
        <v>10234865.199999999</v>
      </c>
      <c r="M731" s="3">
        <v>10600396.1</v>
      </c>
      <c r="N731" s="3">
        <v>10965927</v>
      </c>
      <c r="O731" s="3">
        <v>11331457.9</v>
      </c>
      <c r="P731" s="3">
        <v>11696988.800000001</v>
      </c>
      <c r="Q731" s="3">
        <v>12062519.699999999</v>
      </c>
      <c r="R731" s="3">
        <v>12428050.6</v>
      </c>
      <c r="S731" s="3">
        <v>12793581.5</v>
      </c>
      <c r="T731" s="3">
        <v>13159112.4</v>
      </c>
      <c r="U731" s="3">
        <v>13524643.300000001</v>
      </c>
      <c r="V731" s="3">
        <v>13890174.199999999</v>
      </c>
      <c r="W731" s="3">
        <v>14255705.1</v>
      </c>
      <c r="X731" s="3">
        <v>14621236</v>
      </c>
      <c r="Y731" s="3">
        <v>14986766.899999999</v>
      </c>
      <c r="Z731" s="3">
        <v>15352297.800000001</v>
      </c>
      <c r="AA731" s="3">
        <v>15717828.699999999</v>
      </c>
      <c r="AB731" s="3">
        <v>16083359.600000001</v>
      </c>
      <c r="AC731" s="3">
        <v>16448890.5</v>
      </c>
      <c r="AD731" s="3">
        <v>16814421.399999999</v>
      </c>
      <c r="AE731" s="3">
        <v>17179952.300000001</v>
      </c>
      <c r="AF731" s="3">
        <v>17545483.199999999</v>
      </c>
      <c r="AG731" s="3">
        <v>17911014.100000001</v>
      </c>
      <c r="AH731" s="3">
        <v>18276545</v>
      </c>
      <c r="AI731" s="3">
        <v>18642075.899999999</v>
      </c>
      <c r="AJ731" s="3">
        <v>19007606.800000001</v>
      </c>
      <c r="AK731" s="3">
        <v>19373137.699999999</v>
      </c>
      <c r="AL731" s="3">
        <v>19738668.600000001</v>
      </c>
      <c r="AM731" s="3">
        <v>20104199.5</v>
      </c>
      <c r="AN731" s="3">
        <v>20469730.399999999</v>
      </c>
      <c r="AO731" s="3">
        <v>20835261.300000001</v>
      </c>
      <c r="AP731" s="3">
        <v>21200792.199999999</v>
      </c>
      <c r="AQ731" s="3">
        <v>21566323.100000001</v>
      </c>
      <c r="AR731" s="3">
        <v>21931854</v>
      </c>
      <c r="AS731" s="3">
        <v>22297384.899999999</v>
      </c>
      <c r="AT731" s="3">
        <v>22662915.800000001</v>
      </c>
      <c r="AU731" s="3">
        <v>23028446.699999999</v>
      </c>
      <c r="AV731" s="3">
        <v>23393977.600000001</v>
      </c>
      <c r="AW731" s="3">
        <v>23759508.5</v>
      </c>
      <c r="AX731" s="3">
        <v>24125039.399999999</v>
      </c>
      <c r="AY731" s="3">
        <v>24490570.300000001</v>
      </c>
      <c r="AZ731" s="3">
        <v>24856101.199999999</v>
      </c>
      <c r="BA731" s="4">
        <v>25221632.100000001</v>
      </c>
    </row>
    <row r="732" spans="1:53" x14ac:dyDescent="0.25">
      <c r="A732" s="2" t="s">
        <v>5</v>
      </c>
      <c r="B732" s="2" t="s">
        <v>247</v>
      </c>
      <c r="C732" s="5">
        <v>1.9615399999999998E-2</v>
      </c>
      <c r="D732" s="5">
        <v>4.8296499999999999E-2</v>
      </c>
      <c r="E732" s="5">
        <v>0.1036338</v>
      </c>
      <c r="F732" s="5">
        <v>0.1564989</v>
      </c>
      <c r="G732" s="5">
        <v>0.2071306</v>
      </c>
      <c r="H732" s="5">
        <v>0.25573489999999999</v>
      </c>
      <c r="I732" s="5">
        <v>0.3024907</v>
      </c>
      <c r="J732" s="5">
        <v>0.34755419999999998</v>
      </c>
      <c r="K732" s="5">
        <v>0.39106279999999999</v>
      </c>
      <c r="L732" s="5">
        <v>0.43313769999999996</v>
      </c>
      <c r="M732" s="5">
        <v>0.47388639999999999</v>
      </c>
      <c r="N732" s="5">
        <v>0.51340489999999994</v>
      </c>
      <c r="O732" s="5">
        <v>0.55177880000000001</v>
      </c>
      <c r="P732" s="5">
        <v>0.58908529999999992</v>
      </c>
      <c r="Q732" s="5">
        <v>0.6253938</v>
      </c>
      <c r="R732" s="5">
        <v>0.6607672</v>
      </c>
      <c r="S732" s="5">
        <v>0.69526259999999995</v>
      </c>
      <c r="T732" s="5">
        <v>0.72893169999999996</v>
      </c>
      <c r="U732" s="5">
        <v>0.76182209999999995</v>
      </c>
      <c r="V732" s="5">
        <v>0.79397699999999993</v>
      </c>
      <c r="W732" s="5">
        <v>0.82543630000000001</v>
      </c>
      <c r="X732" s="5">
        <v>0.85623649999999996</v>
      </c>
      <c r="Y732" s="5">
        <v>0.88641130000000001</v>
      </c>
      <c r="Z732" s="5">
        <v>0.91599199999999992</v>
      </c>
      <c r="AA732" s="5">
        <v>0.94500729999999999</v>
      </c>
      <c r="AB732" s="5">
        <v>0.97348389999999996</v>
      </c>
      <c r="AC732" s="5">
        <v>1.0014467999999999</v>
      </c>
      <c r="AD732" s="5">
        <v>1.0289191</v>
      </c>
      <c r="AE732" s="5">
        <v>1.0559221999999999</v>
      </c>
      <c r="AF732" s="5">
        <v>1.0824762999999999</v>
      </c>
      <c r="AG732" s="5">
        <v>1.1086003</v>
      </c>
      <c r="AH732" s="5">
        <v>1.1343117999999999</v>
      </c>
      <c r="AI732" s="5">
        <v>1.1596272999999999</v>
      </c>
      <c r="AJ732" s="5">
        <v>1.1845623999999999</v>
      </c>
      <c r="AK732" s="5">
        <v>1.2091315999999999</v>
      </c>
      <c r="AL732" s="5">
        <v>1.2333487999999999</v>
      </c>
      <c r="AM732" s="5">
        <v>1.2572268</v>
      </c>
      <c r="AN732" s="5">
        <v>1.280778</v>
      </c>
      <c r="AO732" s="5">
        <v>1.3040138999999999</v>
      </c>
      <c r="AP732" s="5">
        <v>1.3269454999999999</v>
      </c>
      <c r="AQ732" s="5">
        <v>1.349583</v>
      </c>
      <c r="AR732" s="5">
        <v>1.3719363999999998</v>
      </c>
      <c r="AS732" s="5">
        <v>1.3940148999999999</v>
      </c>
      <c r="AT732" s="5">
        <v>1.4158274</v>
      </c>
      <c r="AU732" s="5">
        <v>1.4373822999999999</v>
      </c>
      <c r="AV732" s="5">
        <v>1.4586877</v>
      </c>
      <c r="AW732" s="5">
        <v>1.479751</v>
      </c>
      <c r="AX732" s="5">
        <v>1.5005796999999998</v>
      </c>
      <c r="AY732" s="5">
        <v>1.5211804999999998</v>
      </c>
      <c r="AZ732" s="5">
        <v>1.5415601999999999</v>
      </c>
      <c r="BA732" s="5">
        <v>1.561725</v>
      </c>
    </row>
    <row r="733" spans="1:53" x14ac:dyDescent="0.25">
      <c r="A733" s="2" t="s">
        <v>2</v>
      </c>
      <c r="B733" s="2" t="s">
        <v>248</v>
      </c>
      <c r="C733" s="3">
        <v>86390836.799999997</v>
      </c>
      <c r="D733" s="3">
        <v>90710378.640000001</v>
      </c>
      <c r="E733" s="3">
        <v>95029920.480000004</v>
      </c>
      <c r="F733" s="3">
        <v>99349462.319999993</v>
      </c>
      <c r="G733" s="3">
        <v>103669004.16</v>
      </c>
      <c r="H733" s="3">
        <v>107988546</v>
      </c>
      <c r="I733" s="3">
        <v>112308087.84</v>
      </c>
      <c r="J733" s="3">
        <v>116627629.68000001</v>
      </c>
      <c r="K733" s="3">
        <v>120947171.51999998</v>
      </c>
      <c r="L733" s="3">
        <v>125266713.35999998</v>
      </c>
      <c r="M733" s="3">
        <v>129586255.19999999</v>
      </c>
      <c r="N733" s="3">
        <v>133905797.04000001</v>
      </c>
      <c r="O733" s="3">
        <v>138225338.88</v>
      </c>
      <c r="P733" s="3">
        <v>142544880.72</v>
      </c>
      <c r="Q733" s="3">
        <v>146864422.56</v>
      </c>
      <c r="R733" s="3">
        <v>151183964.40000001</v>
      </c>
      <c r="S733" s="3">
        <v>155503506.24000001</v>
      </c>
      <c r="T733" s="3">
        <v>159823048.08000001</v>
      </c>
      <c r="U733" s="3">
        <v>164142589.91999999</v>
      </c>
      <c r="V733" s="3">
        <v>168462131.75999999</v>
      </c>
      <c r="W733" s="3">
        <v>172781673.59999999</v>
      </c>
      <c r="X733" s="3">
        <v>177101215.43999997</v>
      </c>
      <c r="Y733" s="3">
        <v>181420757.28</v>
      </c>
      <c r="Z733" s="3">
        <v>185740299.11999997</v>
      </c>
      <c r="AA733" s="3">
        <v>190059840.96000001</v>
      </c>
      <c r="AB733" s="3">
        <v>194379382.79999998</v>
      </c>
      <c r="AC733" s="3">
        <v>198698924.63999999</v>
      </c>
      <c r="AD733" s="3">
        <v>203018466.47999999</v>
      </c>
      <c r="AE733" s="3">
        <v>207338008.31999999</v>
      </c>
      <c r="AF733" s="3">
        <v>211657550.16</v>
      </c>
      <c r="AG733" s="3">
        <v>215977092</v>
      </c>
      <c r="AH733" s="3">
        <v>220296633.83999997</v>
      </c>
      <c r="AI733" s="3">
        <v>224616175.68000001</v>
      </c>
      <c r="AJ733" s="3">
        <v>228935717.51999998</v>
      </c>
      <c r="AK733" s="3">
        <v>233255259.36000001</v>
      </c>
      <c r="AL733" s="3">
        <v>237574801.19999999</v>
      </c>
      <c r="AM733" s="3">
        <v>241894343.03999996</v>
      </c>
      <c r="AN733" s="3">
        <v>246213884.88</v>
      </c>
      <c r="AO733" s="3">
        <v>250533426.71999997</v>
      </c>
      <c r="AP733" s="3">
        <v>254852968.56</v>
      </c>
      <c r="AQ733" s="3">
        <v>259172510.39999998</v>
      </c>
      <c r="AR733" s="3">
        <v>263492052.23999998</v>
      </c>
      <c r="AS733" s="3">
        <v>267811594.08000001</v>
      </c>
      <c r="AT733" s="3">
        <v>272131135.91999996</v>
      </c>
      <c r="AU733" s="3">
        <v>276450677.75999999</v>
      </c>
      <c r="AV733" s="3">
        <v>280770219.59999996</v>
      </c>
      <c r="AW733" s="3">
        <v>285089761.44</v>
      </c>
      <c r="AX733" s="3">
        <v>289409303.27999997</v>
      </c>
      <c r="AY733" s="3">
        <v>293728845.12</v>
      </c>
      <c r="AZ733" s="3">
        <v>298048386.95999998</v>
      </c>
      <c r="BA733" s="4">
        <v>302367928.80000001</v>
      </c>
    </row>
    <row r="734" spans="1:53" x14ac:dyDescent="0.25">
      <c r="A734" s="2" t="s">
        <v>4</v>
      </c>
      <c r="B734" s="2" t="s">
        <v>248</v>
      </c>
      <c r="C734" s="3">
        <v>0</v>
      </c>
      <c r="D734" s="3">
        <v>86390836.799999997</v>
      </c>
      <c r="E734" s="3">
        <v>90710378.640000001</v>
      </c>
      <c r="F734" s="3">
        <v>95029920.480000004</v>
      </c>
      <c r="G734" s="3">
        <v>99349462.319999993</v>
      </c>
      <c r="H734" s="3">
        <v>103669004.16</v>
      </c>
      <c r="I734" s="3">
        <v>107988546</v>
      </c>
      <c r="J734" s="3">
        <v>112308087.84</v>
      </c>
      <c r="K734" s="3">
        <v>116627629.68000001</v>
      </c>
      <c r="L734" s="3">
        <v>120947171.51999998</v>
      </c>
      <c r="M734" s="3">
        <v>125266713.35999998</v>
      </c>
      <c r="N734" s="3">
        <v>129586255.19999999</v>
      </c>
      <c r="O734" s="3">
        <v>133905797.04000001</v>
      </c>
      <c r="P734" s="3">
        <v>138225338.88</v>
      </c>
      <c r="Q734" s="3">
        <v>142544880.72</v>
      </c>
      <c r="R734" s="3">
        <v>146864422.56</v>
      </c>
      <c r="S734" s="3">
        <v>151183964.40000001</v>
      </c>
      <c r="T734" s="3">
        <v>155503506.24000001</v>
      </c>
      <c r="U734" s="3">
        <v>159823048.08000001</v>
      </c>
      <c r="V734" s="3">
        <v>164142589.91999999</v>
      </c>
      <c r="W734" s="3">
        <v>168462131.75999999</v>
      </c>
      <c r="X734" s="3">
        <v>172781673.59999999</v>
      </c>
      <c r="Y734" s="3">
        <v>177101215.43999997</v>
      </c>
      <c r="Z734" s="3">
        <v>181420757.28</v>
      </c>
      <c r="AA734" s="3">
        <v>185740299.11999997</v>
      </c>
      <c r="AB734" s="3">
        <v>190059840.96000001</v>
      </c>
      <c r="AC734" s="3">
        <v>194379382.79999998</v>
      </c>
      <c r="AD734" s="3">
        <v>198698924.63999999</v>
      </c>
      <c r="AE734" s="3">
        <v>203018466.47999999</v>
      </c>
      <c r="AF734" s="3">
        <v>207338008.31999999</v>
      </c>
      <c r="AG734" s="3">
        <v>211657550.16</v>
      </c>
      <c r="AH734" s="3">
        <v>215977092</v>
      </c>
      <c r="AI734" s="3">
        <v>220296633.83999997</v>
      </c>
      <c r="AJ734" s="3">
        <v>224616175.68000001</v>
      </c>
      <c r="AK734" s="3">
        <v>228935717.51999998</v>
      </c>
      <c r="AL734" s="3">
        <v>233255259.36000001</v>
      </c>
      <c r="AM734" s="3">
        <v>237574801.19999999</v>
      </c>
      <c r="AN734" s="3">
        <v>241894343.03999996</v>
      </c>
      <c r="AO734" s="3">
        <v>246213884.88</v>
      </c>
      <c r="AP734" s="3">
        <v>250533426.71999997</v>
      </c>
      <c r="AQ734" s="3">
        <v>254852968.56</v>
      </c>
      <c r="AR734" s="3">
        <v>259172510.39999998</v>
      </c>
      <c r="AS734" s="3">
        <v>263492052.23999998</v>
      </c>
      <c r="AT734" s="3">
        <v>267811594.08000001</v>
      </c>
      <c r="AU734" s="3">
        <v>272131135.91999996</v>
      </c>
      <c r="AV734" s="3">
        <v>276450677.75999999</v>
      </c>
      <c r="AW734" s="3">
        <v>280770219.59999996</v>
      </c>
      <c r="AX734" s="3">
        <v>285089761.44</v>
      </c>
      <c r="AY734" s="3">
        <v>289409303.27999997</v>
      </c>
      <c r="AZ734" s="3">
        <v>293728845.12</v>
      </c>
      <c r="BA734" s="4">
        <v>298048386.95999998</v>
      </c>
    </row>
    <row r="735" spans="1:53" x14ac:dyDescent="0.25">
      <c r="A735" s="2" t="s">
        <v>5</v>
      </c>
      <c r="B735" s="2" t="s">
        <v>248</v>
      </c>
      <c r="C735" s="5">
        <v>7.7343999999999998E-3</v>
      </c>
      <c r="D735" s="5">
        <v>2.0671200000000001E-2</v>
      </c>
      <c r="E735" s="5">
        <v>4.5631399999999996E-2</v>
      </c>
      <c r="F735" s="5">
        <v>6.9476499999999997E-2</v>
      </c>
      <c r="G735" s="5">
        <v>9.2314300000000002E-2</v>
      </c>
      <c r="H735" s="5">
        <v>0.11423749999999999</v>
      </c>
      <c r="I735" s="5">
        <v>0.135327</v>
      </c>
      <c r="J735" s="5">
        <v>0.15565319999999999</v>
      </c>
      <c r="K735" s="5">
        <v>0.17527799999999999</v>
      </c>
      <c r="L735" s="5">
        <v>0.19425609999999999</v>
      </c>
      <c r="M735" s="5">
        <v>0.21263599999999999</v>
      </c>
      <c r="N735" s="5">
        <v>0.2304611</v>
      </c>
      <c r="O735" s="5">
        <v>0.24776979999999998</v>
      </c>
      <c r="P735" s="5">
        <v>0.26459719999999998</v>
      </c>
      <c r="Q735" s="5">
        <v>0.28097430000000001</v>
      </c>
      <c r="R735" s="5">
        <v>0.29692969999999996</v>
      </c>
      <c r="S735" s="5">
        <v>0.31248899999999996</v>
      </c>
      <c r="T735" s="5">
        <v>0.32767569999999996</v>
      </c>
      <c r="U735" s="5">
        <v>0.34251109999999996</v>
      </c>
      <c r="V735" s="5">
        <v>0.35701479999999997</v>
      </c>
      <c r="W735" s="5">
        <v>0.3712047</v>
      </c>
      <c r="X735" s="5">
        <v>0.38509729999999998</v>
      </c>
      <c r="Y735" s="5">
        <v>0.3987078</v>
      </c>
      <c r="Z735" s="5">
        <v>0.41205029999999998</v>
      </c>
      <c r="AA735" s="5">
        <v>0.42513789999999996</v>
      </c>
      <c r="AB735" s="5">
        <v>0.43798239999999999</v>
      </c>
      <c r="AC735" s="5">
        <v>0.45059529999999998</v>
      </c>
      <c r="AD735" s="5">
        <v>0.46298679999999998</v>
      </c>
      <c r="AE735" s="5">
        <v>0.4751667</v>
      </c>
      <c r="AF735" s="5">
        <v>0.48714409999999997</v>
      </c>
      <c r="AG735" s="5">
        <v>0.49892749999999997</v>
      </c>
      <c r="AH735" s="5">
        <v>0.5105248</v>
      </c>
      <c r="AI735" s="5">
        <v>0.5219435</v>
      </c>
      <c r="AJ735" s="5">
        <v>0.53319059999999996</v>
      </c>
      <c r="AK735" s="5">
        <v>0.54427269999999994</v>
      </c>
      <c r="AL735" s="5">
        <v>0.55519600000000002</v>
      </c>
      <c r="AM735" s="5">
        <v>0.56596629999999992</v>
      </c>
      <c r="AN735" s="5">
        <v>0.57658920000000002</v>
      </c>
      <c r="AO735" s="5">
        <v>0.58706989999999992</v>
      </c>
      <c r="AP735" s="5">
        <v>0.59741329999999992</v>
      </c>
      <c r="AQ735" s="5">
        <v>0.6076241</v>
      </c>
      <c r="AR735" s="5">
        <v>0.61770669999999994</v>
      </c>
      <c r="AS735" s="5">
        <v>0.62766539999999993</v>
      </c>
      <c r="AT735" s="5">
        <v>0.63750410000000002</v>
      </c>
      <c r="AU735" s="5">
        <v>0.64722649999999993</v>
      </c>
      <c r="AV735" s="5">
        <v>0.65683639999999999</v>
      </c>
      <c r="AW735" s="5">
        <v>0.66633719999999996</v>
      </c>
      <c r="AX735" s="5">
        <v>0.67573209999999995</v>
      </c>
      <c r="AY735" s="5">
        <v>0.68502419999999997</v>
      </c>
      <c r="AZ735" s="5">
        <v>0.69421659999999996</v>
      </c>
      <c r="BA735" s="5">
        <v>0.70331199999999994</v>
      </c>
    </row>
    <row r="736" spans="1:53" x14ac:dyDescent="0.25">
      <c r="A736" s="2" t="s">
        <v>2</v>
      </c>
      <c r="B736" s="2" t="s">
        <v>249</v>
      </c>
      <c r="C736" s="3">
        <v>990105.60000000009</v>
      </c>
      <c r="D736" s="3">
        <v>1039610.8800000001</v>
      </c>
      <c r="E736" s="3">
        <v>1089116.1600000001</v>
      </c>
      <c r="F736" s="3">
        <v>1138621.4399999999</v>
      </c>
      <c r="G736" s="3">
        <v>1188126.72</v>
      </c>
      <c r="H736" s="3">
        <v>1237632</v>
      </c>
      <c r="I736" s="3">
        <v>1287137.2800000003</v>
      </c>
      <c r="J736" s="3">
        <v>1336642.5600000003</v>
      </c>
      <c r="K736" s="3">
        <v>1386147.8400000001</v>
      </c>
      <c r="L736" s="3">
        <v>1435653.1200000001</v>
      </c>
      <c r="M736" s="3">
        <v>1485158.4000000001</v>
      </c>
      <c r="N736" s="3">
        <v>1534663.6800000002</v>
      </c>
      <c r="O736" s="3">
        <v>1584168.9600000002</v>
      </c>
      <c r="P736" s="3">
        <v>1633674.24</v>
      </c>
      <c r="Q736" s="3">
        <v>1683179.52</v>
      </c>
      <c r="R736" s="3">
        <v>1732684.8000000003</v>
      </c>
      <c r="S736" s="3">
        <v>1782190.0800000003</v>
      </c>
      <c r="T736" s="3">
        <v>1831695.3600000003</v>
      </c>
      <c r="U736" s="3">
        <v>1881200.6400000001</v>
      </c>
      <c r="V736" s="3">
        <v>1930705.9200000002</v>
      </c>
      <c r="W736" s="3">
        <v>1980211.2000000002</v>
      </c>
      <c r="X736" s="3">
        <v>2029716.48</v>
      </c>
      <c r="Y736" s="3">
        <v>2079221.7600000002</v>
      </c>
      <c r="Z736" s="3">
        <v>2128727.04</v>
      </c>
      <c r="AA736" s="3">
        <v>2178232.3200000003</v>
      </c>
      <c r="AB736" s="3">
        <v>2227737.6000000001</v>
      </c>
      <c r="AC736" s="3">
        <v>2277242.8799999999</v>
      </c>
      <c r="AD736" s="3">
        <v>2326748.1600000001</v>
      </c>
      <c r="AE736" s="3">
        <v>2376253.4399999999</v>
      </c>
      <c r="AF736" s="3">
        <v>2425758.7200000002</v>
      </c>
      <c r="AG736" s="3">
        <v>2475264</v>
      </c>
      <c r="AH736" s="3">
        <v>2524769.2800000003</v>
      </c>
      <c r="AI736" s="3">
        <v>2574274.5600000005</v>
      </c>
      <c r="AJ736" s="3">
        <v>2623779.8400000003</v>
      </c>
      <c r="AK736" s="3">
        <v>2673285.1200000006</v>
      </c>
      <c r="AL736" s="3">
        <v>2722790.4000000004</v>
      </c>
      <c r="AM736" s="3">
        <v>2772295.6800000002</v>
      </c>
      <c r="AN736" s="3">
        <v>2821800.9600000004</v>
      </c>
      <c r="AO736" s="3">
        <v>2871306.2400000002</v>
      </c>
      <c r="AP736" s="3">
        <v>2920811.5200000005</v>
      </c>
      <c r="AQ736" s="3">
        <v>2970316.8000000003</v>
      </c>
      <c r="AR736" s="3">
        <v>3019822.08</v>
      </c>
      <c r="AS736" s="3">
        <v>3069327.3600000003</v>
      </c>
      <c r="AT736" s="3">
        <v>3118832.64</v>
      </c>
      <c r="AU736" s="3">
        <v>3168337.9200000004</v>
      </c>
      <c r="AV736" s="3">
        <v>3217843.2</v>
      </c>
      <c r="AW736" s="3">
        <v>3267348.48</v>
      </c>
      <c r="AX736" s="3">
        <v>3316853.7600000002</v>
      </c>
      <c r="AY736" s="3">
        <v>3366359.04</v>
      </c>
      <c r="AZ736" s="3">
        <v>3415864.3200000003</v>
      </c>
      <c r="BA736" s="4">
        <v>3465369.6000000006</v>
      </c>
    </row>
    <row r="737" spans="1:53" x14ac:dyDescent="0.25">
      <c r="A737" s="2" t="s">
        <v>4</v>
      </c>
      <c r="B737" s="2" t="s">
        <v>249</v>
      </c>
      <c r="C737" s="3">
        <v>0</v>
      </c>
      <c r="D737" s="3">
        <v>990105.60000000009</v>
      </c>
      <c r="E737" s="3">
        <v>1039610.8800000001</v>
      </c>
      <c r="F737" s="3">
        <v>1089116.1600000001</v>
      </c>
      <c r="G737" s="3">
        <v>1138621.4399999999</v>
      </c>
      <c r="H737" s="3">
        <v>1188126.72</v>
      </c>
      <c r="I737" s="3">
        <v>1237632</v>
      </c>
      <c r="J737" s="3">
        <v>1287137.2800000003</v>
      </c>
      <c r="K737" s="3">
        <v>1336642.5600000003</v>
      </c>
      <c r="L737" s="3">
        <v>1386147.8400000001</v>
      </c>
      <c r="M737" s="3">
        <v>1435653.1200000001</v>
      </c>
      <c r="N737" s="3">
        <v>1485158.4000000001</v>
      </c>
      <c r="O737" s="3">
        <v>1534663.6800000002</v>
      </c>
      <c r="P737" s="3">
        <v>1584168.9600000002</v>
      </c>
      <c r="Q737" s="3">
        <v>1633674.24</v>
      </c>
      <c r="R737" s="3">
        <v>1683179.52</v>
      </c>
      <c r="S737" s="3">
        <v>1732684.8000000003</v>
      </c>
      <c r="T737" s="3">
        <v>1782190.0800000003</v>
      </c>
      <c r="U737" s="3">
        <v>1831695.3600000003</v>
      </c>
      <c r="V737" s="3">
        <v>1881200.6400000001</v>
      </c>
      <c r="W737" s="3">
        <v>1930705.9200000002</v>
      </c>
      <c r="X737" s="3">
        <v>1980211.2000000002</v>
      </c>
      <c r="Y737" s="3">
        <v>2029716.48</v>
      </c>
      <c r="Z737" s="3">
        <v>2079221.7600000002</v>
      </c>
      <c r="AA737" s="3">
        <v>2128727.04</v>
      </c>
      <c r="AB737" s="3">
        <v>2178232.3200000003</v>
      </c>
      <c r="AC737" s="3">
        <v>2227737.6000000001</v>
      </c>
      <c r="AD737" s="3">
        <v>2277242.8799999999</v>
      </c>
      <c r="AE737" s="3">
        <v>2326748.1600000001</v>
      </c>
      <c r="AF737" s="3">
        <v>2376253.4399999999</v>
      </c>
      <c r="AG737" s="3">
        <v>2425758.7200000002</v>
      </c>
      <c r="AH737" s="3">
        <v>2475264</v>
      </c>
      <c r="AI737" s="3">
        <v>2524769.2800000003</v>
      </c>
      <c r="AJ737" s="3">
        <v>2574274.5600000005</v>
      </c>
      <c r="AK737" s="3">
        <v>2623779.8400000003</v>
      </c>
      <c r="AL737" s="3">
        <v>2673285.1200000006</v>
      </c>
      <c r="AM737" s="3">
        <v>2722790.4000000004</v>
      </c>
      <c r="AN737" s="3">
        <v>2772295.6800000002</v>
      </c>
      <c r="AO737" s="3">
        <v>2821800.9600000004</v>
      </c>
      <c r="AP737" s="3">
        <v>2871306.2400000002</v>
      </c>
      <c r="AQ737" s="3">
        <v>2920811.5200000005</v>
      </c>
      <c r="AR737" s="3">
        <v>2970316.8000000003</v>
      </c>
      <c r="AS737" s="3">
        <v>3019822.08</v>
      </c>
      <c r="AT737" s="3">
        <v>3069327.3600000003</v>
      </c>
      <c r="AU737" s="3">
        <v>3118832.64</v>
      </c>
      <c r="AV737" s="3">
        <v>3168337.9200000004</v>
      </c>
      <c r="AW737" s="3">
        <v>3217843.2</v>
      </c>
      <c r="AX737" s="3">
        <v>3267348.48</v>
      </c>
      <c r="AY737" s="3">
        <v>3316853.7600000002</v>
      </c>
      <c r="AZ737" s="3">
        <v>3366359.04</v>
      </c>
      <c r="BA737" s="4">
        <v>3415864.3200000003</v>
      </c>
    </row>
    <row r="738" spans="1:53" x14ac:dyDescent="0.25">
      <c r="A738" s="2" t="s">
        <v>5</v>
      </c>
      <c r="B738" s="2" t="s">
        <v>249</v>
      </c>
      <c r="C738" s="5">
        <v>0.10538459999999999</v>
      </c>
      <c r="D738" s="5">
        <v>0.26140839999999999</v>
      </c>
      <c r="E738" s="5">
        <v>0.56244090000000002</v>
      </c>
      <c r="F738" s="5">
        <v>0.85002479999999991</v>
      </c>
      <c r="G738" s="5">
        <v>1.1254588999999999</v>
      </c>
      <c r="H738" s="5">
        <v>1.3898641</v>
      </c>
      <c r="I738" s="5">
        <v>1.6442133999999999</v>
      </c>
      <c r="J738" s="5">
        <v>1.889357</v>
      </c>
      <c r="K738" s="5">
        <v>2.1260417</v>
      </c>
      <c r="L738" s="5">
        <v>2.3549270999999998</v>
      </c>
      <c r="M738" s="5">
        <v>2.5765982999999997</v>
      </c>
      <c r="N738" s="5">
        <v>2.7915768000000001</v>
      </c>
      <c r="O738" s="5">
        <v>3.0003291999999999</v>
      </c>
      <c r="P738" s="5">
        <v>3.2032748999999998</v>
      </c>
      <c r="Q738" s="5">
        <v>3.4007915999999998</v>
      </c>
      <c r="R738" s="5">
        <v>3.5932214</v>
      </c>
      <c r="S738" s="5">
        <v>3.7808743999999996</v>
      </c>
      <c r="T738" s="5">
        <v>3.9640329999999997</v>
      </c>
      <c r="U738" s="5">
        <v>4.1429551</v>
      </c>
      <c r="V738" s="5">
        <v>4.3178763</v>
      </c>
      <c r="W738" s="5">
        <v>4.4890132999999999</v>
      </c>
      <c r="X738" s="5">
        <v>4.6565649999999996</v>
      </c>
      <c r="Y738" s="5">
        <v>4.8207148000000002</v>
      </c>
      <c r="Z738" s="5">
        <v>4.9816322</v>
      </c>
      <c r="AA738" s="5">
        <v>5.1394741000000002</v>
      </c>
      <c r="AB738" s="5">
        <v>5.2943859</v>
      </c>
      <c r="AC738" s="5">
        <v>5.4465026999999999</v>
      </c>
      <c r="AD738" s="5">
        <v>5.5959503999999995</v>
      </c>
      <c r="AE738" s="5">
        <v>5.7428460999999995</v>
      </c>
      <c r="AF738" s="5">
        <v>5.8872993999999998</v>
      </c>
      <c r="AG738" s="5">
        <v>6.0294127999999994</v>
      </c>
      <c r="AH738" s="5">
        <v>6.1692820999999993</v>
      </c>
      <c r="AI738" s="5">
        <v>6.3069972999999999</v>
      </c>
      <c r="AJ738" s="5">
        <v>6.4426429000000001</v>
      </c>
      <c r="AK738" s="5">
        <v>6.5762983999999998</v>
      </c>
      <c r="AL738" s="5">
        <v>6.7080386999999995</v>
      </c>
      <c r="AM738" s="5">
        <v>6.8379341999999994</v>
      </c>
      <c r="AN738" s="5">
        <v>6.9660516000000001</v>
      </c>
      <c r="AO738" s="5">
        <v>7.0924537999999995</v>
      </c>
      <c r="AP738" s="5">
        <v>7.2172003</v>
      </c>
      <c r="AQ738" s="5">
        <v>7.3403475999999994</v>
      </c>
      <c r="AR738" s="5">
        <v>7.4619488999999994</v>
      </c>
      <c r="AS738" s="5">
        <v>7.5820549999999995</v>
      </c>
      <c r="AT738" s="5">
        <v>7.7007140999999999</v>
      </c>
      <c r="AU738" s="5">
        <v>7.8179718999999999</v>
      </c>
      <c r="AV738" s="5">
        <v>7.9338718999999998</v>
      </c>
      <c r="AW738" s="5">
        <v>8.0484556000000005</v>
      </c>
      <c r="AX738" s="5">
        <v>8.1617625</v>
      </c>
      <c r="AY738" s="5">
        <v>8.273830199999999</v>
      </c>
      <c r="AZ738" s="5">
        <v>8.3846946999999989</v>
      </c>
      <c r="BA738" s="5">
        <v>8.4943904000000003</v>
      </c>
    </row>
    <row r="739" spans="1:53" x14ac:dyDescent="0.25">
      <c r="A739" s="2" t="s">
        <v>2</v>
      </c>
      <c r="B739" s="2" t="s">
        <v>250</v>
      </c>
      <c r="C739" s="3">
        <v>29098050</v>
      </c>
      <c r="D739" s="3">
        <v>30552952.5</v>
      </c>
      <c r="E739" s="3">
        <v>32007855.000000004</v>
      </c>
      <c r="F739" s="3">
        <v>33462757.499999996</v>
      </c>
      <c r="G739" s="3">
        <v>34917660</v>
      </c>
      <c r="H739" s="3">
        <v>36372562.5</v>
      </c>
      <c r="I739" s="3">
        <v>37827465</v>
      </c>
      <c r="J739" s="3">
        <v>39282367.5</v>
      </c>
      <c r="K739" s="3">
        <v>40737270</v>
      </c>
      <c r="L739" s="3">
        <v>42192172.5</v>
      </c>
      <c r="M739" s="3">
        <v>43647075</v>
      </c>
      <c r="N739" s="3">
        <v>45101977.5</v>
      </c>
      <c r="O739" s="3">
        <v>46556880</v>
      </c>
      <c r="P739" s="3">
        <v>48011782.5</v>
      </c>
      <c r="Q739" s="3">
        <v>49466685</v>
      </c>
      <c r="R739" s="3">
        <v>50921587.5</v>
      </c>
      <c r="S739" s="3">
        <v>52376490</v>
      </c>
      <c r="T739" s="3">
        <v>53831392.5</v>
      </c>
      <c r="U739" s="3">
        <v>55286295</v>
      </c>
      <c r="V739" s="3">
        <v>56741197.5</v>
      </c>
      <c r="W739" s="3">
        <v>58196100</v>
      </c>
      <c r="X739" s="3">
        <v>59651002.499999993</v>
      </c>
      <c r="Y739" s="3">
        <v>61105905</v>
      </c>
      <c r="Z739" s="3">
        <v>62560807.5</v>
      </c>
      <c r="AA739" s="3">
        <v>64015710.000000007</v>
      </c>
      <c r="AB739" s="3">
        <v>65470612.5</v>
      </c>
      <c r="AC739" s="3">
        <v>66925514.999999993</v>
      </c>
      <c r="AD739" s="3">
        <v>68380417.5</v>
      </c>
      <c r="AE739" s="3">
        <v>69835320</v>
      </c>
      <c r="AF739" s="3">
        <v>71290222.5</v>
      </c>
      <c r="AG739" s="3">
        <v>72745125</v>
      </c>
      <c r="AH739" s="3">
        <v>74200027.5</v>
      </c>
      <c r="AI739" s="3">
        <v>75654930</v>
      </c>
      <c r="AJ739" s="3">
        <v>77109832.5</v>
      </c>
      <c r="AK739" s="3">
        <v>78564735</v>
      </c>
      <c r="AL739" s="3">
        <v>80019637.5</v>
      </c>
      <c r="AM739" s="3">
        <v>81474540</v>
      </c>
      <c r="AN739" s="3">
        <v>82929442.5</v>
      </c>
      <c r="AO739" s="3">
        <v>84384345</v>
      </c>
      <c r="AP739" s="3">
        <v>85839247.5</v>
      </c>
      <c r="AQ739" s="3">
        <v>87294150</v>
      </c>
      <c r="AR739" s="3">
        <v>88749052.5</v>
      </c>
      <c r="AS739" s="3">
        <v>90203955</v>
      </c>
      <c r="AT739" s="3">
        <v>91658857.5</v>
      </c>
      <c r="AU739" s="3">
        <v>93113760</v>
      </c>
      <c r="AV739" s="3">
        <v>94568662.5</v>
      </c>
      <c r="AW739" s="3">
        <v>96023565</v>
      </c>
      <c r="AX739" s="3">
        <v>97478467.5</v>
      </c>
      <c r="AY739" s="3">
        <v>98933370</v>
      </c>
      <c r="AZ739" s="3">
        <v>100388272.5</v>
      </c>
      <c r="BA739" s="4">
        <v>101843175</v>
      </c>
    </row>
    <row r="740" spans="1:53" x14ac:dyDescent="0.25">
      <c r="A740" s="2" t="s">
        <v>4</v>
      </c>
      <c r="B740" s="2" t="s">
        <v>250</v>
      </c>
      <c r="C740" s="3">
        <v>0</v>
      </c>
      <c r="D740" s="3">
        <v>29098050</v>
      </c>
      <c r="E740" s="3">
        <v>30552952.5</v>
      </c>
      <c r="F740" s="3">
        <v>32007855.000000004</v>
      </c>
      <c r="G740" s="3">
        <v>33462757.499999996</v>
      </c>
      <c r="H740" s="3">
        <v>34917660</v>
      </c>
      <c r="I740" s="3">
        <v>36372562.5</v>
      </c>
      <c r="J740" s="3">
        <v>37827465</v>
      </c>
      <c r="K740" s="3">
        <v>39282367.5</v>
      </c>
      <c r="L740" s="3">
        <v>40737270</v>
      </c>
      <c r="M740" s="3">
        <v>42192172.5</v>
      </c>
      <c r="N740" s="3">
        <v>43647075</v>
      </c>
      <c r="O740" s="3">
        <v>45101977.5</v>
      </c>
      <c r="P740" s="3">
        <v>46556880</v>
      </c>
      <c r="Q740" s="3">
        <v>48011782.5</v>
      </c>
      <c r="R740" s="3">
        <v>49466685</v>
      </c>
      <c r="S740" s="3">
        <v>50921587.5</v>
      </c>
      <c r="T740" s="3">
        <v>52376490</v>
      </c>
      <c r="U740" s="3">
        <v>53831392.5</v>
      </c>
      <c r="V740" s="3">
        <v>55286295</v>
      </c>
      <c r="W740" s="3">
        <v>56741197.5</v>
      </c>
      <c r="X740" s="3">
        <v>58196100</v>
      </c>
      <c r="Y740" s="3">
        <v>59651002.499999993</v>
      </c>
      <c r="Z740" s="3">
        <v>61105905</v>
      </c>
      <c r="AA740" s="3">
        <v>62560807.5</v>
      </c>
      <c r="AB740" s="3">
        <v>64015710.000000007</v>
      </c>
      <c r="AC740" s="3">
        <v>65470612.5</v>
      </c>
      <c r="AD740" s="3">
        <v>66925514.999999993</v>
      </c>
      <c r="AE740" s="3">
        <v>68380417.5</v>
      </c>
      <c r="AF740" s="3">
        <v>69835320</v>
      </c>
      <c r="AG740" s="3">
        <v>71290222.5</v>
      </c>
      <c r="AH740" s="3">
        <v>72745125</v>
      </c>
      <c r="AI740" s="3">
        <v>74200027.5</v>
      </c>
      <c r="AJ740" s="3">
        <v>75654930</v>
      </c>
      <c r="AK740" s="3">
        <v>77109832.5</v>
      </c>
      <c r="AL740" s="3">
        <v>78564735</v>
      </c>
      <c r="AM740" s="3">
        <v>80019637.5</v>
      </c>
      <c r="AN740" s="3">
        <v>81474540</v>
      </c>
      <c r="AO740" s="3">
        <v>82929442.5</v>
      </c>
      <c r="AP740" s="3">
        <v>84384345</v>
      </c>
      <c r="AQ740" s="3">
        <v>85839247.5</v>
      </c>
      <c r="AR740" s="3">
        <v>87294150</v>
      </c>
      <c r="AS740" s="3">
        <v>88749052.5</v>
      </c>
      <c r="AT740" s="3">
        <v>90203955</v>
      </c>
      <c r="AU740" s="3">
        <v>91658857.5</v>
      </c>
      <c r="AV740" s="3">
        <v>93113760</v>
      </c>
      <c r="AW740" s="3">
        <v>94568662.5</v>
      </c>
      <c r="AX740" s="3">
        <v>96023565</v>
      </c>
      <c r="AY740" s="3">
        <v>97478467.5</v>
      </c>
      <c r="AZ740" s="3">
        <v>98933370</v>
      </c>
      <c r="BA740" s="4">
        <v>100388272.5</v>
      </c>
    </row>
    <row r="741" spans="1:53" x14ac:dyDescent="0.25">
      <c r="A741" s="2" t="s">
        <v>5</v>
      </c>
      <c r="B741" s="2" t="s">
        <v>250</v>
      </c>
      <c r="C741" s="5">
        <v>1.5192299999999999E-2</v>
      </c>
      <c r="D741" s="5">
        <v>7.7907299999999999E-2</v>
      </c>
      <c r="E741" s="5">
        <v>0.19890959999999999</v>
      </c>
      <c r="F741" s="5">
        <v>0.31450610000000001</v>
      </c>
      <c r="G741" s="5">
        <v>0.42521899999999996</v>
      </c>
      <c r="H741" s="5">
        <v>0.53149859999999993</v>
      </c>
      <c r="I741" s="5">
        <v>0.63373629999999992</v>
      </c>
      <c r="J741" s="5">
        <v>0.73227359999999997</v>
      </c>
      <c r="K741" s="5">
        <v>0.8274108</v>
      </c>
      <c r="L741" s="5">
        <v>0.91941309999999998</v>
      </c>
      <c r="M741" s="5">
        <v>1.0085154999999999</v>
      </c>
      <c r="N741" s="5">
        <v>1.0949276999999999</v>
      </c>
      <c r="O741" s="5">
        <v>1.1788373999999999</v>
      </c>
      <c r="P741" s="5">
        <v>1.2604128999999999</v>
      </c>
      <c r="Q741" s="5">
        <v>1.3398063</v>
      </c>
      <c r="R741" s="5">
        <v>1.4171548999999999</v>
      </c>
      <c r="S741" s="5">
        <v>1.4925834999999998</v>
      </c>
      <c r="T741" s="5">
        <v>1.5662054999999999</v>
      </c>
      <c r="U741" s="5">
        <v>1.6381245999999998</v>
      </c>
      <c r="V741" s="5">
        <v>1.7084355</v>
      </c>
      <c r="W741" s="5">
        <v>1.7772253</v>
      </c>
      <c r="X741" s="5">
        <v>1.8445739999999999</v>
      </c>
      <c r="Y741" s="5">
        <v>1.9105553</v>
      </c>
      <c r="Z741" s="5">
        <v>1.9752371999999998</v>
      </c>
      <c r="AA741" s="5">
        <v>2.0386829999999998</v>
      </c>
      <c r="AB741" s="5">
        <v>2.1009509999999998</v>
      </c>
      <c r="AC741" s="5">
        <v>2.1620954999999999</v>
      </c>
      <c r="AD741" s="5">
        <v>2.2221671000000001</v>
      </c>
      <c r="AE741" s="5">
        <v>2.2812129999999997</v>
      </c>
      <c r="AF741" s="5">
        <v>2.3392770999999999</v>
      </c>
      <c r="AG741" s="5">
        <v>2.3964005999999998</v>
      </c>
      <c r="AH741" s="5">
        <v>2.4526222</v>
      </c>
      <c r="AI741" s="5">
        <v>2.5079777999999999</v>
      </c>
      <c r="AJ741" s="5">
        <v>2.5625016</v>
      </c>
      <c r="AK741" s="5">
        <v>2.6162255000000001</v>
      </c>
      <c r="AL741" s="5">
        <v>2.6691794999999998</v>
      </c>
      <c r="AM741" s="5">
        <v>2.7213919999999998</v>
      </c>
      <c r="AN741" s="5">
        <v>2.7728896999999999</v>
      </c>
      <c r="AO741" s="5">
        <v>2.8236980999999997</v>
      </c>
      <c r="AP741" s="5">
        <v>2.8738408999999998</v>
      </c>
      <c r="AQ741" s="5">
        <v>2.9233408999999999</v>
      </c>
      <c r="AR741" s="5">
        <v>2.9722193999999997</v>
      </c>
      <c r="AS741" s="5">
        <v>3.0204969999999998</v>
      </c>
      <c r="AT741" s="5">
        <v>3.0681929999999999</v>
      </c>
      <c r="AU741" s="5">
        <v>3.1153255999999998</v>
      </c>
      <c r="AV741" s="5">
        <v>3.1619124999999997</v>
      </c>
      <c r="AW741" s="5">
        <v>3.2079702999999999</v>
      </c>
      <c r="AX741" s="5">
        <v>3.2535148999999999</v>
      </c>
      <c r="AY741" s="5">
        <v>3.2985612999999998</v>
      </c>
      <c r="AZ741" s="5">
        <v>3.3431241999999997</v>
      </c>
      <c r="BA741" s="5">
        <v>3.3872171999999998</v>
      </c>
    </row>
    <row r="742" spans="1:53" x14ac:dyDescent="0.25">
      <c r="A742" s="2" t="s">
        <v>2</v>
      </c>
      <c r="B742" s="2" t="s">
        <v>251</v>
      </c>
      <c r="C742" s="3">
        <v>926702.4</v>
      </c>
      <c r="D742" s="3">
        <v>973037.52</v>
      </c>
      <c r="E742" s="3">
        <v>1019372.6400000001</v>
      </c>
      <c r="F742" s="3">
        <v>1065707.76</v>
      </c>
      <c r="G742" s="3">
        <v>1112042.8799999999</v>
      </c>
      <c r="H742" s="3">
        <v>1158378</v>
      </c>
      <c r="I742" s="3">
        <v>1204713.1200000001</v>
      </c>
      <c r="J742" s="3">
        <v>1251048.2400000002</v>
      </c>
      <c r="K742" s="3">
        <v>1297383.3599999999</v>
      </c>
      <c r="L742" s="3">
        <v>1343718.48</v>
      </c>
      <c r="M742" s="3">
        <v>1390053.6</v>
      </c>
      <c r="N742" s="3">
        <v>1436388.72</v>
      </c>
      <c r="O742" s="3">
        <v>1482723.84</v>
      </c>
      <c r="P742" s="3">
        <v>1529058.96</v>
      </c>
      <c r="Q742" s="3">
        <v>1575394.08</v>
      </c>
      <c r="R742" s="3">
        <v>1621729.2</v>
      </c>
      <c r="S742" s="3">
        <v>1668064.32</v>
      </c>
      <c r="T742" s="3">
        <v>1714399.4400000002</v>
      </c>
      <c r="U742" s="3">
        <v>1760734.56</v>
      </c>
      <c r="V742" s="3">
        <v>1807069.68</v>
      </c>
      <c r="W742" s="3">
        <v>1853404.8</v>
      </c>
      <c r="X742" s="3">
        <v>1899739.92</v>
      </c>
      <c r="Y742" s="3">
        <v>1946075.04</v>
      </c>
      <c r="Z742" s="3">
        <v>1992410.16</v>
      </c>
      <c r="AA742" s="3">
        <v>2038745.2800000003</v>
      </c>
      <c r="AB742" s="3">
        <v>2085080.4000000001</v>
      </c>
      <c r="AC742" s="3">
        <v>2131415.52</v>
      </c>
      <c r="AD742" s="3">
        <v>2177750.64</v>
      </c>
      <c r="AE742" s="3">
        <v>2224085.7599999998</v>
      </c>
      <c r="AF742" s="3">
        <v>2270420.8800000004</v>
      </c>
      <c r="AG742" s="3">
        <v>2316756</v>
      </c>
      <c r="AH742" s="3">
        <v>2363091.12</v>
      </c>
      <c r="AI742" s="3">
        <v>2409426.2400000002</v>
      </c>
      <c r="AJ742" s="3">
        <v>2455761.36</v>
      </c>
      <c r="AK742" s="3">
        <v>2502096.4800000004</v>
      </c>
      <c r="AL742" s="3">
        <v>2548431.6</v>
      </c>
      <c r="AM742" s="3">
        <v>2594766.7199999997</v>
      </c>
      <c r="AN742" s="3">
        <v>2641101.8400000003</v>
      </c>
      <c r="AO742" s="3">
        <v>2687436.96</v>
      </c>
      <c r="AP742" s="3">
        <v>2733772.08</v>
      </c>
      <c r="AQ742" s="3">
        <v>2780107.2</v>
      </c>
      <c r="AR742" s="3">
        <v>2826442.32</v>
      </c>
      <c r="AS742" s="3">
        <v>2872777.44</v>
      </c>
      <c r="AT742" s="3">
        <v>2919112.56</v>
      </c>
      <c r="AU742" s="3">
        <v>2965447.68</v>
      </c>
      <c r="AV742" s="3">
        <v>3011782.8000000003</v>
      </c>
      <c r="AW742" s="3">
        <v>3058117.92</v>
      </c>
      <c r="AX742" s="3">
        <v>3104453.04</v>
      </c>
      <c r="AY742" s="3">
        <v>3150788.16</v>
      </c>
      <c r="AZ742" s="3">
        <v>3197123.2800000003</v>
      </c>
      <c r="BA742" s="4">
        <v>3243458.4</v>
      </c>
    </row>
    <row r="743" spans="1:53" x14ac:dyDescent="0.25">
      <c r="A743" s="2" t="s">
        <v>4</v>
      </c>
      <c r="B743" s="2" t="s">
        <v>251</v>
      </c>
      <c r="C743" s="3">
        <v>0</v>
      </c>
      <c r="D743" s="3">
        <v>926702.4</v>
      </c>
      <c r="E743" s="3">
        <v>973037.52</v>
      </c>
      <c r="F743" s="3">
        <v>1019372.6400000001</v>
      </c>
      <c r="G743" s="3">
        <v>1065707.76</v>
      </c>
      <c r="H743" s="3">
        <v>1112042.8799999999</v>
      </c>
      <c r="I743" s="3">
        <v>1158378</v>
      </c>
      <c r="J743" s="3">
        <v>1204713.1200000001</v>
      </c>
      <c r="K743" s="3">
        <v>1251048.2400000002</v>
      </c>
      <c r="L743" s="3">
        <v>1297383.3599999999</v>
      </c>
      <c r="M743" s="3">
        <v>1343718.48</v>
      </c>
      <c r="N743" s="3">
        <v>1390053.6</v>
      </c>
      <c r="O743" s="3">
        <v>1436388.72</v>
      </c>
      <c r="P743" s="3">
        <v>1482723.84</v>
      </c>
      <c r="Q743" s="3">
        <v>1529058.96</v>
      </c>
      <c r="R743" s="3">
        <v>1575394.08</v>
      </c>
      <c r="S743" s="3">
        <v>1621729.2</v>
      </c>
      <c r="T743" s="3">
        <v>1668064.32</v>
      </c>
      <c r="U743" s="3">
        <v>1714399.4400000002</v>
      </c>
      <c r="V743" s="3">
        <v>1760734.56</v>
      </c>
      <c r="W743" s="3">
        <v>1807069.68</v>
      </c>
      <c r="X743" s="3">
        <v>1853404.8</v>
      </c>
      <c r="Y743" s="3">
        <v>1899739.92</v>
      </c>
      <c r="Z743" s="3">
        <v>1946075.04</v>
      </c>
      <c r="AA743" s="3">
        <v>1992410.16</v>
      </c>
      <c r="AB743" s="3">
        <v>2038745.2800000003</v>
      </c>
      <c r="AC743" s="3">
        <v>2085080.4000000001</v>
      </c>
      <c r="AD743" s="3">
        <v>2131415.52</v>
      </c>
      <c r="AE743" s="3">
        <v>2177750.64</v>
      </c>
      <c r="AF743" s="3">
        <v>2224085.7599999998</v>
      </c>
      <c r="AG743" s="3">
        <v>2270420.8800000004</v>
      </c>
      <c r="AH743" s="3">
        <v>2316756</v>
      </c>
      <c r="AI743" s="3">
        <v>2363091.12</v>
      </c>
      <c r="AJ743" s="3">
        <v>2409426.2400000002</v>
      </c>
      <c r="AK743" s="3">
        <v>2455761.36</v>
      </c>
      <c r="AL743" s="3">
        <v>2502096.4800000004</v>
      </c>
      <c r="AM743" s="3">
        <v>2548431.6</v>
      </c>
      <c r="AN743" s="3">
        <v>2594766.7199999997</v>
      </c>
      <c r="AO743" s="3">
        <v>2641101.8400000003</v>
      </c>
      <c r="AP743" s="3">
        <v>2687436.96</v>
      </c>
      <c r="AQ743" s="3">
        <v>2733772.08</v>
      </c>
      <c r="AR743" s="3">
        <v>2780107.2</v>
      </c>
      <c r="AS743" s="3">
        <v>2826442.32</v>
      </c>
      <c r="AT743" s="3">
        <v>2872777.44</v>
      </c>
      <c r="AU743" s="3">
        <v>2919112.56</v>
      </c>
      <c r="AV743" s="3">
        <v>2965447.68</v>
      </c>
      <c r="AW743" s="3">
        <v>3011782.8000000003</v>
      </c>
      <c r="AX743" s="3">
        <v>3058117.92</v>
      </c>
      <c r="AY743" s="3">
        <v>3104453.04</v>
      </c>
      <c r="AZ743" s="3">
        <v>3150788.16</v>
      </c>
      <c r="BA743" s="4">
        <v>3197123.2800000003</v>
      </c>
    </row>
    <row r="744" spans="1:53" x14ac:dyDescent="0.25">
      <c r="A744" s="2" t="s">
        <v>5</v>
      </c>
      <c r="B744" s="2" t="s">
        <v>251</v>
      </c>
      <c r="C744" s="5">
        <v>1.2499999999999999E-2</v>
      </c>
      <c r="D744" s="5">
        <v>1.8671E-2</v>
      </c>
      <c r="E744" s="5">
        <v>3.0577399999999998E-2</v>
      </c>
      <c r="F744" s="5">
        <v>4.1951799999999997E-2</v>
      </c>
      <c r="G744" s="5">
        <v>5.2845699999999995E-2</v>
      </c>
      <c r="H744" s="5">
        <v>6.3303399999999996E-2</v>
      </c>
      <c r="I744" s="5">
        <v>7.3363299999999992E-2</v>
      </c>
      <c r="J744" s="5">
        <v>8.30592E-2</v>
      </c>
      <c r="K744" s="5">
        <v>9.2420500000000003E-2</v>
      </c>
      <c r="L744" s="5">
        <v>0.10147329999999999</v>
      </c>
      <c r="M744" s="5">
        <v>0.1102407</v>
      </c>
      <c r="N744" s="5">
        <v>0.11874349999999999</v>
      </c>
      <c r="O744" s="5">
        <v>0.127</v>
      </c>
      <c r="P744" s="5">
        <v>0.13502690000000001</v>
      </c>
      <c r="Q744" s="5">
        <v>0.14283899999999999</v>
      </c>
      <c r="R744" s="5">
        <v>0.1504499</v>
      </c>
      <c r="S744" s="5">
        <v>0.15787189999999998</v>
      </c>
      <c r="T744" s="5">
        <v>0.16511619999999999</v>
      </c>
      <c r="U744" s="5">
        <v>0.17219289999999998</v>
      </c>
      <c r="V744" s="5">
        <v>0.1791113</v>
      </c>
      <c r="W744" s="5">
        <v>0.18587999999999999</v>
      </c>
      <c r="X744" s="5">
        <v>0.19250699999999998</v>
      </c>
      <c r="Y744" s="5">
        <v>0.19899939999999999</v>
      </c>
      <c r="Z744" s="5">
        <v>0.20536399999999999</v>
      </c>
      <c r="AA744" s="5">
        <v>0.21160689999999999</v>
      </c>
      <c r="AB744" s="5">
        <v>0.21773389999999998</v>
      </c>
      <c r="AC744" s="5">
        <v>0.22375039999999999</v>
      </c>
      <c r="AD744" s="5">
        <v>0.22966129999999998</v>
      </c>
      <c r="AE744" s="5">
        <v>0.23547129999999999</v>
      </c>
      <c r="AF744" s="5">
        <v>0.2411847</v>
      </c>
      <c r="AG744" s="5">
        <v>0.24680549999999998</v>
      </c>
      <c r="AH744" s="5">
        <v>0.2523376</v>
      </c>
      <c r="AI744" s="5">
        <v>0.25778439999999997</v>
      </c>
      <c r="AJ744" s="5">
        <v>0.26314949999999998</v>
      </c>
      <c r="AK744" s="5">
        <v>0.2684358</v>
      </c>
      <c r="AL744" s="5">
        <v>0.27364630000000001</v>
      </c>
      <c r="AM744" s="5">
        <v>0.27878389999999997</v>
      </c>
      <c r="AN744" s="5">
        <v>0.28385119999999997</v>
      </c>
      <c r="AO744" s="5">
        <v>0.28885060000000001</v>
      </c>
      <c r="AP744" s="5">
        <v>0.2937845</v>
      </c>
      <c r="AQ744" s="5">
        <v>0.29865520000000001</v>
      </c>
      <c r="AR744" s="5">
        <v>0.30346479999999998</v>
      </c>
      <c r="AS744" s="5">
        <v>0.30821519999999997</v>
      </c>
      <c r="AT744" s="5">
        <v>0.31290829999999997</v>
      </c>
      <c r="AU744" s="5">
        <v>0.3175461</v>
      </c>
      <c r="AV744" s="5">
        <v>0.32213009999999997</v>
      </c>
      <c r="AW744" s="5">
        <v>0.32666210000000001</v>
      </c>
      <c r="AX744" s="5">
        <v>0.33114359999999998</v>
      </c>
      <c r="AY744" s="5">
        <v>0.33557609999999999</v>
      </c>
      <c r="AZ744" s="5">
        <v>0.33996090000000001</v>
      </c>
      <c r="BA744" s="5">
        <v>0.34429959999999998</v>
      </c>
    </row>
    <row r="745" spans="1:53" x14ac:dyDescent="0.25">
      <c r="A745" s="2" t="s">
        <v>2</v>
      </c>
      <c r="B745" s="2" t="s">
        <v>252</v>
      </c>
      <c r="C745" s="3">
        <v>8974364.4000000004</v>
      </c>
      <c r="D745" s="3">
        <v>9423082.620000001</v>
      </c>
      <c r="E745" s="3">
        <v>9871800.8400000017</v>
      </c>
      <c r="F745" s="3">
        <v>10320519.060000001</v>
      </c>
      <c r="G745" s="3">
        <v>10769237.279999999</v>
      </c>
      <c r="H745" s="3">
        <v>11217955.5</v>
      </c>
      <c r="I745" s="3">
        <v>11666673.720000001</v>
      </c>
      <c r="J745" s="3">
        <v>12115391.940000001</v>
      </c>
      <c r="K745" s="3">
        <v>12564110.16</v>
      </c>
      <c r="L745" s="3">
        <v>13012828.380000001</v>
      </c>
      <c r="M745" s="3">
        <v>13461546.600000001</v>
      </c>
      <c r="N745" s="3">
        <v>13910264.82</v>
      </c>
      <c r="O745" s="3">
        <v>14358983.040000001</v>
      </c>
      <c r="P745" s="3">
        <v>14807701.26</v>
      </c>
      <c r="Q745" s="3">
        <v>15256419.48</v>
      </c>
      <c r="R745" s="3">
        <v>15705137.700000001</v>
      </c>
      <c r="S745" s="3">
        <v>16153855.920000002</v>
      </c>
      <c r="T745" s="3">
        <v>16602574.140000001</v>
      </c>
      <c r="U745" s="3">
        <v>17051292.359999999</v>
      </c>
      <c r="V745" s="3">
        <v>17500010.580000002</v>
      </c>
      <c r="W745" s="3">
        <v>17948728.800000001</v>
      </c>
      <c r="X745" s="3">
        <v>18397447.02</v>
      </c>
      <c r="Y745" s="3">
        <v>18846165.240000002</v>
      </c>
      <c r="Z745" s="3">
        <v>19294883.460000001</v>
      </c>
      <c r="AA745" s="3">
        <v>19743601.680000003</v>
      </c>
      <c r="AB745" s="3">
        <v>20192319.900000002</v>
      </c>
      <c r="AC745" s="3">
        <v>20641038.120000001</v>
      </c>
      <c r="AD745" s="3">
        <v>21089756.34</v>
      </c>
      <c r="AE745" s="3">
        <v>21538474.559999999</v>
      </c>
      <c r="AF745" s="3">
        <v>21987192.780000001</v>
      </c>
      <c r="AG745" s="3">
        <v>22435911</v>
      </c>
      <c r="AH745" s="3">
        <v>22884629.219999999</v>
      </c>
      <c r="AI745" s="3">
        <v>23333347.440000001</v>
      </c>
      <c r="AJ745" s="3">
        <v>23782065.66</v>
      </c>
      <c r="AK745" s="3">
        <v>24230783.880000003</v>
      </c>
      <c r="AL745" s="3">
        <v>24679502.100000001</v>
      </c>
      <c r="AM745" s="3">
        <v>25128220.32</v>
      </c>
      <c r="AN745" s="3">
        <v>25576938.540000003</v>
      </c>
      <c r="AO745" s="3">
        <v>26025656.760000002</v>
      </c>
      <c r="AP745" s="3">
        <v>26474374.980000004</v>
      </c>
      <c r="AQ745" s="3">
        <v>26923093.200000003</v>
      </c>
      <c r="AR745" s="3">
        <v>27371811.419999998</v>
      </c>
      <c r="AS745" s="3">
        <v>27820529.640000001</v>
      </c>
      <c r="AT745" s="3">
        <v>28269247.859999999</v>
      </c>
      <c r="AU745" s="3">
        <v>28717966.080000002</v>
      </c>
      <c r="AV745" s="3">
        <v>29166684.300000001</v>
      </c>
      <c r="AW745" s="3">
        <v>29615402.52</v>
      </c>
      <c r="AX745" s="3">
        <v>30064120.740000002</v>
      </c>
      <c r="AY745" s="3">
        <v>30512838.960000001</v>
      </c>
      <c r="AZ745" s="3">
        <v>30961557.180000003</v>
      </c>
      <c r="BA745" s="4">
        <v>31410275.400000002</v>
      </c>
    </row>
    <row r="746" spans="1:53" x14ac:dyDescent="0.25">
      <c r="A746" s="2" t="s">
        <v>4</v>
      </c>
      <c r="B746" s="2" t="s">
        <v>252</v>
      </c>
      <c r="C746" s="3">
        <v>0</v>
      </c>
      <c r="D746" s="3">
        <v>8974364.4000000004</v>
      </c>
      <c r="E746" s="3">
        <v>9423082.620000001</v>
      </c>
      <c r="F746" s="3">
        <v>9871800.8400000017</v>
      </c>
      <c r="G746" s="3">
        <v>10320519.060000001</v>
      </c>
      <c r="H746" s="3">
        <v>10769237.279999999</v>
      </c>
      <c r="I746" s="3">
        <v>11217955.5</v>
      </c>
      <c r="J746" s="3">
        <v>11666673.720000001</v>
      </c>
      <c r="K746" s="3">
        <v>12115391.940000001</v>
      </c>
      <c r="L746" s="3">
        <v>12564110.16</v>
      </c>
      <c r="M746" s="3">
        <v>13012828.380000001</v>
      </c>
      <c r="N746" s="3">
        <v>13461546.600000001</v>
      </c>
      <c r="O746" s="3">
        <v>13910264.82</v>
      </c>
      <c r="P746" s="3">
        <v>14358983.040000001</v>
      </c>
      <c r="Q746" s="3">
        <v>14807701.26</v>
      </c>
      <c r="R746" s="3">
        <v>15256419.48</v>
      </c>
      <c r="S746" s="3">
        <v>15705137.700000001</v>
      </c>
      <c r="T746" s="3">
        <v>16153855.920000002</v>
      </c>
      <c r="U746" s="3">
        <v>16602574.140000001</v>
      </c>
      <c r="V746" s="3">
        <v>17051292.359999999</v>
      </c>
      <c r="W746" s="3">
        <v>17500010.580000002</v>
      </c>
      <c r="X746" s="3">
        <v>17948728.800000001</v>
      </c>
      <c r="Y746" s="3">
        <v>18397447.02</v>
      </c>
      <c r="Z746" s="3">
        <v>18846165.240000002</v>
      </c>
      <c r="AA746" s="3">
        <v>19294883.460000001</v>
      </c>
      <c r="AB746" s="3">
        <v>19743601.680000003</v>
      </c>
      <c r="AC746" s="3">
        <v>20192319.900000002</v>
      </c>
      <c r="AD746" s="3">
        <v>20641038.120000001</v>
      </c>
      <c r="AE746" s="3">
        <v>21089756.34</v>
      </c>
      <c r="AF746" s="3">
        <v>21538474.559999999</v>
      </c>
      <c r="AG746" s="3">
        <v>21987192.780000001</v>
      </c>
      <c r="AH746" s="3">
        <v>22435911</v>
      </c>
      <c r="AI746" s="3">
        <v>22884629.219999999</v>
      </c>
      <c r="AJ746" s="3">
        <v>23333347.440000001</v>
      </c>
      <c r="AK746" s="3">
        <v>23782065.66</v>
      </c>
      <c r="AL746" s="3">
        <v>24230783.880000003</v>
      </c>
      <c r="AM746" s="3">
        <v>24679502.100000001</v>
      </c>
      <c r="AN746" s="3">
        <v>25128220.32</v>
      </c>
      <c r="AO746" s="3">
        <v>25576938.540000003</v>
      </c>
      <c r="AP746" s="3">
        <v>26025656.760000002</v>
      </c>
      <c r="AQ746" s="3">
        <v>26474374.980000004</v>
      </c>
      <c r="AR746" s="3">
        <v>26923093.200000003</v>
      </c>
      <c r="AS746" s="3">
        <v>27371811.419999998</v>
      </c>
      <c r="AT746" s="3">
        <v>27820529.640000001</v>
      </c>
      <c r="AU746" s="3">
        <v>28269247.859999999</v>
      </c>
      <c r="AV746" s="3">
        <v>28717966.080000002</v>
      </c>
      <c r="AW746" s="3">
        <v>29166684.300000001</v>
      </c>
      <c r="AX746" s="3">
        <v>29615402.52</v>
      </c>
      <c r="AY746" s="3">
        <v>30064120.740000002</v>
      </c>
      <c r="AZ746" s="3">
        <v>30512838.960000001</v>
      </c>
      <c r="BA746" s="4">
        <v>30961557.180000003</v>
      </c>
    </row>
    <row r="747" spans="1:53" x14ac:dyDescent="0.25">
      <c r="A747" s="2" t="s">
        <v>5</v>
      </c>
      <c r="B747" s="2" t="s">
        <v>252</v>
      </c>
      <c r="C747" s="5">
        <v>1.26923E-2</v>
      </c>
      <c r="D747" s="5">
        <v>2.4340899999999999E-2</v>
      </c>
      <c r="E747" s="5">
        <v>4.6815599999999999E-2</v>
      </c>
      <c r="F747" s="5">
        <v>6.8286199999999991E-2</v>
      </c>
      <c r="G747" s="5">
        <v>8.8849799999999993E-2</v>
      </c>
      <c r="H747" s="5">
        <v>0.10858999999999999</v>
      </c>
      <c r="I747" s="5">
        <v>0.12757939999999998</v>
      </c>
      <c r="J747" s="5">
        <v>0.1458815</v>
      </c>
      <c r="K747" s="5">
        <v>0.16355210000000001</v>
      </c>
      <c r="L747" s="5">
        <v>0.18064039999999998</v>
      </c>
      <c r="M747" s="5">
        <v>0.19719009999999998</v>
      </c>
      <c r="N747" s="5">
        <v>0.21324009999999999</v>
      </c>
      <c r="O747" s="5">
        <v>0.22882529999999998</v>
      </c>
      <c r="P747" s="5">
        <v>0.243977</v>
      </c>
      <c r="Q747" s="5">
        <v>0.25872339999999999</v>
      </c>
      <c r="R747" s="5">
        <v>0.2730899</v>
      </c>
      <c r="S747" s="5">
        <v>0.28709989999999996</v>
      </c>
      <c r="T747" s="5">
        <v>0.30077429999999999</v>
      </c>
      <c r="U747" s="5">
        <v>0.31413239999999998</v>
      </c>
      <c r="V747" s="5">
        <v>0.32719179999999998</v>
      </c>
      <c r="W747" s="5">
        <v>0.33996869999999996</v>
      </c>
      <c r="X747" s="5">
        <v>0.35247790000000001</v>
      </c>
      <c r="Y747" s="5">
        <v>0.36473309999999998</v>
      </c>
      <c r="Z747" s="5">
        <v>0.376747</v>
      </c>
      <c r="AA747" s="5">
        <v>0.38853129999999997</v>
      </c>
      <c r="AB747" s="5">
        <v>0.40009679999999997</v>
      </c>
      <c r="AC747" s="5">
        <v>0.41145369999999998</v>
      </c>
      <c r="AD747" s="5">
        <v>0.42261119999999996</v>
      </c>
      <c r="AE747" s="5">
        <v>0.43357829999999997</v>
      </c>
      <c r="AF747" s="5">
        <v>0.44436299999999995</v>
      </c>
      <c r="AG747" s="5">
        <v>0.45497299999999996</v>
      </c>
      <c r="AH747" s="5">
        <v>0.46541549999999998</v>
      </c>
      <c r="AI747" s="5">
        <v>0.47569709999999998</v>
      </c>
      <c r="AJ747" s="5">
        <v>0.48582429999999999</v>
      </c>
      <c r="AK747" s="5">
        <v>0.49580279999999999</v>
      </c>
      <c r="AL747" s="5">
        <v>0.50563839999999993</v>
      </c>
      <c r="AM747" s="5">
        <v>0.51533620000000002</v>
      </c>
      <c r="AN747" s="5">
        <v>0.52490130000000002</v>
      </c>
      <c r="AO747" s="5">
        <v>0.53433839999999999</v>
      </c>
      <c r="AP747" s="5">
        <v>0.54365180000000002</v>
      </c>
      <c r="AQ747" s="5">
        <v>0.55284579999999994</v>
      </c>
      <c r="AR747" s="5">
        <v>0.56192439999999999</v>
      </c>
      <c r="AS747" s="5">
        <v>0.57089139999999994</v>
      </c>
      <c r="AT747" s="5">
        <v>0.57975029999999994</v>
      </c>
      <c r="AU747" s="5">
        <v>0.58850469999999999</v>
      </c>
      <c r="AV747" s="5">
        <v>0.59715759999999996</v>
      </c>
      <c r="AW747" s="5">
        <v>0.60571229999999998</v>
      </c>
      <c r="AX747" s="5">
        <v>0.61417159999999993</v>
      </c>
      <c r="AY747" s="5">
        <v>0.62253849999999999</v>
      </c>
      <c r="AZ747" s="5">
        <v>0.63081549999999997</v>
      </c>
      <c r="BA747" s="5">
        <v>0.63900519999999994</v>
      </c>
    </row>
    <row r="748" spans="1:53" x14ac:dyDescent="0.25">
      <c r="A748" s="2" t="s">
        <v>2</v>
      </c>
      <c r="B748" s="2" t="s">
        <v>253</v>
      </c>
      <c r="C748" s="3">
        <v>19527208</v>
      </c>
      <c r="D748" s="3">
        <v>20503568.400000002</v>
      </c>
      <c r="E748" s="3">
        <v>21479928.800000001</v>
      </c>
      <c r="F748" s="3">
        <v>22456289.199999999</v>
      </c>
      <c r="G748" s="3">
        <v>23432649.599999998</v>
      </c>
      <c r="H748" s="3">
        <v>24409010</v>
      </c>
      <c r="I748" s="3">
        <v>25385370.400000002</v>
      </c>
      <c r="J748" s="3">
        <v>26361730.800000001</v>
      </c>
      <c r="K748" s="3">
        <v>27338091.199999999</v>
      </c>
      <c r="L748" s="3">
        <v>28314451.599999998</v>
      </c>
      <c r="M748" s="3">
        <v>29290812</v>
      </c>
      <c r="N748" s="3">
        <v>30267172.400000002</v>
      </c>
      <c r="O748" s="3">
        <v>31243532.800000001</v>
      </c>
      <c r="P748" s="3">
        <v>32219893.199999999</v>
      </c>
      <c r="Q748" s="3">
        <v>33196253.599999998</v>
      </c>
      <c r="R748" s="3">
        <v>34172614</v>
      </c>
      <c r="S748" s="3">
        <v>35148974.399999999</v>
      </c>
      <c r="T748" s="3">
        <v>36125334.800000004</v>
      </c>
      <c r="U748" s="3">
        <v>37101695.199999996</v>
      </c>
      <c r="V748" s="3">
        <v>38078055.600000001</v>
      </c>
      <c r="W748" s="3">
        <v>39054416</v>
      </c>
      <c r="X748" s="3">
        <v>40030776.399999999</v>
      </c>
      <c r="Y748" s="3">
        <v>41007136.800000004</v>
      </c>
      <c r="Z748" s="3">
        <v>41983497.199999996</v>
      </c>
      <c r="AA748" s="3">
        <v>42959857.600000001</v>
      </c>
      <c r="AB748" s="3">
        <v>43936218</v>
      </c>
      <c r="AC748" s="3">
        <v>44912578.399999999</v>
      </c>
      <c r="AD748" s="3">
        <v>45888938.800000004</v>
      </c>
      <c r="AE748" s="3">
        <v>46865299.199999996</v>
      </c>
      <c r="AF748" s="3">
        <v>47841659.600000001</v>
      </c>
      <c r="AG748" s="3">
        <v>48818020</v>
      </c>
      <c r="AH748" s="3">
        <v>49794380.399999999</v>
      </c>
      <c r="AI748" s="3">
        <v>50770740.800000004</v>
      </c>
      <c r="AJ748" s="3">
        <v>51747101.199999996</v>
      </c>
      <c r="AK748" s="3">
        <v>52723461.600000001</v>
      </c>
      <c r="AL748" s="3">
        <v>53699822</v>
      </c>
      <c r="AM748" s="3">
        <v>54676182.399999999</v>
      </c>
      <c r="AN748" s="3">
        <v>55652542.800000004</v>
      </c>
      <c r="AO748" s="3">
        <v>56628903.199999996</v>
      </c>
      <c r="AP748" s="3">
        <v>57605263.600000001</v>
      </c>
      <c r="AQ748" s="3">
        <v>58581624</v>
      </c>
      <c r="AR748" s="3">
        <v>59557984.399999999</v>
      </c>
      <c r="AS748" s="3">
        <v>60534344.800000004</v>
      </c>
      <c r="AT748" s="3">
        <v>61510705.199999996</v>
      </c>
      <c r="AU748" s="3">
        <v>62487065.600000001</v>
      </c>
      <c r="AV748" s="3">
        <v>63463426</v>
      </c>
      <c r="AW748" s="3">
        <v>64439786.399999999</v>
      </c>
      <c r="AX748" s="3">
        <v>65416146.800000004</v>
      </c>
      <c r="AY748" s="3">
        <v>66392507.199999996</v>
      </c>
      <c r="AZ748" s="3">
        <v>67368867.600000009</v>
      </c>
      <c r="BA748" s="4">
        <v>68345228</v>
      </c>
    </row>
    <row r="749" spans="1:53" x14ac:dyDescent="0.25">
      <c r="A749" s="2" t="s">
        <v>4</v>
      </c>
      <c r="B749" s="2" t="s">
        <v>253</v>
      </c>
      <c r="C749" s="3">
        <v>0</v>
      </c>
      <c r="D749" s="3">
        <v>19527208</v>
      </c>
      <c r="E749" s="3">
        <v>20503568.400000002</v>
      </c>
      <c r="F749" s="3">
        <v>21479928.800000001</v>
      </c>
      <c r="G749" s="3">
        <v>22456289.199999999</v>
      </c>
      <c r="H749" s="3">
        <v>23432649.599999998</v>
      </c>
      <c r="I749" s="3">
        <v>24409010</v>
      </c>
      <c r="J749" s="3">
        <v>25385370.400000002</v>
      </c>
      <c r="K749" s="3">
        <v>26361730.800000001</v>
      </c>
      <c r="L749" s="3">
        <v>27338091.199999999</v>
      </c>
      <c r="M749" s="3">
        <v>28314451.599999998</v>
      </c>
      <c r="N749" s="3">
        <v>29290812</v>
      </c>
      <c r="O749" s="3">
        <v>30267172.400000002</v>
      </c>
      <c r="P749" s="3">
        <v>31243532.800000001</v>
      </c>
      <c r="Q749" s="3">
        <v>32219893.199999999</v>
      </c>
      <c r="R749" s="3">
        <v>33196253.599999998</v>
      </c>
      <c r="S749" s="3">
        <v>34172614</v>
      </c>
      <c r="T749" s="3">
        <v>35148974.399999999</v>
      </c>
      <c r="U749" s="3">
        <v>36125334.800000004</v>
      </c>
      <c r="V749" s="3">
        <v>37101695.199999996</v>
      </c>
      <c r="W749" s="3">
        <v>38078055.600000001</v>
      </c>
      <c r="X749" s="3">
        <v>39054416</v>
      </c>
      <c r="Y749" s="3">
        <v>40030776.399999999</v>
      </c>
      <c r="Z749" s="3">
        <v>41007136.800000004</v>
      </c>
      <c r="AA749" s="3">
        <v>41983497.199999996</v>
      </c>
      <c r="AB749" s="3">
        <v>42959857.600000001</v>
      </c>
      <c r="AC749" s="3">
        <v>43936218</v>
      </c>
      <c r="AD749" s="3">
        <v>44912578.399999999</v>
      </c>
      <c r="AE749" s="3">
        <v>45888938.800000004</v>
      </c>
      <c r="AF749" s="3">
        <v>46865299.199999996</v>
      </c>
      <c r="AG749" s="3">
        <v>47841659.600000001</v>
      </c>
      <c r="AH749" s="3">
        <v>48818020</v>
      </c>
      <c r="AI749" s="3">
        <v>49794380.399999999</v>
      </c>
      <c r="AJ749" s="3">
        <v>50770740.800000004</v>
      </c>
      <c r="AK749" s="3">
        <v>51747101.199999996</v>
      </c>
      <c r="AL749" s="3">
        <v>52723461.600000001</v>
      </c>
      <c r="AM749" s="3">
        <v>53699822</v>
      </c>
      <c r="AN749" s="3">
        <v>54676182.399999999</v>
      </c>
      <c r="AO749" s="3">
        <v>55652542.800000004</v>
      </c>
      <c r="AP749" s="3">
        <v>56628903.199999996</v>
      </c>
      <c r="AQ749" s="3">
        <v>57605263.600000001</v>
      </c>
      <c r="AR749" s="3">
        <v>58581624</v>
      </c>
      <c r="AS749" s="3">
        <v>59557984.399999999</v>
      </c>
      <c r="AT749" s="3">
        <v>60534344.800000004</v>
      </c>
      <c r="AU749" s="3">
        <v>61510705.199999996</v>
      </c>
      <c r="AV749" s="3">
        <v>62487065.600000001</v>
      </c>
      <c r="AW749" s="3">
        <v>63463426</v>
      </c>
      <c r="AX749" s="3">
        <v>64439786.399999999</v>
      </c>
      <c r="AY749" s="3">
        <v>65416146.800000004</v>
      </c>
      <c r="AZ749" s="3">
        <v>66392507.199999996</v>
      </c>
      <c r="BA749" s="4">
        <v>67368867.600000009</v>
      </c>
    </row>
    <row r="750" spans="1:53" x14ac:dyDescent="0.25">
      <c r="A750" s="2" t="s">
        <v>5</v>
      </c>
      <c r="B750" s="2" t="s">
        <v>253</v>
      </c>
      <c r="C750" s="5">
        <v>1.26923E-2</v>
      </c>
      <c r="D750" s="5">
        <v>2.6421199999999999E-2</v>
      </c>
      <c r="E750" s="5">
        <v>5.29098E-2</v>
      </c>
      <c r="F750" s="5">
        <v>7.8214999999999993E-2</v>
      </c>
      <c r="G750" s="5">
        <v>0.10245119999999999</v>
      </c>
      <c r="H750" s="5">
        <v>0.12571679999999999</v>
      </c>
      <c r="I750" s="5">
        <v>0.1480976</v>
      </c>
      <c r="J750" s="5">
        <v>0.1696684</v>
      </c>
      <c r="K750" s="5">
        <v>0.19049489999999999</v>
      </c>
      <c r="L750" s="5">
        <v>0.21063509999999999</v>
      </c>
      <c r="M750" s="5">
        <v>0.2301405</v>
      </c>
      <c r="N750" s="5">
        <v>0.249057</v>
      </c>
      <c r="O750" s="5">
        <v>0.26742559999999999</v>
      </c>
      <c r="P750" s="5">
        <v>0.28528329999999996</v>
      </c>
      <c r="Q750" s="5">
        <v>0.30266329999999997</v>
      </c>
      <c r="R750" s="5">
        <v>0.31959569999999998</v>
      </c>
      <c r="S750" s="5">
        <v>0.33610770000000001</v>
      </c>
      <c r="T750" s="5">
        <v>0.35222429999999999</v>
      </c>
      <c r="U750" s="5">
        <v>0.36796809999999996</v>
      </c>
      <c r="V750" s="5">
        <v>0.38335979999999997</v>
      </c>
      <c r="W750" s="5">
        <v>0.39841859999999996</v>
      </c>
      <c r="X750" s="5">
        <v>0.41316189999999997</v>
      </c>
      <c r="Y750" s="5">
        <v>0.42760579999999998</v>
      </c>
      <c r="Z750" s="5">
        <v>0.44176539999999997</v>
      </c>
      <c r="AA750" s="5">
        <v>0.45565429999999996</v>
      </c>
      <c r="AB750" s="5">
        <v>0.46928529999999996</v>
      </c>
      <c r="AC750" s="5">
        <v>0.4826705</v>
      </c>
      <c r="AD750" s="5">
        <v>0.4958207</v>
      </c>
      <c r="AE750" s="5">
        <v>0.50874639999999993</v>
      </c>
      <c r="AF750" s="5">
        <v>0.52145719999999995</v>
      </c>
      <c r="AG750" s="5">
        <v>0.5339621</v>
      </c>
      <c r="AH750" s="5">
        <v>0.54626960000000002</v>
      </c>
      <c r="AI750" s="5">
        <v>0.55838749999999993</v>
      </c>
      <c r="AJ750" s="5">
        <v>0.57032329999999998</v>
      </c>
      <c r="AK750" s="5">
        <v>0.58208399999999993</v>
      </c>
      <c r="AL750" s="5">
        <v>0.59367609999999993</v>
      </c>
      <c r="AM750" s="5">
        <v>0.60510589999999997</v>
      </c>
      <c r="AN750" s="5">
        <v>0.61637929999999996</v>
      </c>
      <c r="AO750" s="5">
        <v>0.62750169999999994</v>
      </c>
      <c r="AP750" s="5">
        <v>0.63847849999999995</v>
      </c>
      <c r="AQ750" s="5">
        <v>0.64931450000000002</v>
      </c>
      <c r="AR750" s="5">
        <v>0.66001449999999995</v>
      </c>
      <c r="AS750" s="5">
        <v>0.67058299999999993</v>
      </c>
      <c r="AT750" s="5">
        <v>0.68102410000000002</v>
      </c>
      <c r="AU750" s="5">
        <v>0.69134189999999995</v>
      </c>
      <c r="AV750" s="5">
        <v>0.70154019999999995</v>
      </c>
      <c r="AW750" s="5">
        <v>0.71162269999999994</v>
      </c>
      <c r="AX750" s="5">
        <v>0.72159289999999998</v>
      </c>
      <c r="AY750" s="5">
        <v>0.73145399999999994</v>
      </c>
      <c r="AZ750" s="5">
        <v>0.74120920000000001</v>
      </c>
      <c r="BA750" s="5">
        <v>0.75086160000000002</v>
      </c>
    </row>
    <row r="751" spans="1:53" x14ac:dyDescent="0.25">
      <c r="A751" s="2" t="s">
        <v>2</v>
      </c>
      <c r="B751" s="2" t="s">
        <v>254</v>
      </c>
      <c r="C751" s="3">
        <v>8394814</v>
      </c>
      <c r="D751" s="3">
        <v>8814554.7000000011</v>
      </c>
      <c r="E751" s="3">
        <v>9234295.4000000004</v>
      </c>
      <c r="F751" s="3">
        <v>9654036.0999999996</v>
      </c>
      <c r="G751" s="3">
        <v>10073776.799999999</v>
      </c>
      <c r="H751" s="3">
        <v>10493517.5</v>
      </c>
      <c r="I751" s="3">
        <v>10913258.200000001</v>
      </c>
      <c r="J751" s="3">
        <v>11332998.9</v>
      </c>
      <c r="K751" s="3">
        <v>11752739.6</v>
      </c>
      <c r="L751" s="3">
        <v>12172480.299999999</v>
      </c>
      <c r="M751" s="3">
        <v>12592221</v>
      </c>
      <c r="N751" s="3">
        <v>13011961.700000001</v>
      </c>
      <c r="O751" s="3">
        <v>13431702.4</v>
      </c>
      <c r="P751" s="3">
        <v>13851443.1</v>
      </c>
      <c r="Q751" s="3">
        <v>14271183.799999999</v>
      </c>
      <c r="R751" s="3">
        <v>14690924.5</v>
      </c>
      <c r="S751" s="3">
        <v>15110665.200000001</v>
      </c>
      <c r="T751" s="3">
        <v>15530405.9</v>
      </c>
      <c r="U751" s="3">
        <v>15950146.6</v>
      </c>
      <c r="V751" s="3">
        <v>16369887.299999999</v>
      </c>
      <c r="W751" s="3">
        <v>16789628</v>
      </c>
      <c r="X751" s="3">
        <v>17209368.699999999</v>
      </c>
      <c r="Y751" s="3">
        <v>17629109.400000002</v>
      </c>
      <c r="Z751" s="3">
        <v>18048850.099999998</v>
      </c>
      <c r="AA751" s="3">
        <v>18468590.800000001</v>
      </c>
      <c r="AB751" s="3">
        <v>18888331.5</v>
      </c>
      <c r="AC751" s="3">
        <v>19308072.199999999</v>
      </c>
      <c r="AD751" s="3">
        <v>19727812.900000002</v>
      </c>
      <c r="AE751" s="3">
        <v>20147553.599999998</v>
      </c>
      <c r="AF751" s="3">
        <v>20567294.300000001</v>
      </c>
      <c r="AG751" s="3">
        <v>20987035</v>
      </c>
      <c r="AH751" s="3">
        <v>21406775.699999999</v>
      </c>
      <c r="AI751" s="3">
        <v>21826516.400000002</v>
      </c>
      <c r="AJ751" s="3">
        <v>22246257.099999998</v>
      </c>
      <c r="AK751" s="3">
        <v>22665997.800000001</v>
      </c>
      <c r="AL751" s="3">
        <v>23085738.5</v>
      </c>
      <c r="AM751" s="3">
        <v>23505479.199999999</v>
      </c>
      <c r="AN751" s="3">
        <v>23925219.900000002</v>
      </c>
      <c r="AO751" s="3">
        <v>24344960.599999998</v>
      </c>
      <c r="AP751" s="3">
        <v>24764701.300000001</v>
      </c>
      <c r="AQ751" s="3">
        <v>25184442</v>
      </c>
      <c r="AR751" s="3">
        <v>25604182.699999999</v>
      </c>
      <c r="AS751" s="3">
        <v>26023923.400000002</v>
      </c>
      <c r="AT751" s="3">
        <v>26443664.099999998</v>
      </c>
      <c r="AU751" s="3">
        <v>26863404.800000001</v>
      </c>
      <c r="AV751" s="3">
        <v>27283145.5</v>
      </c>
      <c r="AW751" s="3">
        <v>27702886.199999999</v>
      </c>
      <c r="AX751" s="3">
        <v>28122626.900000002</v>
      </c>
      <c r="AY751" s="3">
        <v>28542367.599999998</v>
      </c>
      <c r="AZ751" s="3">
        <v>28962108.300000001</v>
      </c>
      <c r="BA751" s="4">
        <v>29381849</v>
      </c>
    </row>
    <row r="752" spans="1:53" x14ac:dyDescent="0.25">
      <c r="A752" s="2" t="s">
        <v>4</v>
      </c>
      <c r="B752" s="2" t="s">
        <v>254</v>
      </c>
      <c r="C752" s="3">
        <v>0</v>
      </c>
      <c r="D752" s="3">
        <v>8394814</v>
      </c>
      <c r="E752" s="3">
        <v>8814554.7000000011</v>
      </c>
      <c r="F752" s="3">
        <v>9234295.4000000004</v>
      </c>
      <c r="G752" s="3">
        <v>9654036.0999999996</v>
      </c>
      <c r="H752" s="3">
        <v>10073776.799999999</v>
      </c>
      <c r="I752" s="3">
        <v>10493517.5</v>
      </c>
      <c r="J752" s="3">
        <v>10913258.200000001</v>
      </c>
      <c r="K752" s="3">
        <v>11332998.9</v>
      </c>
      <c r="L752" s="3">
        <v>11752739.6</v>
      </c>
      <c r="M752" s="3">
        <v>12172480.299999999</v>
      </c>
      <c r="N752" s="3">
        <v>12592221</v>
      </c>
      <c r="O752" s="3">
        <v>13011961.700000001</v>
      </c>
      <c r="P752" s="3">
        <v>13431702.4</v>
      </c>
      <c r="Q752" s="3">
        <v>13851443.1</v>
      </c>
      <c r="R752" s="3">
        <v>14271183.799999999</v>
      </c>
      <c r="S752" s="3">
        <v>14690924.5</v>
      </c>
      <c r="T752" s="3">
        <v>15110665.200000001</v>
      </c>
      <c r="U752" s="3">
        <v>15530405.9</v>
      </c>
      <c r="V752" s="3">
        <v>15950146.6</v>
      </c>
      <c r="W752" s="3">
        <v>16369887.299999999</v>
      </c>
      <c r="X752" s="3">
        <v>16789628</v>
      </c>
      <c r="Y752" s="3">
        <v>17209368.699999999</v>
      </c>
      <c r="Z752" s="3">
        <v>17629109.400000002</v>
      </c>
      <c r="AA752" s="3">
        <v>18048850.099999998</v>
      </c>
      <c r="AB752" s="3">
        <v>18468590.800000001</v>
      </c>
      <c r="AC752" s="3">
        <v>18888331.5</v>
      </c>
      <c r="AD752" s="3">
        <v>19308072.199999999</v>
      </c>
      <c r="AE752" s="3">
        <v>19727812.900000002</v>
      </c>
      <c r="AF752" s="3">
        <v>20147553.599999998</v>
      </c>
      <c r="AG752" s="3">
        <v>20567294.300000001</v>
      </c>
      <c r="AH752" s="3">
        <v>20987035</v>
      </c>
      <c r="AI752" s="3">
        <v>21406775.699999999</v>
      </c>
      <c r="AJ752" s="3">
        <v>21826516.400000002</v>
      </c>
      <c r="AK752" s="3">
        <v>22246257.099999998</v>
      </c>
      <c r="AL752" s="3">
        <v>22665997.800000001</v>
      </c>
      <c r="AM752" s="3">
        <v>23085738.5</v>
      </c>
      <c r="AN752" s="3">
        <v>23505479.199999999</v>
      </c>
      <c r="AO752" s="3">
        <v>23925219.900000002</v>
      </c>
      <c r="AP752" s="3">
        <v>24344960.599999998</v>
      </c>
      <c r="AQ752" s="3">
        <v>24764701.300000001</v>
      </c>
      <c r="AR752" s="3">
        <v>25184442</v>
      </c>
      <c r="AS752" s="3">
        <v>25604182.699999999</v>
      </c>
      <c r="AT752" s="3">
        <v>26023923.400000002</v>
      </c>
      <c r="AU752" s="3">
        <v>26443664.099999998</v>
      </c>
      <c r="AV752" s="3">
        <v>26863404.800000001</v>
      </c>
      <c r="AW752" s="3">
        <v>27283145.5</v>
      </c>
      <c r="AX752" s="3">
        <v>27702886.199999999</v>
      </c>
      <c r="AY752" s="3">
        <v>28122626.900000002</v>
      </c>
      <c r="AZ752" s="3">
        <v>28542367.599999998</v>
      </c>
      <c r="BA752" s="4">
        <v>28962108.300000001</v>
      </c>
    </row>
    <row r="753" spans="1:53" x14ac:dyDescent="0.25">
      <c r="A753" s="2" t="s">
        <v>5</v>
      </c>
      <c r="B753" s="2" t="s">
        <v>254</v>
      </c>
      <c r="C753" s="5">
        <v>1.2499999999999999E-2</v>
      </c>
      <c r="D753" s="5">
        <v>3.3927699999999998E-2</v>
      </c>
      <c r="E753" s="5">
        <v>7.5270199999999995E-2</v>
      </c>
      <c r="F753" s="5">
        <v>0.1147658</v>
      </c>
      <c r="G753" s="5">
        <v>0.1525927</v>
      </c>
      <c r="H753" s="5">
        <v>0.18890499999999999</v>
      </c>
      <c r="I753" s="5">
        <v>0.22383629999999999</v>
      </c>
      <c r="J753" s="5">
        <v>0.25750329999999999</v>
      </c>
      <c r="K753" s="5">
        <v>0.29000860000000001</v>
      </c>
      <c r="L753" s="5">
        <v>0.32144269999999997</v>
      </c>
      <c r="M753" s="5">
        <v>0.35188609999999998</v>
      </c>
      <c r="N753" s="5">
        <v>0.38141039999999998</v>
      </c>
      <c r="O753" s="5">
        <v>0.41007959999999999</v>
      </c>
      <c r="P753" s="5">
        <v>0.43795129999999999</v>
      </c>
      <c r="Q753" s="5">
        <v>0.46507739999999997</v>
      </c>
      <c r="R753" s="5">
        <v>0.49150489999999997</v>
      </c>
      <c r="S753" s="5">
        <v>0.51727639999999997</v>
      </c>
      <c r="T753" s="5">
        <v>0.54243059999999998</v>
      </c>
      <c r="U753" s="5">
        <v>0.56700299999999992</v>
      </c>
      <c r="V753" s="5">
        <v>0.59102599999999994</v>
      </c>
      <c r="W753" s="5">
        <v>0.6145292</v>
      </c>
      <c r="X753" s="5">
        <v>0.63754009999999994</v>
      </c>
      <c r="Y753" s="5">
        <v>0.66008369999999994</v>
      </c>
      <c r="Z753" s="5">
        <v>0.6821834</v>
      </c>
      <c r="AA753" s="5">
        <v>0.70386079999999995</v>
      </c>
      <c r="AB753" s="5">
        <v>0.72513569999999994</v>
      </c>
      <c r="AC753" s="5">
        <v>0.74602679999999999</v>
      </c>
      <c r="AD753" s="5">
        <v>0.76655129999999994</v>
      </c>
      <c r="AE753" s="5">
        <v>0.78672540000000002</v>
      </c>
      <c r="AF753" s="5">
        <v>0.80656399999999995</v>
      </c>
      <c r="AG753" s="5">
        <v>0.82608119999999996</v>
      </c>
      <c r="AH753" s="5">
        <v>0.84529029999999994</v>
      </c>
      <c r="AI753" s="5">
        <v>0.86420350000000001</v>
      </c>
      <c r="AJ753" s="5">
        <v>0.88283249999999991</v>
      </c>
      <c r="AK753" s="5">
        <v>0.90118819999999999</v>
      </c>
      <c r="AL753" s="5">
        <v>0.91928089999999996</v>
      </c>
      <c r="AM753" s="5">
        <v>0.93712019999999996</v>
      </c>
      <c r="AN753" s="5">
        <v>0.95471529999999993</v>
      </c>
      <c r="AO753" s="5">
        <v>0.97207479999999991</v>
      </c>
      <c r="AP753" s="5">
        <v>0.98920699999999995</v>
      </c>
      <c r="AQ753" s="5">
        <v>1.0061195000000001</v>
      </c>
      <c r="AR753" s="5">
        <v>1.0228196999999999</v>
      </c>
      <c r="AS753" s="5">
        <v>1.0393146</v>
      </c>
      <c r="AT753" s="5">
        <v>1.0556108</v>
      </c>
      <c r="AU753" s="5">
        <v>1.0717144999999999</v>
      </c>
      <c r="AV753" s="5">
        <v>1.0876317</v>
      </c>
      <c r="AW753" s="5">
        <v>1.1033681</v>
      </c>
      <c r="AX753" s="5">
        <v>1.1189292</v>
      </c>
      <c r="AY753" s="5">
        <v>1.1343201000000001</v>
      </c>
      <c r="AZ753" s="5">
        <v>1.1495457999999998</v>
      </c>
      <c r="BA753" s="5">
        <v>1.1646109</v>
      </c>
    </row>
    <row r="754" spans="1:53" x14ac:dyDescent="0.25">
      <c r="A754" s="2" t="s">
        <v>2</v>
      </c>
      <c r="B754" s="2" t="s">
        <v>255</v>
      </c>
      <c r="C754" s="3">
        <v>306368.39999999997</v>
      </c>
      <c r="D754" s="3">
        <v>321686.81999999995</v>
      </c>
      <c r="E754" s="3">
        <v>337005.24</v>
      </c>
      <c r="F754" s="3">
        <v>352323.65999999992</v>
      </c>
      <c r="G754" s="3">
        <v>367642.07999999996</v>
      </c>
      <c r="H754" s="3">
        <v>382960.49999999994</v>
      </c>
      <c r="I754" s="3">
        <v>398278.92</v>
      </c>
      <c r="J754" s="3">
        <v>413597.33999999997</v>
      </c>
      <c r="K754" s="3">
        <v>428915.75999999995</v>
      </c>
      <c r="L754" s="3">
        <v>444234.17999999993</v>
      </c>
      <c r="M754" s="3">
        <v>459552.6</v>
      </c>
      <c r="N754" s="3">
        <v>474871.01999999996</v>
      </c>
      <c r="O754" s="3">
        <v>490189.43999999994</v>
      </c>
      <c r="P754" s="3">
        <v>505507.85999999993</v>
      </c>
      <c r="Q754" s="3">
        <v>520826.27999999991</v>
      </c>
      <c r="R754" s="3">
        <v>536144.69999999995</v>
      </c>
      <c r="S754" s="3">
        <v>551463.12</v>
      </c>
      <c r="T754" s="3">
        <v>566781.53999999992</v>
      </c>
      <c r="U754" s="3">
        <v>582099.96</v>
      </c>
      <c r="V754" s="3">
        <v>597418.37999999989</v>
      </c>
      <c r="W754" s="3">
        <v>612736.79999999993</v>
      </c>
      <c r="X754" s="3">
        <v>628055.21999999986</v>
      </c>
      <c r="Y754" s="3">
        <v>643373.6399999999</v>
      </c>
      <c r="Z754" s="3">
        <v>658692.05999999994</v>
      </c>
      <c r="AA754" s="3">
        <v>674010.48</v>
      </c>
      <c r="AB754" s="3">
        <v>689328.89999999991</v>
      </c>
      <c r="AC754" s="3">
        <v>704647.31999999983</v>
      </c>
      <c r="AD754" s="3">
        <v>719965.74</v>
      </c>
      <c r="AE754" s="3">
        <v>735284.15999999992</v>
      </c>
      <c r="AF754" s="3">
        <v>750602.58</v>
      </c>
      <c r="AG754" s="3">
        <v>765920.99999999988</v>
      </c>
      <c r="AH754" s="3">
        <v>781239.41999999981</v>
      </c>
      <c r="AI754" s="3">
        <v>796557.84</v>
      </c>
      <c r="AJ754" s="3">
        <v>811876.25999999989</v>
      </c>
      <c r="AK754" s="3">
        <v>827194.67999999993</v>
      </c>
      <c r="AL754" s="3">
        <v>842513.09999999986</v>
      </c>
      <c r="AM754" s="3">
        <v>857831.5199999999</v>
      </c>
      <c r="AN754" s="3">
        <v>873149.94</v>
      </c>
      <c r="AO754" s="3">
        <v>888468.35999999987</v>
      </c>
      <c r="AP754" s="3">
        <v>903786.77999999991</v>
      </c>
      <c r="AQ754" s="3">
        <v>919105.2</v>
      </c>
      <c r="AR754" s="3">
        <v>934423.61999999988</v>
      </c>
      <c r="AS754" s="3">
        <v>949742.03999999992</v>
      </c>
      <c r="AT754" s="3">
        <v>965060.45999999985</v>
      </c>
      <c r="AU754" s="3">
        <v>980378.87999999989</v>
      </c>
      <c r="AV754" s="3">
        <v>995697.29999999993</v>
      </c>
      <c r="AW754" s="3">
        <v>1011015.7199999999</v>
      </c>
      <c r="AX754" s="3">
        <v>1026334.1399999999</v>
      </c>
      <c r="AY754" s="3">
        <v>1041652.5599999998</v>
      </c>
      <c r="AZ754" s="3">
        <v>1056970.98</v>
      </c>
      <c r="BA754" s="4">
        <v>1072289.3999999999</v>
      </c>
    </row>
    <row r="755" spans="1:53" x14ac:dyDescent="0.25">
      <c r="A755" s="2" t="s">
        <v>4</v>
      </c>
      <c r="B755" s="2" t="s">
        <v>255</v>
      </c>
      <c r="C755" s="3">
        <v>0</v>
      </c>
      <c r="D755" s="3">
        <v>306368.39999999997</v>
      </c>
      <c r="E755" s="3">
        <v>321686.81999999995</v>
      </c>
      <c r="F755" s="3">
        <v>337005.24</v>
      </c>
      <c r="G755" s="3">
        <v>352323.65999999992</v>
      </c>
      <c r="H755" s="3">
        <v>367642.07999999996</v>
      </c>
      <c r="I755" s="3">
        <v>382960.49999999994</v>
      </c>
      <c r="J755" s="3">
        <v>398278.92</v>
      </c>
      <c r="K755" s="3">
        <v>413597.33999999997</v>
      </c>
      <c r="L755" s="3">
        <v>428915.75999999995</v>
      </c>
      <c r="M755" s="3">
        <v>444234.17999999993</v>
      </c>
      <c r="N755" s="3">
        <v>459552.6</v>
      </c>
      <c r="O755" s="3">
        <v>474871.01999999996</v>
      </c>
      <c r="P755" s="3">
        <v>490189.43999999994</v>
      </c>
      <c r="Q755" s="3">
        <v>505507.85999999993</v>
      </c>
      <c r="R755" s="3">
        <v>520826.27999999991</v>
      </c>
      <c r="S755" s="3">
        <v>536144.69999999995</v>
      </c>
      <c r="T755" s="3">
        <v>551463.12</v>
      </c>
      <c r="U755" s="3">
        <v>566781.53999999992</v>
      </c>
      <c r="V755" s="3">
        <v>582099.96</v>
      </c>
      <c r="W755" s="3">
        <v>597418.37999999989</v>
      </c>
      <c r="X755" s="3">
        <v>612736.79999999993</v>
      </c>
      <c r="Y755" s="3">
        <v>628055.21999999986</v>
      </c>
      <c r="Z755" s="3">
        <v>643373.6399999999</v>
      </c>
      <c r="AA755" s="3">
        <v>658692.05999999994</v>
      </c>
      <c r="AB755" s="3">
        <v>674010.48</v>
      </c>
      <c r="AC755" s="3">
        <v>689328.89999999991</v>
      </c>
      <c r="AD755" s="3">
        <v>704647.31999999983</v>
      </c>
      <c r="AE755" s="3">
        <v>719965.74</v>
      </c>
      <c r="AF755" s="3">
        <v>735284.15999999992</v>
      </c>
      <c r="AG755" s="3">
        <v>750602.58</v>
      </c>
      <c r="AH755" s="3">
        <v>765920.99999999988</v>
      </c>
      <c r="AI755" s="3">
        <v>781239.41999999981</v>
      </c>
      <c r="AJ755" s="3">
        <v>796557.84</v>
      </c>
      <c r="AK755" s="3">
        <v>811876.25999999989</v>
      </c>
      <c r="AL755" s="3">
        <v>827194.67999999993</v>
      </c>
      <c r="AM755" s="3">
        <v>842513.09999999986</v>
      </c>
      <c r="AN755" s="3">
        <v>857831.5199999999</v>
      </c>
      <c r="AO755" s="3">
        <v>873149.94</v>
      </c>
      <c r="AP755" s="3">
        <v>888468.35999999987</v>
      </c>
      <c r="AQ755" s="3">
        <v>903786.77999999991</v>
      </c>
      <c r="AR755" s="3">
        <v>919105.2</v>
      </c>
      <c r="AS755" s="3">
        <v>934423.61999999988</v>
      </c>
      <c r="AT755" s="3">
        <v>949742.03999999992</v>
      </c>
      <c r="AU755" s="3">
        <v>965060.45999999985</v>
      </c>
      <c r="AV755" s="3">
        <v>980378.87999999989</v>
      </c>
      <c r="AW755" s="3">
        <v>995697.29999999993</v>
      </c>
      <c r="AX755" s="3">
        <v>1011015.7199999999</v>
      </c>
      <c r="AY755" s="3">
        <v>1026334.1399999999</v>
      </c>
      <c r="AZ755" s="3">
        <v>1041652.5599999998</v>
      </c>
      <c r="BA755" s="4">
        <v>1056970.98</v>
      </c>
    </row>
    <row r="756" spans="1:53" x14ac:dyDescent="0.25">
      <c r="A756" s="2" t="s">
        <v>5</v>
      </c>
      <c r="B756" s="2" t="s">
        <v>255</v>
      </c>
      <c r="C756" s="5">
        <v>4.36538E-2</v>
      </c>
      <c r="D756" s="5">
        <v>6.1828299999999996E-2</v>
      </c>
      <c r="E756" s="5">
        <v>9.6893999999999994E-2</v>
      </c>
      <c r="F756" s="5">
        <v>0.13039309999999998</v>
      </c>
      <c r="G756" s="5">
        <v>0.16247699999999998</v>
      </c>
      <c r="H756" s="5">
        <v>0.19327619999999998</v>
      </c>
      <c r="I756" s="5">
        <v>0.22290409999999999</v>
      </c>
      <c r="J756" s="5">
        <v>0.25145960000000001</v>
      </c>
      <c r="K756" s="5">
        <v>0.27902979999999999</v>
      </c>
      <c r="L756" s="5">
        <v>0.3056915</v>
      </c>
      <c r="M756" s="5">
        <v>0.3315128</v>
      </c>
      <c r="N756" s="5">
        <v>0.3565545</v>
      </c>
      <c r="O756" s="5">
        <v>0.38087099999999996</v>
      </c>
      <c r="P756" s="5">
        <v>0.40451109999999996</v>
      </c>
      <c r="Q756" s="5">
        <v>0.42751879999999998</v>
      </c>
      <c r="R756" s="5">
        <v>0.449934</v>
      </c>
      <c r="S756" s="5">
        <v>0.47179269999999995</v>
      </c>
      <c r="T756" s="5">
        <v>0.49312789999999995</v>
      </c>
      <c r="U756" s="5">
        <v>0.51396960000000003</v>
      </c>
      <c r="V756" s="5">
        <v>0.53434530000000002</v>
      </c>
      <c r="W756" s="5">
        <v>0.5542802</v>
      </c>
      <c r="X756" s="5">
        <v>0.57379740000000001</v>
      </c>
      <c r="Y756" s="5">
        <v>0.59291839999999996</v>
      </c>
      <c r="Z756" s="5">
        <v>0.61166279999999995</v>
      </c>
      <c r="AA756" s="5">
        <v>0.63004899999999997</v>
      </c>
      <c r="AB756" s="5">
        <v>0.6480939</v>
      </c>
      <c r="AC756" s="5">
        <v>0.66581319999999999</v>
      </c>
      <c r="AD756" s="5">
        <v>0.68322159999999998</v>
      </c>
      <c r="AE756" s="5">
        <v>0.70033269999999992</v>
      </c>
      <c r="AF756" s="5">
        <v>0.71715929999999994</v>
      </c>
      <c r="AG756" s="5">
        <v>0.73371339999999996</v>
      </c>
      <c r="AH756" s="5">
        <v>0.75000599999999995</v>
      </c>
      <c r="AI756" s="5">
        <v>0.7660477</v>
      </c>
      <c r="AJ756" s="5">
        <v>0.7818484</v>
      </c>
      <c r="AK756" s="5">
        <v>0.79741719999999994</v>
      </c>
      <c r="AL756" s="5">
        <v>0.81276300000000001</v>
      </c>
      <c r="AM756" s="5">
        <v>0.82789389999999996</v>
      </c>
      <c r="AN756" s="5">
        <v>0.84281759999999994</v>
      </c>
      <c r="AO756" s="5">
        <v>0.85754149999999996</v>
      </c>
      <c r="AP756" s="5">
        <v>0.87207259999999998</v>
      </c>
      <c r="AQ756" s="5">
        <v>0.88641739999999991</v>
      </c>
      <c r="AR756" s="5">
        <v>0.90058209999999994</v>
      </c>
      <c r="AS756" s="5">
        <v>0.91457269999999991</v>
      </c>
      <c r="AT756" s="5">
        <v>0.92839459999999996</v>
      </c>
      <c r="AU756" s="5">
        <v>0.94205339999999993</v>
      </c>
      <c r="AV756" s="5">
        <v>0.9555539999999999</v>
      </c>
      <c r="AW756" s="5">
        <v>0.96890129999999997</v>
      </c>
      <c r="AX756" s="5">
        <v>0.98209979999999997</v>
      </c>
      <c r="AY756" s="5">
        <v>0.99515399999999998</v>
      </c>
      <c r="AZ756" s="5">
        <v>1.008068</v>
      </c>
      <c r="BA756" s="5">
        <v>1.0208458999999999</v>
      </c>
    </row>
    <row r="757" spans="1:53" x14ac:dyDescent="0.25">
      <c r="A757" s="2" t="s">
        <v>2</v>
      </c>
      <c r="B757" s="2" t="s">
        <v>256</v>
      </c>
      <c r="C757" s="3">
        <v>21012180</v>
      </c>
      <c r="D757" s="3">
        <v>22062789</v>
      </c>
      <c r="E757" s="3">
        <v>23113398.000000004</v>
      </c>
      <c r="F757" s="3">
        <v>24164006.999999996</v>
      </c>
      <c r="G757" s="3">
        <v>25214616</v>
      </c>
      <c r="H757" s="3">
        <v>26265225</v>
      </c>
      <c r="I757" s="3">
        <v>27315834</v>
      </c>
      <c r="J757" s="3">
        <v>28366443.000000004</v>
      </c>
      <c r="K757" s="3">
        <v>29417051.999999996</v>
      </c>
      <c r="L757" s="3">
        <v>30467661</v>
      </c>
      <c r="M757" s="3">
        <v>31518270</v>
      </c>
      <c r="N757" s="3">
        <v>32568879</v>
      </c>
      <c r="O757" s="3">
        <v>33619488</v>
      </c>
      <c r="P757" s="3">
        <v>34670097</v>
      </c>
      <c r="Q757" s="3">
        <v>35720706</v>
      </c>
      <c r="R757" s="3">
        <v>36771315</v>
      </c>
      <c r="S757" s="3">
        <v>37821924</v>
      </c>
      <c r="T757" s="3">
        <v>38872533</v>
      </c>
      <c r="U757" s="3">
        <v>39923142</v>
      </c>
      <c r="V757" s="3">
        <v>40973751</v>
      </c>
      <c r="W757" s="3">
        <v>42024360</v>
      </c>
      <c r="X757" s="3">
        <v>43074968.999999993</v>
      </c>
      <c r="Y757" s="3">
        <v>44125578</v>
      </c>
      <c r="Z757" s="3">
        <v>45176187</v>
      </c>
      <c r="AA757" s="3">
        <v>46226796.000000007</v>
      </c>
      <c r="AB757" s="3">
        <v>47277405</v>
      </c>
      <c r="AC757" s="3">
        <v>48328013.999999993</v>
      </c>
      <c r="AD757" s="3">
        <v>49378623</v>
      </c>
      <c r="AE757" s="3">
        <v>50429232</v>
      </c>
      <c r="AF757" s="3">
        <v>51479841.000000007</v>
      </c>
      <c r="AG757" s="3">
        <v>52530450</v>
      </c>
      <c r="AH757" s="3">
        <v>53581058.999999993</v>
      </c>
      <c r="AI757" s="3">
        <v>54631668</v>
      </c>
      <c r="AJ757" s="3">
        <v>55682277</v>
      </c>
      <c r="AK757" s="3">
        <v>56732886.000000007</v>
      </c>
      <c r="AL757" s="3">
        <v>57783495</v>
      </c>
      <c r="AM757" s="3">
        <v>58834103.999999993</v>
      </c>
      <c r="AN757" s="3">
        <v>59884713</v>
      </c>
      <c r="AO757" s="3">
        <v>60935322</v>
      </c>
      <c r="AP757" s="3">
        <v>61985931.000000007</v>
      </c>
      <c r="AQ757" s="3">
        <v>63036540</v>
      </c>
      <c r="AR757" s="3">
        <v>64087148.999999993</v>
      </c>
      <c r="AS757" s="3">
        <v>65137758</v>
      </c>
      <c r="AT757" s="3">
        <v>66188367</v>
      </c>
      <c r="AU757" s="3">
        <v>67238976</v>
      </c>
      <c r="AV757" s="3">
        <v>68289585</v>
      </c>
      <c r="AW757" s="3">
        <v>69340194</v>
      </c>
      <c r="AX757" s="3">
        <v>70390803</v>
      </c>
      <c r="AY757" s="3">
        <v>71441412</v>
      </c>
      <c r="AZ757" s="3">
        <v>72492021</v>
      </c>
      <c r="BA757" s="4">
        <v>73542630</v>
      </c>
    </row>
    <row r="758" spans="1:53" x14ac:dyDescent="0.25">
      <c r="A758" s="2" t="s">
        <v>4</v>
      </c>
      <c r="B758" s="2" t="s">
        <v>256</v>
      </c>
      <c r="C758" s="3">
        <v>0</v>
      </c>
      <c r="D758" s="3">
        <v>21012180</v>
      </c>
      <c r="E758" s="3">
        <v>22062789</v>
      </c>
      <c r="F758" s="3">
        <v>23113398.000000004</v>
      </c>
      <c r="G758" s="3">
        <v>24164006.999999996</v>
      </c>
      <c r="H758" s="3">
        <v>25214616</v>
      </c>
      <c r="I758" s="3">
        <v>26265225</v>
      </c>
      <c r="J758" s="3">
        <v>27315834</v>
      </c>
      <c r="K758" s="3">
        <v>28366443.000000004</v>
      </c>
      <c r="L758" s="3">
        <v>29417051.999999996</v>
      </c>
      <c r="M758" s="3">
        <v>30467661</v>
      </c>
      <c r="N758" s="3">
        <v>31518270</v>
      </c>
      <c r="O758" s="3">
        <v>32568879</v>
      </c>
      <c r="P758" s="3">
        <v>33619488</v>
      </c>
      <c r="Q758" s="3">
        <v>34670097</v>
      </c>
      <c r="R758" s="3">
        <v>35720706</v>
      </c>
      <c r="S758" s="3">
        <v>36771315</v>
      </c>
      <c r="T758" s="3">
        <v>37821924</v>
      </c>
      <c r="U758" s="3">
        <v>38872533</v>
      </c>
      <c r="V758" s="3">
        <v>39923142</v>
      </c>
      <c r="W758" s="3">
        <v>40973751</v>
      </c>
      <c r="X758" s="3">
        <v>42024360</v>
      </c>
      <c r="Y758" s="3">
        <v>43074968.999999993</v>
      </c>
      <c r="Z758" s="3">
        <v>44125578</v>
      </c>
      <c r="AA758" s="3">
        <v>45176187</v>
      </c>
      <c r="AB758" s="3">
        <v>46226796.000000007</v>
      </c>
      <c r="AC758" s="3">
        <v>47277405</v>
      </c>
      <c r="AD758" s="3">
        <v>48328013.999999993</v>
      </c>
      <c r="AE758" s="3">
        <v>49378623</v>
      </c>
      <c r="AF758" s="3">
        <v>50429232</v>
      </c>
      <c r="AG758" s="3">
        <v>51479841.000000007</v>
      </c>
      <c r="AH758" s="3">
        <v>52530450</v>
      </c>
      <c r="AI758" s="3">
        <v>53581058.999999993</v>
      </c>
      <c r="AJ758" s="3">
        <v>54631668</v>
      </c>
      <c r="AK758" s="3">
        <v>55682277</v>
      </c>
      <c r="AL758" s="3">
        <v>56732886.000000007</v>
      </c>
      <c r="AM758" s="3">
        <v>57783495</v>
      </c>
      <c r="AN758" s="3">
        <v>58834103.999999993</v>
      </c>
      <c r="AO758" s="3">
        <v>59884713</v>
      </c>
      <c r="AP758" s="3">
        <v>60935322</v>
      </c>
      <c r="AQ758" s="3">
        <v>61985931.000000007</v>
      </c>
      <c r="AR758" s="3">
        <v>63036540</v>
      </c>
      <c r="AS758" s="3">
        <v>64087148.999999993</v>
      </c>
      <c r="AT758" s="3">
        <v>65137758</v>
      </c>
      <c r="AU758" s="3">
        <v>66188367</v>
      </c>
      <c r="AV758" s="3">
        <v>67238976</v>
      </c>
      <c r="AW758" s="3">
        <v>68289585</v>
      </c>
      <c r="AX758" s="3">
        <v>69340194</v>
      </c>
      <c r="AY758" s="3">
        <v>70390803</v>
      </c>
      <c r="AZ758" s="3">
        <v>71441412</v>
      </c>
      <c r="BA758" s="4">
        <v>72492021</v>
      </c>
    </row>
    <row r="759" spans="1:53" x14ac:dyDescent="0.25">
      <c r="A759" s="2" t="s">
        <v>5</v>
      </c>
      <c r="B759" s="2" t="s">
        <v>256</v>
      </c>
      <c r="C759" s="5">
        <v>1.7115399999999999E-2</v>
      </c>
      <c r="D759" s="5">
        <v>8.7287999999999991E-2</v>
      </c>
      <c r="E759" s="5">
        <v>0.22267919999999999</v>
      </c>
      <c r="F759" s="5">
        <v>0.3520218</v>
      </c>
      <c r="G759" s="5">
        <v>0.47589989999999999</v>
      </c>
      <c r="H759" s="5">
        <v>0.5948177</v>
      </c>
      <c r="I759" s="5">
        <v>0.70921289999999992</v>
      </c>
      <c r="J759" s="5">
        <v>0.81946769999999991</v>
      </c>
      <c r="K759" s="5">
        <v>0.92591799999999991</v>
      </c>
      <c r="L759" s="5">
        <v>1.0288606</v>
      </c>
      <c r="M759" s="5">
        <v>1.1285585999999999</v>
      </c>
      <c r="N759" s="5">
        <v>1.2252463999999998</v>
      </c>
      <c r="O759" s="5">
        <v>1.3191340999999999</v>
      </c>
      <c r="P759" s="5">
        <v>1.4104101</v>
      </c>
      <c r="Q759" s="5">
        <v>1.4992444999999999</v>
      </c>
      <c r="R759" s="5">
        <v>1.5857908999999999</v>
      </c>
      <c r="S759" s="5">
        <v>1.6701889999999999</v>
      </c>
      <c r="T759" s="5">
        <v>1.7525656999999999</v>
      </c>
      <c r="U759" s="5">
        <v>1.8330369</v>
      </c>
      <c r="V759" s="5">
        <v>1.9117088</v>
      </c>
      <c r="W759" s="5">
        <v>1.9886786999999999</v>
      </c>
      <c r="X759" s="5">
        <v>2.0640361</v>
      </c>
      <c r="Y759" s="5">
        <v>2.1378634999999999</v>
      </c>
      <c r="Z759" s="5">
        <v>2.2102369999999998</v>
      </c>
      <c r="AA759" s="5">
        <v>2.2812273999999997</v>
      </c>
      <c r="AB759" s="5">
        <v>2.3508998999999999</v>
      </c>
      <c r="AC759" s="5">
        <v>2.4193153000000001</v>
      </c>
      <c r="AD759" s="5">
        <v>2.4865303000000001</v>
      </c>
      <c r="AE759" s="5">
        <v>2.5525975000000001</v>
      </c>
      <c r="AF759" s="5">
        <v>2.6175663</v>
      </c>
      <c r="AG759" s="5">
        <v>2.6814825999999998</v>
      </c>
      <c r="AH759" s="5">
        <v>2.7443896999999997</v>
      </c>
      <c r="AI759" s="5">
        <v>2.8063278999999999</v>
      </c>
      <c r="AJ759" s="5">
        <v>2.8673354</v>
      </c>
      <c r="AK759" s="5">
        <v>2.9274476999999997</v>
      </c>
      <c r="AL759" s="5">
        <v>2.9866986999999998</v>
      </c>
      <c r="AM759" s="5">
        <v>3.0451199999999998</v>
      </c>
      <c r="AN759" s="5">
        <v>3.1027415999999999</v>
      </c>
      <c r="AO759" s="5">
        <v>3.1595917</v>
      </c>
      <c r="AP759" s="5">
        <v>3.2156971999999997</v>
      </c>
      <c r="AQ759" s="5">
        <v>3.2710833999999998</v>
      </c>
      <c r="AR759" s="5">
        <v>3.3257743</v>
      </c>
      <c r="AS759" s="5">
        <v>3.3797927999999997</v>
      </c>
      <c r="AT759" s="5">
        <v>3.4331603999999998</v>
      </c>
      <c r="AU759" s="5">
        <v>3.4858978</v>
      </c>
      <c r="AV759" s="5">
        <v>3.5380246</v>
      </c>
      <c r="AW759" s="5">
        <v>3.5895592999999999</v>
      </c>
      <c r="AX759" s="5">
        <v>3.6405197</v>
      </c>
      <c r="AY759" s="5">
        <v>3.6909227999999996</v>
      </c>
      <c r="AZ759" s="5">
        <v>3.7407847999999997</v>
      </c>
      <c r="BA759" s="5">
        <v>3.7901210999999999</v>
      </c>
    </row>
    <row r="760" spans="1:53" x14ac:dyDescent="0.25">
      <c r="A760" s="2" t="s">
        <v>2</v>
      </c>
      <c r="B760" s="2" t="s">
        <v>257</v>
      </c>
      <c r="C760" s="3">
        <v>34629.599999999999</v>
      </c>
      <c r="D760" s="3">
        <v>36361.08</v>
      </c>
      <c r="E760" s="3">
        <v>38092.560000000005</v>
      </c>
      <c r="F760" s="3">
        <v>39824.039999999994</v>
      </c>
      <c r="G760" s="3">
        <v>41555.519999999997</v>
      </c>
      <c r="H760" s="3">
        <v>43287</v>
      </c>
      <c r="I760" s="3">
        <v>45018.48</v>
      </c>
      <c r="J760" s="3">
        <v>46749.96</v>
      </c>
      <c r="K760" s="3">
        <v>48481.439999999995</v>
      </c>
      <c r="L760" s="3">
        <v>50212.92</v>
      </c>
      <c r="M760" s="3">
        <v>51944.399999999994</v>
      </c>
      <c r="N760" s="3">
        <v>53675.88</v>
      </c>
      <c r="O760" s="3">
        <v>55407.360000000001</v>
      </c>
      <c r="P760" s="3">
        <v>57138.84</v>
      </c>
      <c r="Q760" s="3">
        <v>58870.319999999992</v>
      </c>
      <c r="R760" s="3">
        <v>60601.799999999996</v>
      </c>
      <c r="S760" s="3">
        <v>62333.279999999999</v>
      </c>
      <c r="T760" s="3">
        <v>64064.76</v>
      </c>
      <c r="U760" s="3">
        <v>65796.239999999991</v>
      </c>
      <c r="V760" s="3">
        <v>67527.72</v>
      </c>
      <c r="W760" s="3">
        <v>69259.199999999997</v>
      </c>
      <c r="X760" s="3">
        <v>70990.679999999993</v>
      </c>
      <c r="Y760" s="3">
        <v>72722.16</v>
      </c>
      <c r="Z760" s="3">
        <v>74453.64</v>
      </c>
      <c r="AA760" s="3">
        <v>76185.12000000001</v>
      </c>
      <c r="AB760" s="3">
        <v>77916.599999999991</v>
      </c>
      <c r="AC760" s="3">
        <v>79648.079999999987</v>
      </c>
      <c r="AD760" s="3">
        <v>81379.56</v>
      </c>
      <c r="AE760" s="3">
        <v>83111.039999999994</v>
      </c>
      <c r="AF760" s="3">
        <v>84842.52</v>
      </c>
      <c r="AG760" s="3">
        <v>86574</v>
      </c>
      <c r="AH760" s="3">
        <v>88305.48</v>
      </c>
      <c r="AI760" s="3">
        <v>90036.96</v>
      </c>
      <c r="AJ760" s="3">
        <v>91768.439999999988</v>
      </c>
      <c r="AK760" s="3">
        <v>93499.92</v>
      </c>
      <c r="AL760" s="3">
        <v>95231.4</v>
      </c>
      <c r="AM760" s="3">
        <v>96962.87999999999</v>
      </c>
      <c r="AN760" s="3">
        <v>98694.36</v>
      </c>
      <c r="AO760" s="3">
        <v>100425.84</v>
      </c>
      <c r="AP760" s="3">
        <v>102157.32</v>
      </c>
      <c r="AQ760" s="3">
        <v>103888.79999999999</v>
      </c>
      <c r="AR760" s="3">
        <v>105620.27999999998</v>
      </c>
      <c r="AS760" s="3">
        <v>107351.76</v>
      </c>
      <c r="AT760" s="3">
        <v>109083.23999999999</v>
      </c>
      <c r="AU760" s="3">
        <v>110814.72</v>
      </c>
      <c r="AV760" s="3">
        <v>112546.2</v>
      </c>
      <c r="AW760" s="3">
        <v>114277.68</v>
      </c>
      <c r="AX760" s="3">
        <v>116009.16</v>
      </c>
      <c r="AY760" s="3">
        <v>117740.63999999998</v>
      </c>
      <c r="AZ760" s="3">
        <v>119472.12</v>
      </c>
      <c r="BA760" s="4">
        <v>121203.59999999999</v>
      </c>
    </row>
    <row r="761" spans="1:53" x14ac:dyDescent="0.25">
      <c r="A761" s="2" t="s">
        <v>4</v>
      </c>
      <c r="B761" s="2" t="s">
        <v>257</v>
      </c>
      <c r="C761" s="3">
        <v>0</v>
      </c>
      <c r="D761" s="3">
        <v>34629.599999999999</v>
      </c>
      <c r="E761" s="3">
        <v>36361.08</v>
      </c>
      <c r="F761" s="3">
        <v>38092.560000000005</v>
      </c>
      <c r="G761" s="3">
        <v>39824.039999999994</v>
      </c>
      <c r="H761" s="3">
        <v>41555.519999999997</v>
      </c>
      <c r="I761" s="3">
        <v>43287</v>
      </c>
      <c r="J761" s="3">
        <v>45018.48</v>
      </c>
      <c r="K761" s="3">
        <v>46749.96</v>
      </c>
      <c r="L761" s="3">
        <v>48481.439999999995</v>
      </c>
      <c r="M761" s="3">
        <v>50212.92</v>
      </c>
      <c r="N761" s="3">
        <v>51944.399999999994</v>
      </c>
      <c r="O761" s="3">
        <v>53675.88</v>
      </c>
      <c r="P761" s="3">
        <v>55407.360000000001</v>
      </c>
      <c r="Q761" s="3">
        <v>57138.84</v>
      </c>
      <c r="R761" s="3">
        <v>58870.319999999992</v>
      </c>
      <c r="S761" s="3">
        <v>60601.799999999996</v>
      </c>
      <c r="T761" s="3">
        <v>62333.279999999999</v>
      </c>
      <c r="U761" s="3">
        <v>64064.76</v>
      </c>
      <c r="V761" s="3">
        <v>65796.239999999991</v>
      </c>
      <c r="W761" s="3">
        <v>67527.72</v>
      </c>
      <c r="X761" s="3">
        <v>69259.199999999997</v>
      </c>
      <c r="Y761" s="3">
        <v>70990.679999999993</v>
      </c>
      <c r="Z761" s="3">
        <v>72722.16</v>
      </c>
      <c r="AA761" s="3">
        <v>74453.64</v>
      </c>
      <c r="AB761" s="3">
        <v>76185.12000000001</v>
      </c>
      <c r="AC761" s="3">
        <v>77916.599999999991</v>
      </c>
      <c r="AD761" s="3">
        <v>79648.079999999987</v>
      </c>
      <c r="AE761" s="3">
        <v>81379.56</v>
      </c>
      <c r="AF761" s="3">
        <v>83111.039999999994</v>
      </c>
      <c r="AG761" s="3">
        <v>84842.52</v>
      </c>
      <c r="AH761" s="3">
        <v>86574</v>
      </c>
      <c r="AI761" s="3">
        <v>88305.48</v>
      </c>
      <c r="AJ761" s="3">
        <v>90036.96</v>
      </c>
      <c r="AK761" s="3">
        <v>91768.439999999988</v>
      </c>
      <c r="AL761" s="3">
        <v>93499.92</v>
      </c>
      <c r="AM761" s="3">
        <v>95231.4</v>
      </c>
      <c r="AN761" s="3">
        <v>96962.87999999999</v>
      </c>
      <c r="AO761" s="3">
        <v>98694.36</v>
      </c>
      <c r="AP761" s="3">
        <v>100425.84</v>
      </c>
      <c r="AQ761" s="3">
        <v>102157.32</v>
      </c>
      <c r="AR761" s="3">
        <v>103888.79999999999</v>
      </c>
      <c r="AS761" s="3">
        <v>105620.27999999998</v>
      </c>
      <c r="AT761" s="3">
        <v>107351.76</v>
      </c>
      <c r="AU761" s="3">
        <v>109083.23999999999</v>
      </c>
      <c r="AV761" s="3">
        <v>110814.72</v>
      </c>
      <c r="AW761" s="3">
        <v>112546.2</v>
      </c>
      <c r="AX761" s="3">
        <v>114277.68</v>
      </c>
      <c r="AY761" s="3">
        <v>116009.16</v>
      </c>
      <c r="AZ761" s="3">
        <v>117740.63999999998</v>
      </c>
      <c r="BA761" s="4">
        <v>119472.12</v>
      </c>
    </row>
    <row r="762" spans="1:53" x14ac:dyDescent="0.25">
      <c r="A762" s="2" t="s">
        <v>5</v>
      </c>
      <c r="B762" s="2" t="s">
        <v>257</v>
      </c>
      <c r="C762" s="5">
        <v>2.3653799999999999E-2</v>
      </c>
      <c r="D762" s="5">
        <v>4.2352599999999997E-2</v>
      </c>
      <c r="E762" s="5">
        <v>7.8430100000000003E-2</v>
      </c>
      <c r="F762" s="5">
        <v>0.11289579999999999</v>
      </c>
      <c r="G762" s="5">
        <v>0.14590549999999999</v>
      </c>
      <c r="H762" s="5">
        <v>0.17759329999999998</v>
      </c>
      <c r="I762" s="5">
        <v>0.20807599999999998</v>
      </c>
      <c r="J762" s="5">
        <v>0.23745549999999999</v>
      </c>
      <c r="K762" s="5">
        <v>0.26582109999999998</v>
      </c>
      <c r="L762" s="5">
        <v>0.29325209999999996</v>
      </c>
      <c r="M762" s="5">
        <v>0.31981850000000001</v>
      </c>
      <c r="N762" s="5">
        <v>0.34558269999999996</v>
      </c>
      <c r="O762" s="5">
        <v>0.37060080000000001</v>
      </c>
      <c r="P762" s="5">
        <v>0.39492299999999997</v>
      </c>
      <c r="Q762" s="5">
        <v>0.41859459999999998</v>
      </c>
      <c r="R762" s="5">
        <v>0.44165650000000001</v>
      </c>
      <c r="S762" s="5">
        <v>0.4641459</v>
      </c>
      <c r="T762" s="5">
        <v>0.48609669999999999</v>
      </c>
      <c r="U762" s="5">
        <v>0.50753979999999999</v>
      </c>
      <c r="V762" s="5">
        <v>0.52850330000000001</v>
      </c>
      <c r="W762" s="5">
        <v>0.54901339999999998</v>
      </c>
      <c r="X762" s="5">
        <v>0.56909369999999992</v>
      </c>
      <c r="Y762" s="5">
        <v>0.58876640000000002</v>
      </c>
      <c r="Z762" s="5">
        <v>0.60805169999999997</v>
      </c>
      <c r="AA762" s="5">
        <v>0.62696839999999998</v>
      </c>
      <c r="AB762" s="5">
        <v>0.64553389999999999</v>
      </c>
      <c r="AC762" s="5">
        <v>0.66376449999999998</v>
      </c>
      <c r="AD762" s="5">
        <v>0.68167509999999998</v>
      </c>
      <c r="AE762" s="5">
        <v>0.69928000000000001</v>
      </c>
      <c r="AF762" s="5">
        <v>0.71659209999999995</v>
      </c>
      <c r="AG762" s="5">
        <v>0.73362379999999994</v>
      </c>
      <c r="AH762" s="5">
        <v>0.75038660000000001</v>
      </c>
      <c r="AI762" s="5">
        <v>0.76689109999999994</v>
      </c>
      <c r="AJ762" s="5">
        <v>0.7831477</v>
      </c>
      <c r="AK762" s="5">
        <v>0.79916579999999993</v>
      </c>
      <c r="AL762" s="5">
        <v>0.81495429999999991</v>
      </c>
      <c r="AM762" s="5">
        <v>0.83052169999999992</v>
      </c>
      <c r="AN762" s="5">
        <v>0.84587599999999996</v>
      </c>
      <c r="AO762" s="5">
        <v>0.86102479999999992</v>
      </c>
      <c r="AP762" s="5">
        <v>0.87597519999999995</v>
      </c>
      <c r="AQ762" s="5">
        <v>0.89073379999999991</v>
      </c>
      <c r="AR762" s="5">
        <v>0.90530729999999993</v>
      </c>
      <c r="AS762" s="5">
        <v>0.91970149999999995</v>
      </c>
      <c r="AT762" s="5">
        <v>0.93392229999999998</v>
      </c>
      <c r="AU762" s="5">
        <v>0.94797509999999996</v>
      </c>
      <c r="AV762" s="5">
        <v>0.96186529999999992</v>
      </c>
      <c r="AW762" s="5">
        <v>0.97559759999999995</v>
      </c>
      <c r="AX762" s="5">
        <v>0.98917699999999997</v>
      </c>
      <c r="AY762" s="5">
        <v>1.0026078</v>
      </c>
      <c r="AZ762" s="5">
        <v>1.0158944999999999</v>
      </c>
      <c r="BA762" s="5">
        <v>1.0290410999999999</v>
      </c>
    </row>
    <row r="763" spans="1:53" x14ac:dyDescent="0.25">
      <c r="A763" s="2" t="s">
        <v>2</v>
      </c>
      <c r="B763" s="2" t="s">
        <v>258</v>
      </c>
      <c r="C763" s="3">
        <v>13193644</v>
      </c>
      <c r="D763" s="3">
        <v>13853326.200000001</v>
      </c>
      <c r="E763" s="3">
        <v>14513008.4</v>
      </c>
      <c r="F763" s="3">
        <v>15172690.6</v>
      </c>
      <c r="G763" s="3">
        <v>15832372.799999999</v>
      </c>
      <c r="H763" s="3">
        <v>16492055</v>
      </c>
      <c r="I763" s="3">
        <v>17151737.199999999</v>
      </c>
      <c r="J763" s="3">
        <v>17811419.400000002</v>
      </c>
      <c r="K763" s="3">
        <v>18471101.599999998</v>
      </c>
      <c r="L763" s="3">
        <v>19130783.800000001</v>
      </c>
      <c r="M763" s="3">
        <v>19790466</v>
      </c>
      <c r="N763" s="3">
        <v>20450148.199999999</v>
      </c>
      <c r="O763" s="3">
        <v>21109830.400000002</v>
      </c>
      <c r="P763" s="3">
        <v>21769512.599999998</v>
      </c>
      <c r="Q763" s="3">
        <v>22429194.800000001</v>
      </c>
      <c r="R763" s="3">
        <v>23088877</v>
      </c>
      <c r="S763" s="3">
        <v>23748559.199999999</v>
      </c>
      <c r="T763" s="3">
        <v>24408241.400000002</v>
      </c>
      <c r="U763" s="3">
        <v>25067923.599999998</v>
      </c>
      <c r="V763" s="3">
        <v>25727605.800000001</v>
      </c>
      <c r="W763" s="3">
        <v>26387288</v>
      </c>
      <c r="X763" s="3">
        <v>27046970.199999999</v>
      </c>
      <c r="Y763" s="3">
        <v>27706652.400000002</v>
      </c>
      <c r="Z763" s="3">
        <v>28366334.599999998</v>
      </c>
      <c r="AA763" s="3">
        <v>29026016.800000001</v>
      </c>
      <c r="AB763" s="3">
        <v>29685699</v>
      </c>
      <c r="AC763" s="3">
        <v>30345381.199999999</v>
      </c>
      <c r="AD763" s="3">
        <v>31005063.400000002</v>
      </c>
      <c r="AE763" s="3">
        <v>31664745.599999998</v>
      </c>
      <c r="AF763" s="3">
        <v>32324427.800000001</v>
      </c>
      <c r="AG763" s="3">
        <v>32984110</v>
      </c>
      <c r="AH763" s="3">
        <v>33643792.199999996</v>
      </c>
      <c r="AI763" s="3">
        <v>34303474.399999999</v>
      </c>
      <c r="AJ763" s="3">
        <v>34963156.600000001</v>
      </c>
      <c r="AK763" s="3">
        <v>35622838.800000004</v>
      </c>
      <c r="AL763" s="3">
        <v>36282521</v>
      </c>
      <c r="AM763" s="3">
        <v>36942203.199999996</v>
      </c>
      <c r="AN763" s="3">
        <v>37601885.399999999</v>
      </c>
      <c r="AO763" s="3">
        <v>38261567.600000001</v>
      </c>
      <c r="AP763" s="3">
        <v>38921249.800000004</v>
      </c>
      <c r="AQ763" s="3">
        <v>39580932</v>
      </c>
      <c r="AR763" s="3">
        <v>40240614.199999996</v>
      </c>
      <c r="AS763" s="3">
        <v>40900296.399999999</v>
      </c>
      <c r="AT763" s="3">
        <v>41559978.600000001</v>
      </c>
      <c r="AU763" s="3">
        <v>42219660.800000004</v>
      </c>
      <c r="AV763" s="3">
        <v>42879343</v>
      </c>
      <c r="AW763" s="3">
        <v>43539025.199999996</v>
      </c>
      <c r="AX763" s="3">
        <v>44198707.399999999</v>
      </c>
      <c r="AY763" s="3">
        <v>44858389.600000001</v>
      </c>
      <c r="AZ763" s="3">
        <v>45518071.800000004</v>
      </c>
      <c r="BA763" s="4">
        <v>46177754</v>
      </c>
    </row>
    <row r="764" spans="1:53" x14ac:dyDescent="0.25">
      <c r="A764" s="2" t="s">
        <v>4</v>
      </c>
      <c r="B764" s="2" t="s">
        <v>258</v>
      </c>
      <c r="C764" s="3">
        <v>0</v>
      </c>
      <c r="D764" s="3">
        <v>13193644</v>
      </c>
      <c r="E764" s="3">
        <v>13853326.200000001</v>
      </c>
      <c r="F764" s="3">
        <v>14513008.4</v>
      </c>
      <c r="G764" s="3">
        <v>15172690.6</v>
      </c>
      <c r="H764" s="3">
        <v>15832372.799999999</v>
      </c>
      <c r="I764" s="3">
        <v>16492055</v>
      </c>
      <c r="J764" s="3">
        <v>17151737.199999999</v>
      </c>
      <c r="K764" s="3">
        <v>17811419.400000002</v>
      </c>
      <c r="L764" s="3">
        <v>18471101.599999998</v>
      </c>
      <c r="M764" s="3">
        <v>19130783.800000001</v>
      </c>
      <c r="N764" s="3">
        <v>19790466</v>
      </c>
      <c r="O764" s="3">
        <v>20450148.199999999</v>
      </c>
      <c r="P764" s="3">
        <v>21109830.400000002</v>
      </c>
      <c r="Q764" s="3">
        <v>21769512.599999998</v>
      </c>
      <c r="R764" s="3">
        <v>22429194.800000001</v>
      </c>
      <c r="S764" s="3">
        <v>23088877</v>
      </c>
      <c r="T764" s="3">
        <v>23748559.199999999</v>
      </c>
      <c r="U764" s="3">
        <v>24408241.400000002</v>
      </c>
      <c r="V764" s="3">
        <v>25067923.599999998</v>
      </c>
      <c r="W764" s="3">
        <v>25727605.800000001</v>
      </c>
      <c r="X764" s="3">
        <v>26387288</v>
      </c>
      <c r="Y764" s="3">
        <v>27046970.199999999</v>
      </c>
      <c r="Z764" s="3">
        <v>27706652.400000002</v>
      </c>
      <c r="AA764" s="3">
        <v>28366334.599999998</v>
      </c>
      <c r="AB764" s="3">
        <v>29026016.800000001</v>
      </c>
      <c r="AC764" s="3">
        <v>29685699</v>
      </c>
      <c r="AD764" s="3">
        <v>30345381.199999999</v>
      </c>
      <c r="AE764" s="3">
        <v>31005063.400000002</v>
      </c>
      <c r="AF764" s="3">
        <v>31664745.599999998</v>
      </c>
      <c r="AG764" s="3">
        <v>32324427.800000001</v>
      </c>
      <c r="AH764" s="3">
        <v>32984110</v>
      </c>
      <c r="AI764" s="3">
        <v>33643792.199999996</v>
      </c>
      <c r="AJ764" s="3">
        <v>34303474.399999999</v>
      </c>
      <c r="AK764" s="3">
        <v>34963156.600000001</v>
      </c>
      <c r="AL764" s="3">
        <v>35622838.800000004</v>
      </c>
      <c r="AM764" s="3">
        <v>36282521</v>
      </c>
      <c r="AN764" s="3">
        <v>36942203.199999996</v>
      </c>
      <c r="AO764" s="3">
        <v>37601885.399999999</v>
      </c>
      <c r="AP764" s="3">
        <v>38261567.600000001</v>
      </c>
      <c r="AQ764" s="3">
        <v>38921249.800000004</v>
      </c>
      <c r="AR764" s="3">
        <v>39580932</v>
      </c>
      <c r="AS764" s="3">
        <v>40240614.199999996</v>
      </c>
      <c r="AT764" s="3">
        <v>40900296.399999999</v>
      </c>
      <c r="AU764" s="3">
        <v>41559978.600000001</v>
      </c>
      <c r="AV764" s="3">
        <v>42219660.800000004</v>
      </c>
      <c r="AW764" s="3">
        <v>42879343</v>
      </c>
      <c r="AX764" s="3">
        <v>43539025.199999996</v>
      </c>
      <c r="AY764" s="3">
        <v>44198707.399999999</v>
      </c>
      <c r="AZ764" s="3">
        <v>44858389.600000001</v>
      </c>
      <c r="BA764" s="4">
        <v>45518071.800000004</v>
      </c>
    </row>
    <row r="765" spans="1:53" x14ac:dyDescent="0.25">
      <c r="A765" s="2" t="s">
        <v>5</v>
      </c>
      <c r="B765" s="2" t="s">
        <v>258</v>
      </c>
      <c r="C765" s="5">
        <v>2.9230799999999998E-2</v>
      </c>
      <c r="D765" s="5">
        <v>0.1130823</v>
      </c>
      <c r="E765" s="5">
        <v>0.27486559999999999</v>
      </c>
      <c r="F765" s="5">
        <v>0.4294212</v>
      </c>
      <c r="G765" s="5">
        <v>0.57744719999999994</v>
      </c>
      <c r="H765" s="5">
        <v>0.71954589999999996</v>
      </c>
      <c r="I765" s="5">
        <v>0.85624029999999995</v>
      </c>
      <c r="J765" s="5">
        <v>0.9879872999999999</v>
      </c>
      <c r="K765" s="5">
        <v>1.1151883</v>
      </c>
      <c r="L765" s="5">
        <v>1.2381977</v>
      </c>
      <c r="M765" s="5">
        <v>1.3573299999999999</v>
      </c>
      <c r="N765" s="5">
        <v>1.4728654999999999</v>
      </c>
      <c r="O765" s="5">
        <v>1.5850548999999998</v>
      </c>
      <c r="P765" s="5">
        <v>1.6941234999999999</v>
      </c>
      <c r="Q765" s="5">
        <v>1.8002745999999998</v>
      </c>
      <c r="R765" s="5">
        <v>1.9036917</v>
      </c>
      <c r="S765" s="5">
        <v>2.0045416999999999</v>
      </c>
      <c r="T765" s="5">
        <v>2.1029762000000001</v>
      </c>
      <c r="U765" s="5">
        <v>2.1991339000000001</v>
      </c>
      <c r="V765" s="5">
        <v>2.2931414999999999</v>
      </c>
      <c r="W765" s="5">
        <v>2.3851152999999998</v>
      </c>
      <c r="X765" s="5">
        <v>2.4751621999999998</v>
      </c>
      <c r="Y765" s="5">
        <v>2.5633808999999999</v>
      </c>
      <c r="Z765" s="5">
        <v>2.6498624999999998</v>
      </c>
      <c r="AA765" s="5">
        <v>2.7346911</v>
      </c>
      <c r="AB765" s="5">
        <v>2.8179449999999999</v>
      </c>
      <c r="AC765" s="5">
        <v>2.8996968000000001</v>
      </c>
      <c r="AD765" s="5">
        <v>2.9800141999999998</v>
      </c>
      <c r="AE765" s="5">
        <v>3.0589600999999997</v>
      </c>
      <c r="AF765" s="5">
        <v>3.1365932999999999</v>
      </c>
      <c r="AG765" s="5">
        <v>3.2129689999999997</v>
      </c>
      <c r="AH765" s="5">
        <v>3.2881386999999997</v>
      </c>
      <c r="AI765" s="5">
        <v>3.3621506999999999</v>
      </c>
      <c r="AJ765" s="5">
        <v>3.4350503999999997</v>
      </c>
      <c r="AK765" s="5">
        <v>3.5068805999999997</v>
      </c>
      <c r="AL765" s="5">
        <v>3.5776814999999997</v>
      </c>
      <c r="AM765" s="5">
        <v>3.647491</v>
      </c>
      <c r="AN765" s="5">
        <v>3.7163448999999997</v>
      </c>
      <c r="AO765" s="5">
        <v>3.7842768999999996</v>
      </c>
      <c r="AP765" s="5">
        <v>3.8513191999999998</v>
      </c>
      <c r="AQ765" s="5">
        <v>3.9175019999999998</v>
      </c>
      <c r="AR765" s="5">
        <v>3.9828538999999998</v>
      </c>
      <c r="AS765" s="5">
        <v>4.0474022999999999</v>
      </c>
      <c r="AT765" s="5">
        <v>4.111173</v>
      </c>
      <c r="AU765" s="5">
        <v>4.1741906000000002</v>
      </c>
      <c r="AV765" s="5">
        <v>4.2364784999999996</v>
      </c>
      <c r="AW765" s="5">
        <v>4.2980589999999994</v>
      </c>
      <c r="AX765" s="5">
        <v>4.3589532999999996</v>
      </c>
      <c r="AY765" s="5">
        <v>4.4191815999999999</v>
      </c>
      <c r="AZ765" s="5">
        <v>4.4787632999999998</v>
      </c>
      <c r="BA765" s="5">
        <v>4.5377168000000001</v>
      </c>
    </row>
    <row r="766" spans="1:53" x14ac:dyDescent="0.25">
      <c r="A766" s="2" t="s">
        <v>2</v>
      </c>
      <c r="B766" s="2" t="s">
        <v>259</v>
      </c>
      <c r="C766" s="3">
        <v>1737004</v>
      </c>
      <c r="D766" s="3">
        <v>1823854.2000000002</v>
      </c>
      <c r="E766" s="3">
        <v>1910704.4000000001</v>
      </c>
      <c r="F766" s="3">
        <v>1997554.5999999999</v>
      </c>
      <c r="G766" s="3">
        <v>2084404.7999999998</v>
      </c>
      <c r="H766" s="3">
        <v>2171255</v>
      </c>
      <c r="I766" s="3">
        <v>2258105.2000000002</v>
      </c>
      <c r="J766" s="3">
        <v>2344955.4000000004</v>
      </c>
      <c r="K766" s="3">
        <v>2431805.5999999996</v>
      </c>
      <c r="L766" s="3">
        <v>2518655.7999999998</v>
      </c>
      <c r="M766" s="3">
        <v>2605506</v>
      </c>
      <c r="N766" s="3">
        <v>2692356.2</v>
      </c>
      <c r="O766" s="3">
        <v>2779206.4000000004</v>
      </c>
      <c r="P766" s="3">
        <v>2866056.5999999996</v>
      </c>
      <c r="Q766" s="3">
        <v>2952906.8</v>
      </c>
      <c r="R766" s="3">
        <v>3039757</v>
      </c>
      <c r="S766" s="3">
        <v>3126607.2</v>
      </c>
      <c r="T766" s="3">
        <v>3213457.4000000004</v>
      </c>
      <c r="U766" s="3">
        <v>3300307.5999999996</v>
      </c>
      <c r="V766" s="3">
        <v>3387157.8</v>
      </c>
      <c r="W766" s="3">
        <v>3474008</v>
      </c>
      <c r="X766" s="3">
        <v>3560858.1999999997</v>
      </c>
      <c r="Y766" s="3">
        <v>3647708.4000000004</v>
      </c>
      <c r="Z766" s="3">
        <v>3734558.5999999996</v>
      </c>
      <c r="AA766" s="3">
        <v>3821408.8000000003</v>
      </c>
      <c r="AB766" s="3">
        <v>3908259</v>
      </c>
      <c r="AC766" s="3">
        <v>3995109.1999999997</v>
      </c>
      <c r="AD766" s="3">
        <v>4081959.4000000004</v>
      </c>
      <c r="AE766" s="3">
        <v>4168809.5999999996</v>
      </c>
      <c r="AF766" s="3">
        <v>4255659.8000000007</v>
      </c>
      <c r="AG766" s="3">
        <v>4342510</v>
      </c>
      <c r="AH766" s="3">
        <v>4429360.1999999993</v>
      </c>
      <c r="AI766" s="3">
        <v>4516210.4000000004</v>
      </c>
      <c r="AJ766" s="3">
        <v>4603060.5999999996</v>
      </c>
      <c r="AK766" s="3">
        <v>4689910.8000000007</v>
      </c>
      <c r="AL766" s="3">
        <v>4776761</v>
      </c>
      <c r="AM766" s="3">
        <v>4863611.1999999993</v>
      </c>
      <c r="AN766" s="3">
        <v>4950461.4000000004</v>
      </c>
      <c r="AO766" s="3">
        <v>5037311.5999999996</v>
      </c>
      <c r="AP766" s="3">
        <v>5124161.8000000007</v>
      </c>
      <c r="AQ766" s="3">
        <v>5211012</v>
      </c>
      <c r="AR766" s="3">
        <v>5297862.1999999993</v>
      </c>
      <c r="AS766" s="3">
        <v>5384712.4000000004</v>
      </c>
      <c r="AT766" s="3">
        <v>5471562.5999999996</v>
      </c>
      <c r="AU766" s="3">
        <v>5558412.8000000007</v>
      </c>
      <c r="AV766" s="3">
        <v>5645263</v>
      </c>
      <c r="AW766" s="3">
        <v>5732113.1999999993</v>
      </c>
      <c r="AX766" s="3">
        <v>5818963.4000000004</v>
      </c>
      <c r="AY766" s="3">
        <v>5905813.5999999996</v>
      </c>
      <c r="AZ766" s="3">
        <v>5992663.8000000007</v>
      </c>
      <c r="BA766" s="4">
        <v>6079514</v>
      </c>
    </row>
    <row r="767" spans="1:53" x14ac:dyDescent="0.25">
      <c r="A767" s="2" t="s">
        <v>4</v>
      </c>
      <c r="B767" s="2" t="s">
        <v>259</v>
      </c>
      <c r="C767" s="3">
        <v>0</v>
      </c>
      <c r="D767" s="3">
        <v>1737004</v>
      </c>
      <c r="E767" s="3">
        <v>1823854.2000000002</v>
      </c>
      <c r="F767" s="3">
        <v>1910704.4000000001</v>
      </c>
      <c r="G767" s="3">
        <v>1997554.5999999999</v>
      </c>
      <c r="H767" s="3">
        <v>2084404.7999999998</v>
      </c>
      <c r="I767" s="3">
        <v>2171255</v>
      </c>
      <c r="J767" s="3">
        <v>2258105.2000000002</v>
      </c>
      <c r="K767" s="3">
        <v>2344955.4000000004</v>
      </c>
      <c r="L767" s="3">
        <v>2431805.5999999996</v>
      </c>
      <c r="M767" s="3">
        <v>2518655.7999999998</v>
      </c>
      <c r="N767" s="3">
        <v>2605506</v>
      </c>
      <c r="O767" s="3">
        <v>2692356.2</v>
      </c>
      <c r="P767" s="3">
        <v>2779206.4000000004</v>
      </c>
      <c r="Q767" s="3">
        <v>2866056.5999999996</v>
      </c>
      <c r="R767" s="3">
        <v>2952906.8</v>
      </c>
      <c r="S767" s="3">
        <v>3039757</v>
      </c>
      <c r="T767" s="3">
        <v>3126607.2</v>
      </c>
      <c r="U767" s="3">
        <v>3213457.4000000004</v>
      </c>
      <c r="V767" s="3">
        <v>3300307.5999999996</v>
      </c>
      <c r="W767" s="3">
        <v>3387157.8</v>
      </c>
      <c r="X767" s="3">
        <v>3474008</v>
      </c>
      <c r="Y767" s="3">
        <v>3560858.1999999997</v>
      </c>
      <c r="Z767" s="3">
        <v>3647708.4000000004</v>
      </c>
      <c r="AA767" s="3">
        <v>3734558.5999999996</v>
      </c>
      <c r="AB767" s="3">
        <v>3821408.8000000003</v>
      </c>
      <c r="AC767" s="3">
        <v>3908259</v>
      </c>
      <c r="AD767" s="3">
        <v>3995109.1999999997</v>
      </c>
      <c r="AE767" s="3">
        <v>4081959.4000000004</v>
      </c>
      <c r="AF767" s="3">
        <v>4168809.5999999996</v>
      </c>
      <c r="AG767" s="3">
        <v>4255659.8000000007</v>
      </c>
      <c r="AH767" s="3">
        <v>4342510</v>
      </c>
      <c r="AI767" s="3">
        <v>4429360.1999999993</v>
      </c>
      <c r="AJ767" s="3">
        <v>4516210.4000000004</v>
      </c>
      <c r="AK767" s="3">
        <v>4603060.5999999996</v>
      </c>
      <c r="AL767" s="3">
        <v>4689910.8000000007</v>
      </c>
      <c r="AM767" s="3">
        <v>4776761</v>
      </c>
      <c r="AN767" s="3">
        <v>4863611.1999999993</v>
      </c>
      <c r="AO767" s="3">
        <v>4950461.4000000004</v>
      </c>
      <c r="AP767" s="3">
        <v>5037311.5999999996</v>
      </c>
      <c r="AQ767" s="3">
        <v>5124161.8000000007</v>
      </c>
      <c r="AR767" s="3">
        <v>5211012</v>
      </c>
      <c r="AS767" s="3">
        <v>5297862.1999999993</v>
      </c>
      <c r="AT767" s="3">
        <v>5384712.4000000004</v>
      </c>
      <c r="AU767" s="3">
        <v>5471562.5999999996</v>
      </c>
      <c r="AV767" s="3">
        <v>5558412.8000000007</v>
      </c>
      <c r="AW767" s="3">
        <v>5645263</v>
      </c>
      <c r="AX767" s="3">
        <v>5732113.1999999993</v>
      </c>
      <c r="AY767" s="3">
        <v>5818963.4000000004</v>
      </c>
      <c r="AZ767" s="3">
        <v>5905813.5999999996</v>
      </c>
      <c r="BA767" s="4">
        <v>5992663.8000000007</v>
      </c>
    </row>
    <row r="768" spans="1:53" x14ac:dyDescent="0.25">
      <c r="A768" s="2" t="s">
        <v>5</v>
      </c>
      <c r="B768" s="2" t="s">
        <v>259</v>
      </c>
      <c r="C768" s="5">
        <v>0.20423079999999999</v>
      </c>
      <c r="D768" s="5">
        <v>0.36354310000000001</v>
      </c>
      <c r="E768" s="5">
        <v>0.67092049999999992</v>
      </c>
      <c r="F768" s="5">
        <v>0.96456579999999992</v>
      </c>
      <c r="G768" s="5">
        <v>1.2458053</v>
      </c>
      <c r="H768" s="5">
        <v>1.5157833999999999</v>
      </c>
      <c r="I768" s="5">
        <v>1.7754935999999999</v>
      </c>
      <c r="J768" s="5">
        <v>2.0258040999999998</v>
      </c>
      <c r="K768" s="5">
        <v>2.2674775</v>
      </c>
      <c r="L768" s="5">
        <v>2.5011871000000001</v>
      </c>
      <c r="M768" s="5">
        <v>2.7275304999999999</v>
      </c>
      <c r="N768" s="5">
        <v>2.9470402</v>
      </c>
      <c r="O768" s="5">
        <v>3.1601925</v>
      </c>
      <c r="P768" s="5">
        <v>3.3674157</v>
      </c>
      <c r="Q768" s="5">
        <v>3.5690955</v>
      </c>
      <c r="R768" s="5">
        <v>3.7655810999999999</v>
      </c>
      <c r="S768" s="5">
        <v>3.9571893</v>
      </c>
      <c r="T768" s="5">
        <v>4.1442084000000001</v>
      </c>
      <c r="U768" s="5">
        <v>4.3269016000000002</v>
      </c>
      <c r="V768" s="5">
        <v>4.5055097000000002</v>
      </c>
      <c r="W768" s="5">
        <v>4.6802538</v>
      </c>
      <c r="X768" s="5">
        <v>4.851337</v>
      </c>
      <c r="Y768" s="5">
        <v>5.0189465999999996</v>
      </c>
      <c r="Z768" s="5">
        <v>5.1832557000000001</v>
      </c>
      <c r="AA768" s="5">
        <v>5.3444243999999994</v>
      </c>
      <c r="AB768" s="5">
        <v>5.5026012999999994</v>
      </c>
      <c r="AC768" s="5">
        <v>5.6579242999999995</v>
      </c>
      <c r="AD768" s="5">
        <v>5.8105218999999995</v>
      </c>
      <c r="AE768" s="5">
        <v>5.9605137999999993</v>
      </c>
      <c r="AF768" s="5">
        <v>6.1080117999999999</v>
      </c>
      <c r="AG768" s="5">
        <v>6.2531203999999994</v>
      </c>
      <c r="AH768" s="5">
        <v>6.3959377999999996</v>
      </c>
      <c r="AI768" s="5">
        <v>6.5365555999999998</v>
      </c>
      <c r="AJ768" s="5">
        <v>6.6750602999999993</v>
      </c>
      <c r="AK768" s="5">
        <v>6.8115328999999996</v>
      </c>
      <c r="AL768" s="5">
        <v>6.9460497999999999</v>
      </c>
      <c r="AM768" s="5">
        <v>7.0786831999999995</v>
      </c>
      <c r="AN768" s="5">
        <v>7.2095009000000001</v>
      </c>
      <c r="AO768" s="5">
        <v>7.3385672999999993</v>
      </c>
      <c r="AP768" s="5">
        <v>7.4659430999999996</v>
      </c>
      <c r="AQ768" s="5">
        <v>7.5916859999999993</v>
      </c>
      <c r="AR768" s="5">
        <v>7.7158502999999996</v>
      </c>
      <c r="AS768" s="5">
        <v>7.8384878999999996</v>
      </c>
      <c r="AT768" s="5">
        <v>7.9596479999999996</v>
      </c>
      <c r="AU768" s="5">
        <v>8.0793772999999991</v>
      </c>
      <c r="AV768" s="5">
        <v>8.1977200999999997</v>
      </c>
      <c r="AW768" s="5">
        <v>8.314718899999999</v>
      </c>
      <c r="AX768" s="5">
        <v>8.430413999999999</v>
      </c>
      <c r="AY768" s="5">
        <v>8.5448437999999989</v>
      </c>
      <c r="AZ768" s="5">
        <v>8.6580449999999995</v>
      </c>
      <c r="BA768" s="5">
        <v>8.770052699999999</v>
      </c>
    </row>
    <row r="769" spans="1:53" x14ac:dyDescent="0.25">
      <c r="A769" s="2" t="s">
        <v>2</v>
      </c>
      <c r="B769" s="2" t="s">
        <v>260</v>
      </c>
      <c r="C769" s="3">
        <v>344412</v>
      </c>
      <c r="D769" s="3">
        <v>361632.60000000003</v>
      </c>
      <c r="E769" s="3">
        <v>378853.2</v>
      </c>
      <c r="F769" s="3">
        <v>396073.8</v>
      </c>
      <c r="G769" s="3">
        <v>413294.39999999997</v>
      </c>
      <c r="H769" s="3">
        <v>430515</v>
      </c>
      <c r="I769" s="3">
        <v>447735.60000000003</v>
      </c>
      <c r="J769" s="3">
        <v>464956.2</v>
      </c>
      <c r="K769" s="3">
        <v>482176.8</v>
      </c>
      <c r="L769" s="3">
        <v>499397.39999999997</v>
      </c>
      <c r="M769" s="3">
        <v>516618</v>
      </c>
      <c r="N769" s="3">
        <v>533838.6</v>
      </c>
      <c r="O769" s="3">
        <v>551059.20000000007</v>
      </c>
      <c r="P769" s="3">
        <v>568279.79999999993</v>
      </c>
      <c r="Q769" s="3">
        <v>585500.4</v>
      </c>
      <c r="R769" s="3">
        <v>602721</v>
      </c>
      <c r="S769" s="3">
        <v>619941.6</v>
      </c>
      <c r="T769" s="3">
        <v>637162.20000000007</v>
      </c>
      <c r="U769" s="3">
        <v>654382.79999999993</v>
      </c>
      <c r="V769" s="3">
        <v>671603.4</v>
      </c>
      <c r="W769" s="3">
        <v>688824</v>
      </c>
      <c r="X769" s="3">
        <v>706044.6</v>
      </c>
      <c r="Y769" s="3">
        <v>723265.20000000007</v>
      </c>
      <c r="Z769" s="3">
        <v>740485.79999999993</v>
      </c>
      <c r="AA769" s="3">
        <v>757706.4</v>
      </c>
      <c r="AB769" s="3">
        <v>774927</v>
      </c>
      <c r="AC769" s="3">
        <v>792147.6</v>
      </c>
      <c r="AD769" s="3">
        <v>809368.20000000007</v>
      </c>
      <c r="AE769" s="3">
        <v>826588.79999999993</v>
      </c>
      <c r="AF769" s="3">
        <v>843809.4</v>
      </c>
      <c r="AG769" s="3">
        <v>861030</v>
      </c>
      <c r="AH769" s="3">
        <v>878250.6</v>
      </c>
      <c r="AI769" s="3">
        <v>895471.20000000007</v>
      </c>
      <c r="AJ769" s="3">
        <v>912691.79999999993</v>
      </c>
      <c r="AK769" s="3">
        <v>929912.4</v>
      </c>
      <c r="AL769" s="3">
        <v>947133</v>
      </c>
      <c r="AM769" s="3">
        <v>964353.6</v>
      </c>
      <c r="AN769" s="3">
        <v>981574.20000000007</v>
      </c>
      <c r="AO769" s="3">
        <v>998794.79999999993</v>
      </c>
      <c r="AP769" s="3">
        <v>1016015.4</v>
      </c>
      <c r="AQ769" s="3">
        <v>1033236</v>
      </c>
      <c r="AR769" s="3">
        <v>1050456.5999999999</v>
      </c>
      <c r="AS769" s="3">
        <v>1067677.2</v>
      </c>
      <c r="AT769" s="3">
        <v>1084897.8</v>
      </c>
      <c r="AU769" s="3">
        <v>1102118.4000000001</v>
      </c>
      <c r="AV769" s="3">
        <v>1119339</v>
      </c>
      <c r="AW769" s="3">
        <v>1136559.5999999999</v>
      </c>
      <c r="AX769" s="3">
        <v>1153780.2</v>
      </c>
      <c r="AY769" s="3">
        <v>1171000.8</v>
      </c>
      <c r="AZ769" s="3">
        <v>1188221.4000000001</v>
      </c>
      <c r="BA769" s="4">
        <v>1205442</v>
      </c>
    </row>
    <row r="770" spans="1:53" x14ac:dyDescent="0.25">
      <c r="A770" s="2" t="s">
        <v>4</v>
      </c>
      <c r="B770" s="2" t="s">
        <v>260</v>
      </c>
      <c r="C770" s="3">
        <v>0</v>
      </c>
      <c r="D770" s="3">
        <v>344412</v>
      </c>
      <c r="E770" s="3">
        <v>361632.60000000003</v>
      </c>
      <c r="F770" s="3">
        <v>378853.2</v>
      </c>
      <c r="G770" s="3">
        <v>396073.8</v>
      </c>
      <c r="H770" s="3">
        <v>413294.39999999997</v>
      </c>
      <c r="I770" s="3">
        <v>430515</v>
      </c>
      <c r="J770" s="3">
        <v>447735.60000000003</v>
      </c>
      <c r="K770" s="3">
        <v>464956.2</v>
      </c>
      <c r="L770" s="3">
        <v>482176.8</v>
      </c>
      <c r="M770" s="3">
        <v>499397.39999999997</v>
      </c>
      <c r="N770" s="3">
        <v>516618</v>
      </c>
      <c r="O770" s="3">
        <v>533838.6</v>
      </c>
      <c r="P770" s="3">
        <v>551059.20000000007</v>
      </c>
      <c r="Q770" s="3">
        <v>568279.79999999993</v>
      </c>
      <c r="R770" s="3">
        <v>585500.4</v>
      </c>
      <c r="S770" s="3">
        <v>602721</v>
      </c>
      <c r="T770" s="3">
        <v>619941.6</v>
      </c>
      <c r="U770" s="3">
        <v>637162.20000000007</v>
      </c>
      <c r="V770" s="3">
        <v>654382.79999999993</v>
      </c>
      <c r="W770" s="3">
        <v>671603.4</v>
      </c>
      <c r="X770" s="3">
        <v>688824</v>
      </c>
      <c r="Y770" s="3">
        <v>706044.6</v>
      </c>
      <c r="Z770" s="3">
        <v>723265.20000000007</v>
      </c>
      <c r="AA770" s="3">
        <v>740485.79999999993</v>
      </c>
      <c r="AB770" s="3">
        <v>757706.4</v>
      </c>
      <c r="AC770" s="3">
        <v>774927</v>
      </c>
      <c r="AD770" s="3">
        <v>792147.6</v>
      </c>
      <c r="AE770" s="3">
        <v>809368.20000000007</v>
      </c>
      <c r="AF770" s="3">
        <v>826588.79999999993</v>
      </c>
      <c r="AG770" s="3">
        <v>843809.4</v>
      </c>
      <c r="AH770" s="3">
        <v>861030</v>
      </c>
      <c r="AI770" s="3">
        <v>878250.6</v>
      </c>
      <c r="AJ770" s="3">
        <v>895471.20000000007</v>
      </c>
      <c r="AK770" s="3">
        <v>912691.79999999993</v>
      </c>
      <c r="AL770" s="3">
        <v>929912.4</v>
      </c>
      <c r="AM770" s="3">
        <v>947133</v>
      </c>
      <c r="AN770" s="3">
        <v>964353.6</v>
      </c>
      <c r="AO770" s="3">
        <v>981574.20000000007</v>
      </c>
      <c r="AP770" s="3">
        <v>998794.79999999993</v>
      </c>
      <c r="AQ770" s="3">
        <v>1016015.4</v>
      </c>
      <c r="AR770" s="3">
        <v>1033236</v>
      </c>
      <c r="AS770" s="3">
        <v>1050456.5999999999</v>
      </c>
      <c r="AT770" s="3">
        <v>1067677.2</v>
      </c>
      <c r="AU770" s="3">
        <v>1084897.8</v>
      </c>
      <c r="AV770" s="3">
        <v>1102118.4000000001</v>
      </c>
      <c r="AW770" s="3">
        <v>1119339</v>
      </c>
      <c r="AX770" s="3">
        <v>1136559.5999999999</v>
      </c>
      <c r="AY770" s="3">
        <v>1153780.2</v>
      </c>
      <c r="AZ770" s="3">
        <v>1171000.8</v>
      </c>
      <c r="BA770" s="4">
        <v>1188221.4000000001</v>
      </c>
    </row>
    <row r="771" spans="1:53" x14ac:dyDescent="0.25">
      <c r="A771" s="2" t="s">
        <v>5</v>
      </c>
      <c r="B771" s="2" t="s">
        <v>260</v>
      </c>
      <c r="C771" s="5">
        <v>5.3653799999999995E-2</v>
      </c>
      <c r="D771" s="5">
        <v>0.1035976</v>
      </c>
      <c r="E771" s="5">
        <v>0.1999591</v>
      </c>
      <c r="F771" s="5">
        <v>0.29201559999999999</v>
      </c>
      <c r="G771" s="5">
        <v>0.38018289999999999</v>
      </c>
      <c r="H771" s="5">
        <v>0.46481989999999995</v>
      </c>
      <c r="I771" s="5">
        <v>0.54623789999999994</v>
      </c>
      <c r="J771" s="5">
        <v>0.62470919999999996</v>
      </c>
      <c r="K771" s="5">
        <v>0.70047269999999995</v>
      </c>
      <c r="L771" s="5">
        <v>0.77373969999999992</v>
      </c>
      <c r="M771" s="5">
        <v>0.84469729999999998</v>
      </c>
      <c r="N771" s="5">
        <v>0.91351269999999996</v>
      </c>
      <c r="O771" s="5">
        <v>0.98033499999999996</v>
      </c>
      <c r="P771" s="5">
        <v>1.0452986</v>
      </c>
      <c r="Q771" s="5">
        <v>1.1085243</v>
      </c>
      <c r="R771" s="5">
        <v>1.1701216999999999</v>
      </c>
      <c r="S771" s="5">
        <v>1.2301899999999999</v>
      </c>
      <c r="T771" s="5">
        <v>1.2888196999999999</v>
      </c>
      <c r="U771" s="5">
        <v>1.3460931999999999</v>
      </c>
      <c r="V771" s="5">
        <v>1.4020861</v>
      </c>
      <c r="W771" s="5">
        <v>1.4568676</v>
      </c>
      <c r="X771" s="5">
        <v>1.5105013999999999</v>
      </c>
      <c r="Y771" s="5">
        <v>1.5630462999999999</v>
      </c>
      <c r="Z771" s="5">
        <v>1.6145565</v>
      </c>
      <c r="AA771" s="5">
        <v>1.6650821999999998</v>
      </c>
      <c r="AB771" s="5">
        <v>1.7146699999999999</v>
      </c>
      <c r="AC771" s="5">
        <v>1.7633630999999999</v>
      </c>
      <c r="AD771" s="5">
        <v>1.8112017</v>
      </c>
      <c r="AE771" s="5">
        <v>1.8582234999999998</v>
      </c>
      <c r="AF771" s="5">
        <v>1.9044634999999999</v>
      </c>
      <c r="AG771" s="5">
        <v>1.9499544999999998</v>
      </c>
      <c r="AH771" s="5">
        <v>1.9947271</v>
      </c>
      <c r="AI771" s="5">
        <v>2.0388101999999999</v>
      </c>
      <c r="AJ771" s="5">
        <v>2.0822308</v>
      </c>
      <c r="AK771" s="5">
        <v>2.1250142999999997</v>
      </c>
      <c r="AL771" s="5">
        <v>2.1671847999999998</v>
      </c>
      <c r="AM771" s="5">
        <v>2.2087648</v>
      </c>
      <c r="AN771" s="5">
        <v>2.2497756</v>
      </c>
      <c r="AO771" s="5">
        <v>2.2902372999999998</v>
      </c>
      <c r="AP771" s="5">
        <v>2.3301691</v>
      </c>
      <c r="AQ771" s="5">
        <v>2.3695889000000001</v>
      </c>
      <c r="AR771" s="5">
        <v>2.4085139</v>
      </c>
      <c r="AS771" s="5">
        <v>2.4469602999999998</v>
      </c>
      <c r="AT771" s="5">
        <v>2.4849433999999997</v>
      </c>
      <c r="AU771" s="5">
        <v>2.522478</v>
      </c>
      <c r="AV771" s="5">
        <v>2.5595779999999997</v>
      </c>
      <c r="AW771" s="5">
        <v>2.5962565999999998</v>
      </c>
      <c r="AX771" s="5">
        <v>2.6325265</v>
      </c>
      <c r="AY771" s="5">
        <v>2.6683998</v>
      </c>
      <c r="AZ771" s="5">
        <v>2.7038878999999998</v>
      </c>
      <c r="BA771" s="5">
        <v>2.7390018</v>
      </c>
    </row>
    <row r="772" spans="1:53" x14ac:dyDescent="0.25">
      <c r="A772" s="2" t="s">
        <v>2</v>
      </c>
      <c r="B772" s="2" t="s">
        <v>261</v>
      </c>
      <c r="C772" s="3">
        <v>434404.80000000005</v>
      </c>
      <c r="D772" s="3">
        <v>456125.0400000001</v>
      </c>
      <c r="E772" s="3">
        <v>477845.28000000009</v>
      </c>
      <c r="F772" s="3">
        <v>499565.52</v>
      </c>
      <c r="G772" s="3">
        <v>521285.76</v>
      </c>
      <c r="H772" s="3">
        <v>543006</v>
      </c>
      <c r="I772" s="3">
        <v>564726.24000000011</v>
      </c>
      <c r="J772" s="3">
        <v>586446.4800000001</v>
      </c>
      <c r="K772" s="3">
        <v>608166.72</v>
      </c>
      <c r="L772" s="3">
        <v>629886.96000000008</v>
      </c>
      <c r="M772" s="3">
        <v>651607.20000000007</v>
      </c>
      <c r="N772" s="3">
        <v>673327.44000000006</v>
      </c>
      <c r="O772" s="3">
        <v>695047.68000000017</v>
      </c>
      <c r="P772" s="3">
        <v>716767.92</v>
      </c>
      <c r="Q772" s="3">
        <v>738488.16</v>
      </c>
      <c r="R772" s="3">
        <v>760208.40000000014</v>
      </c>
      <c r="S772" s="3">
        <v>781928.64000000013</v>
      </c>
      <c r="T772" s="3">
        <v>803648.88000000012</v>
      </c>
      <c r="U772" s="3">
        <v>825369.12</v>
      </c>
      <c r="V772" s="3">
        <v>847089.3600000001</v>
      </c>
      <c r="W772" s="3">
        <v>868809.60000000009</v>
      </c>
      <c r="X772" s="3">
        <v>890529.84</v>
      </c>
      <c r="Y772" s="3">
        <v>912250.08000000019</v>
      </c>
      <c r="Z772" s="3">
        <v>933970.32000000007</v>
      </c>
      <c r="AA772" s="3">
        <v>955690.56000000017</v>
      </c>
      <c r="AB772" s="3">
        <v>977410.8</v>
      </c>
      <c r="AC772" s="3">
        <v>999131.04</v>
      </c>
      <c r="AD772" s="3">
        <v>1020851.2800000001</v>
      </c>
      <c r="AE772" s="3">
        <v>1042571.52</v>
      </c>
      <c r="AF772" s="3">
        <v>1064291.7600000002</v>
      </c>
      <c r="AG772" s="3">
        <v>1086012</v>
      </c>
      <c r="AH772" s="3">
        <v>1107732.24</v>
      </c>
      <c r="AI772" s="3">
        <v>1129452.4800000002</v>
      </c>
      <c r="AJ772" s="3">
        <v>1151172.72</v>
      </c>
      <c r="AK772" s="3">
        <v>1172892.9600000002</v>
      </c>
      <c r="AL772" s="3">
        <v>1194613.2000000002</v>
      </c>
      <c r="AM772" s="3">
        <v>1216333.44</v>
      </c>
      <c r="AN772" s="3">
        <v>1238053.6800000002</v>
      </c>
      <c r="AO772" s="3">
        <v>1259773.9200000002</v>
      </c>
      <c r="AP772" s="3">
        <v>1281494.1600000001</v>
      </c>
      <c r="AQ772" s="3">
        <v>1303214.4000000001</v>
      </c>
      <c r="AR772" s="3">
        <v>1324934.6400000001</v>
      </c>
      <c r="AS772" s="3">
        <v>1346654.8800000001</v>
      </c>
      <c r="AT772" s="3">
        <v>1368375.12</v>
      </c>
      <c r="AU772" s="3">
        <v>1390095.3600000003</v>
      </c>
      <c r="AV772" s="3">
        <v>1411815.6</v>
      </c>
      <c r="AW772" s="3">
        <v>1433535.84</v>
      </c>
      <c r="AX772" s="3">
        <v>1455256.0800000003</v>
      </c>
      <c r="AY772" s="3">
        <v>1476976.32</v>
      </c>
      <c r="AZ772" s="3">
        <v>1498696.5600000003</v>
      </c>
      <c r="BA772" s="4">
        <v>1520416.8000000003</v>
      </c>
    </row>
    <row r="773" spans="1:53" x14ac:dyDescent="0.25">
      <c r="A773" s="2" t="s">
        <v>4</v>
      </c>
      <c r="B773" s="2" t="s">
        <v>261</v>
      </c>
      <c r="C773" s="3">
        <v>0</v>
      </c>
      <c r="D773" s="3">
        <v>434404.80000000005</v>
      </c>
      <c r="E773" s="3">
        <v>456125.0400000001</v>
      </c>
      <c r="F773" s="3">
        <v>477845.28000000009</v>
      </c>
      <c r="G773" s="3">
        <v>499565.52</v>
      </c>
      <c r="H773" s="3">
        <v>521285.76</v>
      </c>
      <c r="I773" s="3">
        <v>543006</v>
      </c>
      <c r="J773" s="3">
        <v>564726.24000000011</v>
      </c>
      <c r="K773" s="3">
        <v>586446.4800000001</v>
      </c>
      <c r="L773" s="3">
        <v>608166.72</v>
      </c>
      <c r="M773" s="3">
        <v>629886.96000000008</v>
      </c>
      <c r="N773" s="3">
        <v>651607.20000000007</v>
      </c>
      <c r="O773" s="3">
        <v>673327.44000000006</v>
      </c>
      <c r="P773" s="3">
        <v>695047.68000000017</v>
      </c>
      <c r="Q773" s="3">
        <v>716767.92</v>
      </c>
      <c r="R773" s="3">
        <v>738488.16</v>
      </c>
      <c r="S773" s="3">
        <v>760208.40000000014</v>
      </c>
      <c r="T773" s="3">
        <v>781928.64000000013</v>
      </c>
      <c r="U773" s="3">
        <v>803648.88000000012</v>
      </c>
      <c r="V773" s="3">
        <v>825369.12</v>
      </c>
      <c r="W773" s="3">
        <v>847089.3600000001</v>
      </c>
      <c r="X773" s="3">
        <v>868809.60000000009</v>
      </c>
      <c r="Y773" s="3">
        <v>890529.84</v>
      </c>
      <c r="Z773" s="3">
        <v>912250.08000000019</v>
      </c>
      <c r="AA773" s="3">
        <v>933970.32000000007</v>
      </c>
      <c r="AB773" s="3">
        <v>955690.56000000017</v>
      </c>
      <c r="AC773" s="3">
        <v>977410.8</v>
      </c>
      <c r="AD773" s="3">
        <v>999131.04</v>
      </c>
      <c r="AE773" s="3">
        <v>1020851.2800000001</v>
      </c>
      <c r="AF773" s="3">
        <v>1042571.52</v>
      </c>
      <c r="AG773" s="3">
        <v>1064291.7600000002</v>
      </c>
      <c r="AH773" s="3">
        <v>1086012</v>
      </c>
      <c r="AI773" s="3">
        <v>1107732.24</v>
      </c>
      <c r="AJ773" s="3">
        <v>1129452.4800000002</v>
      </c>
      <c r="AK773" s="3">
        <v>1151172.72</v>
      </c>
      <c r="AL773" s="3">
        <v>1172892.9600000002</v>
      </c>
      <c r="AM773" s="3">
        <v>1194613.2000000002</v>
      </c>
      <c r="AN773" s="3">
        <v>1216333.44</v>
      </c>
      <c r="AO773" s="3">
        <v>1238053.6800000002</v>
      </c>
      <c r="AP773" s="3">
        <v>1259773.9200000002</v>
      </c>
      <c r="AQ773" s="3">
        <v>1281494.1600000001</v>
      </c>
      <c r="AR773" s="3">
        <v>1303214.4000000001</v>
      </c>
      <c r="AS773" s="3">
        <v>1324934.6400000001</v>
      </c>
      <c r="AT773" s="3">
        <v>1346654.8800000001</v>
      </c>
      <c r="AU773" s="3">
        <v>1368375.12</v>
      </c>
      <c r="AV773" s="3">
        <v>1390095.3600000003</v>
      </c>
      <c r="AW773" s="3">
        <v>1411815.6</v>
      </c>
      <c r="AX773" s="3">
        <v>1433535.84</v>
      </c>
      <c r="AY773" s="3">
        <v>1455256.0800000003</v>
      </c>
      <c r="AZ773" s="3">
        <v>1476976.32</v>
      </c>
      <c r="BA773" s="4">
        <v>1498696.5600000003</v>
      </c>
    </row>
    <row r="774" spans="1:53" x14ac:dyDescent="0.25">
      <c r="A774" s="2" t="s">
        <v>5</v>
      </c>
      <c r="B774" s="2" t="s">
        <v>261</v>
      </c>
      <c r="C774" s="5">
        <v>0.17403849999999998</v>
      </c>
      <c r="D774" s="5">
        <v>0.27479749999999997</v>
      </c>
      <c r="E774" s="5">
        <v>0.46920219999999996</v>
      </c>
      <c r="F774" s="5">
        <v>0.6549218</v>
      </c>
      <c r="G774" s="5">
        <v>0.83279519999999996</v>
      </c>
      <c r="H774" s="5">
        <v>1.0035461999999999</v>
      </c>
      <c r="I774" s="5">
        <v>1.1678031</v>
      </c>
      <c r="J774" s="5">
        <v>1.3261151</v>
      </c>
      <c r="K774" s="5">
        <v>1.4789644</v>
      </c>
      <c r="L774" s="5">
        <v>1.6267769999999999</v>
      </c>
      <c r="M774" s="5">
        <v>1.7699307</v>
      </c>
      <c r="N774" s="5">
        <v>1.9087623</v>
      </c>
      <c r="O774" s="5">
        <v>2.0435730999999997</v>
      </c>
      <c r="P774" s="5">
        <v>2.1746339999999997</v>
      </c>
      <c r="Q774" s="5">
        <v>2.3021889</v>
      </c>
      <c r="R774" s="5">
        <v>2.4264587</v>
      </c>
      <c r="S774" s="5">
        <v>2.5476435999999998</v>
      </c>
      <c r="T774" s="5">
        <v>2.6659261999999999</v>
      </c>
      <c r="U774" s="5">
        <v>2.7814726999999997</v>
      </c>
      <c r="V774" s="5">
        <v>2.8944356999999998</v>
      </c>
      <c r="W774" s="5">
        <v>3.0049546999999999</v>
      </c>
      <c r="X774" s="5">
        <v>3.1131583999999997</v>
      </c>
      <c r="Y774" s="5">
        <v>3.2191651999999999</v>
      </c>
      <c r="Z774" s="5">
        <v>3.3230844999999998</v>
      </c>
      <c r="AA774" s="5">
        <v>3.4250176999999997</v>
      </c>
      <c r="AB774" s="5">
        <v>3.5250585999999999</v>
      </c>
      <c r="AC774" s="5">
        <v>3.6232944999999996</v>
      </c>
      <c r="AD774" s="5">
        <v>3.7198067999999997</v>
      </c>
      <c r="AE774" s="5">
        <v>3.8146709999999997</v>
      </c>
      <c r="AF774" s="5">
        <v>3.9079579</v>
      </c>
      <c r="AG774" s="5">
        <v>3.9997336999999997</v>
      </c>
      <c r="AH774" s="5">
        <v>4.0900603000000002</v>
      </c>
      <c r="AI774" s="5">
        <v>4.1789958</v>
      </c>
      <c r="AJ774" s="5">
        <v>4.2665948</v>
      </c>
      <c r="AK774" s="5">
        <v>4.3529086000000001</v>
      </c>
      <c r="AL774" s="5">
        <v>4.4379854999999999</v>
      </c>
      <c r="AM774" s="5">
        <v>4.5218710999999994</v>
      </c>
      <c r="AN774" s="5">
        <v>4.6046084</v>
      </c>
      <c r="AO774" s="5">
        <v>4.6862380999999997</v>
      </c>
      <c r="AP774" s="5">
        <v>4.7667985000000002</v>
      </c>
      <c r="AQ774" s="5">
        <v>4.8463260999999997</v>
      </c>
      <c r="AR774" s="5">
        <v>4.9248554000000002</v>
      </c>
      <c r="AS774" s="5">
        <v>5.0024191</v>
      </c>
      <c r="AT774" s="5">
        <v>5.0790481999999999</v>
      </c>
      <c r="AU774" s="5">
        <v>5.1547725</v>
      </c>
      <c r="AV774" s="5">
        <v>5.2296198999999994</v>
      </c>
      <c r="AW774" s="5">
        <v>5.3036171999999997</v>
      </c>
      <c r="AX774" s="5">
        <v>5.3767899999999997</v>
      </c>
      <c r="AY774" s="5">
        <v>5.4491626000000002</v>
      </c>
      <c r="AZ774" s="5">
        <v>5.5207581000000001</v>
      </c>
      <c r="BA774" s="5">
        <v>5.5915987999999999</v>
      </c>
    </row>
    <row r="775" spans="1:53" x14ac:dyDescent="0.25">
      <c r="A775" s="2" t="s">
        <v>2</v>
      </c>
      <c r="B775" s="2" t="s">
        <v>262</v>
      </c>
      <c r="C775" s="3">
        <v>1718944.8</v>
      </c>
      <c r="D775" s="3">
        <v>1804892.04</v>
      </c>
      <c r="E775" s="3">
        <v>1890839.2800000003</v>
      </c>
      <c r="F775" s="3">
        <v>1976786.5199999998</v>
      </c>
      <c r="G775" s="3">
        <v>2062733.76</v>
      </c>
      <c r="H775" s="3">
        <v>2148681</v>
      </c>
      <c r="I775" s="3">
        <v>2234628.2400000002</v>
      </c>
      <c r="J775" s="3">
        <v>2320575.4800000004</v>
      </c>
      <c r="K775" s="3">
        <v>2406522.7199999997</v>
      </c>
      <c r="L775" s="3">
        <v>2492469.96</v>
      </c>
      <c r="M775" s="3">
        <v>2578417.2000000002</v>
      </c>
      <c r="N775" s="3">
        <v>2664364.44</v>
      </c>
      <c r="O775" s="3">
        <v>2750311.68</v>
      </c>
      <c r="P775" s="3">
        <v>2836258.92</v>
      </c>
      <c r="Q775" s="3">
        <v>2922206.16</v>
      </c>
      <c r="R775" s="3">
        <v>3008153.4</v>
      </c>
      <c r="S775" s="3">
        <v>3094100.64</v>
      </c>
      <c r="T775" s="3">
        <v>3180047.8800000004</v>
      </c>
      <c r="U775" s="3">
        <v>3265995.12</v>
      </c>
      <c r="V775" s="3">
        <v>3351942.36</v>
      </c>
      <c r="W775" s="3">
        <v>3437889.6</v>
      </c>
      <c r="X775" s="3">
        <v>3523836.84</v>
      </c>
      <c r="Y775" s="3">
        <v>3609784.08</v>
      </c>
      <c r="Z775" s="3">
        <v>3695731.32</v>
      </c>
      <c r="AA775" s="3">
        <v>3781678.5600000005</v>
      </c>
      <c r="AB775" s="3">
        <v>3867625.8000000003</v>
      </c>
      <c r="AC775" s="3">
        <v>3953573.0399999996</v>
      </c>
      <c r="AD775" s="3">
        <v>4039520.2800000003</v>
      </c>
      <c r="AE775" s="3">
        <v>4125467.52</v>
      </c>
      <c r="AF775" s="3">
        <v>4211414.7600000007</v>
      </c>
      <c r="AG775" s="3">
        <v>4297362</v>
      </c>
      <c r="AH775" s="3">
        <v>4383309.24</v>
      </c>
      <c r="AI775" s="3">
        <v>4469256.4800000004</v>
      </c>
      <c r="AJ775" s="3">
        <v>4555203.72</v>
      </c>
      <c r="AK775" s="3">
        <v>4641150.9600000009</v>
      </c>
      <c r="AL775" s="3">
        <v>4727098.2</v>
      </c>
      <c r="AM775" s="3">
        <v>4813045.4399999995</v>
      </c>
      <c r="AN775" s="3">
        <v>4898992.6800000006</v>
      </c>
      <c r="AO775" s="3">
        <v>4984939.92</v>
      </c>
      <c r="AP775" s="3">
        <v>5070887.16</v>
      </c>
      <c r="AQ775" s="3">
        <v>5156834.4000000004</v>
      </c>
      <c r="AR775" s="3">
        <v>5242781.6399999997</v>
      </c>
      <c r="AS775" s="3">
        <v>5328728.88</v>
      </c>
      <c r="AT775" s="3">
        <v>5414676.1200000001</v>
      </c>
      <c r="AU775" s="3">
        <v>5500623.3600000003</v>
      </c>
      <c r="AV775" s="3">
        <v>5586570.6000000006</v>
      </c>
      <c r="AW775" s="3">
        <v>5672517.8399999999</v>
      </c>
      <c r="AX775" s="3">
        <v>5758465.0800000001</v>
      </c>
      <c r="AY775" s="3">
        <v>5844412.3200000003</v>
      </c>
      <c r="AZ775" s="3">
        <v>5930359.5600000005</v>
      </c>
      <c r="BA775" s="4">
        <v>6016306.7999999998</v>
      </c>
    </row>
    <row r="776" spans="1:53" x14ac:dyDescent="0.25">
      <c r="A776" s="2" t="s">
        <v>4</v>
      </c>
      <c r="B776" s="2" t="s">
        <v>262</v>
      </c>
      <c r="C776" s="3">
        <v>0</v>
      </c>
      <c r="D776" s="3">
        <v>1718944.8</v>
      </c>
      <c r="E776" s="3">
        <v>1804892.04</v>
      </c>
      <c r="F776" s="3">
        <v>1890839.2800000003</v>
      </c>
      <c r="G776" s="3">
        <v>1976786.5199999998</v>
      </c>
      <c r="H776" s="3">
        <v>2062733.76</v>
      </c>
      <c r="I776" s="3">
        <v>2148681</v>
      </c>
      <c r="J776" s="3">
        <v>2234628.2400000002</v>
      </c>
      <c r="K776" s="3">
        <v>2320575.4800000004</v>
      </c>
      <c r="L776" s="3">
        <v>2406522.7199999997</v>
      </c>
      <c r="M776" s="3">
        <v>2492469.96</v>
      </c>
      <c r="N776" s="3">
        <v>2578417.2000000002</v>
      </c>
      <c r="O776" s="3">
        <v>2664364.44</v>
      </c>
      <c r="P776" s="3">
        <v>2750311.68</v>
      </c>
      <c r="Q776" s="3">
        <v>2836258.92</v>
      </c>
      <c r="R776" s="3">
        <v>2922206.16</v>
      </c>
      <c r="S776" s="3">
        <v>3008153.4</v>
      </c>
      <c r="T776" s="3">
        <v>3094100.64</v>
      </c>
      <c r="U776" s="3">
        <v>3180047.8800000004</v>
      </c>
      <c r="V776" s="3">
        <v>3265995.12</v>
      </c>
      <c r="W776" s="3">
        <v>3351942.36</v>
      </c>
      <c r="X776" s="3">
        <v>3437889.6</v>
      </c>
      <c r="Y776" s="3">
        <v>3523836.84</v>
      </c>
      <c r="Z776" s="3">
        <v>3609784.08</v>
      </c>
      <c r="AA776" s="3">
        <v>3695731.32</v>
      </c>
      <c r="AB776" s="3">
        <v>3781678.5600000005</v>
      </c>
      <c r="AC776" s="3">
        <v>3867625.8000000003</v>
      </c>
      <c r="AD776" s="3">
        <v>3953573.0399999996</v>
      </c>
      <c r="AE776" s="3">
        <v>4039520.2800000003</v>
      </c>
      <c r="AF776" s="3">
        <v>4125467.52</v>
      </c>
      <c r="AG776" s="3">
        <v>4211414.7600000007</v>
      </c>
      <c r="AH776" s="3">
        <v>4297362</v>
      </c>
      <c r="AI776" s="3">
        <v>4383309.24</v>
      </c>
      <c r="AJ776" s="3">
        <v>4469256.4800000004</v>
      </c>
      <c r="AK776" s="3">
        <v>4555203.72</v>
      </c>
      <c r="AL776" s="3">
        <v>4641150.9600000009</v>
      </c>
      <c r="AM776" s="3">
        <v>4727098.2</v>
      </c>
      <c r="AN776" s="3">
        <v>4813045.4399999995</v>
      </c>
      <c r="AO776" s="3">
        <v>4898992.6800000006</v>
      </c>
      <c r="AP776" s="3">
        <v>4984939.92</v>
      </c>
      <c r="AQ776" s="3">
        <v>5070887.16</v>
      </c>
      <c r="AR776" s="3">
        <v>5156834.4000000004</v>
      </c>
      <c r="AS776" s="3">
        <v>5242781.6399999997</v>
      </c>
      <c r="AT776" s="3">
        <v>5328728.88</v>
      </c>
      <c r="AU776" s="3">
        <v>5414676.1200000001</v>
      </c>
      <c r="AV776" s="3">
        <v>5500623.3600000003</v>
      </c>
      <c r="AW776" s="3">
        <v>5586570.6000000006</v>
      </c>
      <c r="AX776" s="3">
        <v>5672517.8399999999</v>
      </c>
      <c r="AY776" s="3">
        <v>5758465.0800000001</v>
      </c>
      <c r="AZ776" s="3">
        <v>5844412.3200000003</v>
      </c>
      <c r="BA776" s="4">
        <v>5930359.5600000005</v>
      </c>
    </row>
    <row r="777" spans="1:53" x14ac:dyDescent="0.25">
      <c r="A777" s="2" t="s">
        <v>5</v>
      </c>
      <c r="B777" s="2" t="s">
        <v>262</v>
      </c>
      <c r="C777" s="5">
        <v>1.26923E-2</v>
      </c>
      <c r="D777" s="5">
        <v>2.3539299999999999E-2</v>
      </c>
      <c r="E777" s="5">
        <v>4.44675E-2</v>
      </c>
      <c r="F777" s="5">
        <v>6.4460799999999999E-2</v>
      </c>
      <c r="G777" s="5">
        <v>8.36094E-2</v>
      </c>
      <c r="H777" s="5">
        <v>0.10199119999999999</v>
      </c>
      <c r="I777" s="5">
        <v>0.1196739</v>
      </c>
      <c r="J777" s="5">
        <v>0.1367167</v>
      </c>
      <c r="K777" s="5">
        <v>0.15317139999999999</v>
      </c>
      <c r="L777" s="5">
        <v>0.16908379999999998</v>
      </c>
      <c r="M777" s="5">
        <v>0.18449469999999998</v>
      </c>
      <c r="N777" s="5">
        <v>0.19944029999999999</v>
      </c>
      <c r="O777" s="5">
        <v>0.21395309999999998</v>
      </c>
      <c r="P777" s="5">
        <v>0.22806219999999999</v>
      </c>
      <c r="Q777" s="5">
        <v>0.24179379999999998</v>
      </c>
      <c r="R777" s="5">
        <v>0.2551718</v>
      </c>
      <c r="S777" s="5">
        <v>0.2682177</v>
      </c>
      <c r="T777" s="5">
        <v>0.28095120000000001</v>
      </c>
      <c r="U777" s="5">
        <v>0.29339009999999999</v>
      </c>
      <c r="V777" s="5">
        <v>0.30555089999999996</v>
      </c>
      <c r="W777" s="5">
        <v>0.31744859999999997</v>
      </c>
      <c r="X777" s="5">
        <v>0.32909699999999997</v>
      </c>
      <c r="Y777" s="5">
        <v>0.34050900000000001</v>
      </c>
      <c r="Z777" s="5">
        <v>0.35169619999999996</v>
      </c>
      <c r="AA777" s="5">
        <v>0.36266959999999998</v>
      </c>
      <c r="AB777" s="5">
        <v>0.37343929999999997</v>
      </c>
      <c r="AC777" s="5">
        <v>0.38401469999999999</v>
      </c>
      <c r="AD777" s="5">
        <v>0.39440449999999999</v>
      </c>
      <c r="AE777" s="5">
        <v>0.4046169</v>
      </c>
      <c r="AF777" s="5">
        <v>0.41465949999999996</v>
      </c>
      <c r="AG777" s="5">
        <v>0.42453939999999996</v>
      </c>
      <c r="AH777" s="5">
        <v>0.43426339999999997</v>
      </c>
      <c r="AI777" s="5">
        <v>0.4438375</v>
      </c>
      <c r="AJ777" s="5">
        <v>0.4532678</v>
      </c>
      <c r="AK777" s="5">
        <v>0.46255969999999996</v>
      </c>
      <c r="AL777" s="5">
        <v>0.47171849999999999</v>
      </c>
      <c r="AM777" s="5">
        <v>0.48074899999999998</v>
      </c>
      <c r="AN777" s="5">
        <v>0.48965589999999998</v>
      </c>
      <c r="AO777" s="5">
        <v>0.49844359999999999</v>
      </c>
      <c r="AP777" s="5">
        <v>0.50711620000000002</v>
      </c>
      <c r="AQ777" s="5">
        <v>0.51567750000000001</v>
      </c>
      <c r="AR777" s="5">
        <v>0.52413140000000003</v>
      </c>
      <c r="AS777" s="5">
        <v>0.53248139999999999</v>
      </c>
      <c r="AT777" s="5">
        <v>0.54073079999999996</v>
      </c>
      <c r="AU777" s="5">
        <v>0.54888269999999995</v>
      </c>
      <c r="AV777" s="5">
        <v>0.5569402</v>
      </c>
      <c r="AW777" s="5">
        <v>0.56490629999999997</v>
      </c>
      <c r="AX777" s="5">
        <v>0.5727835</v>
      </c>
      <c r="AY777" s="5">
        <v>0.58057459999999994</v>
      </c>
      <c r="AZ777" s="5">
        <v>0.58828209999999992</v>
      </c>
      <c r="BA777" s="5">
        <v>0.59590829999999995</v>
      </c>
    </row>
    <row r="778" spans="1:53" x14ac:dyDescent="0.25">
      <c r="A778" s="2" t="s">
        <v>2</v>
      </c>
      <c r="B778" s="2" t="s">
        <v>263</v>
      </c>
      <c r="C778" s="3">
        <v>103929872</v>
      </c>
      <c r="D778" s="3">
        <v>109126365.60000001</v>
      </c>
      <c r="E778" s="3">
        <v>114322859.2</v>
      </c>
      <c r="F778" s="3">
        <v>119519352.8</v>
      </c>
      <c r="G778" s="3">
        <v>124715846.39999999</v>
      </c>
      <c r="H778" s="3">
        <v>129912340</v>
      </c>
      <c r="I778" s="3">
        <v>135108833.59999999</v>
      </c>
      <c r="J778" s="3">
        <v>140305327.20000002</v>
      </c>
      <c r="K778" s="3">
        <v>145501820.79999998</v>
      </c>
      <c r="L778" s="3">
        <v>150698314.40000001</v>
      </c>
      <c r="M778" s="3">
        <v>155894808</v>
      </c>
      <c r="N778" s="3">
        <v>161091301.59999999</v>
      </c>
      <c r="O778" s="3">
        <v>166287795.20000002</v>
      </c>
      <c r="P778" s="3">
        <v>171484288.79999998</v>
      </c>
      <c r="Q778" s="3">
        <v>176680782.40000001</v>
      </c>
      <c r="R778" s="3">
        <v>181877276</v>
      </c>
      <c r="S778" s="3">
        <v>187073769.59999999</v>
      </c>
      <c r="T778" s="3">
        <v>192270263.20000002</v>
      </c>
      <c r="U778" s="3">
        <v>197466756.79999998</v>
      </c>
      <c r="V778" s="3">
        <v>202663250.40000001</v>
      </c>
      <c r="W778" s="3">
        <v>207859744</v>
      </c>
      <c r="X778" s="3">
        <v>213056237.59999999</v>
      </c>
      <c r="Y778" s="3">
        <v>218252731.20000002</v>
      </c>
      <c r="Z778" s="3">
        <v>223449224.79999998</v>
      </c>
      <c r="AA778" s="3">
        <v>228645718.40000001</v>
      </c>
      <c r="AB778" s="3">
        <v>233842212</v>
      </c>
      <c r="AC778" s="3">
        <v>239038705.59999999</v>
      </c>
      <c r="AD778" s="3">
        <v>244235199.20000002</v>
      </c>
      <c r="AE778" s="3">
        <v>249431692.79999998</v>
      </c>
      <c r="AF778" s="3">
        <v>254628186.40000001</v>
      </c>
      <c r="AG778" s="3">
        <v>259824680</v>
      </c>
      <c r="AH778" s="3">
        <v>265021173.59999999</v>
      </c>
      <c r="AI778" s="3">
        <v>270217667.19999999</v>
      </c>
      <c r="AJ778" s="3">
        <v>275414160.80000001</v>
      </c>
      <c r="AK778" s="3">
        <v>280610654.40000004</v>
      </c>
      <c r="AL778" s="3">
        <v>285807148</v>
      </c>
      <c r="AM778" s="3">
        <v>291003641.59999996</v>
      </c>
      <c r="AN778" s="3">
        <v>296200135.19999999</v>
      </c>
      <c r="AO778" s="3">
        <v>301396628.80000001</v>
      </c>
      <c r="AP778" s="3">
        <v>306593122.40000004</v>
      </c>
      <c r="AQ778" s="3">
        <v>311789616</v>
      </c>
      <c r="AR778" s="3">
        <v>316986109.59999996</v>
      </c>
      <c r="AS778" s="3">
        <v>322182603.19999999</v>
      </c>
      <c r="AT778" s="3">
        <v>327379096.80000001</v>
      </c>
      <c r="AU778" s="3">
        <v>332575590.40000004</v>
      </c>
      <c r="AV778" s="3">
        <v>337772084</v>
      </c>
      <c r="AW778" s="3">
        <v>342968577.59999996</v>
      </c>
      <c r="AX778" s="3">
        <v>348165071.19999999</v>
      </c>
      <c r="AY778" s="3">
        <v>353361564.80000001</v>
      </c>
      <c r="AZ778" s="3">
        <v>358558058.40000004</v>
      </c>
      <c r="BA778" s="4">
        <v>363754552</v>
      </c>
    </row>
    <row r="779" spans="1:53" x14ac:dyDescent="0.25">
      <c r="A779" s="2" t="s">
        <v>4</v>
      </c>
      <c r="B779" s="2" t="s">
        <v>263</v>
      </c>
      <c r="C779" s="3">
        <v>0</v>
      </c>
      <c r="D779" s="3">
        <v>103929872</v>
      </c>
      <c r="E779" s="3">
        <v>109126365.60000001</v>
      </c>
      <c r="F779" s="3">
        <v>114322859.2</v>
      </c>
      <c r="G779" s="3">
        <v>119519352.8</v>
      </c>
      <c r="H779" s="3">
        <v>124715846.39999999</v>
      </c>
      <c r="I779" s="3">
        <v>129912340</v>
      </c>
      <c r="J779" s="3">
        <v>135108833.59999999</v>
      </c>
      <c r="K779" s="3">
        <v>140305327.20000002</v>
      </c>
      <c r="L779" s="3">
        <v>145501820.79999998</v>
      </c>
      <c r="M779" s="3">
        <v>150698314.40000001</v>
      </c>
      <c r="N779" s="3">
        <v>155894808</v>
      </c>
      <c r="O779" s="3">
        <v>161091301.59999999</v>
      </c>
      <c r="P779" s="3">
        <v>166287795.20000002</v>
      </c>
      <c r="Q779" s="3">
        <v>171484288.79999998</v>
      </c>
      <c r="R779" s="3">
        <v>176680782.40000001</v>
      </c>
      <c r="S779" s="3">
        <v>181877276</v>
      </c>
      <c r="T779" s="3">
        <v>187073769.59999999</v>
      </c>
      <c r="U779" s="3">
        <v>192270263.20000002</v>
      </c>
      <c r="V779" s="3">
        <v>197466756.79999998</v>
      </c>
      <c r="W779" s="3">
        <v>202663250.40000001</v>
      </c>
      <c r="X779" s="3">
        <v>207859744</v>
      </c>
      <c r="Y779" s="3">
        <v>213056237.59999999</v>
      </c>
      <c r="Z779" s="3">
        <v>218252731.20000002</v>
      </c>
      <c r="AA779" s="3">
        <v>223449224.79999998</v>
      </c>
      <c r="AB779" s="3">
        <v>228645718.40000001</v>
      </c>
      <c r="AC779" s="3">
        <v>233842212</v>
      </c>
      <c r="AD779" s="3">
        <v>239038705.59999999</v>
      </c>
      <c r="AE779" s="3">
        <v>244235199.20000002</v>
      </c>
      <c r="AF779" s="3">
        <v>249431692.79999998</v>
      </c>
      <c r="AG779" s="3">
        <v>254628186.40000001</v>
      </c>
      <c r="AH779" s="3">
        <v>259824680</v>
      </c>
      <c r="AI779" s="3">
        <v>265021173.59999999</v>
      </c>
      <c r="AJ779" s="3">
        <v>270217667.19999999</v>
      </c>
      <c r="AK779" s="3">
        <v>275414160.80000001</v>
      </c>
      <c r="AL779" s="3">
        <v>280610654.40000004</v>
      </c>
      <c r="AM779" s="3">
        <v>285807148</v>
      </c>
      <c r="AN779" s="3">
        <v>291003641.59999996</v>
      </c>
      <c r="AO779" s="3">
        <v>296200135.19999999</v>
      </c>
      <c r="AP779" s="3">
        <v>301396628.80000001</v>
      </c>
      <c r="AQ779" s="3">
        <v>306593122.40000004</v>
      </c>
      <c r="AR779" s="3">
        <v>311789616</v>
      </c>
      <c r="AS779" s="3">
        <v>316986109.59999996</v>
      </c>
      <c r="AT779" s="3">
        <v>322182603.19999999</v>
      </c>
      <c r="AU779" s="3">
        <v>327379096.80000001</v>
      </c>
      <c r="AV779" s="3">
        <v>332575590.40000004</v>
      </c>
      <c r="AW779" s="3">
        <v>337772084</v>
      </c>
      <c r="AX779" s="3">
        <v>342968577.59999996</v>
      </c>
      <c r="AY779" s="3">
        <v>348165071.19999999</v>
      </c>
      <c r="AZ779" s="3">
        <v>353361564.80000001</v>
      </c>
      <c r="BA779" s="4">
        <v>358558058.40000004</v>
      </c>
    </row>
    <row r="780" spans="1:53" x14ac:dyDescent="0.25">
      <c r="A780" s="2" t="s">
        <v>5</v>
      </c>
      <c r="B780" s="2" t="s">
        <v>263</v>
      </c>
      <c r="C780" s="5">
        <v>1.3557699999999999E-2</v>
      </c>
      <c r="D780" s="5">
        <v>1.5790499999999999E-2</v>
      </c>
      <c r="E780" s="5">
        <v>2.0098499999999998E-2</v>
      </c>
      <c r="F780" s="5">
        <v>2.4213999999999999E-2</v>
      </c>
      <c r="G780" s="5">
        <v>2.8155599999999999E-2</v>
      </c>
      <c r="H780" s="5">
        <v>3.1939499999999996E-2</v>
      </c>
      <c r="I780" s="5">
        <v>3.5579399999999997E-2</v>
      </c>
      <c r="J780" s="5">
        <v>3.9087499999999997E-2</v>
      </c>
      <c r="K780" s="5">
        <v>4.2474699999999997E-2</v>
      </c>
      <c r="L780" s="5">
        <v>4.5750199999999998E-2</v>
      </c>
      <c r="M780" s="5">
        <v>4.8922399999999998E-2</v>
      </c>
      <c r="N780" s="5">
        <v>5.1998900000000001E-2</v>
      </c>
      <c r="O780" s="5">
        <v>5.4986299999999995E-2</v>
      </c>
      <c r="P780" s="5">
        <v>5.78906E-2</v>
      </c>
      <c r="Q780" s="5">
        <v>6.0717199999999999E-2</v>
      </c>
      <c r="R780" s="5">
        <v>6.3471E-2</v>
      </c>
      <c r="S780" s="5">
        <v>6.615639999999999E-2</v>
      </c>
      <c r="T780" s="5">
        <v>6.8777599999999994E-2</v>
      </c>
      <c r="U780" s="5">
        <v>7.1338100000000002E-2</v>
      </c>
      <c r="V780" s="5">
        <v>7.3841299999999999E-2</v>
      </c>
      <c r="W780" s="5">
        <v>7.6290399999999994E-2</v>
      </c>
      <c r="X780" s="5">
        <v>7.86882E-2</v>
      </c>
      <c r="Y780" s="5">
        <v>8.1037299999999993E-2</v>
      </c>
      <c r="Z780" s="5">
        <v>8.33401E-2</v>
      </c>
      <c r="AA780" s="5">
        <v>8.5598899999999992E-2</v>
      </c>
      <c r="AB780" s="5">
        <v>8.7815799999999999E-2</v>
      </c>
      <c r="AC780" s="5">
        <v>8.9992699999999995E-2</v>
      </c>
      <c r="AD780" s="5">
        <v>9.2131400000000002E-2</v>
      </c>
      <c r="AE780" s="5">
        <v>9.4233600000000001E-2</v>
      </c>
      <c r="AF780" s="5">
        <v>9.6300799999999992E-2</v>
      </c>
      <c r="AG780" s="5">
        <v>9.8334499999999991E-2</v>
      </c>
      <c r="AH780" s="5">
        <v>0.1003362</v>
      </c>
      <c r="AI780" s="5">
        <v>0.102307</v>
      </c>
      <c r="AJ780" s="5">
        <v>0.1042481</v>
      </c>
      <c r="AK780" s="5">
        <v>0.1061608</v>
      </c>
      <c r="AL780" s="5">
        <v>0.10804609999999999</v>
      </c>
      <c r="AM780" s="5">
        <v>0.10990499999999999</v>
      </c>
      <c r="AN780" s="5">
        <v>0.11173849999999999</v>
      </c>
      <c r="AO780" s="5">
        <v>0.11354739999999999</v>
      </c>
      <c r="AP780" s="5">
        <v>0.11533259999999999</v>
      </c>
      <c r="AQ780" s="5">
        <v>0.11709489999999999</v>
      </c>
      <c r="AR780" s="5">
        <v>0.1188351</v>
      </c>
      <c r="AS780" s="5">
        <v>0.12055389999999999</v>
      </c>
      <c r="AT780" s="5">
        <v>0.122252</v>
      </c>
      <c r="AU780" s="5">
        <v>0.12393</v>
      </c>
      <c r="AV780" s="5">
        <v>0.12558859999999999</v>
      </c>
      <c r="AW780" s="5">
        <v>0.12722839999999999</v>
      </c>
      <c r="AX780" s="5">
        <v>0.12884989999999999</v>
      </c>
      <c r="AY780" s="5">
        <v>0.13045370000000001</v>
      </c>
      <c r="AZ780" s="5">
        <v>0.1320402</v>
      </c>
      <c r="BA780" s="5">
        <v>0.13361000000000001</v>
      </c>
    </row>
    <row r="781" spans="1:53" x14ac:dyDescent="0.25">
      <c r="A781" s="2" t="s">
        <v>2</v>
      </c>
      <c r="B781" s="2" t="s">
        <v>264</v>
      </c>
      <c r="C781" s="3">
        <v>94356.800000000003</v>
      </c>
      <c r="D781" s="3">
        <v>99074.640000000014</v>
      </c>
      <c r="E781" s="3">
        <v>103792.48000000001</v>
      </c>
      <c r="F781" s="3">
        <v>108510.31999999999</v>
      </c>
      <c r="G781" s="3">
        <v>113228.16</v>
      </c>
      <c r="H781" s="3">
        <v>117946</v>
      </c>
      <c r="I781" s="3">
        <v>122663.84000000001</v>
      </c>
      <c r="J781" s="3">
        <v>127381.68000000001</v>
      </c>
      <c r="K781" s="3">
        <v>132099.51999999999</v>
      </c>
      <c r="L781" s="3">
        <v>136817.35999999999</v>
      </c>
      <c r="M781" s="3">
        <v>141535.20000000001</v>
      </c>
      <c r="N781" s="3">
        <v>146253.04</v>
      </c>
      <c r="O781" s="3">
        <v>150970.88</v>
      </c>
      <c r="P781" s="3">
        <v>155688.72</v>
      </c>
      <c r="Q781" s="3">
        <v>160406.56</v>
      </c>
      <c r="R781" s="3">
        <v>165124.4</v>
      </c>
      <c r="S781" s="3">
        <v>169842.24000000002</v>
      </c>
      <c r="T781" s="3">
        <v>174560.08000000002</v>
      </c>
      <c r="U781" s="3">
        <v>179277.91999999998</v>
      </c>
      <c r="V781" s="3">
        <v>183995.76</v>
      </c>
      <c r="W781" s="3">
        <v>188713.60000000001</v>
      </c>
      <c r="X781" s="3">
        <v>193431.44</v>
      </c>
      <c r="Y781" s="3">
        <v>198149.28000000003</v>
      </c>
      <c r="Z781" s="3">
        <v>202867.12</v>
      </c>
      <c r="AA781" s="3">
        <v>207584.96000000002</v>
      </c>
      <c r="AB781" s="3">
        <v>212302.80000000002</v>
      </c>
      <c r="AC781" s="3">
        <v>217020.63999999998</v>
      </c>
      <c r="AD781" s="3">
        <v>221738.48</v>
      </c>
      <c r="AE781" s="3">
        <v>226456.32000000001</v>
      </c>
      <c r="AF781" s="3">
        <v>231174.16000000003</v>
      </c>
      <c r="AG781" s="3">
        <v>235892</v>
      </c>
      <c r="AH781" s="3">
        <v>240609.84</v>
      </c>
      <c r="AI781" s="3">
        <v>245327.68000000002</v>
      </c>
      <c r="AJ781" s="3">
        <v>250045.52</v>
      </c>
      <c r="AK781" s="3">
        <v>254763.36000000002</v>
      </c>
      <c r="AL781" s="3">
        <v>259481.2</v>
      </c>
      <c r="AM781" s="3">
        <v>264199.03999999998</v>
      </c>
      <c r="AN781" s="3">
        <v>268916.88</v>
      </c>
      <c r="AO781" s="3">
        <v>273634.71999999997</v>
      </c>
      <c r="AP781" s="3">
        <v>278352.56</v>
      </c>
      <c r="AQ781" s="3">
        <v>283070.40000000002</v>
      </c>
      <c r="AR781" s="3">
        <v>287788.24</v>
      </c>
      <c r="AS781" s="3">
        <v>292506.08</v>
      </c>
      <c r="AT781" s="3">
        <v>297223.92</v>
      </c>
      <c r="AU781" s="3">
        <v>301941.76000000001</v>
      </c>
      <c r="AV781" s="3">
        <v>306659.60000000003</v>
      </c>
      <c r="AW781" s="3">
        <v>311377.44</v>
      </c>
      <c r="AX781" s="3">
        <v>316095.28000000003</v>
      </c>
      <c r="AY781" s="3">
        <v>320813.12</v>
      </c>
      <c r="AZ781" s="3">
        <v>325530.96000000002</v>
      </c>
      <c r="BA781" s="4">
        <v>330248.8</v>
      </c>
    </row>
    <row r="782" spans="1:53" x14ac:dyDescent="0.25">
      <c r="A782" s="2" t="s">
        <v>4</v>
      </c>
      <c r="B782" s="2" t="s">
        <v>264</v>
      </c>
      <c r="C782" s="3">
        <v>0</v>
      </c>
      <c r="D782" s="3">
        <v>94356.800000000003</v>
      </c>
      <c r="E782" s="3">
        <v>99074.640000000014</v>
      </c>
      <c r="F782" s="3">
        <v>103792.48000000001</v>
      </c>
      <c r="G782" s="3">
        <v>108510.31999999999</v>
      </c>
      <c r="H782" s="3">
        <v>113228.16</v>
      </c>
      <c r="I782" s="3">
        <v>117946</v>
      </c>
      <c r="J782" s="3">
        <v>122663.84000000001</v>
      </c>
      <c r="K782" s="3">
        <v>127381.68000000001</v>
      </c>
      <c r="L782" s="3">
        <v>132099.51999999999</v>
      </c>
      <c r="M782" s="3">
        <v>136817.35999999999</v>
      </c>
      <c r="N782" s="3">
        <v>141535.20000000001</v>
      </c>
      <c r="O782" s="3">
        <v>146253.04</v>
      </c>
      <c r="P782" s="3">
        <v>150970.88</v>
      </c>
      <c r="Q782" s="3">
        <v>155688.72</v>
      </c>
      <c r="R782" s="3">
        <v>160406.56</v>
      </c>
      <c r="S782" s="3">
        <v>165124.4</v>
      </c>
      <c r="T782" s="3">
        <v>169842.24000000002</v>
      </c>
      <c r="U782" s="3">
        <v>174560.08000000002</v>
      </c>
      <c r="V782" s="3">
        <v>179277.91999999998</v>
      </c>
      <c r="W782" s="3">
        <v>183995.76</v>
      </c>
      <c r="X782" s="3">
        <v>188713.60000000001</v>
      </c>
      <c r="Y782" s="3">
        <v>193431.44</v>
      </c>
      <c r="Z782" s="3">
        <v>198149.28000000003</v>
      </c>
      <c r="AA782" s="3">
        <v>202867.12</v>
      </c>
      <c r="AB782" s="3">
        <v>207584.96000000002</v>
      </c>
      <c r="AC782" s="3">
        <v>212302.80000000002</v>
      </c>
      <c r="AD782" s="3">
        <v>217020.63999999998</v>
      </c>
      <c r="AE782" s="3">
        <v>221738.48</v>
      </c>
      <c r="AF782" s="3">
        <v>226456.32000000001</v>
      </c>
      <c r="AG782" s="3">
        <v>231174.16000000003</v>
      </c>
      <c r="AH782" s="3">
        <v>235892</v>
      </c>
      <c r="AI782" s="3">
        <v>240609.84</v>
      </c>
      <c r="AJ782" s="3">
        <v>245327.68000000002</v>
      </c>
      <c r="AK782" s="3">
        <v>250045.52</v>
      </c>
      <c r="AL782" s="3">
        <v>254763.36000000002</v>
      </c>
      <c r="AM782" s="3">
        <v>259481.2</v>
      </c>
      <c r="AN782" s="3">
        <v>264199.03999999998</v>
      </c>
      <c r="AO782" s="3">
        <v>268916.88</v>
      </c>
      <c r="AP782" s="3">
        <v>273634.71999999997</v>
      </c>
      <c r="AQ782" s="3">
        <v>278352.56</v>
      </c>
      <c r="AR782" s="3">
        <v>283070.40000000002</v>
      </c>
      <c r="AS782" s="3">
        <v>287788.24</v>
      </c>
      <c r="AT782" s="3">
        <v>292506.08</v>
      </c>
      <c r="AU782" s="3">
        <v>297223.92</v>
      </c>
      <c r="AV782" s="3">
        <v>301941.76000000001</v>
      </c>
      <c r="AW782" s="3">
        <v>306659.60000000003</v>
      </c>
      <c r="AX782" s="3">
        <v>311377.44</v>
      </c>
      <c r="AY782" s="3">
        <v>316095.28000000003</v>
      </c>
      <c r="AZ782" s="3">
        <v>320813.12</v>
      </c>
      <c r="BA782" s="4">
        <v>325530.96000000002</v>
      </c>
    </row>
    <row r="783" spans="1:53" x14ac:dyDescent="0.25">
      <c r="A783" s="2" t="s">
        <v>5</v>
      </c>
      <c r="B783" s="2" t="s">
        <v>264</v>
      </c>
      <c r="C783" s="5">
        <v>5.2115399999999999E-2</v>
      </c>
      <c r="D783" s="5">
        <v>9.3344999999999997E-2</v>
      </c>
      <c r="E783" s="5">
        <v>0.17289359999999998</v>
      </c>
      <c r="F783" s="5">
        <v>0.24888829999999998</v>
      </c>
      <c r="G783" s="5">
        <v>0.32167249999999997</v>
      </c>
      <c r="H783" s="5">
        <v>0.39154220000000001</v>
      </c>
      <c r="I783" s="5">
        <v>0.45875459999999996</v>
      </c>
      <c r="J783" s="5">
        <v>0.52353439999999996</v>
      </c>
      <c r="K783" s="5">
        <v>0.58607889999999996</v>
      </c>
      <c r="L783" s="5">
        <v>0.64656239999999998</v>
      </c>
      <c r="M783" s="5">
        <v>0.70513949999999992</v>
      </c>
      <c r="N783" s="5">
        <v>0.76194810000000002</v>
      </c>
      <c r="O783" s="5">
        <v>0.81711149999999999</v>
      </c>
      <c r="P783" s="5">
        <v>0.87074029999999991</v>
      </c>
      <c r="Q783" s="5">
        <v>0.92293459999999994</v>
      </c>
      <c r="R783" s="5">
        <v>0.9737846</v>
      </c>
      <c r="S783" s="5">
        <v>1.0233724</v>
      </c>
      <c r="T783" s="5">
        <v>1.0717725</v>
      </c>
      <c r="U783" s="5">
        <v>1.1190530999999999</v>
      </c>
      <c r="V783" s="5">
        <v>1.1652764</v>
      </c>
      <c r="W783" s="5">
        <v>1.2104998</v>
      </c>
      <c r="X783" s="5">
        <v>1.2547756999999999</v>
      </c>
      <c r="Y783" s="5">
        <v>1.2981526999999999</v>
      </c>
      <c r="Z783" s="5">
        <v>1.3406754999999999</v>
      </c>
      <c r="AA783" s="5">
        <v>1.3823855999999999</v>
      </c>
      <c r="AB783" s="5">
        <v>1.4233213999999998</v>
      </c>
      <c r="AC783" s="5">
        <v>1.4635186999999998</v>
      </c>
      <c r="AD783" s="5">
        <v>1.5030105999999999</v>
      </c>
      <c r="AE783" s="5">
        <v>1.5418281</v>
      </c>
      <c r="AF783" s="5">
        <v>1.5800003</v>
      </c>
      <c r="AG783" s="5">
        <v>1.6175539999999999</v>
      </c>
      <c r="AH783" s="5">
        <v>1.6545147999999998</v>
      </c>
      <c r="AI783" s="5">
        <v>1.6909064</v>
      </c>
      <c r="AJ783" s="5">
        <v>1.7267511</v>
      </c>
      <c r="AK783" s="5">
        <v>1.7620699</v>
      </c>
      <c r="AL783" s="5">
        <v>1.7968826</v>
      </c>
      <c r="AM783" s="5">
        <v>1.8312077999999998</v>
      </c>
      <c r="AN783" s="5">
        <v>1.8650631</v>
      </c>
      <c r="AO783" s="5">
        <v>1.8984652</v>
      </c>
      <c r="AP783" s="5">
        <v>1.9314297999999999</v>
      </c>
      <c r="AQ783" s="5">
        <v>1.9639716999999999</v>
      </c>
      <c r="AR783" s="5">
        <v>1.9961051999999999</v>
      </c>
      <c r="AS783" s="5">
        <v>2.0278434999999999</v>
      </c>
      <c r="AT783" s="5">
        <v>2.0591993999999998</v>
      </c>
      <c r="AU783" s="5">
        <v>2.0901850999999998</v>
      </c>
      <c r="AV783" s="5">
        <v>2.1208119000000001</v>
      </c>
      <c r="AW783" s="5">
        <v>2.1510910000000001</v>
      </c>
      <c r="AX783" s="5">
        <v>2.1810326</v>
      </c>
      <c r="AY783" s="5">
        <v>2.2106466999999999</v>
      </c>
      <c r="AZ783" s="5">
        <v>2.2399429999999998</v>
      </c>
      <c r="BA783" s="5">
        <v>2.2689303000000001</v>
      </c>
    </row>
    <row r="784" spans="1:53" x14ac:dyDescent="0.25">
      <c r="A784" s="2" t="s">
        <v>2</v>
      </c>
      <c r="B784" s="2" t="s">
        <v>265</v>
      </c>
      <c r="C784" s="3">
        <v>6920668</v>
      </c>
      <c r="D784" s="3">
        <v>7266701.4000000004</v>
      </c>
      <c r="E784" s="3">
        <v>7612734.8000000007</v>
      </c>
      <c r="F784" s="3">
        <v>7958768.1999999993</v>
      </c>
      <c r="G784" s="3">
        <v>8304801.5999999996</v>
      </c>
      <c r="H784" s="3">
        <v>8650835</v>
      </c>
      <c r="I784" s="3">
        <v>8996868.4000000004</v>
      </c>
      <c r="J784" s="3">
        <v>9342901.8000000007</v>
      </c>
      <c r="K784" s="3">
        <v>9688935.1999999993</v>
      </c>
      <c r="L784" s="3">
        <v>10034968.6</v>
      </c>
      <c r="M784" s="3">
        <v>10381002</v>
      </c>
      <c r="N784" s="3">
        <v>10727035.4</v>
      </c>
      <c r="O784" s="3">
        <v>11073068.800000001</v>
      </c>
      <c r="P784" s="3">
        <v>11419102.199999999</v>
      </c>
      <c r="Q784" s="3">
        <v>11765135.6</v>
      </c>
      <c r="R784" s="3">
        <v>12111169</v>
      </c>
      <c r="S784" s="3">
        <v>12457202.4</v>
      </c>
      <c r="T784" s="3">
        <v>12803235.800000001</v>
      </c>
      <c r="U784" s="3">
        <v>13149269.199999999</v>
      </c>
      <c r="V784" s="3">
        <v>13495302.6</v>
      </c>
      <c r="W784" s="3">
        <v>13841336</v>
      </c>
      <c r="X784" s="3">
        <v>14187369.399999999</v>
      </c>
      <c r="Y784" s="3">
        <v>14533402.800000001</v>
      </c>
      <c r="Z784" s="3">
        <v>14879436.199999999</v>
      </c>
      <c r="AA784" s="3">
        <v>15225469.600000001</v>
      </c>
      <c r="AB784" s="3">
        <v>15571503</v>
      </c>
      <c r="AC784" s="3">
        <v>15917536.399999999</v>
      </c>
      <c r="AD784" s="3">
        <v>16263569.800000001</v>
      </c>
      <c r="AE784" s="3">
        <v>16609603.199999999</v>
      </c>
      <c r="AF784" s="3">
        <v>16955636.600000001</v>
      </c>
      <c r="AG784" s="3">
        <v>17301670</v>
      </c>
      <c r="AH784" s="3">
        <v>17647703.399999999</v>
      </c>
      <c r="AI784" s="3">
        <v>17993736.800000001</v>
      </c>
      <c r="AJ784" s="3">
        <v>18339770.199999999</v>
      </c>
      <c r="AK784" s="3">
        <v>18685803.600000001</v>
      </c>
      <c r="AL784" s="3">
        <v>19031837</v>
      </c>
      <c r="AM784" s="3">
        <v>19377870.399999999</v>
      </c>
      <c r="AN784" s="3">
        <v>19723903.800000001</v>
      </c>
      <c r="AO784" s="3">
        <v>20069937.199999999</v>
      </c>
      <c r="AP784" s="3">
        <v>20415970.600000001</v>
      </c>
      <c r="AQ784" s="3">
        <v>20762004</v>
      </c>
      <c r="AR784" s="3">
        <v>21108037.399999999</v>
      </c>
      <c r="AS784" s="3">
        <v>21454070.800000001</v>
      </c>
      <c r="AT784" s="3">
        <v>21800104.199999999</v>
      </c>
      <c r="AU784" s="3">
        <v>22146137.600000001</v>
      </c>
      <c r="AV784" s="3">
        <v>22492171</v>
      </c>
      <c r="AW784" s="3">
        <v>22838204.399999999</v>
      </c>
      <c r="AX784" s="3">
        <v>23184237.800000001</v>
      </c>
      <c r="AY784" s="3">
        <v>23530271.199999999</v>
      </c>
      <c r="AZ784" s="3">
        <v>23876304.600000001</v>
      </c>
      <c r="BA784" s="4">
        <v>24222338</v>
      </c>
    </row>
    <row r="785" spans="1:53" x14ac:dyDescent="0.25">
      <c r="A785" s="2" t="s">
        <v>4</v>
      </c>
      <c r="B785" s="2" t="s">
        <v>265</v>
      </c>
      <c r="C785" s="3">
        <v>0</v>
      </c>
      <c r="D785" s="3">
        <v>6920668</v>
      </c>
      <c r="E785" s="3">
        <v>7266701.4000000004</v>
      </c>
      <c r="F785" s="3">
        <v>7612734.8000000007</v>
      </c>
      <c r="G785" s="3">
        <v>7958768.1999999993</v>
      </c>
      <c r="H785" s="3">
        <v>8304801.5999999996</v>
      </c>
      <c r="I785" s="3">
        <v>8650835</v>
      </c>
      <c r="J785" s="3">
        <v>8996868.4000000004</v>
      </c>
      <c r="K785" s="3">
        <v>9342901.8000000007</v>
      </c>
      <c r="L785" s="3">
        <v>9688935.1999999993</v>
      </c>
      <c r="M785" s="3">
        <v>10034968.6</v>
      </c>
      <c r="N785" s="3">
        <v>10381002</v>
      </c>
      <c r="O785" s="3">
        <v>10727035.4</v>
      </c>
      <c r="P785" s="3">
        <v>11073068.800000001</v>
      </c>
      <c r="Q785" s="3">
        <v>11419102.199999999</v>
      </c>
      <c r="R785" s="3">
        <v>11765135.6</v>
      </c>
      <c r="S785" s="3">
        <v>12111169</v>
      </c>
      <c r="T785" s="3">
        <v>12457202.4</v>
      </c>
      <c r="U785" s="3">
        <v>12803235.800000001</v>
      </c>
      <c r="V785" s="3">
        <v>13149269.199999999</v>
      </c>
      <c r="W785" s="3">
        <v>13495302.6</v>
      </c>
      <c r="X785" s="3">
        <v>13841336</v>
      </c>
      <c r="Y785" s="3">
        <v>14187369.399999999</v>
      </c>
      <c r="Z785" s="3">
        <v>14533402.800000001</v>
      </c>
      <c r="AA785" s="3">
        <v>14879436.199999999</v>
      </c>
      <c r="AB785" s="3">
        <v>15225469.600000001</v>
      </c>
      <c r="AC785" s="3">
        <v>15571503</v>
      </c>
      <c r="AD785" s="3">
        <v>15917536.399999999</v>
      </c>
      <c r="AE785" s="3">
        <v>16263569.800000001</v>
      </c>
      <c r="AF785" s="3">
        <v>16609603.199999999</v>
      </c>
      <c r="AG785" s="3">
        <v>16955636.600000001</v>
      </c>
      <c r="AH785" s="3">
        <v>17301670</v>
      </c>
      <c r="AI785" s="3">
        <v>17647703.399999999</v>
      </c>
      <c r="AJ785" s="3">
        <v>17993736.800000001</v>
      </c>
      <c r="AK785" s="3">
        <v>18339770.199999999</v>
      </c>
      <c r="AL785" s="3">
        <v>18685803.600000001</v>
      </c>
      <c r="AM785" s="3">
        <v>19031837</v>
      </c>
      <c r="AN785" s="3">
        <v>19377870.399999999</v>
      </c>
      <c r="AO785" s="3">
        <v>19723903.800000001</v>
      </c>
      <c r="AP785" s="3">
        <v>20069937.199999999</v>
      </c>
      <c r="AQ785" s="3">
        <v>20415970.600000001</v>
      </c>
      <c r="AR785" s="3">
        <v>20762004</v>
      </c>
      <c r="AS785" s="3">
        <v>21108037.399999999</v>
      </c>
      <c r="AT785" s="3">
        <v>21454070.800000001</v>
      </c>
      <c r="AU785" s="3">
        <v>21800104.199999999</v>
      </c>
      <c r="AV785" s="3">
        <v>22146137.600000001</v>
      </c>
      <c r="AW785" s="3">
        <v>22492171</v>
      </c>
      <c r="AX785" s="3">
        <v>22838204.399999999</v>
      </c>
      <c r="AY785" s="3">
        <v>23184237.800000001</v>
      </c>
      <c r="AZ785" s="3">
        <v>23530271.199999999</v>
      </c>
      <c r="BA785" s="4">
        <v>23876304.600000001</v>
      </c>
    </row>
    <row r="786" spans="1:53" x14ac:dyDescent="0.25">
      <c r="A786" s="2" t="s">
        <v>5</v>
      </c>
      <c r="B786" s="2" t="s">
        <v>265</v>
      </c>
      <c r="C786" s="5">
        <v>5.4615399999999995E-2</v>
      </c>
      <c r="D786" s="5">
        <v>0.1218621</v>
      </c>
      <c r="E786" s="5">
        <v>0.251608</v>
      </c>
      <c r="F786" s="5">
        <v>0.37555739999999999</v>
      </c>
      <c r="G786" s="5">
        <v>0.4942703</v>
      </c>
      <c r="H786" s="5">
        <v>0.60822969999999998</v>
      </c>
      <c r="I786" s="5">
        <v>0.71785500000000002</v>
      </c>
      <c r="J786" s="5">
        <v>0.82351259999999993</v>
      </c>
      <c r="K786" s="5">
        <v>0.92552439999999991</v>
      </c>
      <c r="L786" s="5">
        <v>1.0241746</v>
      </c>
      <c r="M786" s="5">
        <v>1.1197154999999999</v>
      </c>
      <c r="N786" s="5">
        <v>1.2123718999999999</v>
      </c>
      <c r="O786" s="5">
        <v>1.3023448</v>
      </c>
      <c r="P786" s="5">
        <v>1.389815</v>
      </c>
      <c r="Q786" s="5">
        <v>1.4749452999999999</v>
      </c>
      <c r="R786" s="5">
        <v>1.5578829999999999</v>
      </c>
      <c r="S786" s="5">
        <v>1.6387619999999998</v>
      </c>
      <c r="T786" s="5">
        <v>1.7177038999999998</v>
      </c>
      <c r="U786" s="5">
        <v>1.7948198</v>
      </c>
      <c r="V786" s="5">
        <v>1.8702113999999999</v>
      </c>
      <c r="W786" s="5">
        <v>1.9439719</v>
      </c>
      <c r="X786" s="5">
        <v>2.0161872000000001</v>
      </c>
      <c r="Y786" s="5">
        <v>2.0869361999999998</v>
      </c>
      <c r="Z786" s="5">
        <v>2.1562920999999999</v>
      </c>
      <c r="AA786" s="5">
        <v>2.2243223999999997</v>
      </c>
      <c r="AB786" s="5">
        <v>2.2910898</v>
      </c>
      <c r="AC786" s="5">
        <v>2.3566525999999999</v>
      </c>
      <c r="AD786" s="5">
        <v>2.4210648999999997</v>
      </c>
      <c r="AE786" s="5">
        <v>2.4843774000000001</v>
      </c>
      <c r="AF786" s="5">
        <v>2.5466371999999997</v>
      </c>
      <c r="AG786" s="5">
        <v>2.6078885000000001</v>
      </c>
      <c r="AH786" s="5">
        <v>2.6681725999999997</v>
      </c>
      <c r="AI786" s="5">
        <v>2.7275282000000001</v>
      </c>
      <c r="AJ786" s="5">
        <v>2.7859919</v>
      </c>
      <c r="AK786" s="5">
        <v>2.8435978</v>
      </c>
      <c r="AL786" s="5">
        <v>2.9003782</v>
      </c>
      <c r="AM786" s="5">
        <v>2.9563634999999997</v>
      </c>
      <c r="AN786" s="5">
        <v>3.0115824999999998</v>
      </c>
      <c r="AO786" s="5">
        <v>3.0660621999999997</v>
      </c>
      <c r="AP786" s="5">
        <v>3.1198283</v>
      </c>
      <c r="AQ786" s="5">
        <v>3.1729050999999999</v>
      </c>
      <c r="AR786" s="5">
        <v>3.2253156999999999</v>
      </c>
      <c r="AS786" s="5">
        <v>3.2770817999999999</v>
      </c>
      <c r="AT786" s="5">
        <v>3.3282241999999997</v>
      </c>
      <c r="AU786" s="5">
        <v>3.3787625999999999</v>
      </c>
      <c r="AV786" s="5">
        <v>3.4287158</v>
      </c>
      <c r="AW786" s="5">
        <v>3.4781016999999999</v>
      </c>
      <c r="AX786" s="5">
        <v>3.5269372999999997</v>
      </c>
      <c r="AY786" s="5">
        <v>3.5752387999999997</v>
      </c>
      <c r="AZ786" s="5">
        <v>3.6230217999999996</v>
      </c>
      <c r="BA786" s="5">
        <v>3.6703009</v>
      </c>
    </row>
    <row r="787" spans="1:53" x14ac:dyDescent="0.25">
      <c r="A787" s="2" t="s">
        <v>2</v>
      </c>
      <c r="B787" s="2" t="s">
        <v>266</v>
      </c>
      <c r="C787" s="3">
        <v>640630</v>
      </c>
      <c r="D787" s="3">
        <v>672661.5</v>
      </c>
      <c r="E787" s="3">
        <v>704693</v>
      </c>
      <c r="F787" s="3">
        <v>736724.5</v>
      </c>
      <c r="G787" s="3">
        <v>768756</v>
      </c>
      <c r="H787" s="3">
        <v>800787.5</v>
      </c>
      <c r="I787" s="3">
        <v>832819</v>
      </c>
      <c r="J787" s="3">
        <v>864850.5</v>
      </c>
      <c r="K787" s="3">
        <v>896882</v>
      </c>
      <c r="L787" s="3">
        <v>928913.5</v>
      </c>
      <c r="M787" s="3">
        <v>960945</v>
      </c>
      <c r="N787" s="3">
        <v>992976.5</v>
      </c>
      <c r="O787" s="3">
        <v>1025008</v>
      </c>
      <c r="P787" s="3">
        <v>1057039.5</v>
      </c>
      <c r="Q787" s="3">
        <v>1089071</v>
      </c>
      <c r="R787" s="3">
        <v>1121102.5</v>
      </c>
      <c r="S787" s="3">
        <v>1153134</v>
      </c>
      <c r="T787" s="3">
        <v>1185165.5</v>
      </c>
      <c r="U787" s="3">
        <v>1217197</v>
      </c>
      <c r="V787" s="3">
        <v>1249228.5</v>
      </c>
      <c r="W787" s="3">
        <v>1281260</v>
      </c>
      <c r="X787" s="3">
        <v>1313291.5</v>
      </c>
      <c r="Y787" s="3">
        <v>1345323</v>
      </c>
      <c r="Z787" s="3">
        <v>1377354.5</v>
      </c>
      <c r="AA787" s="3">
        <v>1409386</v>
      </c>
      <c r="AB787" s="3">
        <v>1441417.5</v>
      </c>
      <c r="AC787" s="3">
        <v>1473449</v>
      </c>
      <c r="AD787" s="3">
        <v>1505480.5</v>
      </c>
      <c r="AE787" s="3">
        <v>1537512</v>
      </c>
      <c r="AF787" s="3">
        <v>1569543.5</v>
      </c>
      <c r="AG787" s="3">
        <v>1601575</v>
      </c>
      <c r="AH787" s="3">
        <v>1633606.5</v>
      </c>
      <c r="AI787" s="3">
        <v>1665638</v>
      </c>
      <c r="AJ787" s="3">
        <v>1697669.5</v>
      </c>
      <c r="AK787" s="3">
        <v>1729701</v>
      </c>
      <c r="AL787" s="3">
        <v>1761732.5</v>
      </c>
      <c r="AM787" s="3">
        <v>1793764</v>
      </c>
      <c r="AN787" s="3">
        <v>1825795.5</v>
      </c>
      <c r="AO787" s="3">
        <v>1857827</v>
      </c>
      <c r="AP787" s="3">
        <v>1889858.5</v>
      </c>
      <c r="AQ787" s="3">
        <v>1921890</v>
      </c>
      <c r="AR787" s="3">
        <v>1953921.5</v>
      </c>
      <c r="AS787" s="3">
        <v>1985953</v>
      </c>
      <c r="AT787" s="3">
        <v>2017984.5</v>
      </c>
      <c r="AU787" s="3">
        <v>2050016</v>
      </c>
      <c r="AV787" s="3">
        <v>2082047.5</v>
      </c>
      <c r="AW787" s="3">
        <v>2114079</v>
      </c>
      <c r="AX787" s="3">
        <v>2146110.5</v>
      </c>
      <c r="AY787" s="3">
        <v>2178142</v>
      </c>
      <c r="AZ787" s="3">
        <v>2210173.5</v>
      </c>
      <c r="BA787" s="4">
        <v>2242205</v>
      </c>
    </row>
    <row r="788" spans="1:53" x14ac:dyDescent="0.25">
      <c r="A788" s="2" t="s">
        <v>4</v>
      </c>
      <c r="B788" s="2" t="s">
        <v>266</v>
      </c>
      <c r="C788" s="3">
        <v>0</v>
      </c>
      <c r="D788" s="3">
        <v>640630</v>
      </c>
      <c r="E788" s="3">
        <v>672661.5</v>
      </c>
      <c r="F788" s="3">
        <v>704693</v>
      </c>
      <c r="G788" s="3">
        <v>736724.5</v>
      </c>
      <c r="H788" s="3">
        <v>768756</v>
      </c>
      <c r="I788" s="3">
        <v>800787.5</v>
      </c>
      <c r="J788" s="3">
        <v>832819</v>
      </c>
      <c r="K788" s="3">
        <v>864850.5</v>
      </c>
      <c r="L788" s="3">
        <v>896882</v>
      </c>
      <c r="M788" s="3">
        <v>928913.5</v>
      </c>
      <c r="N788" s="3">
        <v>960945</v>
      </c>
      <c r="O788" s="3">
        <v>992976.5</v>
      </c>
      <c r="P788" s="3">
        <v>1025008</v>
      </c>
      <c r="Q788" s="3">
        <v>1057039.5</v>
      </c>
      <c r="R788" s="3">
        <v>1089071</v>
      </c>
      <c r="S788" s="3">
        <v>1121102.5</v>
      </c>
      <c r="T788" s="3">
        <v>1153134</v>
      </c>
      <c r="U788" s="3">
        <v>1185165.5</v>
      </c>
      <c r="V788" s="3">
        <v>1217197</v>
      </c>
      <c r="W788" s="3">
        <v>1249228.5</v>
      </c>
      <c r="X788" s="3">
        <v>1281260</v>
      </c>
      <c r="Y788" s="3">
        <v>1313291.5</v>
      </c>
      <c r="Z788" s="3">
        <v>1345323</v>
      </c>
      <c r="AA788" s="3">
        <v>1377354.5</v>
      </c>
      <c r="AB788" s="3">
        <v>1409386</v>
      </c>
      <c r="AC788" s="3">
        <v>1441417.5</v>
      </c>
      <c r="AD788" s="3">
        <v>1473449</v>
      </c>
      <c r="AE788" s="3">
        <v>1505480.5</v>
      </c>
      <c r="AF788" s="3">
        <v>1537512</v>
      </c>
      <c r="AG788" s="3">
        <v>1569543.5</v>
      </c>
      <c r="AH788" s="3">
        <v>1601575</v>
      </c>
      <c r="AI788" s="3">
        <v>1633606.5</v>
      </c>
      <c r="AJ788" s="3">
        <v>1665638</v>
      </c>
      <c r="AK788" s="3">
        <v>1697669.5</v>
      </c>
      <c r="AL788" s="3">
        <v>1729701</v>
      </c>
      <c r="AM788" s="3">
        <v>1761732.5</v>
      </c>
      <c r="AN788" s="3">
        <v>1793764</v>
      </c>
      <c r="AO788" s="3">
        <v>1825795.5</v>
      </c>
      <c r="AP788" s="3">
        <v>1857827</v>
      </c>
      <c r="AQ788" s="3">
        <v>1889858.5</v>
      </c>
      <c r="AR788" s="3">
        <v>1921890</v>
      </c>
      <c r="AS788" s="3">
        <v>1953921.5</v>
      </c>
      <c r="AT788" s="3">
        <v>1985953</v>
      </c>
      <c r="AU788" s="3">
        <v>2017984.5</v>
      </c>
      <c r="AV788" s="3">
        <v>2050016</v>
      </c>
      <c r="AW788" s="3">
        <v>2082047.5</v>
      </c>
      <c r="AX788" s="3">
        <v>2114079</v>
      </c>
      <c r="AY788" s="3">
        <v>2146110.5</v>
      </c>
      <c r="AZ788" s="3">
        <v>2178142</v>
      </c>
      <c r="BA788" s="4">
        <v>2210173.5</v>
      </c>
    </row>
    <row r="789" spans="1:53" x14ac:dyDescent="0.25">
      <c r="A789" s="2" t="s">
        <v>5</v>
      </c>
      <c r="B789" s="2" t="s">
        <v>266</v>
      </c>
      <c r="C789" s="5">
        <v>6.7884600000000003E-2</v>
      </c>
      <c r="D789" s="5">
        <v>9.1109499999999996E-2</v>
      </c>
      <c r="E789" s="5">
        <v>0.1359196</v>
      </c>
      <c r="F789" s="5">
        <v>0.1787279</v>
      </c>
      <c r="G789" s="5">
        <v>0.21972749999999999</v>
      </c>
      <c r="H789" s="5">
        <v>0.25908549999999997</v>
      </c>
      <c r="I789" s="5">
        <v>0.2969466</v>
      </c>
      <c r="J789" s="5">
        <v>0.33343739999999999</v>
      </c>
      <c r="K789" s="5">
        <v>0.36866909999999997</v>
      </c>
      <c r="L789" s="5">
        <v>0.40273979999999998</v>
      </c>
      <c r="M789" s="5">
        <v>0.43573659999999997</v>
      </c>
      <c r="N789" s="5">
        <v>0.46773709999999996</v>
      </c>
      <c r="O789" s="5">
        <v>0.498811</v>
      </c>
      <c r="P789" s="5">
        <v>0.52902039999999995</v>
      </c>
      <c r="Q789" s="5">
        <v>0.55842170000000002</v>
      </c>
      <c r="R789" s="5">
        <v>0.58706579999999997</v>
      </c>
      <c r="S789" s="5">
        <v>0.61499879999999996</v>
      </c>
      <c r="T789" s="5">
        <v>0.64226289999999997</v>
      </c>
      <c r="U789" s="5">
        <v>0.6688963</v>
      </c>
      <c r="V789" s="5">
        <v>0.6949341</v>
      </c>
      <c r="W789" s="5">
        <v>0.72040870000000001</v>
      </c>
      <c r="X789" s="5">
        <v>0.74534959999999995</v>
      </c>
      <c r="Y789" s="5">
        <v>0.76978399999999991</v>
      </c>
      <c r="Z789" s="5">
        <v>0.79373739999999993</v>
      </c>
      <c r="AA789" s="5">
        <v>0.81723289999999993</v>
      </c>
      <c r="AB789" s="5">
        <v>0.84029219999999993</v>
      </c>
      <c r="AC789" s="5">
        <v>0.86293559999999991</v>
      </c>
      <c r="AD789" s="5">
        <v>0.88518160000000001</v>
      </c>
      <c r="AE789" s="5">
        <v>0.90704770000000001</v>
      </c>
      <c r="AF789" s="5">
        <v>0.92855029999999994</v>
      </c>
      <c r="AG789" s="5">
        <v>0.94970449999999995</v>
      </c>
      <c r="AH789" s="5">
        <v>0.97052469999999991</v>
      </c>
      <c r="AI789" s="5">
        <v>0.99102429999999997</v>
      </c>
      <c r="AJ789" s="5">
        <v>1.0112158</v>
      </c>
      <c r="AK789" s="5">
        <v>1.0311109999999999</v>
      </c>
      <c r="AL789" s="5">
        <v>1.0507211999999999</v>
      </c>
      <c r="AM789" s="5">
        <v>1.0700567999999999</v>
      </c>
      <c r="AN789" s="5">
        <v>1.0891276999999999</v>
      </c>
      <c r="AO789" s="5">
        <v>1.1079432</v>
      </c>
      <c r="AP789" s="5">
        <v>1.1265124</v>
      </c>
      <c r="AQ789" s="5">
        <v>1.1448433999999998</v>
      </c>
      <c r="AR789" s="5">
        <v>1.1629442999999999</v>
      </c>
      <c r="AS789" s="5">
        <v>1.1808227</v>
      </c>
      <c r="AT789" s="5">
        <v>1.1984857</v>
      </c>
      <c r="AU789" s="5">
        <v>1.2159400999999999</v>
      </c>
      <c r="AV789" s="5">
        <v>1.2331923</v>
      </c>
      <c r="AW789" s="5">
        <v>1.2502487</v>
      </c>
      <c r="AX789" s="5">
        <v>1.2671148999999999</v>
      </c>
      <c r="AY789" s="5">
        <v>1.2837968</v>
      </c>
      <c r="AZ789" s="5">
        <v>1.3002994999999999</v>
      </c>
      <c r="BA789" s="5">
        <v>1.3166282</v>
      </c>
    </row>
    <row r="790" spans="1:53" x14ac:dyDescent="0.25">
      <c r="A790" s="2" t="s">
        <v>2</v>
      </c>
      <c r="B790" s="2" t="s">
        <v>267</v>
      </c>
      <c r="C790" s="3">
        <v>598929.6</v>
      </c>
      <c r="D790" s="3">
        <v>628876.07999999996</v>
      </c>
      <c r="E790" s="3">
        <v>658822.56000000006</v>
      </c>
      <c r="F790" s="3">
        <v>688769.03999999992</v>
      </c>
      <c r="G790" s="3">
        <v>718715.5199999999</v>
      </c>
      <c r="H790" s="3">
        <v>748662</v>
      </c>
      <c r="I790" s="3">
        <v>778608.48</v>
      </c>
      <c r="J790" s="3">
        <v>808554.96000000008</v>
      </c>
      <c r="K790" s="3">
        <v>838501.44</v>
      </c>
      <c r="L790" s="3">
        <v>868447.91999999993</v>
      </c>
      <c r="M790" s="3">
        <v>898394.39999999991</v>
      </c>
      <c r="N790" s="3">
        <v>928340.88</v>
      </c>
      <c r="O790" s="3">
        <v>958287.35999999999</v>
      </c>
      <c r="P790" s="3">
        <v>988233.83999999985</v>
      </c>
      <c r="Q790" s="3">
        <v>1018180.32</v>
      </c>
      <c r="R790" s="3">
        <v>1048126.7999999999</v>
      </c>
      <c r="S790" s="3">
        <v>1078073.28</v>
      </c>
      <c r="T790" s="3">
        <v>1108019.76</v>
      </c>
      <c r="U790" s="3">
        <v>1137966.24</v>
      </c>
      <c r="V790" s="3">
        <v>1167912.72</v>
      </c>
      <c r="W790" s="3">
        <v>1197859.2</v>
      </c>
      <c r="X790" s="3">
        <v>1227805.68</v>
      </c>
      <c r="Y790" s="3">
        <v>1257752.1599999999</v>
      </c>
      <c r="Z790" s="3">
        <v>1287698.6399999999</v>
      </c>
      <c r="AA790" s="3">
        <v>1317645.1200000001</v>
      </c>
      <c r="AB790" s="3">
        <v>1347591.5999999999</v>
      </c>
      <c r="AC790" s="3">
        <v>1377538.0799999998</v>
      </c>
      <c r="AD790" s="3">
        <v>1407484.56</v>
      </c>
      <c r="AE790" s="3">
        <v>1437431.0399999998</v>
      </c>
      <c r="AF790" s="3">
        <v>1467377.52</v>
      </c>
      <c r="AG790" s="3">
        <v>1497324</v>
      </c>
      <c r="AH790" s="3">
        <v>1527270.4799999997</v>
      </c>
      <c r="AI790" s="3">
        <v>1557216.96</v>
      </c>
      <c r="AJ790" s="3">
        <v>1587163.44</v>
      </c>
      <c r="AK790" s="3">
        <v>1617109.9200000002</v>
      </c>
      <c r="AL790" s="3">
        <v>1647056.4</v>
      </c>
      <c r="AM790" s="3">
        <v>1677002.88</v>
      </c>
      <c r="AN790" s="3">
        <v>1706949.36</v>
      </c>
      <c r="AO790" s="3">
        <v>1736895.8399999999</v>
      </c>
      <c r="AP790" s="3">
        <v>1766842.32</v>
      </c>
      <c r="AQ790" s="3">
        <v>1796788.7999999998</v>
      </c>
      <c r="AR790" s="3">
        <v>1826735.2799999998</v>
      </c>
      <c r="AS790" s="3">
        <v>1856681.76</v>
      </c>
      <c r="AT790" s="3">
        <v>1886628.2399999998</v>
      </c>
      <c r="AU790" s="3">
        <v>1916574.72</v>
      </c>
      <c r="AV790" s="3">
        <v>1946521.2</v>
      </c>
      <c r="AW790" s="3">
        <v>1976467.6799999997</v>
      </c>
      <c r="AX790" s="3">
        <v>2006414.16</v>
      </c>
      <c r="AY790" s="3">
        <v>2036360.64</v>
      </c>
      <c r="AZ790" s="3">
        <v>2066307.12</v>
      </c>
      <c r="BA790" s="4">
        <v>2096253.5999999999</v>
      </c>
    </row>
    <row r="791" spans="1:53" x14ac:dyDescent="0.25">
      <c r="A791" s="2" t="s">
        <v>4</v>
      </c>
      <c r="B791" s="2" t="s">
        <v>267</v>
      </c>
      <c r="C791" s="3">
        <v>0</v>
      </c>
      <c r="D791" s="3">
        <v>598929.6</v>
      </c>
      <c r="E791" s="3">
        <v>628876.07999999996</v>
      </c>
      <c r="F791" s="3">
        <v>658822.56000000006</v>
      </c>
      <c r="G791" s="3">
        <v>688769.03999999992</v>
      </c>
      <c r="H791" s="3">
        <v>718715.5199999999</v>
      </c>
      <c r="I791" s="3">
        <v>748662</v>
      </c>
      <c r="J791" s="3">
        <v>778608.48</v>
      </c>
      <c r="K791" s="3">
        <v>808554.96000000008</v>
      </c>
      <c r="L791" s="3">
        <v>838501.44</v>
      </c>
      <c r="M791" s="3">
        <v>868447.91999999993</v>
      </c>
      <c r="N791" s="3">
        <v>898394.39999999991</v>
      </c>
      <c r="O791" s="3">
        <v>928340.88</v>
      </c>
      <c r="P791" s="3">
        <v>958287.35999999999</v>
      </c>
      <c r="Q791" s="3">
        <v>988233.83999999985</v>
      </c>
      <c r="R791" s="3">
        <v>1018180.32</v>
      </c>
      <c r="S791" s="3">
        <v>1048126.7999999999</v>
      </c>
      <c r="T791" s="3">
        <v>1078073.28</v>
      </c>
      <c r="U791" s="3">
        <v>1108019.76</v>
      </c>
      <c r="V791" s="3">
        <v>1137966.24</v>
      </c>
      <c r="W791" s="3">
        <v>1167912.72</v>
      </c>
      <c r="X791" s="3">
        <v>1197859.2</v>
      </c>
      <c r="Y791" s="3">
        <v>1227805.68</v>
      </c>
      <c r="Z791" s="3">
        <v>1257752.1599999999</v>
      </c>
      <c r="AA791" s="3">
        <v>1287698.6399999999</v>
      </c>
      <c r="AB791" s="3">
        <v>1317645.1200000001</v>
      </c>
      <c r="AC791" s="3">
        <v>1347591.5999999999</v>
      </c>
      <c r="AD791" s="3">
        <v>1377538.0799999998</v>
      </c>
      <c r="AE791" s="3">
        <v>1407484.56</v>
      </c>
      <c r="AF791" s="3">
        <v>1437431.0399999998</v>
      </c>
      <c r="AG791" s="3">
        <v>1467377.52</v>
      </c>
      <c r="AH791" s="3">
        <v>1497324</v>
      </c>
      <c r="AI791" s="3">
        <v>1527270.4799999997</v>
      </c>
      <c r="AJ791" s="3">
        <v>1557216.96</v>
      </c>
      <c r="AK791" s="3">
        <v>1587163.44</v>
      </c>
      <c r="AL791" s="3">
        <v>1617109.9200000002</v>
      </c>
      <c r="AM791" s="3">
        <v>1647056.4</v>
      </c>
      <c r="AN791" s="3">
        <v>1677002.88</v>
      </c>
      <c r="AO791" s="3">
        <v>1706949.36</v>
      </c>
      <c r="AP791" s="3">
        <v>1736895.8399999999</v>
      </c>
      <c r="AQ791" s="3">
        <v>1766842.32</v>
      </c>
      <c r="AR791" s="3">
        <v>1796788.7999999998</v>
      </c>
      <c r="AS791" s="3">
        <v>1826735.2799999998</v>
      </c>
      <c r="AT791" s="3">
        <v>1856681.76</v>
      </c>
      <c r="AU791" s="3">
        <v>1886628.2399999998</v>
      </c>
      <c r="AV791" s="3">
        <v>1916574.72</v>
      </c>
      <c r="AW791" s="3">
        <v>1946521.2</v>
      </c>
      <c r="AX791" s="3">
        <v>1976467.6799999997</v>
      </c>
      <c r="AY791" s="3">
        <v>2006414.16</v>
      </c>
      <c r="AZ791" s="3">
        <v>2036360.64</v>
      </c>
      <c r="BA791" s="4">
        <v>2066307.12</v>
      </c>
    </row>
    <row r="792" spans="1:53" x14ac:dyDescent="0.25">
      <c r="A792" s="2" t="s">
        <v>5</v>
      </c>
      <c r="B792" s="2" t="s">
        <v>267</v>
      </c>
      <c r="C792" s="5">
        <v>4.0961499999999998E-2</v>
      </c>
      <c r="D792" s="5">
        <v>6.3967099999999999E-2</v>
      </c>
      <c r="E792" s="5">
        <v>0.10835409999999999</v>
      </c>
      <c r="F792" s="5">
        <v>0.150758</v>
      </c>
      <c r="G792" s="5">
        <v>0.1913705</v>
      </c>
      <c r="H792" s="5">
        <v>0.2303568</v>
      </c>
      <c r="I792" s="5">
        <v>0.2678604</v>
      </c>
      <c r="J792" s="5">
        <v>0.30400659999999996</v>
      </c>
      <c r="K792" s="5">
        <v>0.33890549999999997</v>
      </c>
      <c r="L792" s="5">
        <v>0.3726545</v>
      </c>
      <c r="M792" s="5">
        <v>0.40533969999999997</v>
      </c>
      <c r="N792" s="5">
        <v>0.43703809999999998</v>
      </c>
      <c r="O792" s="5">
        <v>0.46781839999999997</v>
      </c>
      <c r="P792" s="5">
        <v>0.49774259999999998</v>
      </c>
      <c r="Q792" s="5">
        <v>0.52686619999999995</v>
      </c>
      <c r="R792" s="5">
        <v>0.55523979999999995</v>
      </c>
      <c r="S792" s="5">
        <v>0.58290909999999996</v>
      </c>
      <c r="T792" s="5">
        <v>0.60991569999999995</v>
      </c>
      <c r="U792" s="5">
        <v>0.63629760000000002</v>
      </c>
      <c r="V792" s="5">
        <v>0.6620895</v>
      </c>
      <c r="W792" s="5">
        <v>0.68732349999999998</v>
      </c>
      <c r="X792" s="5">
        <v>0.71202889999999996</v>
      </c>
      <c r="Y792" s="5">
        <v>0.73623260000000001</v>
      </c>
      <c r="Z792" s="5">
        <v>0.75995970000000002</v>
      </c>
      <c r="AA792" s="5">
        <v>0.78323339999999997</v>
      </c>
      <c r="AB792" s="5">
        <v>0.80607499999999999</v>
      </c>
      <c r="AC792" s="5">
        <v>0.82850439999999992</v>
      </c>
      <c r="AD792" s="5">
        <v>0.85054039999999997</v>
      </c>
      <c r="AE792" s="5">
        <v>0.87219999999999998</v>
      </c>
      <c r="AF792" s="5">
        <v>0.8934995</v>
      </c>
      <c r="AG792" s="5">
        <v>0.91445399999999999</v>
      </c>
      <c r="AH792" s="5">
        <v>0.93507759999999995</v>
      </c>
      <c r="AI792" s="5">
        <v>0.9553836</v>
      </c>
      <c r="AJ792" s="5">
        <v>0.97538439999999993</v>
      </c>
      <c r="AK792" s="5">
        <v>0.99509179999999997</v>
      </c>
      <c r="AL792" s="5">
        <v>1.0145168</v>
      </c>
      <c r="AM792" s="5">
        <v>1.0336696999999999</v>
      </c>
      <c r="AN792" s="5">
        <v>1.0525605</v>
      </c>
      <c r="AO792" s="5">
        <v>1.0711983999999999</v>
      </c>
      <c r="AP792" s="5">
        <v>1.0895922</v>
      </c>
      <c r="AQ792" s="5">
        <v>1.1077500999999998</v>
      </c>
      <c r="AR792" s="5">
        <v>1.1256800999999999</v>
      </c>
      <c r="AS792" s="5">
        <v>1.1433897</v>
      </c>
      <c r="AT792" s="5">
        <v>1.1608858</v>
      </c>
      <c r="AU792" s="5">
        <v>1.1781754</v>
      </c>
      <c r="AV792" s="5">
        <v>1.1952646999999998</v>
      </c>
      <c r="AW792" s="5">
        <v>1.2121599999999999</v>
      </c>
      <c r="AX792" s="5">
        <v>1.2288669999999999</v>
      </c>
      <c r="AY792" s="5">
        <v>1.2453912999999999</v>
      </c>
      <c r="AZ792" s="5">
        <v>1.2617380999999999</v>
      </c>
      <c r="BA792" s="5">
        <v>1.2779126999999999</v>
      </c>
    </row>
    <row r="793" spans="1:53" x14ac:dyDescent="0.25">
      <c r="A793" s="2" t="s">
        <v>2</v>
      </c>
      <c r="B793" s="2" t="s">
        <v>268</v>
      </c>
      <c r="C793" s="3">
        <v>4041768</v>
      </c>
      <c r="D793" s="3">
        <v>4243856.4000000004</v>
      </c>
      <c r="E793" s="3">
        <v>4445944.8000000007</v>
      </c>
      <c r="F793" s="3">
        <v>4648033.1999999993</v>
      </c>
      <c r="G793" s="3">
        <v>4850121.5999999996</v>
      </c>
      <c r="H793" s="3">
        <v>5052210</v>
      </c>
      <c r="I793" s="3">
        <v>5254298.4000000004</v>
      </c>
      <c r="J793" s="3">
        <v>5456386.8000000007</v>
      </c>
      <c r="K793" s="3">
        <v>5658475.1999999993</v>
      </c>
      <c r="L793" s="3">
        <v>5860563.5999999996</v>
      </c>
      <c r="M793" s="3">
        <v>6062652</v>
      </c>
      <c r="N793" s="3">
        <v>6264740.4000000004</v>
      </c>
      <c r="O793" s="3">
        <v>6466828.8000000007</v>
      </c>
      <c r="P793" s="3">
        <v>6668917.1999999993</v>
      </c>
      <c r="Q793" s="3">
        <v>6871005.5999999996</v>
      </c>
      <c r="R793" s="3">
        <v>7073094</v>
      </c>
      <c r="S793" s="3">
        <v>7275182.4000000004</v>
      </c>
      <c r="T793" s="3">
        <v>7477270.8000000007</v>
      </c>
      <c r="U793" s="3">
        <v>7679359.1999999993</v>
      </c>
      <c r="V793" s="3">
        <v>7881447.5999999996</v>
      </c>
      <c r="W793" s="3">
        <v>8083536</v>
      </c>
      <c r="X793" s="3">
        <v>8285624.3999999994</v>
      </c>
      <c r="Y793" s="3">
        <v>8487712.8000000007</v>
      </c>
      <c r="Z793" s="3">
        <v>8689801.1999999993</v>
      </c>
      <c r="AA793" s="3">
        <v>8891889.6000000015</v>
      </c>
      <c r="AB793" s="3">
        <v>9093978</v>
      </c>
      <c r="AC793" s="3">
        <v>9296066.3999999985</v>
      </c>
      <c r="AD793" s="3">
        <v>9498154.8000000007</v>
      </c>
      <c r="AE793" s="3">
        <v>9700243.1999999993</v>
      </c>
      <c r="AF793" s="3">
        <v>9902331.6000000015</v>
      </c>
      <c r="AG793" s="3">
        <v>10104420</v>
      </c>
      <c r="AH793" s="3">
        <v>10306508.399999999</v>
      </c>
      <c r="AI793" s="3">
        <v>10508596.800000001</v>
      </c>
      <c r="AJ793" s="3">
        <v>10710685.199999999</v>
      </c>
      <c r="AK793" s="3">
        <v>10912773.600000001</v>
      </c>
      <c r="AL793" s="3">
        <v>11114862</v>
      </c>
      <c r="AM793" s="3">
        <v>11316950.399999999</v>
      </c>
      <c r="AN793" s="3">
        <v>11519038.800000001</v>
      </c>
      <c r="AO793" s="3">
        <v>11721127.199999999</v>
      </c>
      <c r="AP793" s="3">
        <v>11923215.600000001</v>
      </c>
      <c r="AQ793" s="3">
        <v>12125304</v>
      </c>
      <c r="AR793" s="3">
        <v>12327392.399999999</v>
      </c>
      <c r="AS793" s="3">
        <v>12529480.800000001</v>
      </c>
      <c r="AT793" s="3">
        <v>12731569.199999999</v>
      </c>
      <c r="AU793" s="3">
        <v>12933657.600000001</v>
      </c>
      <c r="AV793" s="3">
        <v>13135746</v>
      </c>
      <c r="AW793" s="3">
        <v>13337834.399999999</v>
      </c>
      <c r="AX793" s="3">
        <v>13539922.800000001</v>
      </c>
      <c r="AY793" s="3">
        <v>13742011.199999999</v>
      </c>
      <c r="AZ793" s="3">
        <v>13944099.600000001</v>
      </c>
      <c r="BA793" s="4">
        <v>14146188</v>
      </c>
    </row>
    <row r="794" spans="1:53" x14ac:dyDescent="0.25">
      <c r="A794" s="2" t="s">
        <v>4</v>
      </c>
      <c r="B794" s="2" t="s">
        <v>268</v>
      </c>
      <c r="C794" s="3">
        <v>0</v>
      </c>
      <c r="D794" s="3">
        <v>4041768</v>
      </c>
      <c r="E794" s="3">
        <v>4243856.4000000004</v>
      </c>
      <c r="F794" s="3">
        <v>4445944.8000000007</v>
      </c>
      <c r="G794" s="3">
        <v>4648033.1999999993</v>
      </c>
      <c r="H794" s="3">
        <v>4850121.5999999996</v>
      </c>
      <c r="I794" s="3">
        <v>5052210</v>
      </c>
      <c r="J794" s="3">
        <v>5254298.4000000004</v>
      </c>
      <c r="K794" s="3">
        <v>5456386.8000000007</v>
      </c>
      <c r="L794" s="3">
        <v>5658475.1999999993</v>
      </c>
      <c r="M794" s="3">
        <v>5860563.5999999996</v>
      </c>
      <c r="N794" s="3">
        <v>6062652</v>
      </c>
      <c r="O794" s="3">
        <v>6264740.4000000004</v>
      </c>
      <c r="P794" s="3">
        <v>6466828.8000000007</v>
      </c>
      <c r="Q794" s="3">
        <v>6668917.1999999993</v>
      </c>
      <c r="R794" s="3">
        <v>6871005.5999999996</v>
      </c>
      <c r="S794" s="3">
        <v>7073094</v>
      </c>
      <c r="T794" s="3">
        <v>7275182.4000000004</v>
      </c>
      <c r="U794" s="3">
        <v>7477270.8000000007</v>
      </c>
      <c r="V794" s="3">
        <v>7679359.1999999993</v>
      </c>
      <c r="W794" s="3">
        <v>7881447.5999999996</v>
      </c>
      <c r="X794" s="3">
        <v>8083536</v>
      </c>
      <c r="Y794" s="3">
        <v>8285624.3999999994</v>
      </c>
      <c r="Z794" s="3">
        <v>8487712.8000000007</v>
      </c>
      <c r="AA794" s="3">
        <v>8689801.1999999993</v>
      </c>
      <c r="AB794" s="3">
        <v>8891889.6000000015</v>
      </c>
      <c r="AC794" s="3">
        <v>9093978</v>
      </c>
      <c r="AD794" s="3">
        <v>9296066.3999999985</v>
      </c>
      <c r="AE794" s="3">
        <v>9498154.8000000007</v>
      </c>
      <c r="AF794" s="3">
        <v>9700243.1999999993</v>
      </c>
      <c r="AG794" s="3">
        <v>9902331.6000000015</v>
      </c>
      <c r="AH794" s="3">
        <v>10104420</v>
      </c>
      <c r="AI794" s="3">
        <v>10306508.399999999</v>
      </c>
      <c r="AJ794" s="3">
        <v>10508596.800000001</v>
      </c>
      <c r="AK794" s="3">
        <v>10710685.199999999</v>
      </c>
      <c r="AL794" s="3">
        <v>10912773.600000001</v>
      </c>
      <c r="AM794" s="3">
        <v>11114862</v>
      </c>
      <c r="AN794" s="3">
        <v>11316950.399999999</v>
      </c>
      <c r="AO794" s="3">
        <v>11519038.800000001</v>
      </c>
      <c r="AP794" s="3">
        <v>11721127.199999999</v>
      </c>
      <c r="AQ794" s="3">
        <v>11923215.600000001</v>
      </c>
      <c r="AR794" s="3">
        <v>12125304</v>
      </c>
      <c r="AS794" s="3">
        <v>12327392.399999999</v>
      </c>
      <c r="AT794" s="3">
        <v>12529480.800000001</v>
      </c>
      <c r="AU794" s="3">
        <v>12731569.199999999</v>
      </c>
      <c r="AV794" s="3">
        <v>12933657.600000001</v>
      </c>
      <c r="AW794" s="3">
        <v>13135746</v>
      </c>
      <c r="AX794" s="3">
        <v>13337834.399999999</v>
      </c>
      <c r="AY794" s="3">
        <v>13539922.800000001</v>
      </c>
      <c r="AZ794" s="3">
        <v>13742011.199999999</v>
      </c>
      <c r="BA794" s="4">
        <v>13944099.600000001</v>
      </c>
    </row>
    <row r="795" spans="1:53" x14ac:dyDescent="0.25">
      <c r="A795" s="2" t="s">
        <v>5</v>
      </c>
      <c r="B795" s="2" t="s">
        <v>268</v>
      </c>
      <c r="C795" s="5">
        <v>0.19769229999999999</v>
      </c>
      <c r="D795" s="5">
        <v>0.41113479999999997</v>
      </c>
      <c r="E795" s="5">
        <v>0.82295119999999999</v>
      </c>
      <c r="F795" s="5">
        <v>1.2163694999999999</v>
      </c>
      <c r="G795" s="5">
        <v>1.593167</v>
      </c>
      <c r="H795" s="5">
        <v>1.9548766</v>
      </c>
      <c r="I795" s="5">
        <v>2.3028296999999998</v>
      </c>
      <c r="J795" s="5">
        <v>2.6381893000000001</v>
      </c>
      <c r="K795" s="5">
        <v>2.9619770000000001</v>
      </c>
      <c r="L795" s="5">
        <v>3.2750950999999997</v>
      </c>
      <c r="M795" s="5">
        <v>3.5783441999999996</v>
      </c>
      <c r="N795" s="5">
        <v>3.8724374999999998</v>
      </c>
      <c r="O795" s="5">
        <v>4.1580135</v>
      </c>
      <c r="P795" s="5">
        <v>4.4356457999999996</v>
      </c>
      <c r="Q795" s="5">
        <v>4.7058511999999997</v>
      </c>
      <c r="R795" s="5">
        <v>4.9690975999999996</v>
      </c>
      <c r="S795" s="5">
        <v>5.2258092999999999</v>
      </c>
      <c r="T795" s="5">
        <v>5.4763726999999998</v>
      </c>
      <c r="U795" s="5">
        <v>5.7211403000000001</v>
      </c>
      <c r="V795" s="5">
        <v>5.9604347999999998</v>
      </c>
      <c r="W795" s="5">
        <v>6.1945524000000001</v>
      </c>
      <c r="X795" s="5">
        <v>6.4237652000000001</v>
      </c>
      <c r="Y795" s="5">
        <v>6.6483242999999996</v>
      </c>
      <c r="Z795" s="5">
        <v>6.8684613999999993</v>
      </c>
      <c r="AA795" s="5">
        <v>7.0843910999999995</v>
      </c>
      <c r="AB795" s="5">
        <v>7.2963122999999994</v>
      </c>
      <c r="AC795" s="5">
        <v>7.5044100999999994</v>
      </c>
      <c r="AD795" s="5">
        <v>7.7088563999999993</v>
      </c>
      <c r="AE795" s="5">
        <v>7.9098115999999994</v>
      </c>
      <c r="AF795" s="5">
        <v>8.1074255999999991</v>
      </c>
      <c r="AG795" s="5">
        <v>8.3018384999999988</v>
      </c>
      <c r="AH795" s="5">
        <v>8.4931815000000004</v>
      </c>
      <c r="AI795" s="5">
        <v>8.6815777000000001</v>
      </c>
      <c r="AJ795" s="5">
        <v>8.8671425999999993</v>
      </c>
      <c r="AK795" s="5">
        <v>9.0499850999999989</v>
      </c>
      <c r="AL795" s="5">
        <v>9.2302073999999994</v>
      </c>
      <c r="AM795" s="5">
        <v>9.4079060999999999</v>
      </c>
      <c r="AN795" s="5">
        <v>9.5831723999999987</v>
      </c>
      <c r="AO795" s="5">
        <v>9.7560921999999994</v>
      </c>
      <c r="AP795" s="5">
        <v>9.9267471</v>
      </c>
      <c r="AQ795" s="5">
        <v>10.095214</v>
      </c>
      <c r="AR795" s="5">
        <v>10.261566199999999</v>
      </c>
      <c r="AS795" s="5">
        <v>10.425872999999999</v>
      </c>
      <c r="AT795" s="5">
        <v>10.5882001</v>
      </c>
      <c r="AU795" s="5">
        <v>10.748610299999999</v>
      </c>
      <c r="AV795" s="5">
        <v>10.907162999999999</v>
      </c>
      <c r="AW795" s="5">
        <v>11.0639149</v>
      </c>
      <c r="AX795" s="5">
        <v>11.218920199999999</v>
      </c>
      <c r="AY795" s="5">
        <v>11.3722303</v>
      </c>
      <c r="AZ795" s="5">
        <v>11.5238943</v>
      </c>
      <c r="BA795" s="5">
        <v>11.673959399999999</v>
      </c>
    </row>
    <row r="796" spans="1:53" x14ac:dyDescent="0.25">
      <c r="A796" s="2" t="s">
        <v>2</v>
      </c>
      <c r="B796" s="2" t="s">
        <v>269</v>
      </c>
      <c r="C796" s="3">
        <v>20579738</v>
      </c>
      <c r="D796" s="3">
        <v>21608724.900000002</v>
      </c>
      <c r="E796" s="3">
        <v>22637711.800000001</v>
      </c>
      <c r="F796" s="3">
        <v>23666698.699999999</v>
      </c>
      <c r="G796" s="3">
        <v>24695685.599999998</v>
      </c>
      <c r="H796" s="3">
        <v>25724672.5</v>
      </c>
      <c r="I796" s="3">
        <v>26753659.400000002</v>
      </c>
      <c r="J796" s="3">
        <v>27782646.300000001</v>
      </c>
      <c r="K796" s="3">
        <v>28811633.199999999</v>
      </c>
      <c r="L796" s="3">
        <v>29840620.099999998</v>
      </c>
      <c r="M796" s="3">
        <v>30869607</v>
      </c>
      <c r="N796" s="3">
        <v>31898593.900000002</v>
      </c>
      <c r="O796" s="3">
        <v>32927580.800000001</v>
      </c>
      <c r="P796" s="3">
        <v>33956567.699999996</v>
      </c>
      <c r="Q796" s="3">
        <v>34985554.600000001</v>
      </c>
      <c r="R796" s="3">
        <v>36014541.5</v>
      </c>
      <c r="S796" s="3">
        <v>37043528.399999999</v>
      </c>
      <c r="T796" s="3">
        <v>38072515.300000004</v>
      </c>
      <c r="U796" s="3">
        <v>39101502.199999996</v>
      </c>
      <c r="V796" s="3">
        <v>40130489.100000001</v>
      </c>
      <c r="W796" s="3">
        <v>41159476</v>
      </c>
      <c r="X796" s="3">
        <v>42188462.899999999</v>
      </c>
      <c r="Y796" s="3">
        <v>43217449.800000004</v>
      </c>
      <c r="Z796" s="3">
        <v>44246436.699999996</v>
      </c>
      <c r="AA796" s="3">
        <v>45275423.600000001</v>
      </c>
      <c r="AB796" s="3">
        <v>46304410.5</v>
      </c>
      <c r="AC796" s="3">
        <v>47333397.399999999</v>
      </c>
      <c r="AD796" s="3">
        <v>48362384.300000004</v>
      </c>
      <c r="AE796" s="3">
        <v>49391371.199999996</v>
      </c>
      <c r="AF796" s="3">
        <v>50420358.100000001</v>
      </c>
      <c r="AG796" s="3">
        <v>51449345</v>
      </c>
      <c r="AH796" s="3">
        <v>52478331.899999999</v>
      </c>
      <c r="AI796" s="3">
        <v>53507318.800000004</v>
      </c>
      <c r="AJ796" s="3">
        <v>54536305.699999996</v>
      </c>
      <c r="AK796" s="3">
        <v>55565292.600000001</v>
      </c>
      <c r="AL796" s="3">
        <v>56594279.5</v>
      </c>
      <c r="AM796" s="3">
        <v>57623266.399999999</v>
      </c>
      <c r="AN796" s="3">
        <v>58652253.300000004</v>
      </c>
      <c r="AO796" s="3">
        <v>59681240.199999996</v>
      </c>
      <c r="AP796" s="3">
        <v>60710227.100000001</v>
      </c>
      <c r="AQ796" s="3">
        <v>61739214</v>
      </c>
      <c r="AR796" s="3">
        <v>62768200.899999999</v>
      </c>
      <c r="AS796" s="3">
        <v>63797187.800000004</v>
      </c>
      <c r="AT796" s="3">
        <v>64826174.699999996</v>
      </c>
      <c r="AU796" s="3">
        <v>65855161.600000001</v>
      </c>
      <c r="AV796" s="3">
        <v>66884148.5</v>
      </c>
      <c r="AW796" s="3">
        <v>67913135.399999991</v>
      </c>
      <c r="AX796" s="3">
        <v>68942122.299999997</v>
      </c>
      <c r="AY796" s="3">
        <v>69971109.200000003</v>
      </c>
      <c r="AZ796" s="3">
        <v>71000096.100000009</v>
      </c>
      <c r="BA796" s="4">
        <v>72029083</v>
      </c>
    </row>
    <row r="797" spans="1:53" x14ac:dyDescent="0.25">
      <c r="A797" s="2" t="s">
        <v>4</v>
      </c>
      <c r="B797" s="2" t="s">
        <v>269</v>
      </c>
      <c r="C797" s="3">
        <v>0</v>
      </c>
      <c r="D797" s="3">
        <v>20579738</v>
      </c>
      <c r="E797" s="3">
        <v>21608724.900000002</v>
      </c>
      <c r="F797" s="3">
        <v>22637711.800000001</v>
      </c>
      <c r="G797" s="3">
        <v>23666698.699999999</v>
      </c>
      <c r="H797" s="3">
        <v>24695685.599999998</v>
      </c>
      <c r="I797" s="3">
        <v>25724672.5</v>
      </c>
      <c r="J797" s="3">
        <v>26753659.400000002</v>
      </c>
      <c r="K797" s="3">
        <v>27782646.300000001</v>
      </c>
      <c r="L797" s="3">
        <v>28811633.199999999</v>
      </c>
      <c r="M797" s="3">
        <v>29840620.099999998</v>
      </c>
      <c r="N797" s="3">
        <v>30869607</v>
      </c>
      <c r="O797" s="3">
        <v>31898593.900000002</v>
      </c>
      <c r="P797" s="3">
        <v>32927580.800000001</v>
      </c>
      <c r="Q797" s="3">
        <v>33956567.699999996</v>
      </c>
      <c r="R797" s="3">
        <v>34985554.600000001</v>
      </c>
      <c r="S797" s="3">
        <v>36014541.5</v>
      </c>
      <c r="T797" s="3">
        <v>37043528.399999999</v>
      </c>
      <c r="U797" s="3">
        <v>38072515.300000004</v>
      </c>
      <c r="V797" s="3">
        <v>39101502.199999996</v>
      </c>
      <c r="W797" s="3">
        <v>40130489.100000001</v>
      </c>
      <c r="X797" s="3">
        <v>41159476</v>
      </c>
      <c r="Y797" s="3">
        <v>42188462.899999999</v>
      </c>
      <c r="Z797" s="3">
        <v>43217449.800000004</v>
      </c>
      <c r="AA797" s="3">
        <v>44246436.699999996</v>
      </c>
      <c r="AB797" s="3">
        <v>45275423.600000001</v>
      </c>
      <c r="AC797" s="3">
        <v>46304410.5</v>
      </c>
      <c r="AD797" s="3">
        <v>47333397.399999999</v>
      </c>
      <c r="AE797" s="3">
        <v>48362384.300000004</v>
      </c>
      <c r="AF797" s="3">
        <v>49391371.199999996</v>
      </c>
      <c r="AG797" s="3">
        <v>50420358.100000001</v>
      </c>
      <c r="AH797" s="3">
        <v>51449345</v>
      </c>
      <c r="AI797" s="3">
        <v>52478331.899999999</v>
      </c>
      <c r="AJ797" s="3">
        <v>53507318.800000004</v>
      </c>
      <c r="AK797" s="3">
        <v>54536305.699999996</v>
      </c>
      <c r="AL797" s="3">
        <v>55565292.600000001</v>
      </c>
      <c r="AM797" s="3">
        <v>56594279.5</v>
      </c>
      <c r="AN797" s="3">
        <v>57623266.399999999</v>
      </c>
      <c r="AO797" s="3">
        <v>58652253.300000004</v>
      </c>
      <c r="AP797" s="3">
        <v>59681240.199999996</v>
      </c>
      <c r="AQ797" s="3">
        <v>60710227.100000001</v>
      </c>
      <c r="AR797" s="3">
        <v>61739214</v>
      </c>
      <c r="AS797" s="3">
        <v>62768200.899999999</v>
      </c>
      <c r="AT797" s="3">
        <v>63797187.800000004</v>
      </c>
      <c r="AU797" s="3">
        <v>64826174.699999996</v>
      </c>
      <c r="AV797" s="3">
        <v>65855161.600000001</v>
      </c>
      <c r="AW797" s="3">
        <v>66884148.5</v>
      </c>
      <c r="AX797" s="3">
        <v>67913135.399999991</v>
      </c>
      <c r="AY797" s="3">
        <v>68942122.299999997</v>
      </c>
      <c r="AZ797" s="3">
        <v>69971109.200000003</v>
      </c>
      <c r="BA797" s="4">
        <v>71000096.100000009</v>
      </c>
    </row>
    <row r="798" spans="1:53" x14ac:dyDescent="0.25">
      <c r="A798" s="2" t="s">
        <v>5</v>
      </c>
      <c r="B798" s="2" t="s">
        <v>269</v>
      </c>
      <c r="C798" s="5">
        <v>2.34615E-2</v>
      </c>
      <c r="D798" s="5">
        <v>6.44314E-2</v>
      </c>
      <c r="E798" s="5">
        <v>0.14347889999999999</v>
      </c>
      <c r="F798" s="5">
        <v>0.21899479999999999</v>
      </c>
      <c r="G798" s="5">
        <v>0.29132039999999998</v>
      </c>
      <c r="H798" s="5">
        <v>0.36074989999999996</v>
      </c>
      <c r="I798" s="5">
        <v>0.4275389</v>
      </c>
      <c r="J798" s="5">
        <v>0.49191049999999997</v>
      </c>
      <c r="K798" s="5">
        <v>0.55406100000000003</v>
      </c>
      <c r="L798" s="5">
        <v>0.61416340000000003</v>
      </c>
      <c r="M798" s="5">
        <v>0.67237150000000001</v>
      </c>
      <c r="N798" s="5">
        <v>0.72882219999999998</v>
      </c>
      <c r="O798" s="5">
        <v>0.78363799999999995</v>
      </c>
      <c r="P798" s="5">
        <v>0.83692899999999992</v>
      </c>
      <c r="Q798" s="5">
        <v>0.88879449999999993</v>
      </c>
      <c r="R798" s="5">
        <v>0.93932419999999994</v>
      </c>
      <c r="S798" s="5">
        <v>0.98859949999999996</v>
      </c>
      <c r="T798" s="5">
        <v>1.0366947</v>
      </c>
      <c r="U798" s="5">
        <v>1.0836774</v>
      </c>
      <c r="V798" s="5">
        <v>1.1296094999999999</v>
      </c>
      <c r="W798" s="5">
        <v>1.1745479999999999</v>
      </c>
      <c r="X798" s="5">
        <v>1.218545</v>
      </c>
      <c r="Y798" s="5">
        <v>1.2616486999999998</v>
      </c>
      <c r="Z798" s="5">
        <v>1.3039035999999999</v>
      </c>
      <c r="AA798" s="5">
        <v>1.3453508999999999</v>
      </c>
      <c r="AB798" s="5">
        <v>1.3860287999999998</v>
      </c>
      <c r="AC798" s="5">
        <v>1.4259728</v>
      </c>
      <c r="AD798" s="5">
        <v>1.4652159</v>
      </c>
      <c r="AE798" s="5">
        <v>1.5037889</v>
      </c>
      <c r="AF798" s="5">
        <v>1.5417204999999998</v>
      </c>
      <c r="AG798" s="5">
        <v>1.5790377</v>
      </c>
      <c r="AH798" s="5">
        <v>1.6157656999999999</v>
      </c>
      <c r="AI798" s="5">
        <v>1.6519279999999998</v>
      </c>
      <c r="AJ798" s="5">
        <v>1.6875468</v>
      </c>
      <c r="AK798" s="5">
        <v>1.7226431</v>
      </c>
      <c r="AL798" s="5">
        <v>1.7572364999999999</v>
      </c>
      <c r="AM798" s="5">
        <v>1.7913454</v>
      </c>
      <c r="AN798" s="5">
        <v>1.8249875</v>
      </c>
      <c r="AO798" s="5">
        <v>1.8581790999999999</v>
      </c>
      <c r="AP798" s="5">
        <v>1.890936</v>
      </c>
      <c r="AQ798" s="5">
        <v>1.9232729</v>
      </c>
      <c r="AR798" s="5">
        <v>1.9552038999999999</v>
      </c>
      <c r="AS798" s="5">
        <v>1.9867423</v>
      </c>
      <c r="AT798" s="5">
        <v>2.0179006999999998</v>
      </c>
      <c r="AU798" s="5">
        <v>2.0486911999999999</v>
      </c>
      <c r="AV798" s="5">
        <v>2.0791250999999997</v>
      </c>
      <c r="AW798" s="5">
        <v>2.1092133</v>
      </c>
      <c r="AX798" s="5">
        <v>2.1389662999999999</v>
      </c>
      <c r="AY798" s="5">
        <v>2.1683938999999999</v>
      </c>
      <c r="AZ798" s="5">
        <v>2.1975055000000001</v>
      </c>
      <c r="BA798" s="5">
        <v>2.2263102999999997</v>
      </c>
    </row>
    <row r="799" spans="1:53" x14ac:dyDescent="0.25">
      <c r="A799" s="2" t="s">
        <v>2</v>
      </c>
      <c r="B799" s="2" t="s">
        <v>270</v>
      </c>
      <c r="C799" s="3">
        <v>25261232</v>
      </c>
      <c r="D799" s="3">
        <v>26524293.600000001</v>
      </c>
      <c r="E799" s="3">
        <v>27787355.200000003</v>
      </c>
      <c r="F799" s="3">
        <v>29050416.799999997</v>
      </c>
      <c r="G799" s="3">
        <v>30313478.399999999</v>
      </c>
      <c r="H799" s="3">
        <v>31576540</v>
      </c>
      <c r="I799" s="3">
        <v>32839601.600000001</v>
      </c>
      <c r="J799" s="3">
        <v>34102663.200000003</v>
      </c>
      <c r="K799" s="3">
        <v>35365724.799999997</v>
      </c>
      <c r="L799" s="3">
        <v>36628786.399999999</v>
      </c>
      <c r="M799" s="3">
        <v>37891848</v>
      </c>
      <c r="N799" s="3">
        <v>39154909.600000001</v>
      </c>
      <c r="O799" s="3">
        <v>40417971.200000003</v>
      </c>
      <c r="P799" s="3">
        <v>41681032.799999997</v>
      </c>
      <c r="Q799" s="3">
        <v>42944094.399999999</v>
      </c>
      <c r="R799" s="3">
        <v>44207156</v>
      </c>
      <c r="S799" s="3">
        <v>45470217.600000001</v>
      </c>
      <c r="T799" s="3">
        <v>46733279.200000003</v>
      </c>
      <c r="U799" s="3">
        <v>47996340.799999997</v>
      </c>
      <c r="V799" s="3">
        <v>49259402.399999999</v>
      </c>
      <c r="W799" s="3">
        <v>50522464</v>
      </c>
      <c r="X799" s="3">
        <v>51785525.599999994</v>
      </c>
      <c r="Y799" s="3">
        <v>53048587.200000003</v>
      </c>
      <c r="Z799" s="3">
        <v>54311648.799999997</v>
      </c>
      <c r="AA799" s="3">
        <v>55574710.400000006</v>
      </c>
      <c r="AB799" s="3">
        <v>56837772</v>
      </c>
      <c r="AC799" s="3">
        <v>58100833.599999994</v>
      </c>
      <c r="AD799" s="3">
        <v>59363895.200000003</v>
      </c>
      <c r="AE799" s="3">
        <v>60626956.799999997</v>
      </c>
      <c r="AF799" s="3">
        <v>61890018.400000006</v>
      </c>
      <c r="AG799" s="3">
        <v>63153080</v>
      </c>
      <c r="AH799" s="3">
        <v>64416141.599999994</v>
      </c>
      <c r="AI799" s="3">
        <v>65679203.200000003</v>
      </c>
      <c r="AJ799" s="3">
        <v>66942264.799999997</v>
      </c>
      <c r="AK799" s="3">
        <v>68205326.400000006</v>
      </c>
      <c r="AL799" s="3">
        <v>69468388</v>
      </c>
      <c r="AM799" s="3">
        <v>70731449.599999994</v>
      </c>
      <c r="AN799" s="3">
        <v>71994511.200000003</v>
      </c>
      <c r="AO799" s="3">
        <v>73257572.799999997</v>
      </c>
      <c r="AP799" s="3">
        <v>74520634.400000006</v>
      </c>
      <c r="AQ799" s="3">
        <v>75783696</v>
      </c>
      <c r="AR799" s="3">
        <v>77046757.599999994</v>
      </c>
      <c r="AS799" s="3">
        <v>78309819.200000003</v>
      </c>
      <c r="AT799" s="3">
        <v>79572880.799999997</v>
      </c>
      <c r="AU799" s="3">
        <v>80835942.400000006</v>
      </c>
      <c r="AV799" s="3">
        <v>82099004</v>
      </c>
      <c r="AW799" s="3">
        <v>83362065.599999994</v>
      </c>
      <c r="AX799" s="3">
        <v>84625127.200000003</v>
      </c>
      <c r="AY799" s="3">
        <v>85888188.799999997</v>
      </c>
      <c r="AZ799" s="3">
        <v>87151250.400000006</v>
      </c>
      <c r="BA799" s="4">
        <v>88414312</v>
      </c>
    </row>
    <row r="800" spans="1:53" x14ac:dyDescent="0.25">
      <c r="A800" s="2" t="s">
        <v>4</v>
      </c>
      <c r="B800" s="2" t="s">
        <v>270</v>
      </c>
      <c r="C800" s="3">
        <v>0</v>
      </c>
      <c r="D800" s="3">
        <v>25261232</v>
      </c>
      <c r="E800" s="3">
        <v>26524293.600000001</v>
      </c>
      <c r="F800" s="3">
        <v>27787355.200000003</v>
      </c>
      <c r="G800" s="3">
        <v>29050416.799999997</v>
      </c>
      <c r="H800" s="3">
        <v>30313478.399999999</v>
      </c>
      <c r="I800" s="3">
        <v>31576540</v>
      </c>
      <c r="J800" s="3">
        <v>32839601.600000001</v>
      </c>
      <c r="K800" s="3">
        <v>34102663.200000003</v>
      </c>
      <c r="L800" s="3">
        <v>35365724.799999997</v>
      </c>
      <c r="M800" s="3">
        <v>36628786.399999999</v>
      </c>
      <c r="N800" s="3">
        <v>37891848</v>
      </c>
      <c r="O800" s="3">
        <v>39154909.600000001</v>
      </c>
      <c r="P800" s="3">
        <v>40417971.200000003</v>
      </c>
      <c r="Q800" s="3">
        <v>41681032.799999997</v>
      </c>
      <c r="R800" s="3">
        <v>42944094.399999999</v>
      </c>
      <c r="S800" s="3">
        <v>44207156</v>
      </c>
      <c r="T800" s="3">
        <v>45470217.600000001</v>
      </c>
      <c r="U800" s="3">
        <v>46733279.200000003</v>
      </c>
      <c r="V800" s="3">
        <v>47996340.799999997</v>
      </c>
      <c r="W800" s="3">
        <v>49259402.399999999</v>
      </c>
      <c r="X800" s="3">
        <v>50522464</v>
      </c>
      <c r="Y800" s="3">
        <v>51785525.599999994</v>
      </c>
      <c r="Z800" s="3">
        <v>53048587.200000003</v>
      </c>
      <c r="AA800" s="3">
        <v>54311648.799999997</v>
      </c>
      <c r="AB800" s="3">
        <v>55574710.400000006</v>
      </c>
      <c r="AC800" s="3">
        <v>56837772</v>
      </c>
      <c r="AD800" s="3">
        <v>58100833.599999994</v>
      </c>
      <c r="AE800" s="3">
        <v>59363895.200000003</v>
      </c>
      <c r="AF800" s="3">
        <v>60626956.799999997</v>
      </c>
      <c r="AG800" s="3">
        <v>61890018.400000006</v>
      </c>
      <c r="AH800" s="3">
        <v>63153080</v>
      </c>
      <c r="AI800" s="3">
        <v>64416141.599999994</v>
      </c>
      <c r="AJ800" s="3">
        <v>65679203.200000003</v>
      </c>
      <c r="AK800" s="3">
        <v>66942264.799999997</v>
      </c>
      <c r="AL800" s="3">
        <v>68205326.400000006</v>
      </c>
      <c r="AM800" s="3">
        <v>69468388</v>
      </c>
      <c r="AN800" s="3">
        <v>70731449.599999994</v>
      </c>
      <c r="AO800" s="3">
        <v>71994511.200000003</v>
      </c>
      <c r="AP800" s="3">
        <v>73257572.799999997</v>
      </c>
      <c r="AQ800" s="3">
        <v>74520634.400000006</v>
      </c>
      <c r="AR800" s="3">
        <v>75783696</v>
      </c>
      <c r="AS800" s="3">
        <v>77046757.599999994</v>
      </c>
      <c r="AT800" s="3">
        <v>78309819.200000003</v>
      </c>
      <c r="AU800" s="3">
        <v>79572880.799999997</v>
      </c>
      <c r="AV800" s="3">
        <v>80835942.400000006</v>
      </c>
      <c r="AW800" s="3">
        <v>82099004</v>
      </c>
      <c r="AX800" s="3">
        <v>83362065.599999994</v>
      </c>
      <c r="AY800" s="3">
        <v>84625127.200000003</v>
      </c>
      <c r="AZ800" s="3">
        <v>85888188.799999997</v>
      </c>
      <c r="BA800" s="4">
        <v>87151250.400000006</v>
      </c>
    </row>
    <row r="801" spans="1:53" x14ac:dyDescent="0.25">
      <c r="A801" s="2" t="s">
        <v>5</v>
      </c>
      <c r="B801" s="2" t="s">
        <v>270</v>
      </c>
      <c r="C801" s="5">
        <v>0.43430769999999996</v>
      </c>
      <c r="D801" s="5">
        <v>0.48960019999999999</v>
      </c>
      <c r="E801" s="5">
        <v>0.59628179999999997</v>
      </c>
      <c r="F801" s="5">
        <v>0.69819730000000002</v>
      </c>
      <c r="G801" s="5">
        <v>0.79580719999999994</v>
      </c>
      <c r="H801" s="5">
        <v>0.88950849999999992</v>
      </c>
      <c r="I801" s="5">
        <v>0.97964619999999991</v>
      </c>
      <c r="J801" s="5">
        <v>1.0665214999999999</v>
      </c>
      <c r="K801" s="5">
        <v>1.1503991999999998</v>
      </c>
      <c r="L801" s="5">
        <v>1.2315128</v>
      </c>
      <c r="M801" s="5">
        <v>1.3100699</v>
      </c>
      <c r="N801" s="5">
        <v>1.3862550999999999</v>
      </c>
      <c r="O801" s="5">
        <v>1.460234</v>
      </c>
      <c r="P801" s="5">
        <v>1.5321549999999999</v>
      </c>
      <c r="Q801" s="5">
        <v>1.602152</v>
      </c>
      <c r="R801" s="5">
        <v>1.6703462999999998</v>
      </c>
      <c r="S801" s="5">
        <v>1.7368477999999998</v>
      </c>
      <c r="T801" s="5">
        <v>1.8017565999999998</v>
      </c>
      <c r="U801" s="5">
        <v>1.8651639</v>
      </c>
      <c r="V801" s="5">
        <v>1.9271535</v>
      </c>
      <c r="W801" s="5">
        <v>1.9878019999999998</v>
      </c>
      <c r="X801" s="5">
        <v>2.0471797999999999</v>
      </c>
      <c r="Y801" s="5">
        <v>2.1053520999999997</v>
      </c>
      <c r="Z801" s="5">
        <v>2.1623788999999998</v>
      </c>
      <c r="AA801" s="5">
        <v>2.2183158000000001</v>
      </c>
      <c r="AB801" s="5">
        <v>2.2732142999999998</v>
      </c>
      <c r="AC801" s="5">
        <v>2.3271223000000001</v>
      </c>
      <c r="AD801" s="5">
        <v>2.3800843</v>
      </c>
      <c r="AE801" s="5">
        <v>2.4321421000000001</v>
      </c>
      <c r="AF801" s="5">
        <v>2.4833341999999998</v>
      </c>
      <c r="AG801" s="5">
        <v>2.5336970999999999</v>
      </c>
      <c r="AH801" s="5">
        <v>2.5832647999999998</v>
      </c>
      <c r="AI801" s="5">
        <v>2.632069</v>
      </c>
      <c r="AJ801" s="5">
        <v>2.6801398999999999</v>
      </c>
      <c r="AK801" s="5">
        <v>2.7275054000000001</v>
      </c>
      <c r="AL801" s="5">
        <v>2.7741922999999997</v>
      </c>
      <c r="AM801" s="5">
        <v>2.8202254</v>
      </c>
      <c r="AN801" s="5">
        <v>2.8656283</v>
      </c>
      <c r="AO801" s="5">
        <v>2.9104234</v>
      </c>
      <c r="AP801" s="5">
        <v>2.9546318</v>
      </c>
      <c r="AQ801" s="5">
        <v>2.9982734</v>
      </c>
      <c r="AR801" s="5">
        <v>3.0413671</v>
      </c>
      <c r="AS801" s="5">
        <v>3.0839309999999998</v>
      </c>
      <c r="AT801" s="5">
        <v>3.125982</v>
      </c>
      <c r="AU801" s="5">
        <v>3.1675364999999998</v>
      </c>
      <c r="AV801" s="5">
        <v>3.2086098000000001</v>
      </c>
      <c r="AW801" s="5">
        <v>3.2492166</v>
      </c>
      <c r="AX801" s="5">
        <v>3.2893708999999998</v>
      </c>
      <c r="AY801" s="5">
        <v>3.3290859999999998</v>
      </c>
      <c r="AZ801" s="5">
        <v>3.3683747999999998</v>
      </c>
      <c r="BA801" s="5">
        <v>3.4072494</v>
      </c>
    </row>
    <row r="802" spans="1:53" x14ac:dyDescent="0.25">
      <c r="A802" s="2" t="s">
        <v>2</v>
      </c>
      <c r="B802" s="2" t="s">
        <v>271</v>
      </c>
      <c r="C802" s="3">
        <v>3015521.6</v>
      </c>
      <c r="D802" s="3">
        <v>3166297.68</v>
      </c>
      <c r="E802" s="3">
        <v>3317073.7600000002</v>
      </c>
      <c r="F802" s="3">
        <v>3467849.84</v>
      </c>
      <c r="G802" s="3">
        <v>3618625.92</v>
      </c>
      <c r="H802" s="3">
        <v>3769402</v>
      </c>
      <c r="I802" s="3">
        <v>3920178.08</v>
      </c>
      <c r="J802" s="3">
        <v>4070954.1600000006</v>
      </c>
      <c r="K802" s="3">
        <v>4221730.24</v>
      </c>
      <c r="L802" s="3">
        <v>4372506.32</v>
      </c>
      <c r="M802" s="3">
        <v>4523282.4000000004</v>
      </c>
      <c r="N802" s="3">
        <v>4674058.4800000004</v>
      </c>
      <c r="O802" s="3">
        <v>4824834.5600000005</v>
      </c>
      <c r="P802" s="3">
        <v>4975610.6399999997</v>
      </c>
      <c r="Q802" s="3">
        <v>5126386.72</v>
      </c>
      <c r="R802" s="3">
        <v>5277162.8</v>
      </c>
      <c r="S802" s="3">
        <v>5427938.8799999999</v>
      </c>
      <c r="T802" s="3">
        <v>5578714.9600000009</v>
      </c>
      <c r="U802" s="3">
        <v>5729491.04</v>
      </c>
      <c r="V802" s="3">
        <v>5880267.1200000001</v>
      </c>
      <c r="W802" s="3">
        <v>6031043.2000000002</v>
      </c>
      <c r="X802" s="3">
        <v>6181819.2799999993</v>
      </c>
      <c r="Y802" s="3">
        <v>6332595.3600000003</v>
      </c>
      <c r="Z802" s="3">
        <v>6483371.4399999995</v>
      </c>
      <c r="AA802" s="3">
        <v>6634147.5200000005</v>
      </c>
      <c r="AB802" s="3">
        <v>6784923.6000000006</v>
      </c>
      <c r="AC802" s="3">
        <v>6935699.6799999997</v>
      </c>
      <c r="AD802" s="3">
        <v>7086475.7600000007</v>
      </c>
      <c r="AE802" s="3">
        <v>7237251.8399999999</v>
      </c>
      <c r="AF802" s="3">
        <v>7388027.9200000009</v>
      </c>
      <c r="AG802" s="3">
        <v>7538804</v>
      </c>
      <c r="AH802" s="3">
        <v>7689580.0800000001</v>
      </c>
      <c r="AI802" s="3">
        <v>7840356.1600000001</v>
      </c>
      <c r="AJ802" s="3">
        <v>7991132.2400000002</v>
      </c>
      <c r="AK802" s="3">
        <v>8141908.3200000012</v>
      </c>
      <c r="AL802" s="3">
        <v>8292684.4000000004</v>
      </c>
      <c r="AM802" s="3">
        <v>8443460.4800000004</v>
      </c>
      <c r="AN802" s="3">
        <v>8594236.5600000005</v>
      </c>
      <c r="AO802" s="3">
        <v>8745012.6400000006</v>
      </c>
      <c r="AP802" s="3">
        <v>8895788.7200000007</v>
      </c>
      <c r="AQ802" s="3">
        <v>9046564.8000000007</v>
      </c>
      <c r="AR802" s="3">
        <v>9197340.879999999</v>
      </c>
      <c r="AS802" s="3">
        <v>9348116.9600000009</v>
      </c>
      <c r="AT802" s="3">
        <v>9498893.0399999991</v>
      </c>
      <c r="AU802" s="3">
        <v>9649669.120000001</v>
      </c>
      <c r="AV802" s="3">
        <v>9800445.2000000011</v>
      </c>
      <c r="AW802" s="3">
        <v>9951221.2799999993</v>
      </c>
      <c r="AX802" s="3">
        <v>10101997.360000001</v>
      </c>
      <c r="AY802" s="3">
        <v>10252773.439999999</v>
      </c>
      <c r="AZ802" s="3">
        <v>10403549.520000001</v>
      </c>
      <c r="BA802" s="4">
        <v>10554325.6</v>
      </c>
    </row>
    <row r="803" spans="1:53" x14ac:dyDescent="0.25">
      <c r="A803" s="2" t="s">
        <v>4</v>
      </c>
      <c r="B803" s="2" t="s">
        <v>271</v>
      </c>
      <c r="C803" s="3">
        <v>0</v>
      </c>
      <c r="D803" s="3">
        <v>3015521.6</v>
      </c>
      <c r="E803" s="3">
        <v>3166297.68</v>
      </c>
      <c r="F803" s="3">
        <v>3317073.7600000002</v>
      </c>
      <c r="G803" s="3">
        <v>3467849.84</v>
      </c>
      <c r="H803" s="3">
        <v>3618625.92</v>
      </c>
      <c r="I803" s="3">
        <v>3769402</v>
      </c>
      <c r="J803" s="3">
        <v>3920178.08</v>
      </c>
      <c r="K803" s="3">
        <v>4070954.1600000006</v>
      </c>
      <c r="L803" s="3">
        <v>4221730.24</v>
      </c>
      <c r="M803" s="3">
        <v>4372506.32</v>
      </c>
      <c r="N803" s="3">
        <v>4523282.4000000004</v>
      </c>
      <c r="O803" s="3">
        <v>4674058.4800000004</v>
      </c>
      <c r="P803" s="3">
        <v>4824834.5600000005</v>
      </c>
      <c r="Q803" s="3">
        <v>4975610.6399999997</v>
      </c>
      <c r="R803" s="3">
        <v>5126386.72</v>
      </c>
      <c r="S803" s="3">
        <v>5277162.8</v>
      </c>
      <c r="T803" s="3">
        <v>5427938.8799999999</v>
      </c>
      <c r="U803" s="3">
        <v>5578714.9600000009</v>
      </c>
      <c r="V803" s="3">
        <v>5729491.04</v>
      </c>
      <c r="W803" s="3">
        <v>5880267.1200000001</v>
      </c>
      <c r="X803" s="3">
        <v>6031043.2000000002</v>
      </c>
      <c r="Y803" s="3">
        <v>6181819.2799999993</v>
      </c>
      <c r="Z803" s="3">
        <v>6332595.3600000003</v>
      </c>
      <c r="AA803" s="3">
        <v>6483371.4399999995</v>
      </c>
      <c r="AB803" s="3">
        <v>6634147.5200000005</v>
      </c>
      <c r="AC803" s="3">
        <v>6784923.6000000006</v>
      </c>
      <c r="AD803" s="3">
        <v>6935699.6799999997</v>
      </c>
      <c r="AE803" s="3">
        <v>7086475.7600000007</v>
      </c>
      <c r="AF803" s="3">
        <v>7237251.8399999999</v>
      </c>
      <c r="AG803" s="3">
        <v>7388027.9200000009</v>
      </c>
      <c r="AH803" s="3">
        <v>7538804</v>
      </c>
      <c r="AI803" s="3">
        <v>7689580.0800000001</v>
      </c>
      <c r="AJ803" s="3">
        <v>7840356.1600000001</v>
      </c>
      <c r="AK803" s="3">
        <v>7991132.2400000002</v>
      </c>
      <c r="AL803" s="3">
        <v>8141908.3200000012</v>
      </c>
      <c r="AM803" s="3">
        <v>8292684.4000000004</v>
      </c>
      <c r="AN803" s="3">
        <v>8443460.4800000004</v>
      </c>
      <c r="AO803" s="3">
        <v>8594236.5600000005</v>
      </c>
      <c r="AP803" s="3">
        <v>8745012.6400000006</v>
      </c>
      <c r="AQ803" s="3">
        <v>8895788.7200000007</v>
      </c>
      <c r="AR803" s="3">
        <v>9046564.8000000007</v>
      </c>
      <c r="AS803" s="3">
        <v>9197340.879999999</v>
      </c>
      <c r="AT803" s="3">
        <v>9348116.9600000009</v>
      </c>
      <c r="AU803" s="3">
        <v>9498893.0399999991</v>
      </c>
      <c r="AV803" s="3">
        <v>9649669.120000001</v>
      </c>
      <c r="AW803" s="3">
        <v>9800445.2000000011</v>
      </c>
      <c r="AX803" s="3">
        <v>9951221.2799999993</v>
      </c>
      <c r="AY803" s="3">
        <v>10101997.360000001</v>
      </c>
      <c r="AZ803" s="3">
        <v>10252773.439999999</v>
      </c>
      <c r="BA803" s="4">
        <v>10403549.520000001</v>
      </c>
    </row>
    <row r="804" spans="1:53" x14ac:dyDescent="0.25">
      <c r="A804" s="2" t="s">
        <v>5</v>
      </c>
      <c r="B804" s="2" t="s">
        <v>271</v>
      </c>
      <c r="C804" s="5">
        <v>2.3076899999999997E-2</v>
      </c>
      <c r="D804" s="5">
        <v>7.8248600000000001E-2</v>
      </c>
      <c r="E804" s="5">
        <v>0.1846969</v>
      </c>
      <c r="F804" s="5">
        <v>0.28638959999999997</v>
      </c>
      <c r="G804" s="5">
        <v>0.38378609999999996</v>
      </c>
      <c r="H804" s="5">
        <v>0.4772825</v>
      </c>
      <c r="I804" s="5">
        <v>0.56722309999999998</v>
      </c>
      <c r="J804" s="5">
        <v>0.6539085</v>
      </c>
      <c r="K804" s="5">
        <v>0.7376028</v>
      </c>
      <c r="L804" s="5">
        <v>0.81853909999999996</v>
      </c>
      <c r="M804" s="5">
        <v>0.89692439999999996</v>
      </c>
      <c r="N804" s="5">
        <v>0.97294309999999995</v>
      </c>
      <c r="O804" s="5">
        <v>1.0467601</v>
      </c>
      <c r="P804" s="5">
        <v>1.1185239</v>
      </c>
      <c r="Q804" s="5">
        <v>1.1883679</v>
      </c>
      <c r="R804" s="5">
        <v>1.2564130999999998</v>
      </c>
      <c r="S804" s="5">
        <v>1.3227692</v>
      </c>
      <c r="T804" s="5">
        <v>1.3875360999999999</v>
      </c>
      <c r="U804" s="5">
        <v>1.4508048</v>
      </c>
      <c r="V804" s="5">
        <v>1.5126587999999999</v>
      </c>
      <c r="W804" s="5">
        <v>1.5731747</v>
      </c>
      <c r="X804" s="5">
        <v>1.6324227</v>
      </c>
      <c r="Y804" s="5">
        <v>1.6904678</v>
      </c>
      <c r="Z804" s="5">
        <v>1.7473699999999999</v>
      </c>
      <c r="AA804" s="5">
        <v>1.8031845</v>
      </c>
      <c r="AB804" s="5">
        <v>1.8579629999999998</v>
      </c>
      <c r="AC804" s="5">
        <v>1.9117530999999999</v>
      </c>
      <c r="AD804" s="5">
        <v>1.9645994</v>
      </c>
      <c r="AE804" s="5">
        <v>2.0165432999999999</v>
      </c>
      <c r="AF804" s="5">
        <v>2.0676234999999998</v>
      </c>
      <c r="AG804" s="5">
        <v>2.1178762999999998</v>
      </c>
      <c r="AH804" s="5">
        <v>2.1673355999999999</v>
      </c>
      <c r="AI804" s="5">
        <v>2.2160330999999998</v>
      </c>
      <c r="AJ804" s="5">
        <v>2.2639988999999998</v>
      </c>
      <c r="AK804" s="5">
        <v>2.3112608999999997</v>
      </c>
      <c r="AL804" s="5">
        <v>2.3578456000000001</v>
      </c>
      <c r="AM804" s="5">
        <v>2.4037780999999998</v>
      </c>
      <c r="AN804" s="5">
        <v>2.4490818000000001</v>
      </c>
      <c r="AO804" s="5">
        <v>2.4937788999999997</v>
      </c>
      <c r="AP804" s="5">
        <v>2.5378905999999999</v>
      </c>
      <c r="AQ804" s="5">
        <v>2.5814368000000001</v>
      </c>
      <c r="AR804" s="5">
        <v>2.6244362999999997</v>
      </c>
      <c r="AS804" s="5">
        <v>2.6669071</v>
      </c>
      <c r="AT804" s="5">
        <v>2.7088661999999997</v>
      </c>
      <c r="AU804" s="5">
        <v>2.7503297999999998</v>
      </c>
      <c r="AV804" s="5">
        <v>2.7913132999999997</v>
      </c>
      <c r="AW804" s="5">
        <v>2.8318312999999997</v>
      </c>
      <c r="AX804" s="5">
        <v>2.8718979</v>
      </c>
      <c r="AY804" s="5">
        <v>2.9115262</v>
      </c>
      <c r="AZ804" s="5">
        <v>2.9507290999999998</v>
      </c>
      <c r="BA804" s="5">
        <v>2.9895185999999998</v>
      </c>
    </row>
    <row r="805" spans="1:53" x14ac:dyDescent="0.25">
      <c r="A805" s="2" t="s">
        <v>2</v>
      </c>
      <c r="B805" s="2" t="s">
        <v>272</v>
      </c>
      <c r="C805" s="3">
        <v>182016</v>
      </c>
      <c r="D805" s="3">
        <v>191116.80000000002</v>
      </c>
      <c r="E805" s="3">
        <v>200217.60000000001</v>
      </c>
      <c r="F805" s="3">
        <v>209318.39999999999</v>
      </c>
      <c r="G805" s="3">
        <v>218419.19999999998</v>
      </c>
      <c r="H805" s="3">
        <v>227520</v>
      </c>
      <c r="I805" s="3">
        <v>236620.80000000002</v>
      </c>
      <c r="J805" s="3">
        <v>245721.60000000001</v>
      </c>
      <c r="K805" s="3">
        <v>254822.39999999999</v>
      </c>
      <c r="L805" s="3">
        <v>263923.20000000001</v>
      </c>
      <c r="M805" s="3">
        <v>273024</v>
      </c>
      <c r="N805" s="3">
        <v>282124.79999999999</v>
      </c>
      <c r="O805" s="3">
        <v>291225.60000000003</v>
      </c>
      <c r="P805" s="3">
        <v>300326.39999999997</v>
      </c>
      <c r="Q805" s="3">
        <v>309427.20000000001</v>
      </c>
      <c r="R805" s="3">
        <v>318528</v>
      </c>
      <c r="S805" s="3">
        <v>327628.79999999999</v>
      </c>
      <c r="T805" s="3">
        <v>336729.60000000003</v>
      </c>
      <c r="U805" s="3">
        <v>345830.39999999997</v>
      </c>
      <c r="V805" s="3">
        <v>354931.20000000001</v>
      </c>
      <c r="W805" s="3">
        <v>364032</v>
      </c>
      <c r="X805" s="3">
        <v>373132.79999999999</v>
      </c>
      <c r="Y805" s="3">
        <v>382233.60000000003</v>
      </c>
      <c r="Z805" s="3">
        <v>391334.39999999997</v>
      </c>
      <c r="AA805" s="3">
        <v>400435.20000000001</v>
      </c>
      <c r="AB805" s="3">
        <v>409536</v>
      </c>
      <c r="AC805" s="3">
        <v>418636.79999999999</v>
      </c>
      <c r="AD805" s="3">
        <v>427737.60000000003</v>
      </c>
      <c r="AE805" s="3">
        <v>436838.39999999997</v>
      </c>
      <c r="AF805" s="3">
        <v>445939.20000000001</v>
      </c>
      <c r="AG805" s="3">
        <v>455040</v>
      </c>
      <c r="AH805" s="3">
        <v>464140.79999999999</v>
      </c>
      <c r="AI805" s="3">
        <v>473241.60000000003</v>
      </c>
      <c r="AJ805" s="3">
        <v>482342.39999999997</v>
      </c>
      <c r="AK805" s="3">
        <v>491443.20000000001</v>
      </c>
      <c r="AL805" s="3">
        <v>500544</v>
      </c>
      <c r="AM805" s="3">
        <v>509644.79999999999</v>
      </c>
      <c r="AN805" s="3">
        <v>518745.60000000003</v>
      </c>
      <c r="AO805" s="3">
        <v>527846.40000000002</v>
      </c>
      <c r="AP805" s="3">
        <v>536947.20000000007</v>
      </c>
      <c r="AQ805" s="3">
        <v>546048</v>
      </c>
      <c r="AR805" s="3">
        <v>555148.79999999993</v>
      </c>
      <c r="AS805" s="3">
        <v>564249.59999999998</v>
      </c>
      <c r="AT805" s="3">
        <v>573350.40000000002</v>
      </c>
      <c r="AU805" s="3">
        <v>582451.20000000007</v>
      </c>
      <c r="AV805" s="3">
        <v>591552</v>
      </c>
      <c r="AW805" s="3">
        <v>600652.79999999993</v>
      </c>
      <c r="AX805" s="3">
        <v>609753.59999999998</v>
      </c>
      <c r="AY805" s="3">
        <v>618854.40000000002</v>
      </c>
      <c r="AZ805" s="3">
        <v>627955.20000000007</v>
      </c>
      <c r="BA805" s="4">
        <v>637056</v>
      </c>
    </row>
    <row r="806" spans="1:53" x14ac:dyDescent="0.25">
      <c r="A806" s="2" t="s">
        <v>4</v>
      </c>
      <c r="B806" s="2" t="s">
        <v>272</v>
      </c>
      <c r="C806" s="3">
        <v>0</v>
      </c>
      <c r="D806" s="3">
        <v>182016</v>
      </c>
      <c r="E806" s="3">
        <v>191116.80000000002</v>
      </c>
      <c r="F806" s="3">
        <v>200217.60000000001</v>
      </c>
      <c r="G806" s="3">
        <v>209318.39999999999</v>
      </c>
      <c r="H806" s="3">
        <v>218419.19999999998</v>
      </c>
      <c r="I806" s="3">
        <v>227520</v>
      </c>
      <c r="J806" s="3">
        <v>236620.80000000002</v>
      </c>
      <c r="K806" s="3">
        <v>245721.60000000001</v>
      </c>
      <c r="L806" s="3">
        <v>254822.39999999999</v>
      </c>
      <c r="M806" s="3">
        <v>263923.20000000001</v>
      </c>
      <c r="N806" s="3">
        <v>273024</v>
      </c>
      <c r="O806" s="3">
        <v>282124.79999999999</v>
      </c>
      <c r="P806" s="3">
        <v>291225.60000000003</v>
      </c>
      <c r="Q806" s="3">
        <v>300326.39999999997</v>
      </c>
      <c r="R806" s="3">
        <v>309427.20000000001</v>
      </c>
      <c r="S806" s="3">
        <v>318528</v>
      </c>
      <c r="T806" s="3">
        <v>327628.79999999999</v>
      </c>
      <c r="U806" s="3">
        <v>336729.60000000003</v>
      </c>
      <c r="V806" s="3">
        <v>345830.39999999997</v>
      </c>
      <c r="W806" s="3">
        <v>354931.20000000001</v>
      </c>
      <c r="X806" s="3">
        <v>364032</v>
      </c>
      <c r="Y806" s="3">
        <v>373132.79999999999</v>
      </c>
      <c r="Z806" s="3">
        <v>382233.60000000003</v>
      </c>
      <c r="AA806" s="3">
        <v>391334.39999999997</v>
      </c>
      <c r="AB806" s="3">
        <v>400435.20000000001</v>
      </c>
      <c r="AC806" s="3">
        <v>409536</v>
      </c>
      <c r="AD806" s="3">
        <v>418636.79999999999</v>
      </c>
      <c r="AE806" s="3">
        <v>427737.60000000003</v>
      </c>
      <c r="AF806" s="3">
        <v>436838.39999999997</v>
      </c>
      <c r="AG806" s="3">
        <v>445939.20000000001</v>
      </c>
      <c r="AH806" s="3">
        <v>455040</v>
      </c>
      <c r="AI806" s="3">
        <v>464140.79999999999</v>
      </c>
      <c r="AJ806" s="3">
        <v>473241.60000000003</v>
      </c>
      <c r="AK806" s="3">
        <v>482342.39999999997</v>
      </c>
      <c r="AL806" s="3">
        <v>491443.20000000001</v>
      </c>
      <c r="AM806" s="3">
        <v>500544</v>
      </c>
      <c r="AN806" s="3">
        <v>509644.79999999999</v>
      </c>
      <c r="AO806" s="3">
        <v>518745.60000000003</v>
      </c>
      <c r="AP806" s="3">
        <v>527846.40000000002</v>
      </c>
      <c r="AQ806" s="3">
        <v>536947.20000000007</v>
      </c>
      <c r="AR806" s="3">
        <v>546048</v>
      </c>
      <c r="AS806" s="3">
        <v>555148.79999999993</v>
      </c>
      <c r="AT806" s="3">
        <v>564249.59999999998</v>
      </c>
      <c r="AU806" s="3">
        <v>573350.40000000002</v>
      </c>
      <c r="AV806" s="3">
        <v>582451.20000000007</v>
      </c>
      <c r="AW806" s="3">
        <v>591552</v>
      </c>
      <c r="AX806" s="3">
        <v>600652.79999999993</v>
      </c>
      <c r="AY806" s="3">
        <v>609753.59999999998</v>
      </c>
      <c r="AZ806" s="3">
        <v>618854.40000000002</v>
      </c>
      <c r="BA806" s="4">
        <v>627955.20000000007</v>
      </c>
    </row>
    <row r="807" spans="1:53" x14ac:dyDescent="0.25">
      <c r="A807" s="2" t="s">
        <v>5</v>
      </c>
      <c r="B807" s="2" t="s">
        <v>272</v>
      </c>
      <c r="C807" s="5">
        <v>0.11942309999999999</v>
      </c>
      <c r="D807" s="5">
        <v>0.1704804</v>
      </c>
      <c r="E807" s="5">
        <v>0.26899059999999997</v>
      </c>
      <c r="F807" s="5">
        <v>0.36309969999999997</v>
      </c>
      <c r="G807" s="5">
        <v>0.453233</v>
      </c>
      <c r="H807" s="5">
        <v>0.53975719999999994</v>
      </c>
      <c r="I807" s="5">
        <v>0.62299070000000001</v>
      </c>
      <c r="J807" s="5">
        <v>0.70321159999999994</v>
      </c>
      <c r="K807" s="5">
        <v>0.78066449999999998</v>
      </c>
      <c r="L807" s="5">
        <v>0.85556519999999991</v>
      </c>
      <c r="M807" s="5">
        <v>0.92810499999999996</v>
      </c>
      <c r="N807" s="5">
        <v>0.99845479999999998</v>
      </c>
      <c r="O807" s="5">
        <v>1.0667670999999999</v>
      </c>
      <c r="P807" s="5">
        <v>1.1331792000000001</v>
      </c>
      <c r="Q807" s="5">
        <v>1.1978148</v>
      </c>
      <c r="R807" s="5">
        <v>1.2607856</v>
      </c>
      <c r="S807" s="5">
        <v>1.3221932999999999</v>
      </c>
      <c r="T807" s="5">
        <v>1.3821303</v>
      </c>
      <c r="U807" s="5">
        <v>1.4406809</v>
      </c>
      <c r="V807" s="5">
        <v>1.4979222999999999</v>
      </c>
      <c r="W807" s="5">
        <v>1.5539253</v>
      </c>
      <c r="X807" s="5">
        <v>1.6087549999999999</v>
      </c>
      <c r="Y807" s="5">
        <v>1.6624715999999999</v>
      </c>
      <c r="Z807" s="5">
        <v>1.7151303</v>
      </c>
      <c r="AA807" s="5">
        <v>1.7667826</v>
      </c>
      <c r="AB807" s="5">
        <v>1.8174760999999999</v>
      </c>
      <c r="AC807" s="5">
        <v>1.8672548999999998</v>
      </c>
      <c r="AD807" s="5">
        <v>1.9161602999999998</v>
      </c>
      <c r="AE807" s="5">
        <v>1.9642305999999998</v>
      </c>
      <c r="AF807" s="5">
        <v>2.0115015999999999</v>
      </c>
      <c r="AG807" s="5">
        <v>2.0580069000000001</v>
      </c>
      <c r="AH807" s="5">
        <v>2.1037778</v>
      </c>
      <c r="AI807" s="5">
        <v>2.1488438999999997</v>
      </c>
      <c r="AJ807" s="5">
        <v>2.1932326</v>
      </c>
      <c r="AK807" s="5">
        <v>2.2369702</v>
      </c>
      <c r="AL807" s="5">
        <v>2.280081</v>
      </c>
      <c r="AM807" s="5">
        <v>2.3225880999999999</v>
      </c>
      <c r="AN807" s="5">
        <v>2.3645133</v>
      </c>
      <c r="AO807" s="5">
        <v>2.4058772999999998</v>
      </c>
      <c r="AP807" s="5">
        <v>2.4466994</v>
      </c>
      <c r="AQ807" s="5">
        <v>2.4869981999999999</v>
      </c>
      <c r="AR807" s="5">
        <v>2.5267911999999999</v>
      </c>
      <c r="AS807" s="5">
        <v>2.5660947999999997</v>
      </c>
      <c r="AT807" s="5">
        <v>2.6049248999999999</v>
      </c>
      <c r="AU807" s="5">
        <v>2.6432964000000001</v>
      </c>
      <c r="AV807" s="5">
        <v>2.6812236</v>
      </c>
      <c r="AW807" s="5">
        <v>2.7187201000000001</v>
      </c>
      <c r="AX807" s="5">
        <v>2.7557986999999997</v>
      </c>
      <c r="AY807" s="5">
        <v>2.7924718999999998</v>
      </c>
      <c r="AZ807" s="5">
        <v>2.8287513</v>
      </c>
      <c r="BA807" s="5">
        <v>2.8646482</v>
      </c>
    </row>
    <row r="808" spans="1:53" x14ac:dyDescent="0.25">
      <c r="A808" s="2" t="s">
        <v>2</v>
      </c>
      <c r="B808" s="2" t="s">
        <v>273</v>
      </c>
      <c r="C808" s="3">
        <v>5238183.5999999996</v>
      </c>
      <c r="D808" s="3">
        <v>5500092.7800000003</v>
      </c>
      <c r="E808" s="3">
        <v>5762001.96</v>
      </c>
      <c r="F808" s="3">
        <v>6023911.1399999987</v>
      </c>
      <c r="G808" s="3">
        <v>6285820.3199999994</v>
      </c>
      <c r="H808" s="3">
        <v>6547729.5</v>
      </c>
      <c r="I808" s="3">
        <v>6809638.6799999997</v>
      </c>
      <c r="J808" s="3">
        <v>7071547.8600000003</v>
      </c>
      <c r="K808" s="3">
        <v>7333457.0399999991</v>
      </c>
      <c r="L808" s="3">
        <v>7595366.2199999988</v>
      </c>
      <c r="M808" s="3">
        <v>7857275.3999999994</v>
      </c>
      <c r="N808" s="3">
        <v>8119184.5800000001</v>
      </c>
      <c r="O808" s="3">
        <v>8381093.7599999998</v>
      </c>
      <c r="P808" s="3">
        <v>8643002.9399999995</v>
      </c>
      <c r="Q808" s="3">
        <v>8904912.1199999992</v>
      </c>
      <c r="R808" s="3">
        <v>9166821.2999999989</v>
      </c>
      <c r="S808" s="3">
        <v>9428730.4800000004</v>
      </c>
      <c r="T808" s="3">
        <v>9690639.6600000001</v>
      </c>
      <c r="U808" s="3">
        <v>9952548.839999998</v>
      </c>
      <c r="V808" s="3">
        <v>10214458.02</v>
      </c>
      <c r="W808" s="3">
        <v>10476367.199999999</v>
      </c>
      <c r="X808" s="3">
        <v>10738276.379999999</v>
      </c>
      <c r="Y808" s="3">
        <v>11000185.560000001</v>
      </c>
      <c r="Z808" s="3">
        <v>11262094.739999998</v>
      </c>
      <c r="AA808" s="3">
        <v>11524003.92</v>
      </c>
      <c r="AB808" s="3">
        <v>11785913.1</v>
      </c>
      <c r="AC808" s="3">
        <v>12047822.279999997</v>
      </c>
      <c r="AD808" s="3">
        <v>12309731.459999999</v>
      </c>
      <c r="AE808" s="3">
        <v>12571640.639999999</v>
      </c>
      <c r="AF808" s="3">
        <v>12833549.82</v>
      </c>
      <c r="AG808" s="3">
        <v>13095459</v>
      </c>
      <c r="AH808" s="3">
        <v>13357368.179999998</v>
      </c>
      <c r="AI808" s="3">
        <v>13619277.359999999</v>
      </c>
      <c r="AJ808" s="3">
        <v>13881186.539999999</v>
      </c>
      <c r="AK808" s="3">
        <v>14143095.720000001</v>
      </c>
      <c r="AL808" s="3">
        <v>14405004.899999999</v>
      </c>
      <c r="AM808" s="3">
        <v>14666914.079999998</v>
      </c>
      <c r="AN808" s="3">
        <v>14928823.26</v>
      </c>
      <c r="AO808" s="3">
        <v>15190732.439999998</v>
      </c>
      <c r="AP808" s="3">
        <v>15452641.619999999</v>
      </c>
      <c r="AQ808" s="3">
        <v>15714550.799999999</v>
      </c>
      <c r="AR808" s="3">
        <v>15976459.979999999</v>
      </c>
      <c r="AS808" s="3">
        <v>16238369.16</v>
      </c>
      <c r="AT808" s="3">
        <v>16500278.339999998</v>
      </c>
      <c r="AU808" s="3">
        <v>16762187.52</v>
      </c>
      <c r="AV808" s="3">
        <v>17024096.699999999</v>
      </c>
      <c r="AW808" s="3">
        <v>17286005.879999999</v>
      </c>
      <c r="AX808" s="3">
        <v>17547915.059999999</v>
      </c>
      <c r="AY808" s="3">
        <v>17809824.239999998</v>
      </c>
      <c r="AZ808" s="3">
        <v>18071733.419999998</v>
      </c>
      <c r="BA808" s="4">
        <v>18333642.599999998</v>
      </c>
    </row>
    <row r="809" spans="1:53" x14ac:dyDescent="0.25">
      <c r="A809" s="2" t="s">
        <v>4</v>
      </c>
      <c r="B809" s="2" t="s">
        <v>273</v>
      </c>
      <c r="C809" s="3">
        <v>0</v>
      </c>
      <c r="D809" s="3">
        <v>5238183.5999999996</v>
      </c>
      <c r="E809" s="3">
        <v>5500092.7800000003</v>
      </c>
      <c r="F809" s="3">
        <v>5762001.96</v>
      </c>
      <c r="G809" s="3">
        <v>6023911.1399999987</v>
      </c>
      <c r="H809" s="3">
        <v>6285820.3199999994</v>
      </c>
      <c r="I809" s="3">
        <v>6547729.5</v>
      </c>
      <c r="J809" s="3">
        <v>6809638.6799999997</v>
      </c>
      <c r="K809" s="3">
        <v>7071547.8600000003</v>
      </c>
      <c r="L809" s="3">
        <v>7333457.0399999991</v>
      </c>
      <c r="M809" s="3">
        <v>7595366.2199999988</v>
      </c>
      <c r="N809" s="3">
        <v>7857275.3999999994</v>
      </c>
      <c r="O809" s="3">
        <v>8119184.5800000001</v>
      </c>
      <c r="P809" s="3">
        <v>8381093.7599999998</v>
      </c>
      <c r="Q809" s="3">
        <v>8643002.9399999995</v>
      </c>
      <c r="R809" s="3">
        <v>8904912.1199999992</v>
      </c>
      <c r="S809" s="3">
        <v>9166821.2999999989</v>
      </c>
      <c r="T809" s="3">
        <v>9428730.4800000004</v>
      </c>
      <c r="U809" s="3">
        <v>9690639.6600000001</v>
      </c>
      <c r="V809" s="3">
        <v>9952548.839999998</v>
      </c>
      <c r="W809" s="3">
        <v>10214458.02</v>
      </c>
      <c r="X809" s="3">
        <v>10476367.199999999</v>
      </c>
      <c r="Y809" s="3">
        <v>10738276.379999999</v>
      </c>
      <c r="Z809" s="3">
        <v>11000185.560000001</v>
      </c>
      <c r="AA809" s="3">
        <v>11262094.739999998</v>
      </c>
      <c r="AB809" s="3">
        <v>11524003.92</v>
      </c>
      <c r="AC809" s="3">
        <v>11785913.1</v>
      </c>
      <c r="AD809" s="3">
        <v>12047822.279999997</v>
      </c>
      <c r="AE809" s="3">
        <v>12309731.459999999</v>
      </c>
      <c r="AF809" s="3">
        <v>12571640.639999999</v>
      </c>
      <c r="AG809" s="3">
        <v>12833549.82</v>
      </c>
      <c r="AH809" s="3">
        <v>13095459</v>
      </c>
      <c r="AI809" s="3">
        <v>13357368.179999998</v>
      </c>
      <c r="AJ809" s="3">
        <v>13619277.359999999</v>
      </c>
      <c r="AK809" s="3">
        <v>13881186.539999999</v>
      </c>
      <c r="AL809" s="3">
        <v>14143095.720000001</v>
      </c>
      <c r="AM809" s="3">
        <v>14405004.899999999</v>
      </c>
      <c r="AN809" s="3">
        <v>14666914.079999998</v>
      </c>
      <c r="AO809" s="3">
        <v>14928823.26</v>
      </c>
      <c r="AP809" s="3">
        <v>15190732.439999998</v>
      </c>
      <c r="AQ809" s="3">
        <v>15452641.619999999</v>
      </c>
      <c r="AR809" s="3">
        <v>15714550.799999999</v>
      </c>
      <c r="AS809" s="3">
        <v>15976459.979999999</v>
      </c>
      <c r="AT809" s="3">
        <v>16238369.16</v>
      </c>
      <c r="AU809" s="3">
        <v>16500278.339999998</v>
      </c>
      <c r="AV809" s="3">
        <v>16762187.52</v>
      </c>
      <c r="AW809" s="3">
        <v>17024096.699999999</v>
      </c>
      <c r="AX809" s="3">
        <v>17286005.879999999</v>
      </c>
      <c r="AY809" s="3">
        <v>17547915.059999999</v>
      </c>
      <c r="AZ809" s="3">
        <v>17809824.239999998</v>
      </c>
      <c r="BA809" s="4">
        <v>18071733.419999998</v>
      </c>
    </row>
    <row r="810" spans="1:53" x14ac:dyDescent="0.25">
      <c r="A810" s="2" t="s">
        <v>5</v>
      </c>
      <c r="B810" s="2" t="s">
        <v>273</v>
      </c>
      <c r="C810" s="5">
        <v>1.28846E-2</v>
      </c>
      <c r="D810" s="5">
        <v>2.2040299999999999E-2</v>
      </c>
      <c r="E810" s="5">
        <v>3.9705199999999996E-2</v>
      </c>
      <c r="F810" s="5">
        <v>5.6580999999999999E-2</v>
      </c>
      <c r="G810" s="5">
        <v>7.2743799999999997E-2</v>
      </c>
      <c r="H810" s="5">
        <v>8.8259400000000002E-2</v>
      </c>
      <c r="I810" s="5">
        <v>0.103185</v>
      </c>
      <c r="J810" s="5">
        <v>0.11757029999999999</v>
      </c>
      <c r="K810" s="5">
        <v>0.1314592</v>
      </c>
      <c r="L810" s="5">
        <v>0.14489050000000001</v>
      </c>
      <c r="M810" s="5">
        <v>0.1578985</v>
      </c>
      <c r="N810" s="5">
        <v>0.17051369999999999</v>
      </c>
      <c r="O810" s="5">
        <v>0.1827635</v>
      </c>
      <c r="P810" s="5">
        <v>0.1946726</v>
      </c>
      <c r="Q810" s="5">
        <v>0.20626309999999998</v>
      </c>
      <c r="R810" s="5">
        <v>0.21755519999999998</v>
      </c>
      <c r="S810" s="5">
        <v>0.22856689999999999</v>
      </c>
      <c r="T810" s="5">
        <v>0.23931479999999999</v>
      </c>
      <c r="U810" s="5">
        <v>0.24981419999999999</v>
      </c>
      <c r="V810" s="5">
        <v>0.2600788</v>
      </c>
      <c r="W810" s="5">
        <v>0.27012130000000001</v>
      </c>
      <c r="X810" s="5">
        <v>0.27995349999999997</v>
      </c>
      <c r="Y810" s="5">
        <v>0.28958600000000001</v>
      </c>
      <c r="Z810" s="5">
        <v>0.29902879999999998</v>
      </c>
      <c r="AA810" s="5">
        <v>0.30829119999999999</v>
      </c>
      <c r="AB810" s="5">
        <v>0.31738159999999999</v>
      </c>
      <c r="AC810" s="5">
        <v>0.32630799999999999</v>
      </c>
      <c r="AD810" s="5">
        <v>0.33507769999999998</v>
      </c>
      <c r="AE810" s="5">
        <v>0.3436978</v>
      </c>
      <c r="AF810" s="5">
        <v>0.3521745</v>
      </c>
      <c r="AG810" s="5">
        <v>0.3605139</v>
      </c>
      <c r="AH810" s="5">
        <v>0.36872159999999998</v>
      </c>
      <c r="AI810" s="5">
        <v>0.37680279999999999</v>
      </c>
      <c r="AJ810" s="5">
        <v>0.38476269999999996</v>
      </c>
      <c r="AK810" s="5">
        <v>0.3926058</v>
      </c>
      <c r="AL810" s="5">
        <v>0.40033639999999998</v>
      </c>
      <c r="AM810" s="5">
        <v>0.40795889999999996</v>
      </c>
      <c r="AN810" s="5">
        <v>0.41547699999999999</v>
      </c>
      <c r="AO810" s="5">
        <v>0.4228944</v>
      </c>
      <c r="AP810" s="5">
        <v>0.43021470000000001</v>
      </c>
      <c r="AQ810" s="5">
        <v>0.43744109999999997</v>
      </c>
      <c r="AR810" s="5">
        <v>0.44457679999999999</v>
      </c>
      <c r="AS810" s="5">
        <v>0.45162479999999999</v>
      </c>
      <c r="AT810" s="5">
        <v>0.45858789999999999</v>
      </c>
      <c r="AU810" s="5">
        <v>0.46546869999999996</v>
      </c>
      <c r="AV810" s="5">
        <v>0.47226979999999996</v>
      </c>
      <c r="AW810" s="5">
        <v>0.47899379999999997</v>
      </c>
      <c r="AX810" s="5">
        <v>0.48564269999999998</v>
      </c>
      <c r="AY810" s="5">
        <v>0.49221899999999996</v>
      </c>
      <c r="AZ810" s="5">
        <v>0.49872469999999997</v>
      </c>
      <c r="BA810" s="5">
        <v>0.50516179999999999</v>
      </c>
    </row>
    <row r="811" spans="1:53" x14ac:dyDescent="0.25">
      <c r="A811" s="2" t="s">
        <v>2</v>
      </c>
      <c r="B811" s="2" t="s">
        <v>274</v>
      </c>
      <c r="C811" s="3">
        <v>1067814</v>
      </c>
      <c r="D811" s="3">
        <v>1121204.7</v>
      </c>
      <c r="E811" s="3">
        <v>1174595.4000000001</v>
      </c>
      <c r="F811" s="3">
        <v>1227986.0999999999</v>
      </c>
      <c r="G811" s="3">
        <v>1281376.8</v>
      </c>
      <c r="H811" s="3">
        <v>1334767.5</v>
      </c>
      <c r="I811" s="3">
        <v>1388158.2</v>
      </c>
      <c r="J811" s="3">
        <v>1441548.9000000001</v>
      </c>
      <c r="K811" s="3">
        <v>1494939.5999999999</v>
      </c>
      <c r="L811" s="3">
        <v>1548330.3</v>
      </c>
      <c r="M811" s="3">
        <v>1601721</v>
      </c>
      <c r="N811" s="3">
        <v>1655111.7</v>
      </c>
      <c r="O811" s="3">
        <v>1708502.4000000001</v>
      </c>
      <c r="P811" s="3">
        <v>1761893.0999999999</v>
      </c>
      <c r="Q811" s="3">
        <v>1815283.8</v>
      </c>
      <c r="R811" s="3">
        <v>1868674.5</v>
      </c>
      <c r="S811" s="3">
        <v>1922065.2</v>
      </c>
      <c r="T811" s="3">
        <v>1975455.9000000001</v>
      </c>
      <c r="U811" s="3">
        <v>2028846.5999999999</v>
      </c>
      <c r="V811" s="3">
        <v>2082237.3</v>
      </c>
      <c r="W811" s="3">
        <v>2135628</v>
      </c>
      <c r="X811" s="3">
        <v>2189018.6999999997</v>
      </c>
      <c r="Y811" s="3">
        <v>2242409.4</v>
      </c>
      <c r="Z811" s="3">
        <v>2295800.1</v>
      </c>
      <c r="AA811" s="3">
        <v>2349190.8000000003</v>
      </c>
      <c r="AB811" s="3">
        <v>2402581.5</v>
      </c>
      <c r="AC811" s="3">
        <v>2455972.1999999997</v>
      </c>
      <c r="AD811" s="3">
        <v>2509362.9</v>
      </c>
      <c r="AE811" s="3">
        <v>2562753.6</v>
      </c>
      <c r="AF811" s="3">
        <v>2616144.3000000003</v>
      </c>
      <c r="AG811" s="3">
        <v>2669535</v>
      </c>
      <c r="AH811" s="3">
        <v>2722925.6999999997</v>
      </c>
      <c r="AI811" s="3">
        <v>2776316.4</v>
      </c>
      <c r="AJ811" s="3">
        <v>2829707.1</v>
      </c>
      <c r="AK811" s="3">
        <v>2883097.8000000003</v>
      </c>
      <c r="AL811" s="3">
        <v>2936488.5</v>
      </c>
      <c r="AM811" s="3">
        <v>2989879.1999999997</v>
      </c>
      <c r="AN811" s="3">
        <v>3043269.9</v>
      </c>
      <c r="AO811" s="3">
        <v>3096660.6</v>
      </c>
      <c r="AP811" s="3">
        <v>3150051.3000000003</v>
      </c>
      <c r="AQ811" s="3">
        <v>3203442</v>
      </c>
      <c r="AR811" s="3">
        <v>3256832.6999999997</v>
      </c>
      <c r="AS811" s="3">
        <v>3310223.4</v>
      </c>
      <c r="AT811" s="3">
        <v>3363614.1</v>
      </c>
      <c r="AU811" s="3">
        <v>3417004.8000000003</v>
      </c>
      <c r="AV811" s="3">
        <v>3470395.5</v>
      </c>
      <c r="AW811" s="3">
        <v>3523786.1999999997</v>
      </c>
      <c r="AX811" s="3">
        <v>3577176.9</v>
      </c>
      <c r="AY811" s="3">
        <v>3630567.6</v>
      </c>
      <c r="AZ811" s="3">
        <v>3683958.3000000003</v>
      </c>
      <c r="BA811" s="4">
        <v>3737349</v>
      </c>
    </row>
    <row r="812" spans="1:53" x14ac:dyDescent="0.25">
      <c r="A812" s="2" t="s">
        <v>4</v>
      </c>
      <c r="B812" s="2" t="s">
        <v>274</v>
      </c>
      <c r="C812" s="3">
        <v>0</v>
      </c>
      <c r="D812" s="3">
        <v>1067814</v>
      </c>
      <c r="E812" s="3">
        <v>1121204.7</v>
      </c>
      <c r="F812" s="3">
        <v>1174595.4000000001</v>
      </c>
      <c r="G812" s="3">
        <v>1227986.0999999999</v>
      </c>
      <c r="H812" s="3">
        <v>1281376.8</v>
      </c>
      <c r="I812" s="3">
        <v>1334767.5</v>
      </c>
      <c r="J812" s="3">
        <v>1388158.2</v>
      </c>
      <c r="K812" s="3">
        <v>1441548.9000000001</v>
      </c>
      <c r="L812" s="3">
        <v>1494939.5999999999</v>
      </c>
      <c r="M812" s="3">
        <v>1548330.3</v>
      </c>
      <c r="N812" s="3">
        <v>1601721</v>
      </c>
      <c r="O812" s="3">
        <v>1655111.7</v>
      </c>
      <c r="P812" s="3">
        <v>1708502.4000000001</v>
      </c>
      <c r="Q812" s="3">
        <v>1761893.0999999999</v>
      </c>
      <c r="R812" s="3">
        <v>1815283.8</v>
      </c>
      <c r="S812" s="3">
        <v>1868674.5</v>
      </c>
      <c r="T812" s="3">
        <v>1922065.2</v>
      </c>
      <c r="U812" s="3">
        <v>1975455.9000000001</v>
      </c>
      <c r="V812" s="3">
        <v>2028846.5999999999</v>
      </c>
      <c r="W812" s="3">
        <v>2082237.3</v>
      </c>
      <c r="X812" s="3">
        <v>2135628</v>
      </c>
      <c r="Y812" s="3">
        <v>2189018.6999999997</v>
      </c>
      <c r="Z812" s="3">
        <v>2242409.4</v>
      </c>
      <c r="AA812" s="3">
        <v>2295800.1</v>
      </c>
      <c r="AB812" s="3">
        <v>2349190.8000000003</v>
      </c>
      <c r="AC812" s="3">
        <v>2402581.5</v>
      </c>
      <c r="AD812" s="3">
        <v>2455972.1999999997</v>
      </c>
      <c r="AE812" s="3">
        <v>2509362.9</v>
      </c>
      <c r="AF812" s="3">
        <v>2562753.6</v>
      </c>
      <c r="AG812" s="3">
        <v>2616144.3000000003</v>
      </c>
      <c r="AH812" s="3">
        <v>2669535</v>
      </c>
      <c r="AI812" s="3">
        <v>2722925.6999999997</v>
      </c>
      <c r="AJ812" s="3">
        <v>2776316.4</v>
      </c>
      <c r="AK812" s="3">
        <v>2829707.1</v>
      </c>
      <c r="AL812" s="3">
        <v>2883097.8000000003</v>
      </c>
      <c r="AM812" s="3">
        <v>2936488.5</v>
      </c>
      <c r="AN812" s="3">
        <v>2989879.1999999997</v>
      </c>
      <c r="AO812" s="3">
        <v>3043269.9</v>
      </c>
      <c r="AP812" s="3">
        <v>3096660.6</v>
      </c>
      <c r="AQ812" s="3">
        <v>3150051.3000000003</v>
      </c>
      <c r="AR812" s="3">
        <v>3203442</v>
      </c>
      <c r="AS812" s="3">
        <v>3256832.6999999997</v>
      </c>
      <c r="AT812" s="3">
        <v>3310223.4</v>
      </c>
      <c r="AU812" s="3">
        <v>3363614.1</v>
      </c>
      <c r="AV812" s="3">
        <v>3417004.8000000003</v>
      </c>
      <c r="AW812" s="3">
        <v>3470395.5</v>
      </c>
      <c r="AX812" s="3">
        <v>3523786.1999999997</v>
      </c>
      <c r="AY812" s="3">
        <v>3577176.9</v>
      </c>
      <c r="AZ812" s="3">
        <v>3630567.6</v>
      </c>
      <c r="BA812" s="4">
        <v>3683958.3000000003</v>
      </c>
    </row>
    <row r="813" spans="1:53" x14ac:dyDescent="0.25">
      <c r="A813" s="2" t="s">
        <v>5</v>
      </c>
      <c r="B813" s="2" t="s">
        <v>274</v>
      </c>
      <c r="C813" s="5">
        <v>6.2692299999999992E-2</v>
      </c>
      <c r="D813" s="5">
        <v>0.14118139999999998</v>
      </c>
      <c r="E813" s="5">
        <v>0.2926185</v>
      </c>
      <c r="F813" s="5">
        <v>0.43729009999999996</v>
      </c>
      <c r="G813" s="5">
        <v>0.57584959999999996</v>
      </c>
      <c r="H813" s="5">
        <v>0.70886099999999996</v>
      </c>
      <c r="I813" s="5">
        <v>0.83681359999999994</v>
      </c>
      <c r="J813" s="5">
        <v>0.96013519999999997</v>
      </c>
      <c r="K813" s="5">
        <v>1.0792014999999999</v>
      </c>
      <c r="L813" s="5">
        <v>1.1943443</v>
      </c>
      <c r="M813" s="5">
        <v>1.305858</v>
      </c>
      <c r="N813" s="5">
        <v>1.4140047999999998</v>
      </c>
      <c r="O813" s="5">
        <v>1.5190195</v>
      </c>
      <c r="P813" s="5">
        <v>1.6211130999999999</v>
      </c>
      <c r="Q813" s="5">
        <v>1.7204756999999999</v>
      </c>
      <c r="R813" s="5">
        <v>1.8172790999999999</v>
      </c>
      <c r="S813" s="5">
        <v>1.9116795999999998</v>
      </c>
      <c r="T813" s="5">
        <v>2.0038191999999997</v>
      </c>
      <c r="U813" s="5">
        <v>2.0938274999999997</v>
      </c>
      <c r="V813" s="5">
        <v>2.1818230999999999</v>
      </c>
      <c r="W813" s="5">
        <v>2.2679150999999997</v>
      </c>
      <c r="X813" s="5">
        <v>2.3522034000000001</v>
      </c>
      <c r="Y813" s="5">
        <v>2.4347803999999997</v>
      </c>
      <c r="Z813" s="5">
        <v>2.5157314</v>
      </c>
      <c r="AA813" s="5">
        <v>2.5951350999999998</v>
      </c>
      <c r="AB813" s="5">
        <v>2.6730647999999997</v>
      </c>
      <c r="AC813" s="5">
        <v>2.7495884999999998</v>
      </c>
      <c r="AD813" s="5">
        <v>2.8247694999999999</v>
      </c>
      <c r="AE813" s="5">
        <v>2.8986665999999999</v>
      </c>
      <c r="AF813" s="5">
        <v>2.9713352</v>
      </c>
      <c r="AG813" s="5">
        <v>3.0428264999999999</v>
      </c>
      <c r="AH813" s="5">
        <v>3.1131889999999998</v>
      </c>
      <c r="AI813" s="5">
        <v>3.1824678</v>
      </c>
      <c r="AJ813" s="5">
        <v>3.2507055999999999</v>
      </c>
      <c r="AK813" s="5">
        <v>3.3179420999999998</v>
      </c>
      <c r="AL813" s="5">
        <v>3.3842151999999999</v>
      </c>
      <c r="AM813" s="5">
        <v>3.4495602999999999</v>
      </c>
      <c r="AN813" s="5">
        <v>3.5140108999999997</v>
      </c>
      <c r="AO813" s="5">
        <v>3.5775986</v>
      </c>
      <c r="AP813" s="5">
        <v>3.6403534999999998</v>
      </c>
      <c r="AQ813" s="5">
        <v>3.7023036999999999</v>
      </c>
      <c r="AR813" s="5">
        <v>3.7634763999999996</v>
      </c>
      <c r="AS813" s="5">
        <v>3.8238968</v>
      </c>
      <c r="AT813" s="5">
        <v>3.8835892999999997</v>
      </c>
      <c r="AU813" s="5">
        <v>3.9425767999999999</v>
      </c>
      <c r="AV813" s="5">
        <v>4.0008813999999999</v>
      </c>
      <c r="AW813" s="5">
        <v>4.0585236999999994</v>
      </c>
      <c r="AX813" s="5">
        <v>4.1155236999999998</v>
      </c>
      <c r="AY813" s="5">
        <v>4.1719004000000002</v>
      </c>
      <c r="AZ813" s="5">
        <v>4.2276717000000001</v>
      </c>
      <c r="BA813" s="5">
        <v>4.2828550999999999</v>
      </c>
    </row>
    <row r="814" spans="1:53" x14ac:dyDescent="0.25">
      <c r="A814" s="2" t="s">
        <v>2</v>
      </c>
      <c r="B814" s="2" t="s">
        <v>275</v>
      </c>
      <c r="C814" s="3">
        <v>61616.399999999994</v>
      </c>
      <c r="D814" s="3">
        <v>64697.219999999994</v>
      </c>
      <c r="E814" s="3">
        <v>67778.039999999994</v>
      </c>
      <c r="F814" s="3">
        <v>70858.859999999986</v>
      </c>
      <c r="G814" s="3">
        <v>73939.679999999993</v>
      </c>
      <c r="H814" s="3">
        <v>77020.5</v>
      </c>
      <c r="I814" s="3">
        <v>80101.319999999992</v>
      </c>
      <c r="J814" s="3">
        <v>83182.14</v>
      </c>
      <c r="K814" s="3">
        <v>86262.959999999992</v>
      </c>
      <c r="L814" s="3">
        <v>89343.779999999984</v>
      </c>
      <c r="M814" s="3">
        <v>92424.599999999991</v>
      </c>
      <c r="N814" s="3">
        <v>95505.42</v>
      </c>
      <c r="O814" s="3">
        <v>98586.239999999991</v>
      </c>
      <c r="P814" s="3">
        <v>101667.05999999998</v>
      </c>
      <c r="Q814" s="3">
        <v>104747.87999999999</v>
      </c>
      <c r="R814" s="3">
        <v>107828.69999999998</v>
      </c>
      <c r="S814" s="3">
        <v>110909.51999999999</v>
      </c>
      <c r="T814" s="3">
        <v>113990.34</v>
      </c>
      <c r="U814" s="3">
        <v>117071.15999999999</v>
      </c>
      <c r="V814" s="3">
        <v>120151.97999999998</v>
      </c>
      <c r="W814" s="3">
        <v>123232.79999999999</v>
      </c>
      <c r="X814" s="3">
        <v>126313.61999999998</v>
      </c>
      <c r="Y814" s="3">
        <v>129394.43999999999</v>
      </c>
      <c r="Z814" s="3">
        <v>132475.25999999998</v>
      </c>
      <c r="AA814" s="3">
        <v>135556.07999999999</v>
      </c>
      <c r="AB814" s="3">
        <v>138636.9</v>
      </c>
      <c r="AC814" s="3">
        <v>141717.71999999997</v>
      </c>
      <c r="AD814" s="3">
        <v>144798.53999999998</v>
      </c>
      <c r="AE814" s="3">
        <v>147879.35999999999</v>
      </c>
      <c r="AF814" s="3">
        <v>150960.18</v>
      </c>
      <c r="AG814" s="3">
        <v>154041</v>
      </c>
      <c r="AH814" s="3">
        <v>157121.81999999998</v>
      </c>
      <c r="AI814" s="3">
        <v>160202.63999999998</v>
      </c>
      <c r="AJ814" s="3">
        <v>163283.46</v>
      </c>
      <c r="AK814" s="3">
        <v>166364.28</v>
      </c>
      <c r="AL814" s="3">
        <v>169445.09999999998</v>
      </c>
      <c r="AM814" s="3">
        <v>172525.91999999998</v>
      </c>
      <c r="AN814" s="3">
        <v>175606.74</v>
      </c>
      <c r="AO814" s="3">
        <v>178687.55999999997</v>
      </c>
      <c r="AP814" s="3">
        <v>181768.38</v>
      </c>
      <c r="AQ814" s="3">
        <v>184849.19999999998</v>
      </c>
      <c r="AR814" s="3">
        <v>187930.01999999996</v>
      </c>
      <c r="AS814" s="3">
        <v>191010.84</v>
      </c>
      <c r="AT814" s="3">
        <v>194091.65999999997</v>
      </c>
      <c r="AU814" s="3">
        <v>197172.47999999998</v>
      </c>
      <c r="AV814" s="3">
        <v>200253.3</v>
      </c>
      <c r="AW814" s="3">
        <v>203334.11999999997</v>
      </c>
      <c r="AX814" s="3">
        <v>206414.93999999997</v>
      </c>
      <c r="AY814" s="3">
        <v>209495.75999999998</v>
      </c>
      <c r="AZ814" s="3">
        <v>212576.58</v>
      </c>
      <c r="BA814" s="4">
        <v>215657.39999999997</v>
      </c>
    </row>
    <row r="815" spans="1:53" x14ac:dyDescent="0.25">
      <c r="A815" s="2" t="s">
        <v>4</v>
      </c>
      <c r="B815" s="2" t="s">
        <v>275</v>
      </c>
      <c r="C815" s="3">
        <v>0</v>
      </c>
      <c r="D815" s="3">
        <v>61616.399999999994</v>
      </c>
      <c r="E815" s="3">
        <v>64697.219999999994</v>
      </c>
      <c r="F815" s="3">
        <v>67778.039999999994</v>
      </c>
      <c r="G815" s="3">
        <v>70858.859999999986</v>
      </c>
      <c r="H815" s="3">
        <v>73939.679999999993</v>
      </c>
      <c r="I815" s="3">
        <v>77020.5</v>
      </c>
      <c r="J815" s="3">
        <v>80101.319999999992</v>
      </c>
      <c r="K815" s="3">
        <v>83182.14</v>
      </c>
      <c r="L815" s="3">
        <v>86262.959999999992</v>
      </c>
      <c r="M815" s="3">
        <v>89343.779999999984</v>
      </c>
      <c r="N815" s="3">
        <v>92424.599999999991</v>
      </c>
      <c r="O815" s="3">
        <v>95505.42</v>
      </c>
      <c r="P815" s="3">
        <v>98586.239999999991</v>
      </c>
      <c r="Q815" s="3">
        <v>101667.05999999998</v>
      </c>
      <c r="R815" s="3">
        <v>104747.87999999999</v>
      </c>
      <c r="S815" s="3">
        <v>107828.69999999998</v>
      </c>
      <c r="T815" s="3">
        <v>110909.51999999999</v>
      </c>
      <c r="U815" s="3">
        <v>113990.34</v>
      </c>
      <c r="V815" s="3">
        <v>117071.15999999999</v>
      </c>
      <c r="W815" s="3">
        <v>120151.97999999998</v>
      </c>
      <c r="X815" s="3">
        <v>123232.79999999999</v>
      </c>
      <c r="Y815" s="3">
        <v>126313.61999999998</v>
      </c>
      <c r="Z815" s="3">
        <v>129394.43999999999</v>
      </c>
      <c r="AA815" s="3">
        <v>132475.25999999998</v>
      </c>
      <c r="AB815" s="3">
        <v>135556.07999999999</v>
      </c>
      <c r="AC815" s="3">
        <v>138636.9</v>
      </c>
      <c r="AD815" s="3">
        <v>141717.71999999997</v>
      </c>
      <c r="AE815" s="3">
        <v>144798.53999999998</v>
      </c>
      <c r="AF815" s="3">
        <v>147879.35999999999</v>
      </c>
      <c r="AG815" s="3">
        <v>150960.18</v>
      </c>
      <c r="AH815" s="3">
        <v>154041</v>
      </c>
      <c r="AI815" s="3">
        <v>157121.81999999998</v>
      </c>
      <c r="AJ815" s="3">
        <v>160202.63999999998</v>
      </c>
      <c r="AK815" s="3">
        <v>163283.46</v>
      </c>
      <c r="AL815" s="3">
        <v>166364.28</v>
      </c>
      <c r="AM815" s="3">
        <v>169445.09999999998</v>
      </c>
      <c r="AN815" s="3">
        <v>172525.91999999998</v>
      </c>
      <c r="AO815" s="3">
        <v>175606.74</v>
      </c>
      <c r="AP815" s="3">
        <v>178687.55999999997</v>
      </c>
      <c r="AQ815" s="3">
        <v>181768.38</v>
      </c>
      <c r="AR815" s="3">
        <v>184849.19999999998</v>
      </c>
      <c r="AS815" s="3">
        <v>187930.01999999996</v>
      </c>
      <c r="AT815" s="3">
        <v>191010.84</v>
      </c>
      <c r="AU815" s="3">
        <v>194091.65999999997</v>
      </c>
      <c r="AV815" s="3">
        <v>197172.47999999998</v>
      </c>
      <c r="AW815" s="3">
        <v>200253.3</v>
      </c>
      <c r="AX815" s="3">
        <v>203334.11999999997</v>
      </c>
      <c r="AY815" s="3">
        <v>206414.93999999997</v>
      </c>
      <c r="AZ815" s="3">
        <v>209495.75999999998</v>
      </c>
      <c r="BA815" s="4">
        <v>212576.58</v>
      </c>
    </row>
    <row r="816" spans="1:53" x14ac:dyDescent="0.25">
      <c r="A816" s="2" t="s">
        <v>5</v>
      </c>
      <c r="B816" s="2" t="s">
        <v>275</v>
      </c>
      <c r="C816" s="5">
        <v>2.1346199999999999E-2</v>
      </c>
      <c r="D816" s="5">
        <v>4.7040699999999998E-2</v>
      </c>
      <c r="E816" s="5">
        <v>9.6615699999999999E-2</v>
      </c>
      <c r="F816" s="5">
        <v>0.14397589999999999</v>
      </c>
      <c r="G816" s="5">
        <v>0.18933529999999998</v>
      </c>
      <c r="H816" s="5">
        <v>0.23287839999999999</v>
      </c>
      <c r="I816" s="5">
        <v>0.2747655</v>
      </c>
      <c r="J816" s="5">
        <v>0.31513649999999999</v>
      </c>
      <c r="K816" s="5">
        <v>0.3541145</v>
      </c>
      <c r="L816" s="5">
        <v>0.39180809999999999</v>
      </c>
      <c r="M816" s="5">
        <v>0.42831359999999996</v>
      </c>
      <c r="N816" s="5">
        <v>0.46371699999999999</v>
      </c>
      <c r="O816" s="5">
        <v>0.49809499999999995</v>
      </c>
      <c r="P816" s="5">
        <v>0.53151680000000001</v>
      </c>
      <c r="Q816" s="5">
        <v>0.56404449999999995</v>
      </c>
      <c r="R816" s="5">
        <v>0.5957344</v>
      </c>
      <c r="S816" s="5">
        <v>0.62663769999999996</v>
      </c>
      <c r="T816" s="5">
        <v>0.65680090000000002</v>
      </c>
      <c r="U816" s="5">
        <v>0.6862663</v>
      </c>
      <c r="V816" s="5">
        <v>0.71507290000000001</v>
      </c>
      <c r="W816" s="5">
        <v>0.74325629999999998</v>
      </c>
      <c r="X816" s="5">
        <v>0.77084929999999996</v>
      </c>
      <c r="Y816" s="5">
        <v>0.79788199999999998</v>
      </c>
      <c r="Z816" s="5">
        <v>0.82438239999999996</v>
      </c>
      <c r="AA816" s="5">
        <v>0.85037629999999997</v>
      </c>
      <c r="AB816" s="5">
        <v>0.87588769999999994</v>
      </c>
      <c r="AC816" s="5">
        <v>0.90093879999999993</v>
      </c>
      <c r="AD816" s="5">
        <v>0.92555029999999994</v>
      </c>
      <c r="AE816" s="5">
        <v>0.94974159999999996</v>
      </c>
      <c r="AF816" s="5">
        <v>0.97353059999999991</v>
      </c>
      <c r="AG816" s="5">
        <v>0.99693429999999994</v>
      </c>
      <c r="AH816" s="5">
        <v>1.0199684</v>
      </c>
      <c r="AI816" s="5">
        <v>1.0426477999999999</v>
      </c>
      <c r="AJ816" s="5">
        <v>1.0649864</v>
      </c>
      <c r="AK816" s="5">
        <v>1.0869971999999999</v>
      </c>
      <c r="AL816" s="5">
        <v>1.1086925999999999</v>
      </c>
      <c r="AM816" s="5">
        <v>1.1300842</v>
      </c>
      <c r="AN816" s="5">
        <v>1.1511829999999998</v>
      </c>
      <c r="AO816" s="5">
        <v>1.1719993</v>
      </c>
      <c r="AP816" s="5">
        <v>1.1925429999999999</v>
      </c>
      <c r="AQ816" s="5">
        <v>1.2128232999999999</v>
      </c>
      <c r="AR816" s="5">
        <v>1.2328489999999999</v>
      </c>
      <c r="AS816" s="5">
        <v>1.2526283999999999</v>
      </c>
      <c r="AT816" s="5">
        <v>1.2721696</v>
      </c>
      <c r="AU816" s="5">
        <v>1.29148</v>
      </c>
      <c r="AV816" s="5">
        <v>1.3105667999999999</v>
      </c>
      <c r="AW816" s="5">
        <v>1.3294367999999999</v>
      </c>
      <c r="AX816" s="5">
        <v>1.3480965</v>
      </c>
      <c r="AY816" s="5">
        <v>1.3665521999999999</v>
      </c>
      <c r="AZ816" s="5">
        <v>1.3848096999999999</v>
      </c>
      <c r="BA816" s="5">
        <v>1.4028748</v>
      </c>
    </row>
    <row r="817" spans="1:53" x14ac:dyDescent="0.25">
      <c r="A817" s="2" t="s">
        <v>2</v>
      </c>
      <c r="B817" s="2" t="s">
        <v>276</v>
      </c>
      <c r="C817" s="3">
        <v>772083.6</v>
      </c>
      <c r="D817" s="3">
        <v>810687.78</v>
      </c>
      <c r="E817" s="3">
        <v>849291.96000000008</v>
      </c>
      <c r="F817" s="3">
        <v>887896.1399999999</v>
      </c>
      <c r="G817" s="3">
        <v>926500.32</v>
      </c>
      <c r="H817" s="3">
        <v>965104.5</v>
      </c>
      <c r="I817" s="3">
        <v>1003708.68</v>
      </c>
      <c r="J817" s="3">
        <v>1042312.86</v>
      </c>
      <c r="K817" s="3">
        <v>1080917.0399999998</v>
      </c>
      <c r="L817" s="3">
        <v>1119521.22</v>
      </c>
      <c r="M817" s="3">
        <v>1158125.3999999999</v>
      </c>
      <c r="N817" s="3">
        <v>1196729.58</v>
      </c>
      <c r="O817" s="3">
        <v>1235333.76</v>
      </c>
      <c r="P817" s="3">
        <v>1273937.94</v>
      </c>
      <c r="Q817" s="3">
        <v>1312542.1199999999</v>
      </c>
      <c r="R817" s="3">
        <v>1351146.3</v>
      </c>
      <c r="S817" s="3">
        <v>1389750.48</v>
      </c>
      <c r="T817" s="3">
        <v>1428354.66</v>
      </c>
      <c r="U817" s="3">
        <v>1466958.8399999999</v>
      </c>
      <c r="V817" s="3">
        <v>1505563.02</v>
      </c>
      <c r="W817" s="3">
        <v>1544167.2</v>
      </c>
      <c r="X817" s="3">
        <v>1582771.38</v>
      </c>
      <c r="Y817" s="3">
        <v>1621375.56</v>
      </c>
      <c r="Z817" s="3">
        <v>1659979.74</v>
      </c>
      <c r="AA817" s="3">
        <v>1698583.9200000002</v>
      </c>
      <c r="AB817" s="3">
        <v>1737188.0999999999</v>
      </c>
      <c r="AC817" s="3">
        <v>1775792.2799999998</v>
      </c>
      <c r="AD817" s="3">
        <v>1814396.46</v>
      </c>
      <c r="AE817" s="3">
        <v>1853000.64</v>
      </c>
      <c r="AF817" s="3">
        <v>1891604.82</v>
      </c>
      <c r="AG817" s="3">
        <v>1930209</v>
      </c>
      <c r="AH817" s="3">
        <v>1968813.1799999997</v>
      </c>
      <c r="AI817" s="3">
        <v>2007417.36</v>
      </c>
      <c r="AJ817" s="3">
        <v>2046021.5399999998</v>
      </c>
      <c r="AK817" s="3">
        <v>2084625.72</v>
      </c>
      <c r="AL817" s="3">
        <v>2123229.9</v>
      </c>
      <c r="AM817" s="3">
        <v>2161834.0799999996</v>
      </c>
      <c r="AN817" s="3">
        <v>2200438.2599999998</v>
      </c>
      <c r="AO817" s="3">
        <v>2239042.44</v>
      </c>
      <c r="AP817" s="3">
        <v>2277646.62</v>
      </c>
      <c r="AQ817" s="3">
        <v>2316250.7999999998</v>
      </c>
      <c r="AR817" s="3">
        <v>2354854.98</v>
      </c>
      <c r="AS817" s="3">
        <v>2393459.16</v>
      </c>
      <c r="AT817" s="3">
        <v>2432063.34</v>
      </c>
      <c r="AU817" s="3">
        <v>2470667.52</v>
      </c>
      <c r="AV817" s="3">
        <v>2509271.6999999997</v>
      </c>
      <c r="AW817" s="3">
        <v>2547875.88</v>
      </c>
      <c r="AX817" s="3">
        <v>2586480.06</v>
      </c>
      <c r="AY817" s="3">
        <v>2625084.2399999998</v>
      </c>
      <c r="AZ817" s="3">
        <v>2663688.42</v>
      </c>
      <c r="BA817" s="4">
        <v>2702292.6</v>
      </c>
    </row>
    <row r="818" spans="1:53" x14ac:dyDescent="0.25">
      <c r="A818" s="2" t="s">
        <v>4</v>
      </c>
      <c r="B818" s="2" t="s">
        <v>276</v>
      </c>
      <c r="C818" s="3">
        <v>0</v>
      </c>
      <c r="D818" s="3">
        <v>772083.6</v>
      </c>
      <c r="E818" s="3">
        <v>810687.78</v>
      </c>
      <c r="F818" s="3">
        <v>849291.96000000008</v>
      </c>
      <c r="G818" s="3">
        <v>887896.1399999999</v>
      </c>
      <c r="H818" s="3">
        <v>926500.32</v>
      </c>
      <c r="I818" s="3">
        <v>965104.5</v>
      </c>
      <c r="J818" s="3">
        <v>1003708.68</v>
      </c>
      <c r="K818" s="3">
        <v>1042312.86</v>
      </c>
      <c r="L818" s="3">
        <v>1080917.0399999998</v>
      </c>
      <c r="M818" s="3">
        <v>1119521.22</v>
      </c>
      <c r="N818" s="3">
        <v>1158125.3999999999</v>
      </c>
      <c r="O818" s="3">
        <v>1196729.58</v>
      </c>
      <c r="P818" s="3">
        <v>1235333.76</v>
      </c>
      <c r="Q818" s="3">
        <v>1273937.94</v>
      </c>
      <c r="R818" s="3">
        <v>1312542.1199999999</v>
      </c>
      <c r="S818" s="3">
        <v>1351146.3</v>
      </c>
      <c r="T818" s="3">
        <v>1389750.48</v>
      </c>
      <c r="U818" s="3">
        <v>1428354.66</v>
      </c>
      <c r="V818" s="3">
        <v>1466958.8399999999</v>
      </c>
      <c r="W818" s="3">
        <v>1505563.02</v>
      </c>
      <c r="X818" s="3">
        <v>1544167.2</v>
      </c>
      <c r="Y818" s="3">
        <v>1582771.38</v>
      </c>
      <c r="Z818" s="3">
        <v>1621375.56</v>
      </c>
      <c r="AA818" s="3">
        <v>1659979.74</v>
      </c>
      <c r="AB818" s="3">
        <v>1698583.9200000002</v>
      </c>
      <c r="AC818" s="3">
        <v>1737188.0999999999</v>
      </c>
      <c r="AD818" s="3">
        <v>1775792.2799999998</v>
      </c>
      <c r="AE818" s="3">
        <v>1814396.46</v>
      </c>
      <c r="AF818" s="3">
        <v>1853000.64</v>
      </c>
      <c r="AG818" s="3">
        <v>1891604.82</v>
      </c>
      <c r="AH818" s="3">
        <v>1930209</v>
      </c>
      <c r="AI818" s="3">
        <v>1968813.1799999997</v>
      </c>
      <c r="AJ818" s="3">
        <v>2007417.36</v>
      </c>
      <c r="AK818" s="3">
        <v>2046021.5399999998</v>
      </c>
      <c r="AL818" s="3">
        <v>2084625.72</v>
      </c>
      <c r="AM818" s="3">
        <v>2123229.9</v>
      </c>
      <c r="AN818" s="3">
        <v>2161834.0799999996</v>
      </c>
      <c r="AO818" s="3">
        <v>2200438.2599999998</v>
      </c>
      <c r="AP818" s="3">
        <v>2239042.44</v>
      </c>
      <c r="AQ818" s="3">
        <v>2277646.62</v>
      </c>
      <c r="AR818" s="3">
        <v>2316250.7999999998</v>
      </c>
      <c r="AS818" s="3">
        <v>2354854.98</v>
      </c>
      <c r="AT818" s="3">
        <v>2393459.16</v>
      </c>
      <c r="AU818" s="3">
        <v>2432063.34</v>
      </c>
      <c r="AV818" s="3">
        <v>2470667.52</v>
      </c>
      <c r="AW818" s="3">
        <v>2509271.6999999997</v>
      </c>
      <c r="AX818" s="3">
        <v>2547875.88</v>
      </c>
      <c r="AY818" s="3">
        <v>2586480.06</v>
      </c>
      <c r="AZ818" s="3">
        <v>2625084.2399999998</v>
      </c>
      <c r="BA818" s="4">
        <v>2663688.42</v>
      </c>
    </row>
    <row r="819" spans="1:53" x14ac:dyDescent="0.25">
      <c r="A819" s="2" t="s">
        <v>5</v>
      </c>
      <c r="B819" s="2" t="s">
        <v>276</v>
      </c>
      <c r="C819" s="5">
        <v>1.6153799999999999E-2</v>
      </c>
      <c r="D819" s="5">
        <v>2.0849899999999998E-2</v>
      </c>
      <c r="E819" s="5">
        <v>2.99104E-2</v>
      </c>
      <c r="F819" s="5">
        <v>3.8566099999999999E-2</v>
      </c>
      <c r="G819" s="5">
        <v>4.6856200000000001E-2</v>
      </c>
      <c r="H819" s="5">
        <v>5.4814299999999996E-2</v>
      </c>
      <c r="I819" s="5">
        <v>6.2469699999999996E-2</v>
      </c>
      <c r="J819" s="5">
        <v>6.9848099999999996E-2</v>
      </c>
      <c r="K819" s="5">
        <v>7.6971799999999993E-2</v>
      </c>
      <c r="L819" s="5">
        <v>8.3860799999999999E-2</v>
      </c>
      <c r="M819" s="5">
        <v>9.0532699999999994E-2</v>
      </c>
      <c r="N819" s="5">
        <v>9.7003199999999998E-2</v>
      </c>
      <c r="O819" s="5">
        <v>0.10328619999999999</v>
      </c>
      <c r="P819" s="5">
        <v>0.10939449999999999</v>
      </c>
      <c r="Q819" s="5">
        <v>0.11533939999999999</v>
      </c>
      <c r="R819" s="5">
        <v>0.12113119999999999</v>
      </c>
      <c r="S819" s="5">
        <v>0.12677919999999998</v>
      </c>
      <c r="T819" s="5">
        <v>0.13229189999999999</v>
      </c>
      <c r="U819" s="5">
        <v>0.1376771</v>
      </c>
      <c r="V819" s="5">
        <v>0.14294189999999998</v>
      </c>
      <c r="W819" s="5">
        <v>0.1480928</v>
      </c>
      <c r="X819" s="5">
        <v>0.15313579999999999</v>
      </c>
      <c r="Y819" s="5">
        <v>0.15807640000000001</v>
      </c>
      <c r="Z819" s="5">
        <v>0.1629197</v>
      </c>
      <c r="AA819" s="5">
        <v>0.1676705</v>
      </c>
      <c r="AB819" s="5">
        <v>0.17233299999999999</v>
      </c>
      <c r="AC819" s="5">
        <v>0.1769114</v>
      </c>
      <c r="AD819" s="5">
        <v>0.1814095</v>
      </c>
      <c r="AE819" s="5">
        <v>0.18583079999999999</v>
      </c>
      <c r="AF819" s="5">
        <v>0.1901786</v>
      </c>
      <c r="AG819" s="5">
        <v>0.19445589999999999</v>
      </c>
      <c r="AH819" s="5">
        <v>0.1986657</v>
      </c>
      <c r="AI819" s="5">
        <v>0.20281069999999998</v>
      </c>
      <c r="AJ819" s="5">
        <v>0.20689339999999998</v>
      </c>
      <c r="AK819" s="5">
        <v>0.2109162</v>
      </c>
      <c r="AL819" s="5">
        <v>0.2148813</v>
      </c>
      <c r="AM819" s="5">
        <v>0.21879089999999998</v>
      </c>
      <c r="AN819" s="5">
        <v>0.22264699999999998</v>
      </c>
      <c r="AO819" s="5">
        <v>0.2264515</v>
      </c>
      <c r="AP819" s="5">
        <v>0.2302061</v>
      </c>
      <c r="AQ819" s="5">
        <v>0.2339126</v>
      </c>
      <c r="AR819" s="5">
        <v>0.23757259999999999</v>
      </c>
      <c r="AS819" s="5">
        <v>0.2411875</v>
      </c>
      <c r="AT819" s="5">
        <v>0.24475899999999998</v>
      </c>
      <c r="AU819" s="5">
        <v>0.24828819999999999</v>
      </c>
      <c r="AV819" s="5">
        <v>0.25177659999999996</v>
      </c>
      <c r="AW819" s="5">
        <v>0.25522529999999999</v>
      </c>
      <c r="AX819" s="5">
        <v>0.25863559999999997</v>
      </c>
      <c r="AY819" s="5">
        <v>0.26200869999999998</v>
      </c>
      <c r="AZ819" s="5">
        <v>0.26534550000000001</v>
      </c>
      <c r="BA819" s="5">
        <v>0.26864709999999997</v>
      </c>
    </row>
    <row r="820" spans="1:53" x14ac:dyDescent="0.25">
      <c r="A820" s="2" t="s">
        <v>2</v>
      </c>
      <c r="B820" s="2" t="s">
        <v>277</v>
      </c>
      <c r="C820" s="3">
        <v>5292992</v>
      </c>
      <c r="D820" s="3">
        <v>5557641.6000000006</v>
      </c>
      <c r="E820" s="3">
        <v>5822291.2000000002</v>
      </c>
      <c r="F820" s="3">
        <v>6086940.7999999998</v>
      </c>
      <c r="G820" s="3">
        <v>6351590.3999999994</v>
      </c>
      <c r="H820" s="3">
        <v>6616240</v>
      </c>
      <c r="I820" s="3">
        <v>6880889.6000000006</v>
      </c>
      <c r="J820" s="3">
        <v>7145539.2000000002</v>
      </c>
      <c r="K820" s="3">
        <v>7410188.7999999998</v>
      </c>
      <c r="L820" s="3">
        <v>7674838.3999999994</v>
      </c>
      <c r="M820" s="3">
        <v>7939488</v>
      </c>
      <c r="N820" s="3">
        <v>8204137.6000000006</v>
      </c>
      <c r="O820" s="3">
        <v>8468787.2000000011</v>
      </c>
      <c r="P820" s="3">
        <v>8733436.7999999989</v>
      </c>
      <c r="Q820" s="3">
        <v>8998086.4000000004</v>
      </c>
      <c r="R820" s="3">
        <v>9262736</v>
      </c>
      <c r="S820" s="3">
        <v>9527385.5999999996</v>
      </c>
      <c r="T820" s="3">
        <v>9792035.2000000011</v>
      </c>
      <c r="U820" s="3">
        <v>10056684.799999999</v>
      </c>
      <c r="V820" s="3">
        <v>10321334.4</v>
      </c>
      <c r="W820" s="3">
        <v>10585984</v>
      </c>
      <c r="X820" s="3">
        <v>10850633.6</v>
      </c>
      <c r="Y820" s="3">
        <v>11115283.200000001</v>
      </c>
      <c r="Z820" s="3">
        <v>11379932.799999999</v>
      </c>
      <c r="AA820" s="3">
        <v>11644582.4</v>
      </c>
      <c r="AB820" s="3">
        <v>11909232</v>
      </c>
      <c r="AC820" s="3">
        <v>12173881.6</v>
      </c>
      <c r="AD820" s="3">
        <v>12438531.200000001</v>
      </c>
      <c r="AE820" s="3">
        <v>12703180.799999999</v>
      </c>
      <c r="AF820" s="3">
        <v>12967830.4</v>
      </c>
      <c r="AG820" s="3">
        <v>13232480</v>
      </c>
      <c r="AH820" s="3">
        <v>13497129.6</v>
      </c>
      <c r="AI820" s="3">
        <v>13761779.200000001</v>
      </c>
      <c r="AJ820" s="3">
        <v>14026428.799999999</v>
      </c>
      <c r="AK820" s="3">
        <v>14291078.4</v>
      </c>
      <c r="AL820" s="3">
        <v>14555728</v>
      </c>
      <c r="AM820" s="3">
        <v>14820377.6</v>
      </c>
      <c r="AN820" s="3">
        <v>15085027.200000001</v>
      </c>
      <c r="AO820" s="3">
        <v>15349676.799999999</v>
      </c>
      <c r="AP820" s="3">
        <v>15614326.4</v>
      </c>
      <c r="AQ820" s="3">
        <v>15878976</v>
      </c>
      <c r="AR820" s="3">
        <v>16143625.6</v>
      </c>
      <c r="AS820" s="3">
        <v>16408275.200000001</v>
      </c>
      <c r="AT820" s="3">
        <v>16672924.799999999</v>
      </c>
      <c r="AU820" s="3">
        <v>16937574.400000002</v>
      </c>
      <c r="AV820" s="3">
        <v>17202224</v>
      </c>
      <c r="AW820" s="3">
        <v>17466873.599999998</v>
      </c>
      <c r="AX820" s="3">
        <v>17731523.199999999</v>
      </c>
      <c r="AY820" s="3">
        <v>17996172.800000001</v>
      </c>
      <c r="AZ820" s="3">
        <v>18260822.400000002</v>
      </c>
      <c r="BA820" s="4">
        <v>18525472</v>
      </c>
    </row>
    <row r="821" spans="1:53" x14ac:dyDescent="0.25">
      <c r="A821" s="2" t="s">
        <v>4</v>
      </c>
      <c r="B821" s="2" t="s">
        <v>277</v>
      </c>
      <c r="C821" s="3">
        <v>0</v>
      </c>
      <c r="D821" s="3">
        <v>5292992</v>
      </c>
      <c r="E821" s="3">
        <v>5557641.6000000006</v>
      </c>
      <c r="F821" s="3">
        <v>5822291.2000000002</v>
      </c>
      <c r="G821" s="3">
        <v>6086940.7999999998</v>
      </c>
      <c r="H821" s="3">
        <v>6351590.3999999994</v>
      </c>
      <c r="I821" s="3">
        <v>6616240</v>
      </c>
      <c r="J821" s="3">
        <v>6880889.6000000006</v>
      </c>
      <c r="K821" s="3">
        <v>7145539.2000000002</v>
      </c>
      <c r="L821" s="3">
        <v>7410188.7999999998</v>
      </c>
      <c r="M821" s="3">
        <v>7674838.3999999994</v>
      </c>
      <c r="N821" s="3">
        <v>7939488</v>
      </c>
      <c r="O821" s="3">
        <v>8204137.6000000006</v>
      </c>
      <c r="P821" s="3">
        <v>8468787.2000000011</v>
      </c>
      <c r="Q821" s="3">
        <v>8733436.7999999989</v>
      </c>
      <c r="R821" s="3">
        <v>8998086.4000000004</v>
      </c>
      <c r="S821" s="3">
        <v>9262736</v>
      </c>
      <c r="T821" s="3">
        <v>9527385.5999999996</v>
      </c>
      <c r="U821" s="3">
        <v>9792035.2000000011</v>
      </c>
      <c r="V821" s="3">
        <v>10056684.799999999</v>
      </c>
      <c r="W821" s="3">
        <v>10321334.4</v>
      </c>
      <c r="X821" s="3">
        <v>10585984</v>
      </c>
      <c r="Y821" s="3">
        <v>10850633.6</v>
      </c>
      <c r="Z821" s="3">
        <v>11115283.200000001</v>
      </c>
      <c r="AA821" s="3">
        <v>11379932.799999999</v>
      </c>
      <c r="AB821" s="3">
        <v>11644582.4</v>
      </c>
      <c r="AC821" s="3">
        <v>11909232</v>
      </c>
      <c r="AD821" s="3">
        <v>12173881.6</v>
      </c>
      <c r="AE821" s="3">
        <v>12438531.200000001</v>
      </c>
      <c r="AF821" s="3">
        <v>12703180.799999999</v>
      </c>
      <c r="AG821" s="3">
        <v>12967830.4</v>
      </c>
      <c r="AH821" s="3">
        <v>13232480</v>
      </c>
      <c r="AI821" s="3">
        <v>13497129.6</v>
      </c>
      <c r="AJ821" s="3">
        <v>13761779.200000001</v>
      </c>
      <c r="AK821" s="3">
        <v>14026428.799999999</v>
      </c>
      <c r="AL821" s="3">
        <v>14291078.4</v>
      </c>
      <c r="AM821" s="3">
        <v>14555728</v>
      </c>
      <c r="AN821" s="3">
        <v>14820377.6</v>
      </c>
      <c r="AO821" s="3">
        <v>15085027.200000001</v>
      </c>
      <c r="AP821" s="3">
        <v>15349676.799999999</v>
      </c>
      <c r="AQ821" s="3">
        <v>15614326.4</v>
      </c>
      <c r="AR821" s="3">
        <v>15878976</v>
      </c>
      <c r="AS821" s="3">
        <v>16143625.6</v>
      </c>
      <c r="AT821" s="3">
        <v>16408275.200000001</v>
      </c>
      <c r="AU821" s="3">
        <v>16672924.799999999</v>
      </c>
      <c r="AV821" s="3">
        <v>16937574.400000002</v>
      </c>
      <c r="AW821" s="3">
        <v>17202224</v>
      </c>
      <c r="AX821" s="3">
        <v>17466873.599999998</v>
      </c>
      <c r="AY821" s="3">
        <v>17731523.199999999</v>
      </c>
      <c r="AZ821" s="3">
        <v>17996172.800000001</v>
      </c>
      <c r="BA821" s="4">
        <v>18260822.400000002</v>
      </c>
    </row>
    <row r="822" spans="1:53" x14ac:dyDescent="0.25">
      <c r="A822" s="2" t="s">
        <v>5</v>
      </c>
      <c r="B822" s="2" t="s">
        <v>277</v>
      </c>
      <c r="C822" s="5">
        <v>1.26923E-2</v>
      </c>
      <c r="D822" s="5">
        <v>3.0752699999999997E-2</v>
      </c>
      <c r="E822" s="5">
        <v>6.559849999999999E-2</v>
      </c>
      <c r="F822" s="5">
        <v>9.8887499999999989E-2</v>
      </c>
      <c r="G822" s="5">
        <v>0.1307701</v>
      </c>
      <c r="H822" s="5">
        <v>0.16137609999999999</v>
      </c>
      <c r="I822" s="5">
        <v>0.19081809999999999</v>
      </c>
      <c r="J822" s="5">
        <v>0.21919449999999999</v>
      </c>
      <c r="K822" s="5">
        <v>0.2465917</v>
      </c>
      <c r="L822" s="5">
        <v>0.2730861</v>
      </c>
      <c r="M822" s="5">
        <v>0.2987455</v>
      </c>
      <c r="N822" s="5">
        <v>0.32363009999999998</v>
      </c>
      <c r="O822" s="5">
        <v>0.34779409999999999</v>
      </c>
      <c r="P822" s="5">
        <v>0.3712859</v>
      </c>
      <c r="Q822" s="5">
        <v>0.39414919999999998</v>
      </c>
      <c r="R822" s="5">
        <v>0.41642379999999996</v>
      </c>
      <c r="S822" s="5">
        <v>0.43814539999999996</v>
      </c>
      <c r="T822" s="5">
        <v>0.4593468</v>
      </c>
      <c r="U822" s="5">
        <v>0.48005769999999998</v>
      </c>
      <c r="V822" s="5">
        <v>0.50030560000000002</v>
      </c>
      <c r="W822" s="5">
        <v>0.52011540000000001</v>
      </c>
      <c r="X822" s="5">
        <v>0.53951019999999994</v>
      </c>
      <c r="Y822" s="5">
        <v>0.55851119999999999</v>
      </c>
      <c r="Z822" s="5">
        <v>0.57713799999999993</v>
      </c>
      <c r="AA822" s="5">
        <v>0.59540890000000002</v>
      </c>
      <c r="AB822" s="5">
        <v>0.61334060000000001</v>
      </c>
      <c r="AC822" s="5">
        <v>0.63094869999999992</v>
      </c>
      <c r="AD822" s="5">
        <v>0.64824789999999999</v>
      </c>
      <c r="AE822" s="5">
        <v>0.6652517</v>
      </c>
      <c r="AF822" s="5">
        <v>0.68197279999999993</v>
      </c>
      <c r="AG822" s="5">
        <v>0.69842300000000002</v>
      </c>
      <c r="AH822" s="5">
        <v>0.71461339999999995</v>
      </c>
      <c r="AI822" s="5">
        <v>0.7305545</v>
      </c>
      <c r="AJ822" s="5">
        <v>0.74625599999999992</v>
      </c>
      <c r="AK822" s="5">
        <v>0.76172719999999994</v>
      </c>
      <c r="AL822" s="5">
        <v>0.77697669999999996</v>
      </c>
      <c r="AM822" s="5">
        <v>0.79201259999999996</v>
      </c>
      <c r="AN822" s="5">
        <v>0.80684279999999997</v>
      </c>
      <c r="AO822" s="5">
        <v>0.82147429999999999</v>
      </c>
      <c r="AP822" s="5">
        <v>0.8359143</v>
      </c>
      <c r="AQ822" s="5">
        <v>0.85016910000000001</v>
      </c>
      <c r="AR822" s="5">
        <v>0.86424489999999998</v>
      </c>
      <c r="AS822" s="5">
        <v>0.87814769999999998</v>
      </c>
      <c r="AT822" s="5">
        <v>0.89188299999999998</v>
      </c>
      <c r="AU822" s="5">
        <v>0.90545599999999993</v>
      </c>
      <c r="AV822" s="5">
        <v>0.91887189999999996</v>
      </c>
      <c r="AW822" s="5">
        <v>0.93213550000000001</v>
      </c>
      <c r="AX822" s="5">
        <v>0.94525119999999996</v>
      </c>
      <c r="AY822" s="5">
        <v>0.95822350000000001</v>
      </c>
      <c r="AZ822" s="5">
        <v>0.97105649999999999</v>
      </c>
      <c r="BA822" s="5">
        <v>0.98375429999999997</v>
      </c>
    </row>
    <row r="823" spans="1:53" x14ac:dyDescent="0.25">
      <c r="A823" s="2" t="s">
        <v>2</v>
      </c>
      <c r="B823" s="2" t="s">
        <v>278</v>
      </c>
      <c r="C823" s="3">
        <v>491603.20000000001</v>
      </c>
      <c r="D823" s="3">
        <v>516183.36000000004</v>
      </c>
      <c r="E823" s="3">
        <v>540763.52</v>
      </c>
      <c r="F823" s="3">
        <v>565343.67999999993</v>
      </c>
      <c r="G823" s="3">
        <v>589923.83999999997</v>
      </c>
      <c r="H823" s="3">
        <v>614504</v>
      </c>
      <c r="I823" s="3">
        <v>639084.16</v>
      </c>
      <c r="J823" s="3">
        <v>663664.32000000007</v>
      </c>
      <c r="K823" s="3">
        <v>688244.48</v>
      </c>
      <c r="L823" s="3">
        <v>712824.64</v>
      </c>
      <c r="M823" s="3">
        <v>737404.8</v>
      </c>
      <c r="N823" s="3">
        <v>761984.96000000008</v>
      </c>
      <c r="O823" s="3">
        <v>786565.12000000011</v>
      </c>
      <c r="P823" s="3">
        <v>811145.28</v>
      </c>
      <c r="Q823" s="3">
        <v>835725.44</v>
      </c>
      <c r="R823" s="3">
        <v>860305.6</v>
      </c>
      <c r="S823" s="3">
        <v>884885.76</v>
      </c>
      <c r="T823" s="3">
        <v>909465.92</v>
      </c>
      <c r="U823" s="3">
        <v>934046.08</v>
      </c>
      <c r="V823" s="3">
        <v>958626.24</v>
      </c>
      <c r="W823" s="3">
        <v>983206.40000000002</v>
      </c>
      <c r="X823" s="3">
        <v>1007786.5599999999</v>
      </c>
      <c r="Y823" s="3">
        <v>1032366.7200000001</v>
      </c>
      <c r="Z823" s="3">
        <v>1056946.8799999999</v>
      </c>
      <c r="AA823" s="3">
        <v>1081527.04</v>
      </c>
      <c r="AB823" s="3">
        <v>1106107.2</v>
      </c>
      <c r="AC823" s="3">
        <v>1130687.3599999999</v>
      </c>
      <c r="AD823" s="3">
        <v>1155267.52</v>
      </c>
      <c r="AE823" s="3">
        <v>1179847.6799999999</v>
      </c>
      <c r="AF823" s="3">
        <v>1204427.8400000001</v>
      </c>
      <c r="AG823" s="3">
        <v>1229008</v>
      </c>
      <c r="AH823" s="3">
        <v>1253588.1599999999</v>
      </c>
      <c r="AI823" s="3">
        <v>1278168.32</v>
      </c>
      <c r="AJ823" s="3">
        <v>1302748.48</v>
      </c>
      <c r="AK823" s="3">
        <v>1327328.6400000001</v>
      </c>
      <c r="AL823" s="3">
        <v>1351908.8</v>
      </c>
      <c r="AM823" s="3">
        <v>1376488.96</v>
      </c>
      <c r="AN823" s="3">
        <v>1401069.12</v>
      </c>
      <c r="AO823" s="3">
        <v>1425649.28</v>
      </c>
      <c r="AP823" s="3">
        <v>1450229.4400000002</v>
      </c>
      <c r="AQ823" s="3">
        <v>1474809.6</v>
      </c>
      <c r="AR823" s="3">
        <v>1499389.76</v>
      </c>
      <c r="AS823" s="3">
        <v>1523969.9200000002</v>
      </c>
      <c r="AT823" s="3">
        <v>1548550.08</v>
      </c>
      <c r="AU823" s="3">
        <v>1573130.2400000002</v>
      </c>
      <c r="AV823" s="3">
        <v>1597710.4000000001</v>
      </c>
      <c r="AW823" s="3">
        <v>1622290.56</v>
      </c>
      <c r="AX823" s="3">
        <v>1646870.72</v>
      </c>
      <c r="AY823" s="3">
        <v>1671450.88</v>
      </c>
      <c r="AZ823" s="3">
        <v>1696031.04</v>
      </c>
      <c r="BA823" s="4">
        <v>1720611.2</v>
      </c>
    </row>
    <row r="824" spans="1:53" x14ac:dyDescent="0.25">
      <c r="A824" s="2" t="s">
        <v>4</v>
      </c>
      <c r="B824" s="2" t="s">
        <v>278</v>
      </c>
      <c r="C824" s="3">
        <v>0</v>
      </c>
      <c r="D824" s="3">
        <v>491603.20000000001</v>
      </c>
      <c r="E824" s="3">
        <v>516183.36000000004</v>
      </c>
      <c r="F824" s="3">
        <v>540763.52</v>
      </c>
      <c r="G824" s="3">
        <v>565343.67999999993</v>
      </c>
      <c r="H824" s="3">
        <v>589923.83999999997</v>
      </c>
      <c r="I824" s="3">
        <v>614504</v>
      </c>
      <c r="J824" s="3">
        <v>639084.16</v>
      </c>
      <c r="K824" s="3">
        <v>663664.32000000007</v>
      </c>
      <c r="L824" s="3">
        <v>688244.48</v>
      </c>
      <c r="M824" s="3">
        <v>712824.64</v>
      </c>
      <c r="N824" s="3">
        <v>737404.8</v>
      </c>
      <c r="O824" s="3">
        <v>761984.96000000008</v>
      </c>
      <c r="P824" s="3">
        <v>786565.12000000011</v>
      </c>
      <c r="Q824" s="3">
        <v>811145.28</v>
      </c>
      <c r="R824" s="3">
        <v>835725.44</v>
      </c>
      <c r="S824" s="3">
        <v>860305.6</v>
      </c>
      <c r="T824" s="3">
        <v>884885.76</v>
      </c>
      <c r="U824" s="3">
        <v>909465.92</v>
      </c>
      <c r="V824" s="3">
        <v>934046.08</v>
      </c>
      <c r="W824" s="3">
        <v>958626.24</v>
      </c>
      <c r="X824" s="3">
        <v>983206.40000000002</v>
      </c>
      <c r="Y824" s="3">
        <v>1007786.5599999999</v>
      </c>
      <c r="Z824" s="3">
        <v>1032366.7200000001</v>
      </c>
      <c r="AA824" s="3">
        <v>1056946.8799999999</v>
      </c>
      <c r="AB824" s="3">
        <v>1081527.04</v>
      </c>
      <c r="AC824" s="3">
        <v>1106107.2</v>
      </c>
      <c r="AD824" s="3">
        <v>1130687.3599999999</v>
      </c>
      <c r="AE824" s="3">
        <v>1155267.52</v>
      </c>
      <c r="AF824" s="3">
        <v>1179847.6799999999</v>
      </c>
      <c r="AG824" s="3">
        <v>1204427.8400000001</v>
      </c>
      <c r="AH824" s="3">
        <v>1229008</v>
      </c>
      <c r="AI824" s="3">
        <v>1253588.1599999999</v>
      </c>
      <c r="AJ824" s="3">
        <v>1278168.32</v>
      </c>
      <c r="AK824" s="3">
        <v>1302748.48</v>
      </c>
      <c r="AL824" s="3">
        <v>1327328.6400000001</v>
      </c>
      <c r="AM824" s="3">
        <v>1351908.8</v>
      </c>
      <c r="AN824" s="3">
        <v>1376488.96</v>
      </c>
      <c r="AO824" s="3">
        <v>1401069.12</v>
      </c>
      <c r="AP824" s="3">
        <v>1425649.28</v>
      </c>
      <c r="AQ824" s="3">
        <v>1450229.4400000002</v>
      </c>
      <c r="AR824" s="3">
        <v>1474809.6</v>
      </c>
      <c r="AS824" s="3">
        <v>1499389.76</v>
      </c>
      <c r="AT824" s="3">
        <v>1523969.9200000002</v>
      </c>
      <c r="AU824" s="3">
        <v>1548550.08</v>
      </c>
      <c r="AV824" s="3">
        <v>1573130.2400000002</v>
      </c>
      <c r="AW824" s="3">
        <v>1597710.4000000001</v>
      </c>
      <c r="AX824" s="3">
        <v>1622290.56</v>
      </c>
      <c r="AY824" s="3">
        <v>1646870.72</v>
      </c>
      <c r="AZ824" s="3">
        <v>1671450.88</v>
      </c>
      <c r="BA824" s="4">
        <v>1696031.04</v>
      </c>
    </row>
    <row r="825" spans="1:53" x14ac:dyDescent="0.25">
      <c r="A825" s="2" t="s">
        <v>5</v>
      </c>
      <c r="B825" s="2" t="s">
        <v>278</v>
      </c>
      <c r="C825" s="5">
        <v>5.6346199999999999E-2</v>
      </c>
      <c r="D825" s="5">
        <v>0.16217239999999999</v>
      </c>
      <c r="E825" s="5">
        <v>0.3663537</v>
      </c>
      <c r="F825" s="5">
        <v>0.56141319999999995</v>
      </c>
      <c r="G825" s="5">
        <v>0.74823189999999995</v>
      </c>
      <c r="H825" s="5">
        <v>0.92756989999999995</v>
      </c>
      <c r="I825" s="5">
        <v>1.1000874</v>
      </c>
      <c r="J825" s="5">
        <v>1.2663609</v>
      </c>
      <c r="K825" s="5">
        <v>1.4268970999999999</v>
      </c>
      <c r="L825" s="5">
        <v>1.5821430999999999</v>
      </c>
      <c r="M825" s="5">
        <v>1.7324959999999998</v>
      </c>
      <c r="N825" s="5">
        <v>1.8783094999999999</v>
      </c>
      <c r="O825" s="5">
        <v>2.0198999999999998</v>
      </c>
      <c r="P825" s="5">
        <v>2.1575519000000001</v>
      </c>
      <c r="Q825" s="5">
        <v>2.2915215999999998</v>
      </c>
      <c r="R825" s="5">
        <v>2.4220408999999998</v>
      </c>
      <c r="S825" s="5">
        <v>2.5493202999999998</v>
      </c>
      <c r="T825" s="5">
        <v>2.6735512999999997</v>
      </c>
      <c r="U825" s="5">
        <v>2.7949086999999997</v>
      </c>
      <c r="V825" s="5">
        <v>2.9135526</v>
      </c>
      <c r="W825" s="5">
        <v>3.0296295999999998</v>
      </c>
      <c r="X825" s="5">
        <v>3.1432748999999998</v>
      </c>
      <c r="Y825" s="5">
        <v>3.2546127999999999</v>
      </c>
      <c r="Z825" s="5">
        <v>3.3637581999999999</v>
      </c>
      <c r="AA825" s="5">
        <v>3.4708175999999997</v>
      </c>
      <c r="AB825" s="5">
        <v>3.5758896</v>
      </c>
      <c r="AC825" s="5">
        <v>3.6790658999999999</v>
      </c>
      <c r="AD825" s="5">
        <v>3.7804316999999998</v>
      </c>
      <c r="AE825" s="5">
        <v>3.8800667</v>
      </c>
      <c r="AF825" s="5">
        <v>3.9780449999999998</v>
      </c>
      <c r="AG825" s="5">
        <v>4.0744362999999995</v>
      </c>
      <c r="AH825" s="5">
        <v>4.1693053999999998</v>
      </c>
      <c r="AI825" s="5">
        <v>4.2627134999999994</v>
      </c>
      <c r="AJ825" s="5">
        <v>4.3547177999999995</v>
      </c>
      <c r="AK825" s="5">
        <v>4.4453722999999998</v>
      </c>
      <c r="AL825" s="5">
        <v>4.5347277999999998</v>
      </c>
      <c r="AM825" s="5">
        <v>4.6228319999999998</v>
      </c>
      <c r="AN825" s="5">
        <v>4.7097302000000001</v>
      </c>
      <c r="AO825" s="5">
        <v>4.7954650000000001</v>
      </c>
      <c r="AP825" s="5">
        <v>4.8800767999999994</v>
      </c>
      <c r="AQ825" s="5">
        <v>4.9636038999999998</v>
      </c>
      <c r="AR825" s="5">
        <v>5.0460823999999995</v>
      </c>
      <c r="AS825" s="5">
        <v>5.1275468000000002</v>
      </c>
      <c r="AT825" s="5">
        <v>5.2080297</v>
      </c>
      <c r="AU825" s="5">
        <v>5.2875620999999997</v>
      </c>
      <c r="AV825" s="5">
        <v>5.3661735999999998</v>
      </c>
      <c r="AW825" s="5">
        <v>5.4438922999999999</v>
      </c>
      <c r="AX825" s="5">
        <v>5.5207448999999995</v>
      </c>
      <c r="AY825" s="5">
        <v>5.5967570999999996</v>
      </c>
      <c r="AZ825" s="5">
        <v>5.6719531999999999</v>
      </c>
      <c r="BA825" s="5">
        <v>5.7463563999999998</v>
      </c>
    </row>
    <row r="826" spans="1:53" x14ac:dyDescent="0.25">
      <c r="A826" s="2" t="s">
        <v>2</v>
      </c>
      <c r="B826" s="2" t="s">
        <v>279</v>
      </c>
      <c r="C826" s="3">
        <v>294868.8</v>
      </c>
      <c r="D826" s="3">
        <v>309612.24</v>
      </c>
      <c r="E826" s="3">
        <v>324355.68</v>
      </c>
      <c r="F826" s="3">
        <v>339099.11999999994</v>
      </c>
      <c r="G826" s="3">
        <v>353842.56</v>
      </c>
      <c r="H826" s="3">
        <v>368586</v>
      </c>
      <c r="I826" s="3">
        <v>383329.44</v>
      </c>
      <c r="J826" s="3">
        <v>398072.88</v>
      </c>
      <c r="K826" s="3">
        <v>412816.31999999995</v>
      </c>
      <c r="L826" s="3">
        <v>427559.75999999995</v>
      </c>
      <c r="M826" s="3">
        <v>442303.19999999995</v>
      </c>
      <c r="N826" s="3">
        <v>457046.64</v>
      </c>
      <c r="O826" s="3">
        <v>471790.08000000002</v>
      </c>
      <c r="P826" s="3">
        <v>486533.51999999996</v>
      </c>
      <c r="Q826" s="3">
        <v>501276.95999999996</v>
      </c>
      <c r="R826" s="3">
        <v>516020.39999999997</v>
      </c>
      <c r="S826" s="3">
        <v>530763.84</v>
      </c>
      <c r="T826" s="3">
        <v>545507.28</v>
      </c>
      <c r="U826" s="3">
        <v>560250.72</v>
      </c>
      <c r="V826" s="3">
        <v>574994.15999999992</v>
      </c>
      <c r="W826" s="3">
        <v>589737.6</v>
      </c>
      <c r="X826" s="3">
        <v>604481.03999999992</v>
      </c>
      <c r="Y826" s="3">
        <v>619224.48</v>
      </c>
      <c r="Z826" s="3">
        <v>633967.91999999993</v>
      </c>
      <c r="AA826" s="3">
        <v>648711.36</v>
      </c>
      <c r="AB826" s="3">
        <v>663454.79999999993</v>
      </c>
      <c r="AC826" s="3">
        <v>678198.23999999987</v>
      </c>
      <c r="AD826" s="3">
        <v>692941.68</v>
      </c>
      <c r="AE826" s="3">
        <v>707685.12</v>
      </c>
      <c r="AF826" s="3">
        <v>722428.56</v>
      </c>
      <c r="AG826" s="3">
        <v>737172</v>
      </c>
      <c r="AH826" s="3">
        <v>751915.44</v>
      </c>
      <c r="AI826" s="3">
        <v>766658.88</v>
      </c>
      <c r="AJ826" s="3">
        <v>781402.32</v>
      </c>
      <c r="AK826" s="3">
        <v>796145.76</v>
      </c>
      <c r="AL826" s="3">
        <v>810889.2</v>
      </c>
      <c r="AM826" s="3">
        <v>825632.6399999999</v>
      </c>
      <c r="AN826" s="3">
        <v>840376.08</v>
      </c>
      <c r="AO826" s="3">
        <v>855119.5199999999</v>
      </c>
      <c r="AP826" s="3">
        <v>869862.96</v>
      </c>
      <c r="AQ826" s="3">
        <v>884606.39999999991</v>
      </c>
      <c r="AR826" s="3">
        <v>899349.84</v>
      </c>
      <c r="AS826" s="3">
        <v>914093.28</v>
      </c>
      <c r="AT826" s="3">
        <v>928836.72</v>
      </c>
      <c r="AU826" s="3">
        <v>943580.16000000003</v>
      </c>
      <c r="AV826" s="3">
        <v>958323.6</v>
      </c>
      <c r="AW826" s="3">
        <v>973067.03999999992</v>
      </c>
      <c r="AX826" s="3">
        <v>987810.48</v>
      </c>
      <c r="AY826" s="3">
        <v>1002553.9199999999</v>
      </c>
      <c r="AZ826" s="3">
        <v>1017297.36</v>
      </c>
      <c r="BA826" s="4">
        <v>1032040.7999999999</v>
      </c>
    </row>
    <row r="827" spans="1:53" x14ac:dyDescent="0.25">
      <c r="A827" s="2" t="s">
        <v>4</v>
      </c>
      <c r="B827" s="2" t="s">
        <v>279</v>
      </c>
      <c r="C827" s="3">
        <v>0</v>
      </c>
      <c r="D827" s="3">
        <v>294868.8</v>
      </c>
      <c r="E827" s="3">
        <v>309612.24</v>
      </c>
      <c r="F827" s="3">
        <v>324355.68</v>
      </c>
      <c r="G827" s="3">
        <v>339099.11999999994</v>
      </c>
      <c r="H827" s="3">
        <v>353842.56</v>
      </c>
      <c r="I827" s="3">
        <v>368586</v>
      </c>
      <c r="J827" s="3">
        <v>383329.44</v>
      </c>
      <c r="K827" s="3">
        <v>398072.88</v>
      </c>
      <c r="L827" s="3">
        <v>412816.31999999995</v>
      </c>
      <c r="M827" s="3">
        <v>427559.75999999995</v>
      </c>
      <c r="N827" s="3">
        <v>442303.19999999995</v>
      </c>
      <c r="O827" s="3">
        <v>457046.64</v>
      </c>
      <c r="P827" s="3">
        <v>471790.08000000002</v>
      </c>
      <c r="Q827" s="3">
        <v>486533.51999999996</v>
      </c>
      <c r="R827" s="3">
        <v>501276.95999999996</v>
      </c>
      <c r="S827" s="3">
        <v>516020.39999999997</v>
      </c>
      <c r="T827" s="3">
        <v>530763.84</v>
      </c>
      <c r="U827" s="3">
        <v>545507.28</v>
      </c>
      <c r="V827" s="3">
        <v>560250.72</v>
      </c>
      <c r="W827" s="3">
        <v>574994.15999999992</v>
      </c>
      <c r="X827" s="3">
        <v>589737.6</v>
      </c>
      <c r="Y827" s="3">
        <v>604481.03999999992</v>
      </c>
      <c r="Z827" s="3">
        <v>619224.48</v>
      </c>
      <c r="AA827" s="3">
        <v>633967.91999999993</v>
      </c>
      <c r="AB827" s="3">
        <v>648711.36</v>
      </c>
      <c r="AC827" s="3">
        <v>663454.79999999993</v>
      </c>
      <c r="AD827" s="3">
        <v>678198.23999999987</v>
      </c>
      <c r="AE827" s="3">
        <v>692941.68</v>
      </c>
      <c r="AF827" s="3">
        <v>707685.12</v>
      </c>
      <c r="AG827" s="3">
        <v>722428.56</v>
      </c>
      <c r="AH827" s="3">
        <v>737172</v>
      </c>
      <c r="AI827" s="3">
        <v>751915.44</v>
      </c>
      <c r="AJ827" s="3">
        <v>766658.88</v>
      </c>
      <c r="AK827" s="3">
        <v>781402.32</v>
      </c>
      <c r="AL827" s="3">
        <v>796145.76</v>
      </c>
      <c r="AM827" s="3">
        <v>810889.2</v>
      </c>
      <c r="AN827" s="3">
        <v>825632.6399999999</v>
      </c>
      <c r="AO827" s="3">
        <v>840376.08</v>
      </c>
      <c r="AP827" s="3">
        <v>855119.5199999999</v>
      </c>
      <c r="AQ827" s="3">
        <v>869862.96</v>
      </c>
      <c r="AR827" s="3">
        <v>884606.39999999991</v>
      </c>
      <c r="AS827" s="3">
        <v>899349.84</v>
      </c>
      <c r="AT827" s="3">
        <v>914093.28</v>
      </c>
      <c r="AU827" s="3">
        <v>928836.72</v>
      </c>
      <c r="AV827" s="3">
        <v>943580.16000000003</v>
      </c>
      <c r="AW827" s="3">
        <v>958323.6</v>
      </c>
      <c r="AX827" s="3">
        <v>973067.03999999992</v>
      </c>
      <c r="AY827" s="3">
        <v>987810.48</v>
      </c>
      <c r="AZ827" s="3">
        <v>1002553.9199999999</v>
      </c>
      <c r="BA827" s="4">
        <v>1017297.36</v>
      </c>
    </row>
    <row r="828" spans="1:53" x14ac:dyDescent="0.25">
      <c r="A828" s="2" t="s">
        <v>5</v>
      </c>
      <c r="B828" s="2" t="s">
        <v>279</v>
      </c>
      <c r="C828" s="5">
        <v>1.4038499999999999E-2</v>
      </c>
      <c r="D828" s="5">
        <v>1.6272499999999999E-2</v>
      </c>
      <c r="E828" s="5">
        <v>2.0582899999999998E-2</v>
      </c>
      <c r="F828" s="5">
        <v>2.4700699999999999E-2</v>
      </c>
      <c r="G828" s="5">
        <v>2.86445E-2</v>
      </c>
      <c r="H828" s="5">
        <v>3.2430399999999998E-2</v>
      </c>
      <c r="I828" s="5">
        <v>3.6072399999999998E-2</v>
      </c>
      <c r="J828" s="5">
        <v>3.95825E-2</v>
      </c>
      <c r="K828" s="5">
        <v>4.2971499999999996E-2</v>
      </c>
      <c r="L828" s="5">
        <v>4.62488E-2</v>
      </c>
      <c r="M828" s="5">
        <v>4.9422799999999996E-2</v>
      </c>
      <c r="N828" s="5">
        <v>5.2500999999999999E-2</v>
      </c>
      <c r="O828" s="5">
        <v>5.5490100000000001E-2</v>
      </c>
      <c r="P828" s="5">
        <v>5.8395999999999997E-2</v>
      </c>
      <c r="Q828" s="5">
        <v>6.1224099999999997E-2</v>
      </c>
      <c r="R828" s="5">
        <v>6.3979499999999995E-2</v>
      </c>
      <c r="S828" s="5">
        <v>6.6666400000000001E-2</v>
      </c>
      <c r="T828" s="5">
        <v>6.9289000000000003E-2</v>
      </c>
      <c r="U828" s="5">
        <v>7.1850899999999995E-2</v>
      </c>
      <c r="V828" s="5">
        <v>7.4355499999999991E-2</v>
      </c>
      <c r="W828" s="5">
        <v>7.6805999999999999E-2</v>
      </c>
      <c r="X828" s="5">
        <v>7.9205100000000001E-2</v>
      </c>
      <c r="Y828" s="5">
        <v>8.1555500000000003E-2</v>
      </c>
      <c r="Z828" s="5">
        <v>8.3859599999999992E-2</v>
      </c>
      <c r="AA828" s="5">
        <v>8.6119699999999993E-2</v>
      </c>
      <c r="AB828" s="5">
        <v>8.8337799999999994E-2</v>
      </c>
      <c r="AC828" s="5">
        <v>9.0515899999999996E-2</v>
      </c>
      <c r="AD828" s="5">
        <v>9.2655799999999996E-2</v>
      </c>
      <c r="AE828" s="5">
        <v>9.4759099999999999E-2</v>
      </c>
      <c r="AF828" s="5">
        <v>9.6827499999999997E-2</v>
      </c>
      <c r="AG828" s="5">
        <v>9.8862399999999989E-2</v>
      </c>
      <c r="AH828" s="5">
        <v>0.1008651</v>
      </c>
      <c r="AI828" s="5">
        <v>0.102837</v>
      </c>
      <c r="AJ828" s="5">
        <v>0.10477929999999999</v>
      </c>
      <c r="AK828" s="5">
        <v>0.106693</v>
      </c>
      <c r="AL828" s="5">
        <v>0.10857939999999999</v>
      </c>
      <c r="AM828" s="5">
        <v>0.11043929999999999</v>
      </c>
      <c r="AN828" s="5">
        <v>0.11227369999999999</v>
      </c>
      <c r="AO828" s="5">
        <v>0.1140837</v>
      </c>
      <c r="AP828" s="5">
        <v>0.1158698</v>
      </c>
      <c r="AQ828" s="5">
        <v>0.11763309999999999</v>
      </c>
      <c r="AR828" s="5">
        <v>0.11937429999999999</v>
      </c>
      <c r="AS828" s="5">
        <v>0.1210941</v>
      </c>
      <c r="AT828" s="5">
        <v>0.12279309999999999</v>
      </c>
      <c r="AU828" s="5">
        <v>0.12447209999999999</v>
      </c>
      <c r="AV828" s="5">
        <v>0.12613159999999998</v>
      </c>
      <c r="AW828" s="5">
        <v>0.12777230000000001</v>
      </c>
      <c r="AX828" s="5">
        <v>0.1293947</v>
      </c>
      <c r="AY828" s="5">
        <v>0.13099929999999999</v>
      </c>
      <c r="AZ828" s="5">
        <v>0.1325868</v>
      </c>
      <c r="BA828" s="5">
        <v>0.13415739999999998</v>
      </c>
    </row>
    <row r="829" spans="1:53" x14ac:dyDescent="0.25">
      <c r="A829" s="2" t="s">
        <v>2</v>
      </c>
      <c r="B829" s="2" t="s">
        <v>280</v>
      </c>
      <c r="C829" s="3">
        <v>91137.600000000006</v>
      </c>
      <c r="D829" s="3">
        <v>95694.48000000001</v>
      </c>
      <c r="E829" s="3">
        <v>100251.36000000002</v>
      </c>
      <c r="F829" s="3">
        <v>104808.24</v>
      </c>
      <c r="G829" s="3">
        <v>109365.12000000001</v>
      </c>
      <c r="H829" s="3">
        <v>113922</v>
      </c>
      <c r="I829" s="3">
        <v>118478.88</v>
      </c>
      <c r="J829" s="3">
        <v>123035.76000000001</v>
      </c>
      <c r="K829" s="3">
        <v>127592.64</v>
      </c>
      <c r="L829" s="3">
        <v>132149.52000000002</v>
      </c>
      <c r="M829" s="3">
        <v>136706.40000000002</v>
      </c>
      <c r="N829" s="3">
        <v>141263.28</v>
      </c>
      <c r="O829" s="3">
        <v>145820.16</v>
      </c>
      <c r="P829" s="3">
        <v>150377.04</v>
      </c>
      <c r="Q829" s="3">
        <v>154933.92000000001</v>
      </c>
      <c r="R829" s="3">
        <v>159490.80000000002</v>
      </c>
      <c r="S829" s="3">
        <v>164047.68000000002</v>
      </c>
      <c r="T829" s="3">
        <v>168604.56000000003</v>
      </c>
      <c r="U829" s="3">
        <v>173161.44</v>
      </c>
      <c r="V829" s="3">
        <v>177718.32</v>
      </c>
      <c r="W829" s="3">
        <v>182275.20000000001</v>
      </c>
      <c r="X829" s="3">
        <v>186832.08</v>
      </c>
      <c r="Y829" s="3">
        <v>191388.96000000002</v>
      </c>
      <c r="Z829" s="3">
        <v>195945.84</v>
      </c>
      <c r="AA829" s="3">
        <v>200502.72000000003</v>
      </c>
      <c r="AB829" s="3">
        <v>205059.6</v>
      </c>
      <c r="AC829" s="3">
        <v>209616.48</v>
      </c>
      <c r="AD829" s="3">
        <v>214173.36000000002</v>
      </c>
      <c r="AE829" s="3">
        <v>218730.24000000002</v>
      </c>
      <c r="AF829" s="3">
        <v>223287.12000000002</v>
      </c>
      <c r="AG829" s="3">
        <v>227844</v>
      </c>
      <c r="AH829" s="3">
        <v>232400.88</v>
      </c>
      <c r="AI829" s="3">
        <v>236957.76</v>
      </c>
      <c r="AJ829" s="3">
        <v>241514.64</v>
      </c>
      <c r="AK829" s="3">
        <v>246071.52000000002</v>
      </c>
      <c r="AL829" s="3">
        <v>250628.40000000002</v>
      </c>
      <c r="AM829" s="3">
        <v>255185.28</v>
      </c>
      <c r="AN829" s="3">
        <v>259742.16000000003</v>
      </c>
      <c r="AO829" s="3">
        <v>264299.04000000004</v>
      </c>
      <c r="AP829" s="3">
        <v>268855.92000000004</v>
      </c>
      <c r="AQ829" s="3">
        <v>273412.80000000005</v>
      </c>
      <c r="AR829" s="3">
        <v>277969.68</v>
      </c>
      <c r="AS829" s="3">
        <v>282526.56</v>
      </c>
      <c r="AT829" s="3">
        <v>287083.44</v>
      </c>
      <c r="AU829" s="3">
        <v>291640.32000000001</v>
      </c>
      <c r="AV829" s="3">
        <v>296197.2</v>
      </c>
      <c r="AW829" s="3">
        <v>300754.08</v>
      </c>
      <c r="AX829" s="3">
        <v>305310.96000000002</v>
      </c>
      <c r="AY829" s="3">
        <v>309867.84000000003</v>
      </c>
      <c r="AZ829" s="3">
        <v>314424.72000000003</v>
      </c>
      <c r="BA829" s="4">
        <v>318981.60000000003</v>
      </c>
    </row>
    <row r="830" spans="1:53" x14ac:dyDescent="0.25">
      <c r="A830" s="2" t="s">
        <v>4</v>
      </c>
      <c r="B830" s="2" t="s">
        <v>280</v>
      </c>
      <c r="C830" s="3">
        <v>0</v>
      </c>
      <c r="D830" s="3">
        <v>91137.600000000006</v>
      </c>
      <c r="E830" s="3">
        <v>95694.48000000001</v>
      </c>
      <c r="F830" s="3">
        <v>100251.36000000002</v>
      </c>
      <c r="G830" s="3">
        <v>104808.24</v>
      </c>
      <c r="H830" s="3">
        <v>109365.12000000001</v>
      </c>
      <c r="I830" s="3">
        <v>113922</v>
      </c>
      <c r="J830" s="3">
        <v>118478.88</v>
      </c>
      <c r="K830" s="3">
        <v>123035.76000000001</v>
      </c>
      <c r="L830" s="3">
        <v>127592.64</v>
      </c>
      <c r="M830" s="3">
        <v>132149.52000000002</v>
      </c>
      <c r="N830" s="3">
        <v>136706.40000000002</v>
      </c>
      <c r="O830" s="3">
        <v>141263.28</v>
      </c>
      <c r="P830" s="3">
        <v>145820.16</v>
      </c>
      <c r="Q830" s="3">
        <v>150377.04</v>
      </c>
      <c r="R830" s="3">
        <v>154933.92000000001</v>
      </c>
      <c r="S830" s="3">
        <v>159490.80000000002</v>
      </c>
      <c r="T830" s="3">
        <v>164047.68000000002</v>
      </c>
      <c r="U830" s="3">
        <v>168604.56000000003</v>
      </c>
      <c r="V830" s="3">
        <v>173161.44</v>
      </c>
      <c r="W830" s="3">
        <v>177718.32</v>
      </c>
      <c r="X830" s="3">
        <v>182275.20000000001</v>
      </c>
      <c r="Y830" s="3">
        <v>186832.08</v>
      </c>
      <c r="Z830" s="3">
        <v>191388.96000000002</v>
      </c>
      <c r="AA830" s="3">
        <v>195945.84</v>
      </c>
      <c r="AB830" s="3">
        <v>200502.72000000003</v>
      </c>
      <c r="AC830" s="3">
        <v>205059.6</v>
      </c>
      <c r="AD830" s="3">
        <v>209616.48</v>
      </c>
      <c r="AE830" s="3">
        <v>214173.36000000002</v>
      </c>
      <c r="AF830" s="3">
        <v>218730.24000000002</v>
      </c>
      <c r="AG830" s="3">
        <v>223287.12000000002</v>
      </c>
      <c r="AH830" s="3">
        <v>227844</v>
      </c>
      <c r="AI830" s="3">
        <v>232400.88</v>
      </c>
      <c r="AJ830" s="3">
        <v>236957.76</v>
      </c>
      <c r="AK830" s="3">
        <v>241514.64</v>
      </c>
      <c r="AL830" s="3">
        <v>246071.52000000002</v>
      </c>
      <c r="AM830" s="3">
        <v>250628.40000000002</v>
      </c>
      <c r="AN830" s="3">
        <v>255185.28</v>
      </c>
      <c r="AO830" s="3">
        <v>259742.16000000003</v>
      </c>
      <c r="AP830" s="3">
        <v>264299.04000000004</v>
      </c>
      <c r="AQ830" s="3">
        <v>268855.92000000004</v>
      </c>
      <c r="AR830" s="3">
        <v>273412.80000000005</v>
      </c>
      <c r="AS830" s="3">
        <v>277969.68</v>
      </c>
      <c r="AT830" s="3">
        <v>282526.56</v>
      </c>
      <c r="AU830" s="3">
        <v>287083.44</v>
      </c>
      <c r="AV830" s="3">
        <v>291640.32000000001</v>
      </c>
      <c r="AW830" s="3">
        <v>296197.2</v>
      </c>
      <c r="AX830" s="3">
        <v>300754.08</v>
      </c>
      <c r="AY830" s="3">
        <v>305310.96000000002</v>
      </c>
      <c r="AZ830" s="3">
        <v>309867.84000000003</v>
      </c>
      <c r="BA830" s="4">
        <v>314424.72000000003</v>
      </c>
    </row>
    <row r="831" spans="1:53" x14ac:dyDescent="0.25">
      <c r="A831" s="2" t="s">
        <v>5</v>
      </c>
      <c r="B831" s="2" t="s">
        <v>280</v>
      </c>
      <c r="C831" s="5">
        <v>1.4999999999999999E-2</v>
      </c>
      <c r="D831" s="5">
        <v>1.7997199999999998E-2</v>
      </c>
      <c r="E831" s="5">
        <v>2.37799E-2</v>
      </c>
      <c r="F831" s="5">
        <v>2.9304299999999998E-2</v>
      </c>
      <c r="G831" s="5">
        <v>3.4595299999999995E-2</v>
      </c>
      <c r="H831" s="5">
        <v>3.9674399999999999E-2</v>
      </c>
      <c r="I831" s="5">
        <v>4.45604E-2</v>
      </c>
      <c r="J831" s="5">
        <v>4.9269500000000001E-2</v>
      </c>
      <c r="K831" s="5">
        <v>5.3816199999999995E-2</v>
      </c>
      <c r="L831" s="5">
        <v>5.8212999999999994E-2</v>
      </c>
      <c r="M831" s="5">
        <v>6.2471199999999998E-2</v>
      </c>
      <c r="N831" s="5">
        <v>6.6600899999999991E-2</v>
      </c>
      <c r="O831" s="5">
        <v>7.0610999999999993E-2</v>
      </c>
      <c r="P831" s="5">
        <v>7.4509499999999992E-2</v>
      </c>
      <c r="Q831" s="5">
        <v>7.830369999999999E-2</v>
      </c>
      <c r="R831" s="5">
        <v>8.2000199999999995E-2</v>
      </c>
      <c r="S831" s="5">
        <v>8.5605000000000001E-2</v>
      </c>
      <c r="T831" s="5">
        <v>8.9123399999999992E-2</v>
      </c>
      <c r="U831" s="5">
        <v>9.256049999999999E-2</v>
      </c>
      <c r="V831" s="5">
        <v>9.5920599999999995E-2</v>
      </c>
      <c r="W831" s="5">
        <v>9.9208099999999994E-2</v>
      </c>
      <c r="X831" s="5">
        <v>0.1024267</v>
      </c>
      <c r="Y831" s="5">
        <v>0.10557999999999999</v>
      </c>
      <c r="Z831" s="5">
        <v>0.1086712</v>
      </c>
      <c r="AA831" s="5">
        <v>0.11170329999999999</v>
      </c>
      <c r="AB831" s="5">
        <v>0.11467909999999999</v>
      </c>
      <c r="AC831" s="5">
        <v>0.11760119999999999</v>
      </c>
      <c r="AD831" s="5">
        <v>0.120472</v>
      </c>
      <c r="AE831" s="5">
        <v>0.1232939</v>
      </c>
      <c r="AF831" s="5">
        <v>0.12606879999999998</v>
      </c>
      <c r="AG831" s="5">
        <v>0.12879869999999999</v>
      </c>
      <c r="AH831" s="5">
        <v>0.13148559999999998</v>
      </c>
      <c r="AI831" s="5">
        <v>0.134131</v>
      </c>
      <c r="AJ831" s="5">
        <v>0.13673669999999999</v>
      </c>
      <c r="AK831" s="5">
        <v>0.13930419999999999</v>
      </c>
      <c r="AL831" s="5">
        <v>0.14183489999999999</v>
      </c>
      <c r="AM831" s="5">
        <v>0.14433009999999999</v>
      </c>
      <c r="AN831" s="5">
        <v>0.14679119999999998</v>
      </c>
      <c r="AO831" s="5">
        <v>0.1492194</v>
      </c>
      <c r="AP831" s="5">
        <v>0.15161569999999999</v>
      </c>
      <c r="AQ831" s="5">
        <v>0.15398139999999999</v>
      </c>
      <c r="AR831" s="5">
        <v>0.15631729999999999</v>
      </c>
      <c r="AS831" s="5">
        <v>0.1586245</v>
      </c>
      <c r="AT831" s="5">
        <v>0.16090389999999999</v>
      </c>
      <c r="AU831" s="5">
        <v>0.16315639999999998</v>
      </c>
      <c r="AV831" s="5">
        <v>0.1653828</v>
      </c>
      <c r="AW831" s="5">
        <v>0.16758389999999998</v>
      </c>
      <c r="AX831" s="5">
        <v>0.16976049999999998</v>
      </c>
      <c r="AY831" s="5">
        <v>0.17191329999999999</v>
      </c>
      <c r="AZ831" s="5">
        <v>0.1740429</v>
      </c>
      <c r="BA831" s="5">
        <v>0.1761501</v>
      </c>
    </row>
    <row r="832" spans="1:53" x14ac:dyDescent="0.25">
      <c r="A832" s="2" t="s">
        <v>2</v>
      </c>
      <c r="B832" s="2" t="s">
        <v>281</v>
      </c>
      <c r="C832" s="3">
        <v>3264006</v>
      </c>
      <c r="D832" s="3">
        <v>3427206.3000000003</v>
      </c>
      <c r="E832" s="3">
        <v>3590406.6</v>
      </c>
      <c r="F832" s="3">
        <v>3753606.9</v>
      </c>
      <c r="G832" s="3">
        <v>3916807.1999999997</v>
      </c>
      <c r="H832" s="3">
        <v>4080007.5</v>
      </c>
      <c r="I832" s="3">
        <v>4243207.8</v>
      </c>
      <c r="J832" s="3">
        <v>4406408.1000000006</v>
      </c>
      <c r="K832" s="3">
        <v>4569608.3999999994</v>
      </c>
      <c r="L832" s="3">
        <v>4732808.7</v>
      </c>
      <c r="M832" s="3">
        <v>4896009</v>
      </c>
      <c r="N832" s="3">
        <v>5059209.3</v>
      </c>
      <c r="O832" s="3">
        <v>5222409.6000000006</v>
      </c>
      <c r="P832" s="3">
        <v>5385609.8999999994</v>
      </c>
      <c r="Q832" s="3">
        <v>5548810.2000000002</v>
      </c>
      <c r="R832" s="3">
        <v>5712010.5</v>
      </c>
      <c r="S832" s="3">
        <v>5875210.7999999998</v>
      </c>
      <c r="T832" s="3">
        <v>6038411.1000000006</v>
      </c>
      <c r="U832" s="3">
        <v>6201611.3999999994</v>
      </c>
      <c r="V832" s="3">
        <v>6364811.7000000002</v>
      </c>
      <c r="W832" s="3">
        <v>6528012</v>
      </c>
      <c r="X832" s="3">
        <v>6691212.2999999998</v>
      </c>
      <c r="Y832" s="3">
        <v>6854412.6000000006</v>
      </c>
      <c r="Z832" s="3">
        <v>7017612.8999999994</v>
      </c>
      <c r="AA832" s="3">
        <v>7180813.2000000002</v>
      </c>
      <c r="AB832" s="3">
        <v>7344013.5</v>
      </c>
      <c r="AC832" s="3">
        <v>7507213.7999999998</v>
      </c>
      <c r="AD832" s="3">
        <v>7670414.1000000006</v>
      </c>
      <c r="AE832" s="3">
        <v>7833614.3999999994</v>
      </c>
      <c r="AF832" s="3">
        <v>7996814.7000000002</v>
      </c>
      <c r="AG832" s="3">
        <v>8160015</v>
      </c>
      <c r="AH832" s="3">
        <v>8323215.2999999998</v>
      </c>
      <c r="AI832" s="3">
        <v>8486415.5999999996</v>
      </c>
      <c r="AJ832" s="3">
        <v>8649615.9000000004</v>
      </c>
      <c r="AK832" s="3">
        <v>8812816.2000000011</v>
      </c>
      <c r="AL832" s="3">
        <v>8976016.5</v>
      </c>
      <c r="AM832" s="3">
        <v>9139216.7999999989</v>
      </c>
      <c r="AN832" s="3">
        <v>9302417.0999999996</v>
      </c>
      <c r="AO832" s="3">
        <v>9465617.4000000004</v>
      </c>
      <c r="AP832" s="3">
        <v>9628817.7000000011</v>
      </c>
      <c r="AQ832" s="3">
        <v>9792018</v>
      </c>
      <c r="AR832" s="3">
        <v>9955218.2999999989</v>
      </c>
      <c r="AS832" s="3">
        <v>10118418.6</v>
      </c>
      <c r="AT832" s="3">
        <v>10281618.9</v>
      </c>
      <c r="AU832" s="3">
        <v>10444819.200000001</v>
      </c>
      <c r="AV832" s="3">
        <v>10608019.5</v>
      </c>
      <c r="AW832" s="3">
        <v>10771219.799999999</v>
      </c>
      <c r="AX832" s="3">
        <v>10934420.1</v>
      </c>
      <c r="AY832" s="3">
        <v>11097620.4</v>
      </c>
      <c r="AZ832" s="3">
        <v>11260820.700000001</v>
      </c>
      <c r="BA832" s="4">
        <v>11424021</v>
      </c>
    </row>
    <row r="833" spans="1:53" x14ac:dyDescent="0.25">
      <c r="A833" s="2" t="s">
        <v>4</v>
      </c>
      <c r="B833" s="2" t="s">
        <v>281</v>
      </c>
      <c r="C833" s="3">
        <v>0</v>
      </c>
      <c r="D833" s="3">
        <v>3264006</v>
      </c>
      <c r="E833" s="3">
        <v>3427206.3000000003</v>
      </c>
      <c r="F833" s="3">
        <v>3590406.6</v>
      </c>
      <c r="G833" s="3">
        <v>3753606.9</v>
      </c>
      <c r="H833" s="3">
        <v>3916807.1999999997</v>
      </c>
      <c r="I833" s="3">
        <v>4080007.5</v>
      </c>
      <c r="J833" s="3">
        <v>4243207.8</v>
      </c>
      <c r="K833" s="3">
        <v>4406408.1000000006</v>
      </c>
      <c r="L833" s="3">
        <v>4569608.3999999994</v>
      </c>
      <c r="M833" s="3">
        <v>4732808.7</v>
      </c>
      <c r="N833" s="3">
        <v>4896009</v>
      </c>
      <c r="O833" s="3">
        <v>5059209.3</v>
      </c>
      <c r="P833" s="3">
        <v>5222409.6000000006</v>
      </c>
      <c r="Q833" s="3">
        <v>5385609.8999999994</v>
      </c>
      <c r="R833" s="3">
        <v>5548810.2000000002</v>
      </c>
      <c r="S833" s="3">
        <v>5712010.5</v>
      </c>
      <c r="T833" s="3">
        <v>5875210.7999999998</v>
      </c>
      <c r="U833" s="3">
        <v>6038411.1000000006</v>
      </c>
      <c r="V833" s="3">
        <v>6201611.3999999994</v>
      </c>
      <c r="W833" s="3">
        <v>6364811.7000000002</v>
      </c>
      <c r="X833" s="3">
        <v>6528012</v>
      </c>
      <c r="Y833" s="3">
        <v>6691212.2999999998</v>
      </c>
      <c r="Z833" s="3">
        <v>6854412.6000000006</v>
      </c>
      <c r="AA833" s="3">
        <v>7017612.8999999994</v>
      </c>
      <c r="AB833" s="3">
        <v>7180813.2000000002</v>
      </c>
      <c r="AC833" s="3">
        <v>7344013.5</v>
      </c>
      <c r="AD833" s="3">
        <v>7507213.7999999998</v>
      </c>
      <c r="AE833" s="3">
        <v>7670414.1000000006</v>
      </c>
      <c r="AF833" s="3">
        <v>7833614.3999999994</v>
      </c>
      <c r="AG833" s="3">
        <v>7996814.7000000002</v>
      </c>
      <c r="AH833" s="3">
        <v>8160015</v>
      </c>
      <c r="AI833" s="3">
        <v>8323215.2999999998</v>
      </c>
      <c r="AJ833" s="3">
        <v>8486415.5999999996</v>
      </c>
      <c r="AK833" s="3">
        <v>8649615.9000000004</v>
      </c>
      <c r="AL833" s="3">
        <v>8812816.2000000011</v>
      </c>
      <c r="AM833" s="3">
        <v>8976016.5</v>
      </c>
      <c r="AN833" s="3">
        <v>9139216.7999999989</v>
      </c>
      <c r="AO833" s="3">
        <v>9302417.0999999996</v>
      </c>
      <c r="AP833" s="3">
        <v>9465617.4000000004</v>
      </c>
      <c r="AQ833" s="3">
        <v>9628817.7000000011</v>
      </c>
      <c r="AR833" s="3">
        <v>9792018</v>
      </c>
      <c r="AS833" s="3">
        <v>9955218.2999999989</v>
      </c>
      <c r="AT833" s="3">
        <v>10118418.6</v>
      </c>
      <c r="AU833" s="3">
        <v>10281618.9</v>
      </c>
      <c r="AV833" s="3">
        <v>10444819.200000001</v>
      </c>
      <c r="AW833" s="3">
        <v>10608019.5</v>
      </c>
      <c r="AX833" s="3">
        <v>10771219.799999999</v>
      </c>
      <c r="AY833" s="3">
        <v>10934420.1</v>
      </c>
      <c r="AZ833" s="3">
        <v>11097620.4</v>
      </c>
      <c r="BA833" s="4">
        <v>11260820.700000001</v>
      </c>
    </row>
    <row r="834" spans="1:53" x14ac:dyDescent="0.25">
      <c r="A834" s="2" t="s">
        <v>5</v>
      </c>
      <c r="B834" s="2" t="s">
        <v>281</v>
      </c>
      <c r="C834" s="5">
        <v>0.16846149999999999</v>
      </c>
      <c r="D834" s="5">
        <v>0.38662459999999998</v>
      </c>
      <c r="E834" s="5">
        <v>0.80754890000000001</v>
      </c>
      <c r="F834" s="5">
        <v>1.2096681999999999</v>
      </c>
      <c r="G834" s="5">
        <v>1.5947989999999999</v>
      </c>
      <c r="H834" s="5">
        <v>1.9645082999999999</v>
      </c>
      <c r="I834" s="5">
        <v>2.3201567999999999</v>
      </c>
      <c r="J834" s="5">
        <v>2.6629332999999997</v>
      </c>
      <c r="K834" s="5">
        <v>2.9938819999999997</v>
      </c>
      <c r="L834" s="5">
        <v>3.3139251999999999</v>
      </c>
      <c r="M834" s="5">
        <v>3.6238809999999999</v>
      </c>
      <c r="N834" s="5">
        <v>3.9244786</v>
      </c>
      <c r="O834" s="5">
        <v>4.2163705</v>
      </c>
      <c r="P834" s="5">
        <v>4.5001429000000002</v>
      </c>
      <c r="Q834" s="5">
        <v>4.7763242999999997</v>
      </c>
      <c r="R834" s="5">
        <v>5.0453926999999998</v>
      </c>
      <c r="S834" s="5">
        <v>5.3077819000000002</v>
      </c>
      <c r="T834" s="5">
        <v>5.5638867999999997</v>
      </c>
      <c r="U834" s="5">
        <v>5.8140678000000001</v>
      </c>
      <c r="V834" s="5">
        <v>6.0586546999999999</v>
      </c>
      <c r="W834" s="5">
        <v>6.2979500999999996</v>
      </c>
      <c r="X834" s="5">
        <v>6.5322321999999993</v>
      </c>
      <c r="Y834" s="5">
        <v>6.7617576999999995</v>
      </c>
      <c r="Z834" s="5">
        <v>6.9867634000000001</v>
      </c>
      <c r="AA834" s="5">
        <v>7.2074686999999997</v>
      </c>
      <c r="AB834" s="5">
        <v>7.4240768999999993</v>
      </c>
      <c r="AC834" s="5">
        <v>7.6367769999999995</v>
      </c>
      <c r="AD834" s="5">
        <v>7.8457448999999997</v>
      </c>
      <c r="AE834" s="5">
        <v>8.0511444999999995</v>
      </c>
      <c r="AF834" s="5">
        <v>8.2531289999999995</v>
      </c>
      <c r="AG834" s="5">
        <v>8.4518415999999998</v>
      </c>
      <c r="AH834" s="5">
        <v>8.6474163999999991</v>
      </c>
      <c r="AI834" s="5">
        <v>8.8399792000000001</v>
      </c>
      <c r="AJ834" s="5">
        <v>9.0296480999999993</v>
      </c>
      <c r="AK834" s="5">
        <v>9.2165344000000005</v>
      </c>
      <c r="AL834" s="5">
        <v>9.4007425999999992</v>
      </c>
      <c r="AM834" s="5">
        <v>9.5823713999999995</v>
      </c>
      <c r="AN834" s="5">
        <v>9.7615138999999989</v>
      </c>
      <c r="AO834" s="5">
        <v>9.9382580999999988</v>
      </c>
      <c r="AP834" s="5">
        <v>10.1126872</v>
      </c>
      <c r="AQ834" s="5">
        <v>10.284879999999999</v>
      </c>
      <c r="AR834" s="5">
        <v>10.454911299999999</v>
      </c>
      <c r="AS834" s="5">
        <v>10.622851899999999</v>
      </c>
      <c r="AT834" s="5">
        <v>10.7887691</v>
      </c>
      <c r="AU834" s="5">
        <v>10.9527269</v>
      </c>
      <c r="AV834" s="5">
        <v>11.114786199999999</v>
      </c>
      <c r="AW834" s="5">
        <v>11.275005</v>
      </c>
      <c r="AX834" s="5">
        <v>11.4334384</v>
      </c>
      <c r="AY834" s="5">
        <v>11.5901391</v>
      </c>
      <c r="AZ834" s="5">
        <v>11.745157499999999</v>
      </c>
      <c r="BA834" s="5">
        <v>11.898541399999999</v>
      </c>
    </row>
    <row r="835" spans="1:53" x14ac:dyDescent="0.25">
      <c r="A835" s="2" t="s">
        <v>2</v>
      </c>
      <c r="B835" s="2" t="s">
        <v>282</v>
      </c>
      <c r="C835" s="3">
        <v>26054044</v>
      </c>
      <c r="D835" s="3">
        <v>27356746.200000003</v>
      </c>
      <c r="E835" s="3">
        <v>28659448.400000002</v>
      </c>
      <c r="F835" s="3">
        <v>29962150.599999998</v>
      </c>
      <c r="G835" s="3">
        <v>31264852.799999997</v>
      </c>
      <c r="H835" s="3">
        <v>32567555</v>
      </c>
      <c r="I835" s="3">
        <v>33870257.200000003</v>
      </c>
      <c r="J835" s="3">
        <v>35172959.400000006</v>
      </c>
      <c r="K835" s="3">
        <v>36475661.599999994</v>
      </c>
      <c r="L835" s="3">
        <v>37778363.799999997</v>
      </c>
      <c r="M835" s="3">
        <v>39081066</v>
      </c>
      <c r="N835" s="3">
        <v>40383768.200000003</v>
      </c>
      <c r="O835" s="3">
        <v>41686470.400000006</v>
      </c>
      <c r="P835" s="3">
        <v>42989172.599999994</v>
      </c>
      <c r="Q835" s="3">
        <v>44291874.799999997</v>
      </c>
      <c r="R835" s="3">
        <v>45594577</v>
      </c>
      <c r="S835" s="3">
        <v>46897279.200000003</v>
      </c>
      <c r="T835" s="3">
        <v>48199981.400000006</v>
      </c>
      <c r="U835" s="3">
        <v>49502683.599999994</v>
      </c>
      <c r="V835" s="3">
        <v>50805385.799999997</v>
      </c>
      <c r="W835" s="3">
        <v>52108088</v>
      </c>
      <c r="X835" s="3">
        <v>53410790.199999996</v>
      </c>
      <c r="Y835" s="3">
        <v>54713492.400000006</v>
      </c>
      <c r="Z835" s="3">
        <v>56016194.599999994</v>
      </c>
      <c r="AA835" s="3">
        <v>57318896.800000004</v>
      </c>
      <c r="AB835" s="3">
        <v>58621599</v>
      </c>
      <c r="AC835" s="3">
        <v>59924301.199999996</v>
      </c>
      <c r="AD835" s="3">
        <v>61227003.400000006</v>
      </c>
      <c r="AE835" s="3">
        <v>62529705.599999994</v>
      </c>
      <c r="AF835" s="3">
        <v>63832407.800000004</v>
      </c>
      <c r="AG835" s="3">
        <v>65135110</v>
      </c>
      <c r="AH835" s="3">
        <v>66437812.199999996</v>
      </c>
      <c r="AI835" s="3">
        <v>67740514.400000006</v>
      </c>
      <c r="AJ835" s="3">
        <v>69043216.599999994</v>
      </c>
      <c r="AK835" s="3">
        <v>70345918.800000012</v>
      </c>
      <c r="AL835" s="3">
        <v>71648621</v>
      </c>
      <c r="AM835" s="3">
        <v>72951323.199999988</v>
      </c>
      <c r="AN835" s="3">
        <v>74254025.400000006</v>
      </c>
      <c r="AO835" s="3">
        <v>75556727.599999994</v>
      </c>
      <c r="AP835" s="3">
        <v>76859429.800000012</v>
      </c>
      <c r="AQ835" s="3">
        <v>78162132</v>
      </c>
      <c r="AR835" s="3">
        <v>79464834.199999988</v>
      </c>
      <c r="AS835" s="3">
        <v>80767536.400000006</v>
      </c>
      <c r="AT835" s="3">
        <v>82070238.599999994</v>
      </c>
      <c r="AU835" s="3">
        <v>83372940.800000012</v>
      </c>
      <c r="AV835" s="3">
        <v>84675643</v>
      </c>
      <c r="AW835" s="3">
        <v>85978345.199999988</v>
      </c>
      <c r="AX835" s="3">
        <v>87281047.400000006</v>
      </c>
      <c r="AY835" s="3">
        <v>88583749.599999994</v>
      </c>
      <c r="AZ835" s="3">
        <v>89886451.800000012</v>
      </c>
      <c r="BA835" s="4">
        <v>91189154</v>
      </c>
    </row>
    <row r="836" spans="1:53" x14ac:dyDescent="0.25">
      <c r="A836" s="2" t="s">
        <v>4</v>
      </c>
      <c r="B836" s="2" t="s">
        <v>282</v>
      </c>
      <c r="C836" s="3">
        <v>0</v>
      </c>
      <c r="D836" s="3">
        <v>26054044</v>
      </c>
      <c r="E836" s="3">
        <v>27356746.200000003</v>
      </c>
      <c r="F836" s="3">
        <v>28659448.400000002</v>
      </c>
      <c r="G836" s="3">
        <v>29962150.599999998</v>
      </c>
      <c r="H836" s="3">
        <v>31264852.799999997</v>
      </c>
      <c r="I836" s="3">
        <v>32567555</v>
      </c>
      <c r="J836" s="3">
        <v>33870257.200000003</v>
      </c>
      <c r="K836" s="3">
        <v>35172959.400000006</v>
      </c>
      <c r="L836" s="3">
        <v>36475661.599999994</v>
      </c>
      <c r="M836" s="3">
        <v>37778363.799999997</v>
      </c>
      <c r="N836" s="3">
        <v>39081066</v>
      </c>
      <c r="O836" s="3">
        <v>40383768.200000003</v>
      </c>
      <c r="P836" s="3">
        <v>41686470.400000006</v>
      </c>
      <c r="Q836" s="3">
        <v>42989172.599999994</v>
      </c>
      <c r="R836" s="3">
        <v>44291874.799999997</v>
      </c>
      <c r="S836" s="3">
        <v>45594577</v>
      </c>
      <c r="T836" s="3">
        <v>46897279.200000003</v>
      </c>
      <c r="U836" s="3">
        <v>48199981.400000006</v>
      </c>
      <c r="V836" s="3">
        <v>49502683.599999994</v>
      </c>
      <c r="W836" s="3">
        <v>50805385.799999997</v>
      </c>
      <c r="X836" s="3">
        <v>52108088</v>
      </c>
      <c r="Y836" s="3">
        <v>53410790.199999996</v>
      </c>
      <c r="Z836" s="3">
        <v>54713492.400000006</v>
      </c>
      <c r="AA836" s="3">
        <v>56016194.599999994</v>
      </c>
      <c r="AB836" s="3">
        <v>57318896.800000004</v>
      </c>
      <c r="AC836" s="3">
        <v>58621599</v>
      </c>
      <c r="AD836" s="3">
        <v>59924301.199999996</v>
      </c>
      <c r="AE836" s="3">
        <v>61227003.400000006</v>
      </c>
      <c r="AF836" s="3">
        <v>62529705.599999994</v>
      </c>
      <c r="AG836" s="3">
        <v>63832407.800000004</v>
      </c>
      <c r="AH836" s="3">
        <v>65135110</v>
      </c>
      <c r="AI836" s="3">
        <v>66437812.199999996</v>
      </c>
      <c r="AJ836" s="3">
        <v>67740514.400000006</v>
      </c>
      <c r="AK836" s="3">
        <v>69043216.599999994</v>
      </c>
      <c r="AL836" s="3">
        <v>70345918.800000012</v>
      </c>
      <c r="AM836" s="3">
        <v>71648621</v>
      </c>
      <c r="AN836" s="3">
        <v>72951323.199999988</v>
      </c>
      <c r="AO836" s="3">
        <v>74254025.400000006</v>
      </c>
      <c r="AP836" s="3">
        <v>75556727.599999994</v>
      </c>
      <c r="AQ836" s="3">
        <v>76859429.800000012</v>
      </c>
      <c r="AR836" s="3">
        <v>78162132</v>
      </c>
      <c r="AS836" s="3">
        <v>79464834.199999988</v>
      </c>
      <c r="AT836" s="3">
        <v>80767536.400000006</v>
      </c>
      <c r="AU836" s="3">
        <v>82070238.599999994</v>
      </c>
      <c r="AV836" s="3">
        <v>83372940.800000012</v>
      </c>
      <c r="AW836" s="3">
        <v>84675643</v>
      </c>
      <c r="AX836" s="3">
        <v>85978345.199999988</v>
      </c>
      <c r="AY836" s="3">
        <v>87281047.400000006</v>
      </c>
      <c r="AZ836" s="3">
        <v>88583749.599999994</v>
      </c>
      <c r="BA836" s="4">
        <v>89886451.800000012</v>
      </c>
    </row>
    <row r="837" spans="1:53" x14ac:dyDescent="0.25">
      <c r="A837" s="2" t="s">
        <v>5</v>
      </c>
      <c r="B837" s="2" t="s">
        <v>282</v>
      </c>
      <c r="C837" s="5">
        <v>1.2499999999999999E-2</v>
      </c>
      <c r="D837" s="5">
        <v>2.9095599999999999E-2</v>
      </c>
      <c r="E837" s="5">
        <v>6.1115199999999995E-2</v>
      </c>
      <c r="F837" s="5">
        <v>9.1704300000000002E-2</v>
      </c>
      <c r="G837" s="5">
        <v>0.121001</v>
      </c>
      <c r="H837" s="5">
        <v>0.1491247</v>
      </c>
      <c r="I837" s="5">
        <v>0.1761788</v>
      </c>
      <c r="J837" s="5">
        <v>0.20225369999999998</v>
      </c>
      <c r="K837" s="5">
        <v>0.22742879999999999</v>
      </c>
      <c r="L837" s="5">
        <v>0.25177440000000001</v>
      </c>
      <c r="M837" s="5">
        <v>0.27535270000000001</v>
      </c>
      <c r="N837" s="5">
        <v>0.29821900000000001</v>
      </c>
      <c r="O837" s="5">
        <v>0.32042319999999996</v>
      </c>
      <c r="P837" s="5">
        <v>0.34200959999999997</v>
      </c>
      <c r="Q837" s="5">
        <v>0.36301869999999997</v>
      </c>
      <c r="R837" s="5">
        <v>0.38348659999999996</v>
      </c>
      <c r="S837" s="5">
        <v>0.40344649999999999</v>
      </c>
      <c r="T837" s="5">
        <v>0.42292829999999998</v>
      </c>
      <c r="U837" s="5">
        <v>0.44195950000000001</v>
      </c>
      <c r="V837" s="5">
        <v>0.46056510000000001</v>
      </c>
      <c r="W837" s="5">
        <v>0.47876829999999998</v>
      </c>
      <c r="X837" s="5">
        <v>0.49658999999999998</v>
      </c>
      <c r="Y837" s="5">
        <v>0.51405000000000001</v>
      </c>
      <c r="Z837" s="5">
        <v>0.53116609999999997</v>
      </c>
      <c r="AA837" s="5">
        <v>0.54795510000000003</v>
      </c>
      <c r="AB837" s="5">
        <v>0.56443239999999995</v>
      </c>
      <c r="AC837" s="5">
        <v>0.58061240000000003</v>
      </c>
      <c r="AD837" s="5">
        <v>0.5965085</v>
      </c>
      <c r="AE837" s="5">
        <v>0.61213319999999993</v>
      </c>
      <c r="AF837" s="5">
        <v>0.62749809999999995</v>
      </c>
      <c r="AG837" s="5">
        <v>0.64261409999999997</v>
      </c>
      <c r="AH837" s="5">
        <v>0.65749139999999995</v>
      </c>
      <c r="AI837" s="5">
        <v>0.67213959999999995</v>
      </c>
      <c r="AJ837" s="5">
        <v>0.6865677</v>
      </c>
      <c r="AK837" s="5">
        <v>0.70078399999999996</v>
      </c>
      <c r="AL837" s="5">
        <v>0.71479669999999995</v>
      </c>
      <c r="AM837" s="5">
        <v>0.72861319999999996</v>
      </c>
      <c r="AN837" s="5">
        <v>0.74224049999999997</v>
      </c>
      <c r="AO837" s="5">
        <v>0.7556853</v>
      </c>
      <c r="AP837" s="5">
        <v>0.76895409999999997</v>
      </c>
      <c r="AQ837" s="5">
        <v>0.78205279999999999</v>
      </c>
      <c r="AR837" s="5">
        <v>0.794987</v>
      </c>
      <c r="AS837" s="5">
        <v>0.80776219999999999</v>
      </c>
      <c r="AT837" s="5">
        <v>0.82038339999999998</v>
      </c>
      <c r="AU837" s="5">
        <v>0.83285569999999998</v>
      </c>
      <c r="AV837" s="5">
        <v>0.84518349999999998</v>
      </c>
      <c r="AW837" s="5">
        <v>0.85737129999999995</v>
      </c>
      <c r="AX837" s="5">
        <v>0.86942319999999995</v>
      </c>
      <c r="AY837" s="5">
        <v>0.8813434</v>
      </c>
      <c r="AZ837" s="5">
        <v>0.89313559999999992</v>
      </c>
      <c r="BA837" s="5">
        <v>0.90480349999999998</v>
      </c>
    </row>
    <row r="838" spans="1:53" x14ac:dyDescent="0.25">
      <c r="A838" s="2" t="s">
        <v>2</v>
      </c>
      <c r="B838" s="2" t="s">
        <v>283</v>
      </c>
      <c r="C838" s="3">
        <v>24813376</v>
      </c>
      <c r="D838" s="3">
        <v>26054044.800000001</v>
      </c>
      <c r="E838" s="3">
        <v>27294713.600000001</v>
      </c>
      <c r="F838" s="3">
        <v>28535382.399999999</v>
      </c>
      <c r="G838" s="3">
        <v>29776051.199999999</v>
      </c>
      <c r="H838" s="3">
        <v>31016720</v>
      </c>
      <c r="I838" s="3">
        <v>32257388.800000001</v>
      </c>
      <c r="J838" s="3">
        <v>33498057.600000001</v>
      </c>
      <c r="K838" s="3">
        <v>34738726.399999999</v>
      </c>
      <c r="L838" s="3">
        <v>35979395.199999996</v>
      </c>
      <c r="M838" s="3">
        <v>37220064</v>
      </c>
      <c r="N838" s="3">
        <v>38460732.800000004</v>
      </c>
      <c r="O838" s="3">
        <v>39701401.600000001</v>
      </c>
      <c r="P838" s="3">
        <v>40942070.399999999</v>
      </c>
      <c r="Q838" s="3">
        <v>42182739.199999996</v>
      </c>
      <c r="R838" s="3">
        <v>43423408</v>
      </c>
      <c r="S838" s="3">
        <v>44664076.800000004</v>
      </c>
      <c r="T838" s="3">
        <v>45904745.600000001</v>
      </c>
      <c r="U838" s="3">
        <v>47145414.399999999</v>
      </c>
      <c r="V838" s="3">
        <v>48386083.199999996</v>
      </c>
      <c r="W838" s="3">
        <v>49626752</v>
      </c>
      <c r="X838" s="3">
        <v>50867420.799999997</v>
      </c>
      <c r="Y838" s="3">
        <v>52108089.600000001</v>
      </c>
      <c r="Z838" s="3">
        <v>53348758.399999999</v>
      </c>
      <c r="AA838" s="3">
        <v>54589427.200000003</v>
      </c>
      <c r="AB838" s="3">
        <v>55830096</v>
      </c>
      <c r="AC838" s="3">
        <v>57070764.799999997</v>
      </c>
      <c r="AD838" s="3">
        <v>58311433.600000001</v>
      </c>
      <c r="AE838" s="3">
        <v>59552102.399999999</v>
      </c>
      <c r="AF838" s="3">
        <v>60792771.200000003</v>
      </c>
      <c r="AG838" s="3">
        <v>62033440</v>
      </c>
      <c r="AH838" s="3">
        <v>63274108.799999997</v>
      </c>
      <c r="AI838" s="3">
        <v>64514777.600000001</v>
      </c>
      <c r="AJ838" s="3">
        <v>65755446.399999999</v>
      </c>
      <c r="AK838" s="3">
        <v>66996115.200000003</v>
      </c>
      <c r="AL838" s="3">
        <v>68236784</v>
      </c>
      <c r="AM838" s="3">
        <v>69477452.799999997</v>
      </c>
      <c r="AN838" s="3">
        <v>70718121.600000009</v>
      </c>
      <c r="AO838" s="3">
        <v>71958790.399999991</v>
      </c>
      <c r="AP838" s="3">
        <v>73199459.200000003</v>
      </c>
      <c r="AQ838" s="3">
        <v>74440128</v>
      </c>
      <c r="AR838" s="3">
        <v>75680796.799999997</v>
      </c>
      <c r="AS838" s="3">
        <v>76921465.600000009</v>
      </c>
      <c r="AT838" s="3">
        <v>78162134.399999991</v>
      </c>
      <c r="AU838" s="3">
        <v>79402803.200000003</v>
      </c>
      <c r="AV838" s="3">
        <v>80643472</v>
      </c>
      <c r="AW838" s="3">
        <v>81884140.799999997</v>
      </c>
      <c r="AX838" s="3">
        <v>83124809.600000009</v>
      </c>
      <c r="AY838" s="3">
        <v>84365478.399999991</v>
      </c>
      <c r="AZ838" s="3">
        <v>85606147.200000003</v>
      </c>
      <c r="BA838" s="4">
        <v>86846816</v>
      </c>
    </row>
    <row r="839" spans="1:53" x14ac:dyDescent="0.25">
      <c r="A839" s="2" t="s">
        <v>4</v>
      </c>
      <c r="B839" s="2" t="s">
        <v>283</v>
      </c>
      <c r="C839" s="3">
        <v>0</v>
      </c>
      <c r="D839" s="3">
        <v>24813376</v>
      </c>
      <c r="E839" s="3">
        <v>26054044.800000001</v>
      </c>
      <c r="F839" s="3">
        <v>27294713.600000001</v>
      </c>
      <c r="G839" s="3">
        <v>28535382.399999999</v>
      </c>
      <c r="H839" s="3">
        <v>29776051.199999999</v>
      </c>
      <c r="I839" s="3">
        <v>31016720</v>
      </c>
      <c r="J839" s="3">
        <v>32257388.800000001</v>
      </c>
      <c r="K839" s="3">
        <v>33498057.600000001</v>
      </c>
      <c r="L839" s="3">
        <v>34738726.399999999</v>
      </c>
      <c r="M839" s="3">
        <v>35979395.199999996</v>
      </c>
      <c r="N839" s="3">
        <v>37220064</v>
      </c>
      <c r="O839" s="3">
        <v>38460732.800000004</v>
      </c>
      <c r="P839" s="3">
        <v>39701401.600000001</v>
      </c>
      <c r="Q839" s="3">
        <v>40942070.399999999</v>
      </c>
      <c r="R839" s="3">
        <v>42182739.199999996</v>
      </c>
      <c r="S839" s="3">
        <v>43423408</v>
      </c>
      <c r="T839" s="3">
        <v>44664076.800000004</v>
      </c>
      <c r="U839" s="3">
        <v>45904745.600000001</v>
      </c>
      <c r="V839" s="3">
        <v>47145414.399999999</v>
      </c>
      <c r="W839" s="3">
        <v>48386083.199999996</v>
      </c>
      <c r="X839" s="3">
        <v>49626752</v>
      </c>
      <c r="Y839" s="3">
        <v>50867420.799999997</v>
      </c>
      <c r="Z839" s="3">
        <v>52108089.600000001</v>
      </c>
      <c r="AA839" s="3">
        <v>53348758.399999999</v>
      </c>
      <c r="AB839" s="3">
        <v>54589427.200000003</v>
      </c>
      <c r="AC839" s="3">
        <v>55830096</v>
      </c>
      <c r="AD839" s="3">
        <v>57070764.799999997</v>
      </c>
      <c r="AE839" s="3">
        <v>58311433.600000001</v>
      </c>
      <c r="AF839" s="3">
        <v>59552102.399999999</v>
      </c>
      <c r="AG839" s="3">
        <v>60792771.200000003</v>
      </c>
      <c r="AH839" s="3">
        <v>62033440</v>
      </c>
      <c r="AI839" s="3">
        <v>63274108.799999997</v>
      </c>
      <c r="AJ839" s="3">
        <v>64514777.600000001</v>
      </c>
      <c r="AK839" s="3">
        <v>65755446.399999999</v>
      </c>
      <c r="AL839" s="3">
        <v>66996115.200000003</v>
      </c>
      <c r="AM839" s="3">
        <v>68236784</v>
      </c>
      <c r="AN839" s="3">
        <v>69477452.799999997</v>
      </c>
      <c r="AO839" s="3">
        <v>70718121.600000009</v>
      </c>
      <c r="AP839" s="3">
        <v>71958790.399999991</v>
      </c>
      <c r="AQ839" s="3">
        <v>73199459.200000003</v>
      </c>
      <c r="AR839" s="3">
        <v>74440128</v>
      </c>
      <c r="AS839" s="3">
        <v>75680796.799999997</v>
      </c>
      <c r="AT839" s="3">
        <v>76921465.600000009</v>
      </c>
      <c r="AU839" s="3">
        <v>78162134.399999991</v>
      </c>
      <c r="AV839" s="3">
        <v>79402803.200000003</v>
      </c>
      <c r="AW839" s="3">
        <v>80643472</v>
      </c>
      <c r="AX839" s="3">
        <v>81884140.799999997</v>
      </c>
      <c r="AY839" s="3">
        <v>83124809.600000009</v>
      </c>
      <c r="AZ839" s="3">
        <v>84365478.399999991</v>
      </c>
      <c r="BA839" s="4">
        <v>85606147.200000003</v>
      </c>
    </row>
    <row r="840" spans="1:53" x14ac:dyDescent="0.25">
      <c r="A840" s="2" t="s">
        <v>5</v>
      </c>
      <c r="B840" s="2" t="s">
        <v>283</v>
      </c>
      <c r="C840" s="5">
        <v>3.08942E-2</v>
      </c>
      <c r="D840" s="5">
        <v>4.9792999999999997E-2</v>
      </c>
      <c r="E840" s="5">
        <v>8.6256299999999994E-2</v>
      </c>
      <c r="F840" s="5">
        <v>0.12109059999999999</v>
      </c>
      <c r="G840" s="5">
        <v>0.15445319999999998</v>
      </c>
      <c r="H840" s="5">
        <v>0.1864799</v>
      </c>
      <c r="I840" s="5">
        <v>0.2172886</v>
      </c>
      <c r="J840" s="5">
        <v>0.24698219999999999</v>
      </c>
      <c r="K840" s="5">
        <v>0.27565119999999999</v>
      </c>
      <c r="L840" s="5">
        <v>0.30337549999999996</v>
      </c>
      <c r="M840" s="5">
        <v>0.33022599999999996</v>
      </c>
      <c r="N840" s="5">
        <v>0.35626579999999997</v>
      </c>
      <c r="O840" s="5">
        <v>0.38155139999999999</v>
      </c>
      <c r="P840" s="5">
        <v>0.40613369999999999</v>
      </c>
      <c r="Q840" s="5">
        <v>0.43005840000000001</v>
      </c>
      <c r="R840" s="5">
        <v>0.45336689999999996</v>
      </c>
      <c r="S840" s="5">
        <v>0.47609679999999999</v>
      </c>
      <c r="T840" s="5">
        <v>0.49828239999999996</v>
      </c>
      <c r="U840" s="5">
        <v>0.51995469999999999</v>
      </c>
      <c r="V840" s="5">
        <v>0.54114249999999997</v>
      </c>
      <c r="W840" s="5">
        <v>0.56187189999999998</v>
      </c>
      <c r="X840" s="5">
        <v>0.58216699999999999</v>
      </c>
      <c r="Y840" s="5">
        <v>0.60204999999999997</v>
      </c>
      <c r="Z840" s="5">
        <v>0.62154149999999997</v>
      </c>
      <c r="AA840" s="5">
        <v>0.64066049999999997</v>
      </c>
      <c r="AB840" s="5">
        <v>0.65942459999999992</v>
      </c>
      <c r="AC840" s="5">
        <v>0.67785010000000001</v>
      </c>
      <c r="AD840" s="5">
        <v>0.69595229999999997</v>
      </c>
      <c r="AE840" s="5">
        <v>0.71374539999999997</v>
      </c>
      <c r="AF840" s="5">
        <v>0.73124269999999991</v>
      </c>
      <c r="AG840" s="5">
        <v>0.74845649999999997</v>
      </c>
      <c r="AH840" s="5">
        <v>0.76539849999999998</v>
      </c>
      <c r="AI840" s="5">
        <v>0.78207959999999999</v>
      </c>
      <c r="AJ840" s="5">
        <v>0.79850999999999994</v>
      </c>
      <c r="AK840" s="5">
        <v>0.81469930000000002</v>
      </c>
      <c r="AL840" s="5">
        <v>0.83065669999999991</v>
      </c>
      <c r="AM840" s="5">
        <v>0.84639059999999999</v>
      </c>
      <c r="AN840" s="5">
        <v>0.86190909999999998</v>
      </c>
      <c r="AO840" s="5">
        <v>0.87721989999999994</v>
      </c>
      <c r="AP840" s="5">
        <v>0.89233010000000001</v>
      </c>
      <c r="AQ840" s="5">
        <v>0.90724660000000001</v>
      </c>
      <c r="AR840" s="5">
        <v>0.92197589999999996</v>
      </c>
      <c r="AS840" s="5">
        <v>0.93652399999999991</v>
      </c>
      <c r="AT840" s="5">
        <v>0.95089689999999993</v>
      </c>
      <c r="AU840" s="5">
        <v>0.96509999999999996</v>
      </c>
      <c r="AV840" s="5">
        <v>0.97913869999999992</v>
      </c>
      <c r="AW840" s="5">
        <v>0.99301790000000001</v>
      </c>
      <c r="AX840" s="5">
        <v>1.0067424999999999</v>
      </c>
      <c r="AY840" s="5">
        <v>1.0203169999999999</v>
      </c>
      <c r="AZ840" s="5">
        <v>1.0337456999999999</v>
      </c>
      <c r="BA840" s="5">
        <v>1.0470329</v>
      </c>
    </row>
    <row r="841" spans="1:53" x14ac:dyDescent="0.25">
      <c r="A841" s="2" t="s">
        <v>2</v>
      </c>
      <c r="B841" s="2" t="s">
        <v>284</v>
      </c>
      <c r="C841" s="3">
        <v>2171846.4</v>
      </c>
      <c r="D841" s="3">
        <v>2280438.7200000002</v>
      </c>
      <c r="E841" s="3">
        <v>2389031.04</v>
      </c>
      <c r="F841" s="3">
        <v>2497623.36</v>
      </c>
      <c r="G841" s="3">
        <v>2606215.6799999997</v>
      </c>
      <c r="H841" s="3">
        <v>2714808</v>
      </c>
      <c r="I841" s="3">
        <v>2823400.32</v>
      </c>
      <c r="J841" s="3">
        <v>2931992.64</v>
      </c>
      <c r="K841" s="3">
        <v>3040584.9599999995</v>
      </c>
      <c r="L841" s="3">
        <v>3149177.28</v>
      </c>
      <c r="M841" s="3">
        <v>3257769.5999999996</v>
      </c>
      <c r="N841" s="3">
        <v>3366361.92</v>
      </c>
      <c r="O841" s="3">
        <v>3474954.2400000002</v>
      </c>
      <c r="P841" s="3">
        <v>3583546.5599999996</v>
      </c>
      <c r="Q841" s="3">
        <v>3692138.88</v>
      </c>
      <c r="R841" s="3">
        <v>3800731.1999999997</v>
      </c>
      <c r="S841" s="3">
        <v>3909323.52</v>
      </c>
      <c r="T841" s="3">
        <v>4017915.84</v>
      </c>
      <c r="U841" s="3">
        <v>4126508.1599999997</v>
      </c>
      <c r="V841" s="3">
        <v>4235100.4799999995</v>
      </c>
      <c r="W841" s="3">
        <v>4343692.8</v>
      </c>
      <c r="X841" s="3">
        <v>4452285.1199999992</v>
      </c>
      <c r="Y841" s="3">
        <v>4560877.4400000004</v>
      </c>
      <c r="Z841" s="3">
        <v>4669469.76</v>
      </c>
      <c r="AA841" s="3">
        <v>4778062.08</v>
      </c>
      <c r="AB841" s="3">
        <v>4886654.3999999994</v>
      </c>
      <c r="AC841" s="3">
        <v>4995246.72</v>
      </c>
      <c r="AD841" s="3">
        <v>5103839.04</v>
      </c>
      <c r="AE841" s="3">
        <v>5212431.3599999994</v>
      </c>
      <c r="AF841" s="3">
        <v>5321023.68</v>
      </c>
      <c r="AG841" s="3">
        <v>5429616</v>
      </c>
      <c r="AH841" s="3">
        <v>5538208.3199999994</v>
      </c>
      <c r="AI841" s="3">
        <v>5646800.6399999997</v>
      </c>
      <c r="AJ841" s="3">
        <v>5755392.96</v>
      </c>
      <c r="AK841" s="3">
        <v>5863985.2800000003</v>
      </c>
      <c r="AL841" s="3">
        <v>5972577.5999999996</v>
      </c>
      <c r="AM841" s="3">
        <v>6081169.919999999</v>
      </c>
      <c r="AN841" s="3">
        <v>6189762.2400000002</v>
      </c>
      <c r="AO841" s="3">
        <v>6298354.5599999996</v>
      </c>
      <c r="AP841" s="3">
        <v>6406946.8799999999</v>
      </c>
      <c r="AQ841" s="3">
        <v>6515539.1999999993</v>
      </c>
      <c r="AR841" s="3">
        <v>6624131.5199999996</v>
      </c>
      <c r="AS841" s="3">
        <v>6732723.8399999999</v>
      </c>
      <c r="AT841" s="3">
        <v>6841316.1599999992</v>
      </c>
      <c r="AU841" s="3">
        <v>6949908.4800000004</v>
      </c>
      <c r="AV841" s="3">
        <v>7058500.7999999998</v>
      </c>
      <c r="AW841" s="3">
        <v>7167093.1199999992</v>
      </c>
      <c r="AX841" s="3">
        <v>7275685.4399999995</v>
      </c>
      <c r="AY841" s="3">
        <v>7384277.7599999998</v>
      </c>
      <c r="AZ841" s="3">
        <v>7492870.0800000001</v>
      </c>
      <c r="BA841" s="4">
        <v>7601462.3999999994</v>
      </c>
    </row>
    <row r="842" spans="1:53" x14ac:dyDescent="0.25">
      <c r="A842" s="2" t="s">
        <v>4</v>
      </c>
      <c r="B842" s="2" t="s">
        <v>284</v>
      </c>
      <c r="C842" s="3">
        <v>0</v>
      </c>
      <c r="D842" s="3">
        <v>2171846.4</v>
      </c>
      <c r="E842" s="3">
        <v>2280438.7200000002</v>
      </c>
      <c r="F842" s="3">
        <v>2389031.04</v>
      </c>
      <c r="G842" s="3">
        <v>2497623.36</v>
      </c>
      <c r="H842" s="3">
        <v>2606215.6799999997</v>
      </c>
      <c r="I842" s="3">
        <v>2714808</v>
      </c>
      <c r="J842" s="3">
        <v>2823400.32</v>
      </c>
      <c r="K842" s="3">
        <v>2931992.64</v>
      </c>
      <c r="L842" s="3">
        <v>3040584.9599999995</v>
      </c>
      <c r="M842" s="3">
        <v>3149177.28</v>
      </c>
      <c r="N842" s="3">
        <v>3257769.5999999996</v>
      </c>
      <c r="O842" s="3">
        <v>3366361.92</v>
      </c>
      <c r="P842" s="3">
        <v>3474954.2400000002</v>
      </c>
      <c r="Q842" s="3">
        <v>3583546.5599999996</v>
      </c>
      <c r="R842" s="3">
        <v>3692138.88</v>
      </c>
      <c r="S842" s="3">
        <v>3800731.1999999997</v>
      </c>
      <c r="T842" s="3">
        <v>3909323.52</v>
      </c>
      <c r="U842" s="3">
        <v>4017915.84</v>
      </c>
      <c r="V842" s="3">
        <v>4126508.1599999997</v>
      </c>
      <c r="W842" s="3">
        <v>4235100.4799999995</v>
      </c>
      <c r="X842" s="3">
        <v>4343692.8</v>
      </c>
      <c r="Y842" s="3">
        <v>4452285.1199999992</v>
      </c>
      <c r="Z842" s="3">
        <v>4560877.4400000004</v>
      </c>
      <c r="AA842" s="3">
        <v>4669469.76</v>
      </c>
      <c r="AB842" s="3">
        <v>4778062.08</v>
      </c>
      <c r="AC842" s="3">
        <v>4886654.3999999994</v>
      </c>
      <c r="AD842" s="3">
        <v>4995246.72</v>
      </c>
      <c r="AE842" s="3">
        <v>5103839.04</v>
      </c>
      <c r="AF842" s="3">
        <v>5212431.3599999994</v>
      </c>
      <c r="AG842" s="3">
        <v>5321023.68</v>
      </c>
      <c r="AH842" s="3">
        <v>5429616</v>
      </c>
      <c r="AI842" s="3">
        <v>5538208.3199999994</v>
      </c>
      <c r="AJ842" s="3">
        <v>5646800.6399999997</v>
      </c>
      <c r="AK842" s="3">
        <v>5755392.96</v>
      </c>
      <c r="AL842" s="3">
        <v>5863985.2800000003</v>
      </c>
      <c r="AM842" s="3">
        <v>5972577.5999999996</v>
      </c>
      <c r="AN842" s="3">
        <v>6081169.919999999</v>
      </c>
      <c r="AO842" s="3">
        <v>6189762.2400000002</v>
      </c>
      <c r="AP842" s="3">
        <v>6298354.5599999996</v>
      </c>
      <c r="AQ842" s="3">
        <v>6406946.8799999999</v>
      </c>
      <c r="AR842" s="3">
        <v>6515539.1999999993</v>
      </c>
      <c r="AS842" s="3">
        <v>6624131.5199999996</v>
      </c>
      <c r="AT842" s="3">
        <v>6732723.8399999999</v>
      </c>
      <c r="AU842" s="3">
        <v>6841316.1599999992</v>
      </c>
      <c r="AV842" s="3">
        <v>6949908.4800000004</v>
      </c>
      <c r="AW842" s="3">
        <v>7058500.7999999998</v>
      </c>
      <c r="AX842" s="3">
        <v>7167093.1199999992</v>
      </c>
      <c r="AY842" s="3">
        <v>7275685.4399999995</v>
      </c>
      <c r="AZ842" s="3">
        <v>7384277.7599999998</v>
      </c>
      <c r="BA842" s="4">
        <v>7492870.0800000001</v>
      </c>
    </row>
    <row r="843" spans="1:53" x14ac:dyDescent="0.25">
      <c r="A843" s="2" t="s">
        <v>5</v>
      </c>
      <c r="B843" s="2" t="s">
        <v>284</v>
      </c>
      <c r="C843" s="5">
        <v>3.0384599999999998E-2</v>
      </c>
      <c r="D843" s="5">
        <v>5.7298599999999998E-2</v>
      </c>
      <c r="E843" s="5">
        <v>0.10922649999999999</v>
      </c>
      <c r="F843" s="5">
        <v>0.15883449999999999</v>
      </c>
      <c r="G843" s="5">
        <v>0.20634669999999999</v>
      </c>
      <c r="H843" s="5">
        <v>0.25195639999999997</v>
      </c>
      <c r="I843" s="5">
        <v>0.29583139999999997</v>
      </c>
      <c r="J843" s="5">
        <v>0.33811849999999999</v>
      </c>
      <c r="K843" s="5">
        <v>0.37894649999999996</v>
      </c>
      <c r="L843" s="5">
        <v>0.418429</v>
      </c>
      <c r="M843" s="5">
        <v>0.4566672</v>
      </c>
      <c r="N843" s="5">
        <v>0.49375079999999999</v>
      </c>
      <c r="O843" s="5">
        <v>0.52976040000000002</v>
      </c>
      <c r="P843" s="5">
        <v>0.56476839999999995</v>
      </c>
      <c r="Q843" s="5">
        <v>0.59883989999999998</v>
      </c>
      <c r="R843" s="5">
        <v>0.63203389999999993</v>
      </c>
      <c r="S843" s="5">
        <v>0.66440389999999994</v>
      </c>
      <c r="T843" s="5">
        <v>0.69599860000000002</v>
      </c>
      <c r="U843" s="5">
        <v>0.72686249999999997</v>
      </c>
      <c r="V843" s="5">
        <v>0.7570363</v>
      </c>
      <c r="W843" s="5">
        <v>0.78655730000000001</v>
      </c>
      <c r="X843" s="5">
        <v>0.81545990000000002</v>
      </c>
      <c r="Y843" s="5">
        <v>0.84377559999999996</v>
      </c>
      <c r="Z843" s="5">
        <v>0.87153369999999997</v>
      </c>
      <c r="AA843" s="5">
        <v>0.89876139999999993</v>
      </c>
      <c r="AB843" s="5">
        <v>0.9254834999999999</v>
      </c>
      <c r="AC843" s="5">
        <v>0.9517236</v>
      </c>
      <c r="AD843" s="5">
        <v>0.97750319999999991</v>
      </c>
      <c r="AE843" s="5">
        <v>1.0028425999999999</v>
      </c>
      <c r="AF843" s="5">
        <v>1.0277607</v>
      </c>
      <c r="AG843" s="5">
        <v>1.0522750999999999</v>
      </c>
      <c r="AH843" s="5">
        <v>1.0764024999999999</v>
      </c>
      <c r="AI843" s="5">
        <v>1.1001581999999999</v>
      </c>
      <c r="AJ843" s="5">
        <v>1.1235569999999999</v>
      </c>
      <c r="AK843" s="5">
        <v>1.1466125</v>
      </c>
      <c r="AL843" s="5">
        <v>1.1693376</v>
      </c>
      <c r="AM843" s="5">
        <v>1.1917445</v>
      </c>
      <c r="AN843" s="5">
        <v>1.2138446000000001</v>
      </c>
      <c r="AO843" s="5">
        <v>1.2356488999999999</v>
      </c>
      <c r="AP843" s="5">
        <v>1.2571676000000001</v>
      </c>
      <c r="AQ843" s="5">
        <v>1.2784103999999998</v>
      </c>
      <c r="AR843" s="5">
        <v>1.2993865</v>
      </c>
      <c r="AS843" s="5">
        <v>1.3201048</v>
      </c>
      <c r="AT843" s="5">
        <v>1.3405734</v>
      </c>
      <c r="AU843" s="5">
        <v>1.3608003</v>
      </c>
      <c r="AV843" s="5">
        <v>1.3807928999999999</v>
      </c>
      <c r="AW843" s="5">
        <v>1.4005585</v>
      </c>
      <c r="AX843" s="5">
        <v>1.4201039</v>
      </c>
      <c r="AY843" s="5">
        <v>1.4394354999999999</v>
      </c>
      <c r="AZ843" s="5">
        <v>1.4585595</v>
      </c>
      <c r="BA843" s="5">
        <v>1.4774818999999999</v>
      </c>
    </row>
    <row r="844" spans="1:53" x14ac:dyDescent="0.25">
      <c r="A844" s="2" t="s">
        <v>2</v>
      </c>
      <c r="B844" s="2" t="s">
        <v>285</v>
      </c>
      <c r="C844" s="3">
        <v>385853880</v>
      </c>
      <c r="D844" s="3">
        <v>405146574</v>
      </c>
      <c r="E844" s="3">
        <v>424439268.00000006</v>
      </c>
      <c r="F844" s="3">
        <v>443731961.99999994</v>
      </c>
      <c r="G844" s="3">
        <v>463024656</v>
      </c>
      <c r="H844" s="3">
        <v>482317350</v>
      </c>
      <c r="I844" s="3">
        <v>501610044</v>
      </c>
      <c r="J844" s="3">
        <v>520902738.00000006</v>
      </c>
      <c r="K844" s="3">
        <v>540195432</v>
      </c>
      <c r="L844" s="3">
        <v>559488126</v>
      </c>
      <c r="M844" s="3">
        <v>578780820</v>
      </c>
      <c r="N844" s="3">
        <v>598073514</v>
      </c>
      <c r="O844" s="3">
        <v>617366208</v>
      </c>
      <c r="P844" s="3">
        <v>636658902</v>
      </c>
      <c r="Q844" s="3">
        <v>655951596</v>
      </c>
      <c r="R844" s="3">
        <v>675244290</v>
      </c>
      <c r="S844" s="3">
        <v>694536984</v>
      </c>
      <c r="T844" s="3">
        <v>713829678</v>
      </c>
      <c r="U844" s="3">
        <v>733122372</v>
      </c>
      <c r="V844" s="3">
        <v>752415066</v>
      </c>
      <c r="W844" s="3">
        <v>771707760</v>
      </c>
      <c r="X844" s="3">
        <v>791000453.99999988</v>
      </c>
      <c r="Y844" s="3">
        <v>810293148</v>
      </c>
      <c r="Z844" s="3">
        <v>829585842</v>
      </c>
      <c r="AA844" s="3">
        <v>848878536.00000012</v>
      </c>
      <c r="AB844" s="3">
        <v>868171230</v>
      </c>
      <c r="AC844" s="3">
        <v>887463923.99999988</v>
      </c>
      <c r="AD844" s="3">
        <v>906756618</v>
      </c>
      <c r="AE844" s="3">
        <v>926049312</v>
      </c>
      <c r="AF844" s="3">
        <v>945342006.00000012</v>
      </c>
      <c r="AG844" s="3">
        <v>964634700</v>
      </c>
      <c r="AH844" s="3">
        <v>983927393.99999988</v>
      </c>
      <c r="AI844" s="3">
        <v>1003220088</v>
      </c>
      <c r="AJ844" s="3">
        <v>1022512782</v>
      </c>
      <c r="AK844" s="3">
        <v>1041805476.0000001</v>
      </c>
      <c r="AL844" s="3">
        <v>1061098170</v>
      </c>
      <c r="AM844" s="3">
        <v>1080390864</v>
      </c>
      <c r="AN844" s="3">
        <v>1099683558</v>
      </c>
      <c r="AO844" s="3">
        <v>1118976252</v>
      </c>
      <c r="AP844" s="3">
        <v>1138268946</v>
      </c>
      <c r="AQ844" s="3">
        <v>1157561640</v>
      </c>
      <c r="AR844" s="3">
        <v>1176854334</v>
      </c>
      <c r="AS844" s="3">
        <v>1196147028</v>
      </c>
      <c r="AT844" s="3">
        <v>1215439722</v>
      </c>
      <c r="AU844" s="3">
        <v>1234732416</v>
      </c>
      <c r="AV844" s="3">
        <v>1254025110</v>
      </c>
      <c r="AW844" s="3">
        <v>1273317804</v>
      </c>
      <c r="AX844" s="3">
        <v>1292610498</v>
      </c>
      <c r="AY844" s="3">
        <v>1311903192</v>
      </c>
      <c r="AZ844" s="3">
        <v>1331195886</v>
      </c>
      <c r="BA844" s="4">
        <v>1350488580</v>
      </c>
    </row>
    <row r="845" spans="1:53" x14ac:dyDescent="0.25">
      <c r="A845" s="2" t="s">
        <v>4</v>
      </c>
      <c r="B845" s="2" t="s">
        <v>285</v>
      </c>
      <c r="C845" s="3">
        <v>0</v>
      </c>
      <c r="D845" s="3">
        <v>385853880</v>
      </c>
      <c r="E845" s="3">
        <v>405146574</v>
      </c>
      <c r="F845" s="3">
        <v>424439268.00000006</v>
      </c>
      <c r="G845" s="3">
        <v>443731961.99999994</v>
      </c>
      <c r="H845" s="3">
        <v>463024656</v>
      </c>
      <c r="I845" s="3">
        <v>482317350</v>
      </c>
      <c r="J845" s="3">
        <v>501610044</v>
      </c>
      <c r="K845" s="3">
        <v>520902738.00000006</v>
      </c>
      <c r="L845" s="3">
        <v>540195432</v>
      </c>
      <c r="M845" s="3">
        <v>559488126</v>
      </c>
      <c r="N845" s="3">
        <v>578780820</v>
      </c>
      <c r="O845" s="3">
        <v>598073514</v>
      </c>
      <c r="P845" s="3">
        <v>617366208</v>
      </c>
      <c r="Q845" s="3">
        <v>636658902</v>
      </c>
      <c r="R845" s="3">
        <v>655951596</v>
      </c>
      <c r="S845" s="3">
        <v>675244290</v>
      </c>
      <c r="T845" s="3">
        <v>694536984</v>
      </c>
      <c r="U845" s="3">
        <v>713829678</v>
      </c>
      <c r="V845" s="3">
        <v>733122372</v>
      </c>
      <c r="W845" s="3">
        <v>752415066</v>
      </c>
      <c r="X845" s="3">
        <v>771707760</v>
      </c>
      <c r="Y845" s="3">
        <v>791000453.99999988</v>
      </c>
      <c r="Z845" s="3">
        <v>810293148</v>
      </c>
      <c r="AA845" s="3">
        <v>829585842</v>
      </c>
      <c r="AB845" s="3">
        <v>848878536.00000012</v>
      </c>
      <c r="AC845" s="3">
        <v>868171230</v>
      </c>
      <c r="AD845" s="3">
        <v>887463923.99999988</v>
      </c>
      <c r="AE845" s="3">
        <v>906756618</v>
      </c>
      <c r="AF845" s="3">
        <v>926049312</v>
      </c>
      <c r="AG845" s="3">
        <v>945342006.00000012</v>
      </c>
      <c r="AH845" s="3">
        <v>964634700</v>
      </c>
      <c r="AI845" s="3">
        <v>983927393.99999988</v>
      </c>
      <c r="AJ845" s="3">
        <v>1003220088</v>
      </c>
      <c r="AK845" s="3">
        <v>1022512782</v>
      </c>
      <c r="AL845" s="3">
        <v>1041805476.0000001</v>
      </c>
      <c r="AM845" s="3">
        <v>1061098170</v>
      </c>
      <c r="AN845" s="3">
        <v>1080390864</v>
      </c>
      <c r="AO845" s="3">
        <v>1099683558</v>
      </c>
      <c r="AP845" s="3">
        <v>1118976252</v>
      </c>
      <c r="AQ845" s="3">
        <v>1138268946</v>
      </c>
      <c r="AR845" s="3">
        <v>1157561640</v>
      </c>
      <c r="AS845" s="3">
        <v>1176854334</v>
      </c>
      <c r="AT845" s="3">
        <v>1196147028</v>
      </c>
      <c r="AU845" s="3">
        <v>1215439722</v>
      </c>
      <c r="AV845" s="3">
        <v>1234732416</v>
      </c>
      <c r="AW845" s="3">
        <v>1254025110</v>
      </c>
      <c r="AX845" s="3">
        <v>1273317804</v>
      </c>
      <c r="AY845" s="3">
        <v>1292610498</v>
      </c>
      <c r="AZ845" s="3">
        <v>1311903192</v>
      </c>
      <c r="BA845" s="4">
        <v>1331195886</v>
      </c>
    </row>
    <row r="846" spans="1:53" x14ac:dyDescent="0.25">
      <c r="A846" s="2" t="s">
        <v>5</v>
      </c>
      <c r="B846" s="2" t="s">
        <v>285</v>
      </c>
      <c r="C846" s="5">
        <v>1.2499999999999999E-2</v>
      </c>
      <c r="D846" s="5">
        <v>1.64592E-2</v>
      </c>
      <c r="E846" s="5">
        <v>2.4098099999999997E-2</v>
      </c>
      <c r="F846" s="5">
        <v>3.1395800000000001E-2</v>
      </c>
      <c r="G846" s="5">
        <v>3.8385099999999998E-2</v>
      </c>
      <c r="H846" s="5">
        <v>4.5094599999999999E-2</v>
      </c>
      <c r="I846" s="5">
        <v>5.1548899999999995E-2</v>
      </c>
      <c r="J846" s="5">
        <v>5.7769599999999997E-2</v>
      </c>
      <c r="K846" s="5">
        <v>6.3775600000000002E-2</v>
      </c>
      <c r="L846" s="5">
        <v>6.9583800000000001E-2</v>
      </c>
      <c r="M846" s="5">
        <v>7.5208799999999992E-2</v>
      </c>
      <c r="N846" s="5">
        <v>8.0664100000000002E-2</v>
      </c>
      <c r="O846" s="5">
        <v>8.596129999999999E-2</v>
      </c>
      <c r="P846" s="5">
        <v>9.1111199999999989E-2</v>
      </c>
      <c r="Q846" s="5">
        <v>9.6123299999999995E-2</v>
      </c>
      <c r="R846" s="5">
        <v>0.1010064</v>
      </c>
      <c r="S846" s="5">
        <v>0.10576819999999999</v>
      </c>
      <c r="T846" s="5">
        <v>0.110416</v>
      </c>
      <c r="U846" s="5">
        <v>0.1149563</v>
      </c>
      <c r="V846" s="5">
        <v>0.119395</v>
      </c>
      <c r="W846" s="5">
        <v>0.12373769999999999</v>
      </c>
      <c r="X846" s="5">
        <v>0.12798950000000001</v>
      </c>
      <c r="Y846" s="5">
        <v>0.13215489999999999</v>
      </c>
      <c r="Z846" s="5">
        <v>0.13623830000000001</v>
      </c>
      <c r="AA846" s="5">
        <v>0.1402436</v>
      </c>
      <c r="AB846" s="5">
        <v>0.14417459999999999</v>
      </c>
      <c r="AC846" s="5">
        <v>0.14803469999999999</v>
      </c>
      <c r="AD846" s="5">
        <v>0.15182709999999999</v>
      </c>
      <c r="AE846" s="5">
        <v>0.15555459999999999</v>
      </c>
      <c r="AF846" s="5">
        <v>0.15922029999999998</v>
      </c>
      <c r="AG846" s="5">
        <v>0.16282649999999999</v>
      </c>
      <c r="AH846" s="5">
        <v>0.16637579999999999</v>
      </c>
      <c r="AI846" s="5">
        <v>0.1698704</v>
      </c>
      <c r="AJ846" s="5">
        <v>0.17331249999999998</v>
      </c>
      <c r="AK846" s="5">
        <v>0.1767041</v>
      </c>
      <c r="AL846" s="5">
        <v>0.18004709999999999</v>
      </c>
      <c r="AM846" s="5">
        <v>0.18334329999999999</v>
      </c>
      <c r="AN846" s="5">
        <v>0.18659439999999999</v>
      </c>
      <c r="AO846" s="5">
        <v>0.1898019</v>
      </c>
      <c r="AP846" s="5">
        <v>0.19296739999999998</v>
      </c>
      <c r="AQ846" s="5">
        <v>0.1960924</v>
      </c>
      <c r="AR846" s="5">
        <v>0.1991781</v>
      </c>
      <c r="AS846" s="5">
        <v>0.20222589999999999</v>
      </c>
      <c r="AT846" s="5">
        <v>0.205237</v>
      </c>
      <c r="AU846" s="5">
        <v>0.20821249999999999</v>
      </c>
      <c r="AV846" s="5">
        <v>0.21115349999999999</v>
      </c>
      <c r="AW846" s="5">
        <v>0.21406119999999998</v>
      </c>
      <c r="AX846" s="5">
        <v>0.2169364</v>
      </c>
      <c r="AY846" s="5">
        <v>0.21978019999999998</v>
      </c>
      <c r="AZ846" s="5">
        <v>0.2225935</v>
      </c>
      <c r="BA846" s="5">
        <v>0.2253771</v>
      </c>
    </row>
    <row r="847" spans="1:53" x14ac:dyDescent="0.25">
      <c r="A847" s="2" t="s">
        <v>2</v>
      </c>
      <c r="B847" s="2" t="s">
        <v>285</v>
      </c>
      <c r="C847" s="3">
        <v>385853880</v>
      </c>
      <c r="D847" s="3">
        <v>405146574</v>
      </c>
      <c r="E847" s="3">
        <v>424439268.00000006</v>
      </c>
      <c r="F847" s="3">
        <v>443731961.99999994</v>
      </c>
      <c r="G847" s="3">
        <v>463024656</v>
      </c>
      <c r="H847" s="3">
        <v>482317350</v>
      </c>
      <c r="I847" s="3">
        <v>501610044</v>
      </c>
      <c r="J847" s="3">
        <v>520902738.00000006</v>
      </c>
      <c r="K847" s="3">
        <v>540195432</v>
      </c>
      <c r="L847" s="3">
        <v>559488126</v>
      </c>
      <c r="M847" s="3">
        <v>578780820</v>
      </c>
      <c r="N847" s="3">
        <v>598073514</v>
      </c>
      <c r="O847" s="3">
        <v>617366208</v>
      </c>
      <c r="P847" s="3">
        <v>636658902</v>
      </c>
      <c r="Q847" s="3">
        <v>655951596</v>
      </c>
      <c r="R847" s="3">
        <v>675244290</v>
      </c>
      <c r="S847" s="3">
        <v>694536984</v>
      </c>
      <c r="T847" s="3">
        <v>713829678</v>
      </c>
      <c r="U847" s="3">
        <v>733122372</v>
      </c>
      <c r="V847" s="3">
        <v>752415066</v>
      </c>
      <c r="W847" s="3">
        <v>771707760</v>
      </c>
      <c r="X847" s="3">
        <v>791000453.99999988</v>
      </c>
      <c r="Y847" s="3">
        <v>810293148</v>
      </c>
      <c r="Z847" s="3">
        <v>829585842</v>
      </c>
      <c r="AA847" s="3">
        <v>848878536.00000012</v>
      </c>
      <c r="AB847" s="3">
        <v>868171230</v>
      </c>
      <c r="AC847" s="3">
        <v>887463923.99999988</v>
      </c>
      <c r="AD847" s="3">
        <v>906756618</v>
      </c>
      <c r="AE847" s="3">
        <v>926049312</v>
      </c>
      <c r="AF847" s="3">
        <v>945342006.00000012</v>
      </c>
      <c r="AG847" s="3">
        <v>964634700</v>
      </c>
      <c r="AH847" s="3">
        <v>983927393.99999988</v>
      </c>
      <c r="AI847" s="3">
        <v>1003220088</v>
      </c>
      <c r="AJ847" s="3">
        <v>1022512782</v>
      </c>
      <c r="AK847" s="3">
        <v>1041805476.0000001</v>
      </c>
      <c r="AL847" s="3">
        <v>1061098170</v>
      </c>
      <c r="AM847" s="3">
        <v>1080390864</v>
      </c>
      <c r="AN847" s="3">
        <v>1099683558</v>
      </c>
      <c r="AO847" s="3">
        <v>1118976252</v>
      </c>
      <c r="AP847" s="3">
        <v>1138268946</v>
      </c>
      <c r="AQ847" s="3">
        <v>1157561640</v>
      </c>
      <c r="AR847" s="3">
        <v>1176854334</v>
      </c>
      <c r="AS847" s="3">
        <v>1196147028</v>
      </c>
      <c r="AT847" s="3">
        <v>1215439722</v>
      </c>
      <c r="AU847" s="3">
        <v>1234732416</v>
      </c>
      <c r="AV847" s="3">
        <v>1254025110</v>
      </c>
      <c r="AW847" s="3">
        <v>1273317804</v>
      </c>
      <c r="AX847" s="3">
        <v>1292610498</v>
      </c>
      <c r="AY847" s="3">
        <v>1311903192</v>
      </c>
      <c r="AZ847" s="3">
        <v>1331195886</v>
      </c>
      <c r="BA847" s="4">
        <v>1350488580</v>
      </c>
    </row>
    <row r="848" spans="1:53" x14ac:dyDescent="0.25">
      <c r="A848" s="2" t="s">
        <v>4</v>
      </c>
      <c r="B848" s="2" t="s">
        <v>285</v>
      </c>
      <c r="C848" s="3">
        <v>0</v>
      </c>
      <c r="D848" s="3">
        <v>385853880</v>
      </c>
      <c r="E848" s="3">
        <v>405146574</v>
      </c>
      <c r="F848" s="3">
        <v>424439268.00000006</v>
      </c>
      <c r="G848" s="3">
        <v>443731961.99999994</v>
      </c>
      <c r="H848" s="3">
        <v>463024656</v>
      </c>
      <c r="I848" s="3">
        <v>482317350</v>
      </c>
      <c r="J848" s="3">
        <v>501610044</v>
      </c>
      <c r="K848" s="3">
        <v>520902738.00000006</v>
      </c>
      <c r="L848" s="3">
        <v>540195432</v>
      </c>
      <c r="M848" s="3">
        <v>559488126</v>
      </c>
      <c r="N848" s="3">
        <v>578780820</v>
      </c>
      <c r="O848" s="3">
        <v>598073514</v>
      </c>
      <c r="P848" s="3">
        <v>617366208</v>
      </c>
      <c r="Q848" s="3">
        <v>636658902</v>
      </c>
      <c r="R848" s="3">
        <v>655951596</v>
      </c>
      <c r="S848" s="3">
        <v>675244290</v>
      </c>
      <c r="T848" s="3">
        <v>694536984</v>
      </c>
      <c r="U848" s="3">
        <v>713829678</v>
      </c>
      <c r="V848" s="3">
        <v>733122372</v>
      </c>
      <c r="W848" s="3">
        <v>752415066</v>
      </c>
      <c r="X848" s="3">
        <v>771707760</v>
      </c>
      <c r="Y848" s="3">
        <v>791000453.99999988</v>
      </c>
      <c r="Z848" s="3">
        <v>810293148</v>
      </c>
      <c r="AA848" s="3">
        <v>829585842</v>
      </c>
      <c r="AB848" s="3">
        <v>848878536.00000012</v>
      </c>
      <c r="AC848" s="3">
        <v>868171230</v>
      </c>
      <c r="AD848" s="3">
        <v>887463923.99999988</v>
      </c>
      <c r="AE848" s="3">
        <v>906756618</v>
      </c>
      <c r="AF848" s="3">
        <v>926049312</v>
      </c>
      <c r="AG848" s="3">
        <v>945342006.00000012</v>
      </c>
      <c r="AH848" s="3">
        <v>964634700</v>
      </c>
      <c r="AI848" s="3">
        <v>983927393.99999988</v>
      </c>
      <c r="AJ848" s="3">
        <v>1003220088</v>
      </c>
      <c r="AK848" s="3">
        <v>1022512782</v>
      </c>
      <c r="AL848" s="3">
        <v>1041805476.0000001</v>
      </c>
      <c r="AM848" s="3">
        <v>1061098170</v>
      </c>
      <c r="AN848" s="3">
        <v>1080390864</v>
      </c>
      <c r="AO848" s="3">
        <v>1099683558</v>
      </c>
      <c r="AP848" s="3">
        <v>1118976252</v>
      </c>
      <c r="AQ848" s="3">
        <v>1138268946</v>
      </c>
      <c r="AR848" s="3">
        <v>1157561640</v>
      </c>
      <c r="AS848" s="3">
        <v>1176854334</v>
      </c>
      <c r="AT848" s="3">
        <v>1196147028</v>
      </c>
      <c r="AU848" s="3">
        <v>1215439722</v>
      </c>
      <c r="AV848" s="3">
        <v>1234732416</v>
      </c>
      <c r="AW848" s="3">
        <v>1254025110</v>
      </c>
      <c r="AX848" s="3">
        <v>1273317804</v>
      </c>
      <c r="AY848" s="3">
        <v>1292610498</v>
      </c>
      <c r="AZ848" s="3">
        <v>1311903192</v>
      </c>
      <c r="BA848" s="4">
        <v>1331195886</v>
      </c>
    </row>
    <row r="849" spans="1:53" x14ac:dyDescent="0.25">
      <c r="A849" s="2" t="s">
        <v>5</v>
      </c>
      <c r="B849" s="2" t="s">
        <v>285</v>
      </c>
      <c r="C849" s="5">
        <v>1.2499999999999999E-2</v>
      </c>
      <c r="D849" s="5">
        <v>1.64592E-2</v>
      </c>
      <c r="E849" s="5">
        <v>2.4098099999999997E-2</v>
      </c>
      <c r="F849" s="5">
        <v>3.1395800000000001E-2</v>
      </c>
      <c r="G849" s="5">
        <v>3.8385099999999998E-2</v>
      </c>
      <c r="H849" s="5">
        <v>4.5094599999999999E-2</v>
      </c>
      <c r="I849" s="5">
        <v>5.1548899999999995E-2</v>
      </c>
      <c r="J849" s="5">
        <v>5.7769599999999997E-2</v>
      </c>
      <c r="K849" s="5">
        <v>6.3775600000000002E-2</v>
      </c>
      <c r="L849" s="5">
        <v>6.9583800000000001E-2</v>
      </c>
      <c r="M849" s="5">
        <v>7.5208799999999992E-2</v>
      </c>
      <c r="N849" s="5">
        <v>8.0664100000000002E-2</v>
      </c>
      <c r="O849" s="5">
        <v>8.596129999999999E-2</v>
      </c>
      <c r="P849" s="5">
        <v>9.1111199999999989E-2</v>
      </c>
      <c r="Q849" s="5">
        <v>9.6123299999999995E-2</v>
      </c>
      <c r="R849" s="5">
        <v>0.1010064</v>
      </c>
      <c r="S849" s="5">
        <v>0.10576819999999999</v>
      </c>
      <c r="T849" s="5">
        <v>0.110416</v>
      </c>
      <c r="U849" s="5">
        <v>0.1149563</v>
      </c>
      <c r="V849" s="5">
        <v>0.119395</v>
      </c>
      <c r="W849" s="5">
        <v>0.12373769999999999</v>
      </c>
      <c r="X849" s="5">
        <v>0.12798950000000001</v>
      </c>
      <c r="Y849" s="5">
        <v>0.13215489999999999</v>
      </c>
      <c r="Z849" s="5">
        <v>0.13623830000000001</v>
      </c>
      <c r="AA849" s="5">
        <v>0.1402436</v>
      </c>
      <c r="AB849" s="5">
        <v>0.14417459999999999</v>
      </c>
      <c r="AC849" s="5">
        <v>0.14803469999999999</v>
      </c>
      <c r="AD849" s="5">
        <v>0.15182709999999999</v>
      </c>
      <c r="AE849" s="5">
        <v>0.15555459999999999</v>
      </c>
      <c r="AF849" s="5">
        <v>0.15922029999999998</v>
      </c>
      <c r="AG849" s="5">
        <v>0.16282649999999999</v>
      </c>
      <c r="AH849" s="5">
        <v>0.16637579999999999</v>
      </c>
      <c r="AI849" s="5">
        <v>0.1698704</v>
      </c>
      <c r="AJ849" s="5">
        <v>0.17331249999999998</v>
      </c>
      <c r="AK849" s="5">
        <v>0.1767041</v>
      </c>
      <c r="AL849" s="5">
        <v>0.18004709999999999</v>
      </c>
      <c r="AM849" s="5">
        <v>0.18334329999999999</v>
      </c>
      <c r="AN849" s="5">
        <v>0.18659439999999999</v>
      </c>
      <c r="AO849" s="5">
        <v>0.1898019</v>
      </c>
      <c r="AP849" s="5">
        <v>0.19296739999999998</v>
      </c>
      <c r="AQ849" s="5">
        <v>0.1960924</v>
      </c>
      <c r="AR849" s="5">
        <v>0.1991781</v>
      </c>
      <c r="AS849" s="5">
        <v>0.20222589999999999</v>
      </c>
      <c r="AT849" s="5">
        <v>0.205237</v>
      </c>
      <c r="AU849" s="5">
        <v>0.20821249999999999</v>
      </c>
      <c r="AV849" s="5">
        <v>0.21115349999999999</v>
      </c>
      <c r="AW849" s="5">
        <v>0.21406119999999998</v>
      </c>
      <c r="AX849" s="5">
        <v>0.2169364</v>
      </c>
      <c r="AY849" s="5">
        <v>0.21978019999999998</v>
      </c>
      <c r="AZ849" s="5">
        <v>0.2225935</v>
      </c>
      <c r="BA849" s="5">
        <v>0.2253771</v>
      </c>
    </row>
    <row r="850" spans="1:53" x14ac:dyDescent="0.25">
      <c r="A850" s="2" t="s">
        <v>2</v>
      </c>
      <c r="B850" s="2" t="s">
        <v>286</v>
      </c>
      <c r="C850" s="3">
        <v>2682252.8000000003</v>
      </c>
      <c r="D850" s="3">
        <v>2816365.4400000004</v>
      </c>
      <c r="E850" s="3">
        <v>2950478.0800000005</v>
      </c>
      <c r="F850" s="3">
        <v>3084590.72</v>
      </c>
      <c r="G850" s="3">
        <v>3218703.3600000003</v>
      </c>
      <c r="H850" s="3">
        <v>3352816.0000000005</v>
      </c>
      <c r="I850" s="3">
        <v>3486928.6400000006</v>
      </c>
      <c r="J850" s="3">
        <v>3621041.2800000007</v>
      </c>
      <c r="K850" s="3">
        <v>3755153.92</v>
      </c>
      <c r="L850" s="3">
        <v>3889266.56</v>
      </c>
      <c r="M850" s="3">
        <v>4023379.2</v>
      </c>
      <c r="N850" s="3">
        <v>4157491.8400000008</v>
      </c>
      <c r="O850" s="3">
        <v>4291604.4800000004</v>
      </c>
      <c r="P850" s="3">
        <v>4425717.12</v>
      </c>
      <c r="Q850" s="3">
        <v>4559829.7600000007</v>
      </c>
      <c r="R850" s="3">
        <v>4693942.4000000004</v>
      </c>
      <c r="S850" s="3">
        <v>4828055.040000001</v>
      </c>
      <c r="T850" s="3">
        <v>4962167.6800000006</v>
      </c>
      <c r="U850" s="3">
        <v>5096280.32</v>
      </c>
      <c r="V850" s="3">
        <v>5230392.96</v>
      </c>
      <c r="W850" s="3">
        <v>5364505.6000000006</v>
      </c>
      <c r="X850" s="3">
        <v>5498618.2400000002</v>
      </c>
      <c r="Y850" s="3">
        <v>5632730.8800000008</v>
      </c>
      <c r="Z850" s="3">
        <v>5766843.5200000005</v>
      </c>
      <c r="AA850" s="3">
        <v>5900956.1600000011</v>
      </c>
      <c r="AB850" s="3">
        <v>6035068.8000000007</v>
      </c>
      <c r="AC850" s="3">
        <v>6169181.4400000004</v>
      </c>
      <c r="AD850" s="3">
        <v>6303294.080000001</v>
      </c>
      <c r="AE850" s="3">
        <v>6437406.7200000007</v>
      </c>
      <c r="AF850" s="3">
        <v>6571519.3600000013</v>
      </c>
      <c r="AG850" s="3">
        <v>6705632.0000000009</v>
      </c>
      <c r="AH850" s="3">
        <v>6839744.6400000006</v>
      </c>
      <c r="AI850" s="3">
        <v>6973857.2800000012</v>
      </c>
      <c r="AJ850" s="3">
        <v>7107969.9200000009</v>
      </c>
      <c r="AK850" s="3">
        <v>7242082.5600000015</v>
      </c>
      <c r="AL850" s="3">
        <v>7376195.2000000011</v>
      </c>
      <c r="AM850" s="3">
        <v>7510307.8399999999</v>
      </c>
      <c r="AN850" s="3">
        <v>7644420.4800000014</v>
      </c>
      <c r="AO850" s="3">
        <v>7778533.1200000001</v>
      </c>
      <c r="AP850" s="3">
        <v>7912645.7600000016</v>
      </c>
      <c r="AQ850" s="3">
        <v>8046758.4000000004</v>
      </c>
      <c r="AR850" s="3">
        <v>8180871.04</v>
      </c>
      <c r="AS850" s="3">
        <v>8314983.6800000016</v>
      </c>
      <c r="AT850" s="3">
        <v>8449096.3200000003</v>
      </c>
      <c r="AU850" s="3">
        <v>8583208.9600000009</v>
      </c>
      <c r="AV850" s="3">
        <v>8717321.6000000015</v>
      </c>
      <c r="AW850" s="3">
        <v>8851434.2400000002</v>
      </c>
      <c r="AX850" s="3">
        <v>8985546.8800000008</v>
      </c>
      <c r="AY850" s="3">
        <v>9119659.5200000014</v>
      </c>
      <c r="AZ850" s="3">
        <v>9253772.160000002</v>
      </c>
      <c r="BA850" s="4">
        <v>9387884.8000000007</v>
      </c>
    </row>
    <row r="851" spans="1:53" x14ac:dyDescent="0.25">
      <c r="A851" s="2" t="s">
        <v>4</v>
      </c>
      <c r="B851" s="2" t="s">
        <v>286</v>
      </c>
      <c r="C851" s="3">
        <v>0</v>
      </c>
      <c r="D851" s="3">
        <v>2682252.8000000003</v>
      </c>
      <c r="E851" s="3">
        <v>2816365.4400000004</v>
      </c>
      <c r="F851" s="3">
        <v>2950478.0800000005</v>
      </c>
      <c r="G851" s="3">
        <v>3084590.72</v>
      </c>
      <c r="H851" s="3">
        <v>3218703.3600000003</v>
      </c>
      <c r="I851" s="3">
        <v>3352816.0000000005</v>
      </c>
      <c r="J851" s="3">
        <v>3486928.6400000006</v>
      </c>
      <c r="K851" s="3">
        <v>3621041.2800000007</v>
      </c>
      <c r="L851" s="3">
        <v>3755153.92</v>
      </c>
      <c r="M851" s="3">
        <v>3889266.56</v>
      </c>
      <c r="N851" s="3">
        <v>4023379.2</v>
      </c>
      <c r="O851" s="3">
        <v>4157491.8400000008</v>
      </c>
      <c r="P851" s="3">
        <v>4291604.4800000004</v>
      </c>
      <c r="Q851" s="3">
        <v>4425717.12</v>
      </c>
      <c r="R851" s="3">
        <v>4559829.7600000007</v>
      </c>
      <c r="S851" s="3">
        <v>4693942.4000000004</v>
      </c>
      <c r="T851" s="3">
        <v>4828055.040000001</v>
      </c>
      <c r="U851" s="3">
        <v>4962167.6800000006</v>
      </c>
      <c r="V851" s="3">
        <v>5096280.32</v>
      </c>
      <c r="W851" s="3">
        <v>5230392.96</v>
      </c>
      <c r="X851" s="3">
        <v>5364505.6000000006</v>
      </c>
      <c r="Y851" s="3">
        <v>5498618.2400000002</v>
      </c>
      <c r="Z851" s="3">
        <v>5632730.8800000008</v>
      </c>
      <c r="AA851" s="3">
        <v>5766843.5200000005</v>
      </c>
      <c r="AB851" s="3">
        <v>5900956.1600000011</v>
      </c>
      <c r="AC851" s="3">
        <v>6035068.8000000007</v>
      </c>
      <c r="AD851" s="3">
        <v>6169181.4400000004</v>
      </c>
      <c r="AE851" s="3">
        <v>6303294.080000001</v>
      </c>
      <c r="AF851" s="3">
        <v>6437406.7200000007</v>
      </c>
      <c r="AG851" s="3">
        <v>6571519.3600000013</v>
      </c>
      <c r="AH851" s="3">
        <v>6705632.0000000009</v>
      </c>
      <c r="AI851" s="3">
        <v>6839744.6400000006</v>
      </c>
      <c r="AJ851" s="3">
        <v>6973857.2800000012</v>
      </c>
      <c r="AK851" s="3">
        <v>7107969.9200000009</v>
      </c>
      <c r="AL851" s="3">
        <v>7242082.5600000015</v>
      </c>
      <c r="AM851" s="3">
        <v>7376195.2000000011</v>
      </c>
      <c r="AN851" s="3">
        <v>7510307.8399999999</v>
      </c>
      <c r="AO851" s="3">
        <v>7644420.4800000014</v>
      </c>
      <c r="AP851" s="3">
        <v>7778533.1200000001</v>
      </c>
      <c r="AQ851" s="3">
        <v>7912645.7600000016</v>
      </c>
      <c r="AR851" s="3">
        <v>8046758.4000000004</v>
      </c>
      <c r="AS851" s="3">
        <v>8180871.04</v>
      </c>
      <c r="AT851" s="3">
        <v>8314983.6800000016</v>
      </c>
      <c r="AU851" s="3">
        <v>8449096.3200000003</v>
      </c>
      <c r="AV851" s="3">
        <v>8583208.9600000009</v>
      </c>
      <c r="AW851" s="3">
        <v>8717321.6000000015</v>
      </c>
      <c r="AX851" s="3">
        <v>8851434.2400000002</v>
      </c>
      <c r="AY851" s="3">
        <v>8985546.8800000008</v>
      </c>
      <c r="AZ851" s="3">
        <v>9119659.5200000014</v>
      </c>
      <c r="BA851" s="4">
        <v>9253772.160000002</v>
      </c>
    </row>
    <row r="852" spans="1:53" x14ac:dyDescent="0.25">
      <c r="A852" s="2" t="s">
        <v>5</v>
      </c>
      <c r="B852" s="2" t="s">
        <v>286</v>
      </c>
      <c r="C852" s="5">
        <v>1.3076899999999999E-2</v>
      </c>
      <c r="D852" s="5">
        <v>1.91676E-2</v>
      </c>
      <c r="E852" s="5">
        <v>3.0918899999999999E-2</v>
      </c>
      <c r="F852" s="5">
        <v>4.2145200000000001E-2</v>
      </c>
      <c r="G852" s="5">
        <v>5.2897199999999998E-2</v>
      </c>
      <c r="H852" s="5">
        <v>6.3218700000000003E-2</v>
      </c>
      <c r="I852" s="5">
        <v>7.3147599999999993E-2</v>
      </c>
      <c r="J852" s="5">
        <v>8.2717199999999991E-2</v>
      </c>
      <c r="K852" s="5">
        <v>9.1956499999999997E-2</v>
      </c>
      <c r="L852" s="5">
        <v>0.1008915</v>
      </c>
      <c r="M852" s="5">
        <v>0.10954469999999999</v>
      </c>
      <c r="N852" s="5">
        <v>0.11793679999999999</v>
      </c>
      <c r="O852" s="5">
        <v>0.1260858</v>
      </c>
      <c r="P852" s="5">
        <v>0.13400809999999999</v>
      </c>
      <c r="Q852" s="5">
        <v>0.1417185</v>
      </c>
      <c r="R852" s="5">
        <v>0.14923029999999998</v>
      </c>
      <c r="S852" s="5">
        <v>0.15655559999999999</v>
      </c>
      <c r="T852" s="5">
        <v>0.1637055</v>
      </c>
      <c r="U852" s="5">
        <v>0.17068999999999998</v>
      </c>
      <c r="V852" s="5">
        <v>0.17751839999999999</v>
      </c>
      <c r="W852" s="5">
        <v>0.184199</v>
      </c>
      <c r="X852" s="5">
        <v>0.19073959999999998</v>
      </c>
      <c r="Y852" s="5">
        <v>0.1971475</v>
      </c>
      <c r="Z852" s="5">
        <v>0.2034291</v>
      </c>
      <c r="AA852" s="5">
        <v>0.20959079999999999</v>
      </c>
      <c r="AB852" s="5">
        <v>0.215638</v>
      </c>
      <c r="AC852" s="5">
        <v>0.2215761</v>
      </c>
      <c r="AD852" s="5">
        <v>0.22741</v>
      </c>
      <c r="AE852" s="5">
        <v>0.2331444</v>
      </c>
      <c r="AF852" s="5">
        <v>0.23878329999999998</v>
      </c>
      <c r="AG852" s="5">
        <v>0.24433099999999999</v>
      </c>
      <c r="AH852" s="5">
        <v>0.24979099999999999</v>
      </c>
      <c r="AI852" s="5">
        <v>0.25516689999999997</v>
      </c>
      <c r="AJ852" s="5">
        <v>0.26046209999999997</v>
      </c>
      <c r="AK852" s="5">
        <v>0.26567950000000001</v>
      </c>
      <c r="AL852" s="5">
        <v>0.27082220000000001</v>
      </c>
      <c r="AM852" s="5">
        <v>0.2758929</v>
      </c>
      <c r="AN852" s="5">
        <v>0.28089419999999998</v>
      </c>
      <c r="AO852" s="5">
        <v>0.28582849999999999</v>
      </c>
      <c r="AP852" s="5">
        <v>0.29069819999999996</v>
      </c>
      <c r="AQ852" s="5">
        <v>0.29550539999999997</v>
      </c>
      <c r="AR852" s="5">
        <v>0.30025229999999997</v>
      </c>
      <c r="AS852" s="5">
        <v>0.30494089999999996</v>
      </c>
      <c r="AT852" s="5">
        <v>0.30957289999999998</v>
      </c>
      <c r="AU852" s="5">
        <v>0.31415029999999999</v>
      </c>
      <c r="AV852" s="5">
        <v>0.31867459999999997</v>
      </c>
      <c r="AW852" s="5">
        <v>0.32314759999999998</v>
      </c>
      <c r="AX852" s="5">
        <v>0.32757069999999999</v>
      </c>
      <c r="AY852" s="5">
        <v>0.3319454</v>
      </c>
      <c r="AZ852" s="5">
        <v>0.33627319999999999</v>
      </c>
      <c r="BA852" s="5">
        <v>0.34055530000000001</v>
      </c>
    </row>
    <row r="853" spans="1:53" x14ac:dyDescent="0.25">
      <c r="A853" s="2" t="s">
        <v>2</v>
      </c>
      <c r="B853" s="2" t="s">
        <v>287</v>
      </c>
      <c r="C853" s="3">
        <v>1164394</v>
      </c>
      <c r="D853" s="3">
        <v>1222613.7</v>
      </c>
      <c r="E853" s="3">
        <v>1280833.4000000001</v>
      </c>
      <c r="F853" s="3">
        <v>1339053.0999999999</v>
      </c>
      <c r="G853" s="3">
        <v>1397272.8</v>
      </c>
      <c r="H853" s="3">
        <v>1455492.5</v>
      </c>
      <c r="I853" s="3">
        <v>1513712.2</v>
      </c>
      <c r="J853" s="3">
        <v>1571931.9000000001</v>
      </c>
      <c r="K853" s="3">
        <v>1630151.5999999999</v>
      </c>
      <c r="L853" s="3">
        <v>1688371.3</v>
      </c>
      <c r="M853" s="3">
        <v>1746591</v>
      </c>
      <c r="N853" s="3">
        <v>1804810.7</v>
      </c>
      <c r="O853" s="3">
        <v>1863030.4000000001</v>
      </c>
      <c r="P853" s="3">
        <v>1921250.0999999999</v>
      </c>
      <c r="Q853" s="3">
        <v>1979469.8</v>
      </c>
      <c r="R853" s="3">
        <v>2037689.5</v>
      </c>
      <c r="S853" s="3">
        <v>2095909.2</v>
      </c>
      <c r="T853" s="3">
        <v>2154128.9</v>
      </c>
      <c r="U853" s="3">
        <v>2212348.6</v>
      </c>
      <c r="V853" s="3">
        <v>2270568.2999999998</v>
      </c>
      <c r="W853" s="3">
        <v>2328788</v>
      </c>
      <c r="X853" s="3">
        <v>2387007.6999999997</v>
      </c>
      <c r="Y853" s="3">
        <v>2445227.4</v>
      </c>
      <c r="Z853" s="3">
        <v>2503447.1</v>
      </c>
      <c r="AA853" s="3">
        <v>2561666.8000000003</v>
      </c>
      <c r="AB853" s="3">
        <v>2619886.5</v>
      </c>
      <c r="AC853" s="3">
        <v>2678106.1999999997</v>
      </c>
      <c r="AD853" s="3">
        <v>2736325.9</v>
      </c>
      <c r="AE853" s="3">
        <v>2794545.6</v>
      </c>
      <c r="AF853" s="3">
        <v>2852765.3000000003</v>
      </c>
      <c r="AG853" s="3">
        <v>2910985</v>
      </c>
      <c r="AH853" s="3">
        <v>2969204.6999999997</v>
      </c>
      <c r="AI853" s="3">
        <v>3027424.4</v>
      </c>
      <c r="AJ853" s="3">
        <v>3085644.1</v>
      </c>
      <c r="AK853" s="3">
        <v>3143863.8000000003</v>
      </c>
      <c r="AL853" s="3">
        <v>3202083.5</v>
      </c>
      <c r="AM853" s="3">
        <v>3260303.1999999997</v>
      </c>
      <c r="AN853" s="3">
        <v>3318522.9</v>
      </c>
      <c r="AO853" s="3">
        <v>3376742.6</v>
      </c>
      <c r="AP853" s="3">
        <v>3434962.3000000003</v>
      </c>
      <c r="AQ853" s="3">
        <v>3493182</v>
      </c>
      <c r="AR853" s="3">
        <v>3551401.6999999997</v>
      </c>
      <c r="AS853" s="3">
        <v>3609621.4</v>
      </c>
      <c r="AT853" s="3">
        <v>3667841.1</v>
      </c>
      <c r="AU853" s="3">
        <v>3726060.8000000003</v>
      </c>
      <c r="AV853" s="3">
        <v>3784280.5</v>
      </c>
      <c r="AW853" s="3">
        <v>3842500.1999999997</v>
      </c>
      <c r="AX853" s="3">
        <v>3900719.9</v>
      </c>
      <c r="AY853" s="3">
        <v>3958939.6</v>
      </c>
      <c r="AZ853" s="3">
        <v>4017159.3000000003</v>
      </c>
      <c r="BA853" s="4">
        <v>4075379</v>
      </c>
    </row>
    <row r="854" spans="1:53" x14ac:dyDescent="0.25">
      <c r="A854" s="2" t="s">
        <v>4</v>
      </c>
      <c r="B854" s="2" t="s">
        <v>287</v>
      </c>
      <c r="C854" s="3">
        <v>0</v>
      </c>
      <c r="D854" s="3">
        <v>1164394</v>
      </c>
      <c r="E854" s="3">
        <v>1222613.7</v>
      </c>
      <c r="F854" s="3">
        <v>1280833.4000000001</v>
      </c>
      <c r="G854" s="3">
        <v>1339053.0999999999</v>
      </c>
      <c r="H854" s="3">
        <v>1397272.8</v>
      </c>
      <c r="I854" s="3">
        <v>1455492.5</v>
      </c>
      <c r="J854" s="3">
        <v>1513712.2</v>
      </c>
      <c r="K854" s="3">
        <v>1571931.9000000001</v>
      </c>
      <c r="L854" s="3">
        <v>1630151.5999999999</v>
      </c>
      <c r="M854" s="3">
        <v>1688371.3</v>
      </c>
      <c r="N854" s="3">
        <v>1746591</v>
      </c>
      <c r="O854" s="3">
        <v>1804810.7</v>
      </c>
      <c r="P854" s="3">
        <v>1863030.4000000001</v>
      </c>
      <c r="Q854" s="3">
        <v>1921250.0999999999</v>
      </c>
      <c r="R854" s="3">
        <v>1979469.8</v>
      </c>
      <c r="S854" s="3">
        <v>2037689.5</v>
      </c>
      <c r="T854" s="3">
        <v>2095909.2</v>
      </c>
      <c r="U854" s="3">
        <v>2154128.9</v>
      </c>
      <c r="V854" s="3">
        <v>2212348.6</v>
      </c>
      <c r="W854" s="3">
        <v>2270568.2999999998</v>
      </c>
      <c r="X854" s="3">
        <v>2328788</v>
      </c>
      <c r="Y854" s="3">
        <v>2387007.6999999997</v>
      </c>
      <c r="Z854" s="3">
        <v>2445227.4</v>
      </c>
      <c r="AA854" s="3">
        <v>2503447.1</v>
      </c>
      <c r="AB854" s="3">
        <v>2561666.8000000003</v>
      </c>
      <c r="AC854" s="3">
        <v>2619886.5</v>
      </c>
      <c r="AD854" s="3">
        <v>2678106.1999999997</v>
      </c>
      <c r="AE854" s="3">
        <v>2736325.9</v>
      </c>
      <c r="AF854" s="3">
        <v>2794545.6</v>
      </c>
      <c r="AG854" s="3">
        <v>2852765.3000000003</v>
      </c>
      <c r="AH854" s="3">
        <v>2910985</v>
      </c>
      <c r="AI854" s="3">
        <v>2969204.6999999997</v>
      </c>
      <c r="AJ854" s="3">
        <v>3027424.4</v>
      </c>
      <c r="AK854" s="3">
        <v>3085644.1</v>
      </c>
      <c r="AL854" s="3">
        <v>3143863.8000000003</v>
      </c>
      <c r="AM854" s="3">
        <v>3202083.5</v>
      </c>
      <c r="AN854" s="3">
        <v>3260303.1999999997</v>
      </c>
      <c r="AO854" s="3">
        <v>3318522.9</v>
      </c>
      <c r="AP854" s="3">
        <v>3376742.6</v>
      </c>
      <c r="AQ854" s="3">
        <v>3434962.3000000003</v>
      </c>
      <c r="AR854" s="3">
        <v>3493182</v>
      </c>
      <c r="AS854" s="3">
        <v>3551401.6999999997</v>
      </c>
      <c r="AT854" s="3">
        <v>3609621.4</v>
      </c>
      <c r="AU854" s="3">
        <v>3667841.1</v>
      </c>
      <c r="AV854" s="3">
        <v>3726060.8000000003</v>
      </c>
      <c r="AW854" s="3">
        <v>3784280.5</v>
      </c>
      <c r="AX854" s="3">
        <v>3842500.1999999997</v>
      </c>
      <c r="AY854" s="3">
        <v>3900719.9</v>
      </c>
      <c r="AZ854" s="3">
        <v>3958939.6</v>
      </c>
      <c r="BA854" s="4">
        <v>4017159.3000000003</v>
      </c>
    </row>
    <row r="855" spans="1:53" x14ac:dyDescent="0.25">
      <c r="A855" s="2" t="s">
        <v>5</v>
      </c>
      <c r="B855" s="2" t="s">
        <v>287</v>
      </c>
      <c r="C855" s="5">
        <v>0.16923079999999999</v>
      </c>
      <c r="D855" s="5">
        <v>0.26782649999999997</v>
      </c>
      <c r="E855" s="5">
        <v>0.4580572</v>
      </c>
      <c r="F855" s="5">
        <v>0.63978930000000001</v>
      </c>
      <c r="G855" s="5">
        <v>0.81384369999999995</v>
      </c>
      <c r="H855" s="5">
        <v>0.98092859999999993</v>
      </c>
      <c r="I855" s="5">
        <v>1.1416588999999999</v>
      </c>
      <c r="J855" s="5">
        <v>1.2965717999999999</v>
      </c>
      <c r="K855" s="5">
        <v>1.4461393999999999</v>
      </c>
      <c r="L855" s="5">
        <v>1.5907783</v>
      </c>
      <c r="M855" s="5">
        <v>1.7308584</v>
      </c>
      <c r="N855" s="5">
        <v>1.8667091999999998</v>
      </c>
      <c r="O855" s="5">
        <v>1.9986256999999998</v>
      </c>
      <c r="P855" s="5">
        <v>2.1268726</v>
      </c>
      <c r="Q855" s="5">
        <v>2.2516887999999997</v>
      </c>
      <c r="R855" s="5">
        <v>2.3732905</v>
      </c>
      <c r="S855" s="5">
        <v>2.4918735000000001</v>
      </c>
      <c r="T855" s="5">
        <v>2.6076164999999998</v>
      </c>
      <c r="U855" s="5">
        <v>2.7206821999999997</v>
      </c>
      <c r="V855" s="5">
        <v>2.8312198</v>
      </c>
      <c r="W855" s="5">
        <v>2.9393658999999999</v>
      </c>
      <c r="X855" s="5">
        <v>3.0452463999999999</v>
      </c>
      <c r="Y855" s="5">
        <v>3.1489772</v>
      </c>
      <c r="Z855" s="5">
        <v>3.2506652999999996</v>
      </c>
      <c r="AA855" s="5">
        <v>3.3504098999999998</v>
      </c>
      <c r="AB855" s="5">
        <v>3.4483028999999998</v>
      </c>
      <c r="AC855" s="5">
        <v>3.5444296999999998</v>
      </c>
      <c r="AD855" s="5">
        <v>3.6388697999999997</v>
      </c>
      <c r="AE855" s="5">
        <v>3.7316971999999997</v>
      </c>
      <c r="AF855" s="5">
        <v>3.8229812999999999</v>
      </c>
      <c r="AG855" s="5">
        <v>3.9127866</v>
      </c>
      <c r="AH855" s="5">
        <v>4.0011738000000001</v>
      </c>
      <c r="AI855" s="5">
        <v>4.0881997999999999</v>
      </c>
      <c r="AJ855" s="5">
        <v>4.1739179999999996</v>
      </c>
      <c r="AK855" s="5">
        <v>4.2583785999999995</v>
      </c>
      <c r="AL855" s="5">
        <v>4.3416288999999999</v>
      </c>
      <c r="AM855" s="5">
        <v>4.4237133999999996</v>
      </c>
      <c r="AN855" s="5">
        <v>4.5046742999999996</v>
      </c>
      <c r="AO855" s="5">
        <v>4.5845513999999996</v>
      </c>
      <c r="AP855" s="5">
        <v>4.6633820999999998</v>
      </c>
      <c r="AQ855" s="5">
        <v>4.7412022</v>
      </c>
      <c r="AR855" s="5">
        <v>4.8180453999999999</v>
      </c>
      <c r="AS855" s="5">
        <v>4.8939437999999997</v>
      </c>
      <c r="AT855" s="5">
        <v>4.9689277000000001</v>
      </c>
      <c r="AU855" s="5">
        <v>5.0430260999999996</v>
      </c>
      <c r="AV855" s="5">
        <v>5.1162665000000001</v>
      </c>
      <c r="AW855" s="5">
        <v>5.1886751000000002</v>
      </c>
      <c r="AX855" s="5">
        <v>5.2602767999999998</v>
      </c>
      <c r="AY855" s="5">
        <v>5.3310955</v>
      </c>
      <c r="AZ855" s="5">
        <v>5.4011537999999994</v>
      </c>
      <c r="BA855" s="5">
        <v>5.4704734999999998</v>
      </c>
    </row>
    <row r="856" spans="1:53" x14ac:dyDescent="0.25">
      <c r="A856" s="2" t="s">
        <v>2</v>
      </c>
      <c r="B856" s="2" t="s">
        <v>288</v>
      </c>
      <c r="C856" s="3">
        <v>1086210</v>
      </c>
      <c r="D856" s="3">
        <v>1140520.5</v>
      </c>
      <c r="E856" s="3">
        <v>1194831</v>
      </c>
      <c r="F856" s="3">
        <v>1249141.5</v>
      </c>
      <c r="G856" s="3">
        <v>1303452</v>
      </c>
      <c r="H856" s="3">
        <v>1357762.5</v>
      </c>
      <c r="I856" s="3">
        <v>1412073</v>
      </c>
      <c r="J856" s="3">
        <v>1466383.5</v>
      </c>
      <c r="K856" s="3">
        <v>1520694</v>
      </c>
      <c r="L856" s="3">
        <v>1575004.5</v>
      </c>
      <c r="M856" s="3">
        <v>1629315</v>
      </c>
      <c r="N856" s="3">
        <v>1683625.5</v>
      </c>
      <c r="O856" s="3">
        <v>1737936</v>
      </c>
      <c r="P856" s="3">
        <v>1792246.5</v>
      </c>
      <c r="Q856" s="3">
        <v>1846557</v>
      </c>
      <c r="R856" s="3">
        <v>1900867.5</v>
      </c>
      <c r="S856" s="3">
        <v>1955178</v>
      </c>
      <c r="T856" s="3">
        <v>2009488.5</v>
      </c>
      <c r="U856" s="3">
        <v>2063799</v>
      </c>
      <c r="V856" s="3">
        <v>2118109.5</v>
      </c>
      <c r="W856" s="3">
        <v>2172420</v>
      </c>
      <c r="X856" s="3">
        <v>2226730.5</v>
      </c>
      <c r="Y856" s="3">
        <v>2281041</v>
      </c>
      <c r="Z856" s="3">
        <v>2335351.5</v>
      </c>
      <c r="AA856" s="3">
        <v>2389662</v>
      </c>
      <c r="AB856" s="3">
        <v>2443972.5</v>
      </c>
      <c r="AC856" s="3">
        <v>2498283</v>
      </c>
      <c r="AD856" s="3">
        <v>2552593.5</v>
      </c>
      <c r="AE856" s="3">
        <v>2606904</v>
      </c>
      <c r="AF856" s="3">
        <v>2661214.5</v>
      </c>
      <c r="AG856" s="3">
        <v>2715525</v>
      </c>
      <c r="AH856" s="3">
        <v>2769835.5</v>
      </c>
      <c r="AI856" s="3">
        <v>2824146</v>
      </c>
      <c r="AJ856" s="3">
        <v>2878456.5</v>
      </c>
      <c r="AK856" s="3">
        <v>2932767</v>
      </c>
      <c r="AL856" s="3">
        <v>2987077.5</v>
      </c>
      <c r="AM856" s="3">
        <v>3041388</v>
      </c>
      <c r="AN856" s="3">
        <v>3095698.5</v>
      </c>
      <c r="AO856" s="3">
        <v>3150009</v>
      </c>
      <c r="AP856" s="3">
        <v>3204319.5</v>
      </c>
      <c r="AQ856" s="3">
        <v>3258630</v>
      </c>
      <c r="AR856" s="3">
        <v>3312940.5</v>
      </c>
      <c r="AS856" s="3">
        <v>3367251</v>
      </c>
      <c r="AT856" s="3">
        <v>3421561.5</v>
      </c>
      <c r="AU856" s="3">
        <v>3475872</v>
      </c>
      <c r="AV856" s="3">
        <v>3530182.5</v>
      </c>
      <c r="AW856" s="3">
        <v>3584493</v>
      </c>
      <c r="AX856" s="3">
        <v>3638803.5</v>
      </c>
      <c r="AY856" s="3">
        <v>3693114</v>
      </c>
      <c r="AZ856" s="3">
        <v>3747424.5</v>
      </c>
      <c r="BA856" s="4">
        <v>3801735</v>
      </c>
    </row>
    <row r="857" spans="1:53" x14ac:dyDescent="0.25">
      <c r="A857" s="2" t="s">
        <v>4</v>
      </c>
      <c r="B857" s="2" t="s">
        <v>288</v>
      </c>
      <c r="C857" s="3">
        <v>0</v>
      </c>
      <c r="D857" s="3">
        <v>1086210</v>
      </c>
      <c r="E857" s="3">
        <v>1140520.5</v>
      </c>
      <c r="F857" s="3">
        <v>1194831</v>
      </c>
      <c r="G857" s="3">
        <v>1249141.5</v>
      </c>
      <c r="H857" s="3">
        <v>1303452</v>
      </c>
      <c r="I857" s="3">
        <v>1357762.5</v>
      </c>
      <c r="J857" s="3">
        <v>1412073</v>
      </c>
      <c r="K857" s="3">
        <v>1466383.5</v>
      </c>
      <c r="L857" s="3">
        <v>1520694</v>
      </c>
      <c r="M857" s="3">
        <v>1575004.5</v>
      </c>
      <c r="N857" s="3">
        <v>1629315</v>
      </c>
      <c r="O857" s="3">
        <v>1683625.5</v>
      </c>
      <c r="P857" s="3">
        <v>1737936</v>
      </c>
      <c r="Q857" s="3">
        <v>1792246.5</v>
      </c>
      <c r="R857" s="3">
        <v>1846557</v>
      </c>
      <c r="S857" s="3">
        <v>1900867.5</v>
      </c>
      <c r="T857" s="3">
        <v>1955178</v>
      </c>
      <c r="U857" s="3">
        <v>2009488.5</v>
      </c>
      <c r="V857" s="3">
        <v>2063799</v>
      </c>
      <c r="W857" s="3">
        <v>2118109.5</v>
      </c>
      <c r="X857" s="3">
        <v>2172420</v>
      </c>
      <c r="Y857" s="3">
        <v>2226730.5</v>
      </c>
      <c r="Z857" s="3">
        <v>2281041</v>
      </c>
      <c r="AA857" s="3">
        <v>2335351.5</v>
      </c>
      <c r="AB857" s="3">
        <v>2389662</v>
      </c>
      <c r="AC857" s="3">
        <v>2443972.5</v>
      </c>
      <c r="AD857" s="3">
        <v>2498283</v>
      </c>
      <c r="AE857" s="3">
        <v>2552593.5</v>
      </c>
      <c r="AF857" s="3">
        <v>2606904</v>
      </c>
      <c r="AG857" s="3">
        <v>2661214.5</v>
      </c>
      <c r="AH857" s="3">
        <v>2715525</v>
      </c>
      <c r="AI857" s="3">
        <v>2769835.5</v>
      </c>
      <c r="AJ857" s="3">
        <v>2824146</v>
      </c>
      <c r="AK857" s="3">
        <v>2878456.5</v>
      </c>
      <c r="AL857" s="3">
        <v>2932767</v>
      </c>
      <c r="AM857" s="3">
        <v>2987077.5</v>
      </c>
      <c r="AN857" s="3">
        <v>3041388</v>
      </c>
      <c r="AO857" s="3">
        <v>3095698.5</v>
      </c>
      <c r="AP857" s="3">
        <v>3150009</v>
      </c>
      <c r="AQ857" s="3">
        <v>3204319.5</v>
      </c>
      <c r="AR857" s="3">
        <v>3258630</v>
      </c>
      <c r="AS857" s="3">
        <v>3312940.5</v>
      </c>
      <c r="AT857" s="3">
        <v>3367251</v>
      </c>
      <c r="AU857" s="3">
        <v>3421561.5</v>
      </c>
      <c r="AV857" s="3">
        <v>3475872</v>
      </c>
      <c r="AW857" s="3">
        <v>3530182.5</v>
      </c>
      <c r="AX857" s="3">
        <v>3584493</v>
      </c>
      <c r="AY857" s="3">
        <v>3638803.5</v>
      </c>
      <c r="AZ857" s="3">
        <v>3693114</v>
      </c>
      <c r="BA857" s="4">
        <v>3747424.5</v>
      </c>
    </row>
    <row r="858" spans="1:53" x14ac:dyDescent="0.25">
      <c r="A858" s="2" t="s">
        <v>5</v>
      </c>
      <c r="B858" s="2" t="s">
        <v>288</v>
      </c>
      <c r="C858" s="5">
        <v>0.3457692</v>
      </c>
      <c r="D858" s="5">
        <v>0.51427529999999999</v>
      </c>
      <c r="E858" s="5">
        <v>0.83939109999999995</v>
      </c>
      <c r="F858" s="5">
        <v>1.1499823</v>
      </c>
      <c r="G858" s="5">
        <v>1.4474517999999998</v>
      </c>
      <c r="H858" s="5">
        <v>1.7330099999999999</v>
      </c>
      <c r="I858" s="5">
        <v>2.0077077999999999</v>
      </c>
      <c r="J858" s="5">
        <v>2.2724633999999999</v>
      </c>
      <c r="K858" s="5">
        <v>2.5280834999999997</v>
      </c>
      <c r="L858" s="5">
        <v>2.7752802000000001</v>
      </c>
      <c r="M858" s="5">
        <v>3.0146856</v>
      </c>
      <c r="N858" s="5">
        <v>3.2468629</v>
      </c>
      <c r="O858" s="5">
        <v>3.4723161</v>
      </c>
      <c r="P858" s="5">
        <v>3.6914978000000001</v>
      </c>
      <c r="Q858" s="5">
        <v>3.9048163999999996</v>
      </c>
      <c r="R858" s="5">
        <v>4.1126408999999997</v>
      </c>
      <c r="S858" s="5">
        <v>4.3153065999999995</v>
      </c>
      <c r="T858" s="5">
        <v>4.5131183999999998</v>
      </c>
      <c r="U858" s="5">
        <v>4.7063546000000001</v>
      </c>
      <c r="V858" s="5">
        <v>4.8952698999999997</v>
      </c>
      <c r="W858" s="5">
        <v>5.0800982999999995</v>
      </c>
      <c r="X858" s="5">
        <v>5.2610543999999999</v>
      </c>
      <c r="Y858" s="5">
        <v>5.4383365999999995</v>
      </c>
      <c r="Z858" s="5">
        <v>5.6121277999999997</v>
      </c>
      <c r="AA858" s="5">
        <v>5.7825973999999993</v>
      </c>
      <c r="AB858" s="5">
        <v>5.9499024999999994</v>
      </c>
      <c r="AC858" s="5">
        <v>6.1141889999999997</v>
      </c>
      <c r="AD858" s="5">
        <v>6.2755928000000001</v>
      </c>
      <c r="AE858" s="5">
        <v>6.4342404999999996</v>
      </c>
      <c r="AF858" s="5">
        <v>6.5902504999999998</v>
      </c>
      <c r="AG858" s="5">
        <v>6.7437331999999994</v>
      </c>
      <c r="AH858" s="5">
        <v>6.8947924</v>
      </c>
      <c r="AI858" s="5">
        <v>7.0435251000000001</v>
      </c>
      <c r="AJ858" s="5">
        <v>7.1900227000000001</v>
      </c>
      <c r="AK858" s="5">
        <v>7.3343708999999997</v>
      </c>
      <c r="AL858" s="5">
        <v>7.4766506999999995</v>
      </c>
      <c r="AM858" s="5">
        <v>7.6169381999999999</v>
      </c>
      <c r="AN858" s="5">
        <v>7.7553052999999998</v>
      </c>
      <c r="AO858" s="5">
        <v>7.8918198999999998</v>
      </c>
      <c r="AP858" s="5">
        <v>8.0265465000000003</v>
      </c>
      <c r="AQ858" s="5">
        <v>8.1595458000000001</v>
      </c>
      <c r="AR858" s="5">
        <v>8.2908755000000003</v>
      </c>
      <c r="AS858" s="5">
        <v>8.4205904</v>
      </c>
      <c r="AT858" s="5">
        <v>8.5487424999999995</v>
      </c>
      <c r="AU858" s="5">
        <v>8.6753810999999992</v>
      </c>
      <c r="AV858" s="5">
        <v>8.8005534000000001</v>
      </c>
      <c r="AW858" s="5">
        <v>8.9243040999999987</v>
      </c>
      <c r="AX858" s="5">
        <v>9.0466757999999992</v>
      </c>
      <c r="AY858" s="5">
        <v>9.1677091999999991</v>
      </c>
      <c r="AZ858" s="5">
        <v>9.2874430999999991</v>
      </c>
      <c r="BA858" s="5">
        <v>9.4059147000000003</v>
      </c>
    </row>
    <row r="859" spans="1:53" x14ac:dyDescent="0.25">
      <c r="A859" s="2" t="s">
        <v>2</v>
      </c>
      <c r="B859" s="2" t="s">
        <v>289</v>
      </c>
      <c r="C859" s="3">
        <v>5869832</v>
      </c>
      <c r="D859" s="3">
        <v>6163323.6000000006</v>
      </c>
      <c r="E859" s="3">
        <v>6456815.2000000002</v>
      </c>
      <c r="F859" s="3">
        <v>6750306.7999999998</v>
      </c>
      <c r="G859" s="3">
        <v>7043798.3999999994</v>
      </c>
      <c r="H859" s="3">
        <v>7337290</v>
      </c>
      <c r="I859" s="3">
        <v>7630781.6000000006</v>
      </c>
      <c r="J859" s="3">
        <v>7924273.2000000002</v>
      </c>
      <c r="K859" s="3">
        <v>8217764.7999999998</v>
      </c>
      <c r="L859" s="3">
        <v>8511256.4000000004</v>
      </c>
      <c r="M859" s="3">
        <v>8804748</v>
      </c>
      <c r="N859" s="3">
        <v>9098239.5999999996</v>
      </c>
      <c r="O859" s="3">
        <v>9391731.2000000011</v>
      </c>
      <c r="P859" s="3">
        <v>9685222.7999999989</v>
      </c>
      <c r="Q859" s="3">
        <v>9978714.4000000004</v>
      </c>
      <c r="R859" s="3">
        <v>10272206</v>
      </c>
      <c r="S859" s="3">
        <v>10565697.6</v>
      </c>
      <c r="T859" s="3">
        <v>10859189.200000001</v>
      </c>
      <c r="U859" s="3">
        <v>11152680.799999999</v>
      </c>
      <c r="V859" s="3">
        <v>11446172.4</v>
      </c>
      <c r="W859" s="3">
        <v>11739664</v>
      </c>
      <c r="X859" s="3">
        <v>12033155.6</v>
      </c>
      <c r="Y859" s="3">
        <v>12326647.200000001</v>
      </c>
      <c r="Z859" s="3">
        <v>12620138.799999999</v>
      </c>
      <c r="AA859" s="3">
        <v>12913630.4</v>
      </c>
      <c r="AB859" s="3">
        <v>13207122</v>
      </c>
      <c r="AC859" s="3">
        <v>13500613.6</v>
      </c>
      <c r="AD859" s="3">
        <v>13794105.200000001</v>
      </c>
      <c r="AE859" s="3">
        <v>14087596.799999999</v>
      </c>
      <c r="AF859" s="3">
        <v>14381088.4</v>
      </c>
      <c r="AG859" s="3">
        <v>14674580</v>
      </c>
      <c r="AH859" s="3">
        <v>14968071.6</v>
      </c>
      <c r="AI859" s="3">
        <v>15261563.200000001</v>
      </c>
      <c r="AJ859" s="3">
        <v>15555054.799999999</v>
      </c>
      <c r="AK859" s="3">
        <v>15848546.4</v>
      </c>
      <c r="AL859" s="3">
        <v>16142038</v>
      </c>
      <c r="AM859" s="3">
        <v>16435529.6</v>
      </c>
      <c r="AN859" s="3">
        <v>16729021.200000001</v>
      </c>
      <c r="AO859" s="3">
        <v>17022512.800000001</v>
      </c>
      <c r="AP859" s="3">
        <v>17316004.400000002</v>
      </c>
      <c r="AQ859" s="3">
        <v>17609496</v>
      </c>
      <c r="AR859" s="3">
        <v>17902987.599999998</v>
      </c>
      <c r="AS859" s="3">
        <v>18196479.199999999</v>
      </c>
      <c r="AT859" s="3">
        <v>18489970.800000001</v>
      </c>
      <c r="AU859" s="3">
        <v>18783462.400000002</v>
      </c>
      <c r="AV859" s="3">
        <v>19076954</v>
      </c>
      <c r="AW859" s="3">
        <v>19370445.599999998</v>
      </c>
      <c r="AX859" s="3">
        <v>19663937.199999999</v>
      </c>
      <c r="AY859" s="3">
        <v>19957428.800000001</v>
      </c>
      <c r="AZ859" s="3">
        <v>20250920.400000002</v>
      </c>
      <c r="BA859" s="4">
        <v>20544412</v>
      </c>
    </row>
    <row r="860" spans="1:53" x14ac:dyDescent="0.25">
      <c r="A860" s="2" t="s">
        <v>4</v>
      </c>
      <c r="B860" s="2" t="s">
        <v>289</v>
      </c>
      <c r="C860" s="3">
        <v>0</v>
      </c>
      <c r="D860" s="3">
        <v>5869832</v>
      </c>
      <c r="E860" s="3">
        <v>6163323.6000000006</v>
      </c>
      <c r="F860" s="3">
        <v>6456815.2000000002</v>
      </c>
      <c r="G860" s="3">
        <v>6750306.7999999998</v>
      </c>
      <c r="H860" s="3">
        <v>7043798.3999999994</v>
      </c>
      <c r="I860" s="3">
        <v>7337290</v>
      </c>
      <c r="J860" s="3">
        <v>7630781.6000000006</v>
      </c>
      <c r="K860" s="3">
        <v>7924273.2000000002</v>
      </c>
      <c r="L860" s="3">
        <v>8217764.7999999998</v>
      </c>
      <c r="M860" s="3">
        <v>8511256.4000000004</v>
      </c>
      <c r="N860" s="3">
        <v>8804748</v>
      </c>
      <c r="O860" s="3">
        <v>9098239.5999999996</v>
      </c>
      <c r="P860" s="3">
        <v>9391731.2000000011</v>
      </c>
      <c r="Q860" s="3">
        <v>9685222.7999999989</v>
      </c>
      <c r="R860" s="3">
        <v>9978714.4000000004</v>
      </c>
      <c r="S860" s="3">
        <v>10272206</v>
      </c>
      <c r="T860" s="3">
        <v>10565697.6</v>
      </c>
      <c r="U860" s="3">
        <v>10859189.200000001</v>
      </c>
      <c r="V860" s="3">
        <v>11152680.799999999</v>
      </c>
      <c r="W860" s="3">
        <v>11446172.4</v>
      </c>
      <c r="X860" s="3">
        <v>11739664</v>
      </c>
      <c r="Y860" s="3">
        <v>12033155.6</v>
      </c>
      <c r="Z860" s="3">
        <v>12326647.200000001</v>
      </c>
      <c r="AA860" s="3">
        <v>12620138.799999999</v>
      </c>
      <c r="AB860" s="3">
        <v>12913630.4</v>
      </c>
      <c r="AC860" s="3">
        <v>13207122</v>
      </c>
      <c r="AD860" s="3">
        <v>13500613.6</v>
      </c>
      <c r="AE860" s="3">
        <v>13794105.200000001</v>
      </c>
      <c r="AF860" s="3">
        <v>14087596.799999999</v>
      </c>
      <c r="AG860" s="3">
        <v>14381088.4</v>
      </c>
      <c r="AH860" s="3">
        <v>14674580</v>
      </c>
      <c r="AI860" s="3">
        <v>14968071.6</v>
      </c>
      <c r="AJ860" s="3">
        <v>15261563.200000001</v>
      </c>
      <c r="AK860" s="3">
        <v>15555054.799999999</v>
      </c>
      <c r="AL860" s="3">
        <v>15848546.4</v>
      </c>
      <c r="AM860" s="3">
        <v>16142038</v>
      </c>
      <c r="AN860" s="3">
        <v>16435529.6</v>
      </c>
      <c r="AO860" s="3">
        <v>16729021.200000001</v>
      </c>
      <c r="AP860" s="3">
        <v>17022512.800000001</v>
      </c>
      <c r="AQ860" s="3">
        <v>17316004.400000002</v>
      </c>
      <c r="AR860" s="3">
        <v>17609496</v>
      </c>
      <c r="AS860" s="3">
        <v>17902987.599999998</v>
      </c>
      <c r="AT860" s="3">
        <v>18196479.199999999</v>
      </c>
      <c r="AU860" s="3">
        <v>18489970.800000001</v>
      </c>
      <c r="AV860" s="3">
        <v>18783462.400000002</v>
      </c>
      <c r="AW860" s="3">
        <v>19076954</v>
      </c>
      <c r="AX860" s="3">
        <v>19370445.599999998</v>
      </c>
      <c r="AY860" s="3">
        <v>19663937.199999999</v>
      </c>
      <c r="AZ860" s="3">
        <v>19957428.800000001</v>
      </c>
      <c r="BA860" s="4">
        <v>20250920.400000002</v>
      </c>
    </row>
    <row r="861" spans="1:53" x14ac:dyDescent="0.25">
      <c r="A861" s="2" t="s">
        <v>5</v>
      </c>
      <c r="B861" s="2" t="s">
        <v>289</v>
      </c>
      <c r="C861" s="5">
        <v>8.5576899999999997E-2</v>
      </c>
      <c r="D861" s="5">
        <v>0.25522810000000001</v>
      </c>
      <c r="E861" s="5">
        <v>0.58255349999999995</v>
      </c>
      <c r="F861" s="5">
        <v>0.89525549999999998</v>
      </c>
      <c r="G861" s="5">
        <v>1.1947466</v>
      </c>
      <c r="H861" s="5">
        <v>1.4822454999999999</v>
      </c>
      <c r="I861" s="5">
        <v>1.7588101999999999</v>
      </c>
      <c r="J861" s="5">
        <v>2.0253650999999997</v>
      </c>
      <c r="K861" s="5">
        <v>2.2827223000000001</v>
      </c>
      <c r="L861" s="5">
        <v>2.5315989999999999</v>
      </c>
      <c r="M861" s="5">
        <v>2.7726314999999997</v>
      </c>
      <c r="N861" s="5">
        <v>3.0063865999999999</v>
      </c>
      <c r="O861" s="5">
        <v>3.2333719999999997</v>
      </c>
      <c r="P861" s="5">
        <v>3.4540432999999999</v>
      </c>
      <c r="Q861" s="5">
        <v>3.6688115999999997</v>
      </c>
      <c r="R861" s="5">
        <v>3.8780484999999998</v>
      </c>
      <c r="S861" s="5">
        <v>4.0820914999999998</v>
      </c>
      <c r="T861" s="5">
        <v>4.2812475999999995</v>
      </c>
      <c r="U861" s="5">
        <v>4.4757970999999994</v>
      </c>
      <c r="V861" s="5">
        <v>4.6659962999999998</v>
      </c>
      <c r="W861" s="5">
        <v>4.8520807999999995</v>
      </c>
      <c r="X861" s="5">
        <v>5.0342666999999999</v>
      </c>
      <c r="Y861" s="5">
        <v>5.2127536999999995</v>
      </c>
      <c r="Z861" s="5">
        <v>5.3877259999999998</v>
      </c>
      <c r="AA861" s="5">
        <v>5.5593541000000002</v>
      </c>
      <c r="AB861" s="5">
        <v>5.7277961999999993</v>
      </c>
      <c r="AC861" s="5">
        <v>5.8931991999999997</v>
      </c>
      <c r="AD861" s="5">
        <v>6.0556998999999996</v>
      </c>
      <c r="AE861" s="5">
        <v>6.2154258999999996</v>
      </c>
      <c r="AF861" s="5">
        <v>6.3724960999999993</v>
      </c>
      <c r="AG861" s="5">
        <v>6.5270218999999994</v>
      </c>
      <c r="AH861" s="5">
        <v>6.6791076</v>
      </c>
      <c r="AI861" s="5">
        <v>6.8288511999999999</v>
      </c>
      <c r="AJ861" s="5">
        <v>6.9763443999999994</v>
      </c>
      <c r="AK861" s="5">
        <v>7.1216735999999994</v>
      </c>
      <c r="AL861" s="5">
        <v>7.2649203</v>
      </c>
      <c r="AM861" s="5">
        <v>7.4061611999999997</v>
      </c>
      <c r="AN861" s="5">
        <v>7.5454685999999995</v>
      </c>
      <c r="AO861" s="5">
        <v>7.6829110999999992</v>
      </c>
      <c r="AP861" s="5">
        <v>7.8185531999999993</v>
      </c>
      <c r="AQ861" s="5">
        <v>7.9524564</v>
      </c>
      <c r="AR861" s="5">
        <v>8.0846786000000002</v>
      </c>
      <c r="AS861" s="5">
        <v>8.2152750999999995</v>
      </c>
      <c r="AT861" s="5">
        <v>8.3442980999999996</v>
      </c>
      <c r="AU861" s="5">
        <v>8.4717973999999998</v>
      </c>
      <c r="AV861" s="5">
        <v>8.5978203999999998</v>
      </c>
      <c r="AW861" s="5">
        <v>8.7224120999999997</v>
      </c>
      <c r="AX861" s="5">
        <v>8.8456153999999998</v>
      </c>
      <c r="AY861" s="5">
        <v>8.9674712999999997</v>
      </c>
      <c r="AZ861" s="5">
        <v>9.0880189999999992</v>
      </c>
      <c r="BA861" s="5">
        <v>9.2072956999999995</v>
      </c>
    </row>
    <row r="862" spans="1:53" x14ac:dyDescent="0.25">
      <c r="A862" s="2" t="s">
        <v>2</v>
      </c>
      <c r="B862" s="2" t="s">
        <v>290</v>
      </c>
      <c r="C862" s="3">
        <v>487188</v>
      </c>
      <c r="D862" s="3">
        <v>511547.4</v>
      </c>
      <c r="E862" s="3">
        <v>535906.80000000005</v>
      </c>
      <c r="F862" s="3">
        <v>560266.19999999995</v>
      </c>
      <c r="G862" s="3">
        <v>584625.6</v>
      </c>
      <c r="H862" s="3">
        <v>608985</v>
      </c>
      <c r="I862" s="3">
        <v>633344.4</v>
      </c>
      <c r="J862" s="3">
        <v>657703.80000000005</v>
      </c>
      <c r="K862" s="3">
        <v>682063.2</v>
      </c>
      <c r="L862" s="3">
        <v>706422.6</v>
      </c>
      <c r="M862" s="3">
        <v>730782</v>
      </c>
      <c r="N862" s="3">
        <v>755141.4</v>
      </c>
      <c r="O862" s="3">
        <v>779500.8</v>
      </c>
      <c r="P862" s="3">
        <v>803860.2</v>
      </c>
      <c r="Q862" s="3">
        <v>828219.6</v>
      </c>
      <c r="R862" s="3">
        <v>852579</v>
      </c>
      <c r="S862" s="3">
        <v>876938.4</v>
      </c>
      <c r="T862" s="3">
        <v>901297.8</v>
      </c>
      <c r="U862" s="3">
        <v>925657.2</v>
      </c>
      <c r="V862" s="3">
        <v>950016.6</v>
      </c>
      <c r="W862" s="3">
        <v>974376</v>
      </c>
      <c r="X862" s="3">
        <v>998735.39999999991</v>
      </c>
      <c r="Y862" s="3">
        <v>1023094.8</v>
      </c>
      <c r="Z862" s="3">
        <v>1047454.2</v>
      </c>
      <c r="AA862" s="3">
        <v>1071813.6000000001</v>
      </c>
      <c r="AB862" s="3">
        <v>1096173</v>
      </c>
      <c r="AC862" s="3">
        <v>1120532.3999999999</v>
      </c>
      <c r="AD862" s="3">
        <v>1144891.8</v>
      </c>
      <c r="AE862" s="3">
        <v>1169251.2</v>
      </c>
      <c r="AF862" s="3">
        <v>1193610.6000000001</v>
      </c>
      <c r="AG862" s="3">
        <v>1217970</v>
      </c>
      <c r="AH862" s="3">
        <v>1242329.3999999999</v>
      </c>
      <c r="AI862" s="3">
        <v>1266688.8</v>
      </c>
      <c r="AJ862" s="3">
        <v>1291048.2</v>
      </c>
      <c r="AK862" s="3">
        <v>1315407.6000000001</v>
      </c>
      <c r="AL862" s="3">
        <v>1339767</v>
      </c>
      <c r="AM862" s="3">
        <v>1364126.4</v>
      </c>
      <c r="AN862" s="3">
        <v>1388485.8</v>
      </c>
      <c r="AO862" s="3">
        <v>1412845.2</v>
      </c>
      <c r="AP862" s="3">
        <v>1437204.6</v>
      </c>
      <c r="AQ862" s="3">
        <v>1461564</v>
      </c>
      <c r="AR862" s="3">
        <v>1485923.4</v>
      </c>
      <c r="AS862" s="3">
        <v>1510282.8</v>
      </c>
      <c r="AT862" s="3">
        <v>1534642.2</v>
      </c>
      <c r="AU862" s="3">
        <v>1559001.6</v>
      </c>
      <c r="AV862" s="3">
        <v>1583361</v>
      </c>
      <c r="AW862" s="3">
        <v>1607720.4</v>
      </c>
      <c r="AX862" s="3">
        <v>1632079.8</v>
      </c>
      <c r="AY862" s="3">
        <v>1656439.2</v>
      </c>
      <c r="AZ862" s="3">
        <v>1680798.6</v>
      </c>
      <c r="BA862" s="4">
        <v>1705158</v>
      </c>
    </row>
    <row r="863" spans="1:53" x14ac:dyDescent="0.25">
      <c r="A863" s="2" t="s">
        <v>4</v>
      </c>
      <c r="B863" s="2" t="s">
        <v>290</v>
      </c>
      <c r="C863" s="3">
        <v>0</v>
      </c>
      <c r="D863" s="3">
        <v>487188</v>
      </c>
      <c r="E863" s="3">
        <v>511547.4</v>
      </c>
      <c r="F863" s="3">
        <v>535906.80000000005</v>
      </c>
      <c r="G863" s="3">
        <v>560266.19999999995</v>
      </c>
      <c r="H863" s="3">
        <v>584625.6</v>
      </c>
      <c r="I863" s="3">
        <v>608985</v>
      </c>
      <c r="J863" s="3">
        <v>633344.4</v>
      </c>
      <c r="K863" s="3">
        <v>657703.80000000005</v>
      </c>
      <c r="L863" s="3">
        <v>682063.2</v>
      </c>
      <c r="M863" s="3">
        <v>706422.6</v>
      </c>
      <c r="N863" s="3">
        <v>730782</v>
      </c>
      <c r="O863" s="3">
        <v>755141.4</v>
      </c>
      <c r="P863" s="3">
        <v>779500.8</v>
      </c>
      <c r="Q863" s="3">
        <v>803860.2</v>
      </c>
      <c r="R863" s="3">
        <v>828219.6</v>
      </c>
      <c r="S863" s="3">
        <v>852579</v>
      </c>
      <c r="T863" s="3">
        <v>876938.4</v>
      </c>
      <c r="U863" s="3">
        <v>901297.8</v>
      </c>
      <c r="V863" s="3">
        <v>925657.2</v>
      </c>
      <c r="W863" s="3">
        <v>950016.6</v>
      </c>
      <c r="X863" s="3">
        <v>974376</v>
      </c>
      <c r="Y863" s="3">
        <v>998735.39999999991</v>
      </c>
      <c r="Z863" s="3">
        <v>1023094.8</v>
      </c>
      <c r="AA863" s="3">
        <v>1047454.2</v>
      </c>
      <c r="AB863" s="3">
        <v>1071813.6000000001</v>
      </c>
      <c r="AC863" s="3">
        <v>1096173</v>
      </c>
      <c r="AD863" s="3">
        <v>1120532.3999999999</v>
      </c>
      <c r="AE863" s="3">
        <v>1144891.8</v>
      </c>
      <c r="AF863" s="3">
        <v>1169251.2</v>
      </c>
      <c r="AG863" s="3">
        <v>1193610.6000000001</v>
      </c>
      <c r="AH863" s="3">
        <v>1217970</v>
      </c>
      <c r="AI863" s="3">
        <v>1242329.3999999999</v>
      </c>
      <c r="AJ863" s="3">
        <v>1266688.8</v>
      </c>
      <c r="AK863" s="3">
        <v>1291048.2</v>
      </c>
      <c r="AL863" s="3">
        <v>1315407.6000000001</v>
      </c>
      <c r="AM863" s="3">
        <v>1339767</v>
      </c>
      <c r="AN863" s="3">
        <v>1364126.4</v>
      </c>
      <c r="AO863" s="3">
        <v>1388485.8</v>
      </c>
      <c r="AP863" s="3">
        <v>1412845.2</v>
      </c>
      <c r="AQ863" s="3">
        <v>1437204.6</v>
      </c>
      <c r="AR863" s="3">
        <v>1461564</v>
      </c>
      <c r="AS863" s="3">
        <v>1485923.4</v>
      </c>
      <c r="AT863" s="3">
        <v>1510282.8</v>
      </c>
      <c r="AU863" s="3">
        <v>1534642.2</v>
      </c>
      <c r="AV863" s="3">
        <v>1559001.6</v>
      </c>
      <c r="AW863" s="3">
        <v>1583361</v>
      </c>
      <c r="AX863" s="3">
        <v>1607720.4</v>
      </c>
      <c r="AY863" s="3">
        <v>1632079.8</v>
      </c>
      <c r="AZ863" s="3">
        <v>1656439.2</v>
      </c>
      <c r="BA863" s="4">
        <v>1680798.6</v>
      </c>
    </row>
    <row r="864" spans="1:53" x14ac:dyDescent="0.25">
      <c r="A864" s="2" t="s">
        <v>5</v>
      </c>
      <c r="B864" s="2" t="s">
        <v>290</v>
      </c>
      <c r="C864" s="5">
        <v>0.2605769</v>
      </c>
      <c r="D864" s="5">
        <v>0.48574879999999998</v>
      </c>
      <c r="E864" s="5">
        <v>0.9201959999999999</v>
      </c>
      <c r="F864" s="5">
        <v>1.335234</v>
      </c>
      <c r="G864" s="5">
        <v>1.7327378</v>
      </c>
      <c r="H864" s="5">
        <v>2.1143247000000001</v>
      </c>
      <c r="I864" s="5">
        <v>2.4813989999999997</v>
      </c>
      <c r="J864" s="5">
        <v>2.8351877000000001</v>
      </c>
      <c r="K864" s="5">
        <v>3.1767686999999998</v>
      </c>
      <c r="L864" s="5">
        <v>3.5070937999999998</v>
      </c>
      <c r="M864" s="5">
        <v>3.8270073999999998</v>
      </c>
      <c r="N864" s="5">
        <v>4.1372621999999994</v>
      </c>
      <c r="O864" s="5">
        <v>4.4385316999999995</v>
      </c>
      <c r="P864" s="5">
        <v>4.7314207999999995</v>
      </c>
      <c r="Q864" s="5">
        <v>5.0164748999999995</v>
      </c>
      <c r="R864" s="5">
        <v>5.2941875999999999</v>
      </c>
      <c r="S864" s="5">
        <v>5.5650065</v>
      </c>
      <c r="T864" s="5">
        <v>5.8293391999999997</v>
      </c>
      <c r="U864" s="5">
        <v>6.0875576999999996</v>
      </c>
      <c r="V864" s="5">
        <v>6.3400023000000001</v>
      </c>
      <c r="W864" s="5">
        <v>6.5869853999999997</v>
      </c>
      <c r="X864" s="5">
        <v>6.8287942999999993</v>
      </c>
      <c r="Y864" s="5">
        <v>7.0656936999999997</v>
      </c>
      <c r="Z864" s="5">
        <v>7.2979281</v>
      </c>
      <c r="AA864" s="5">
        <v>7.5257239</v>
      </c>
      <c r="AB864" s="5">
        <v>7.7492909999999995</v>
      </c>
      <c r="AC864" s="5">
        <v>7.9688243999999999</v>
      </c>
      <c r="AD864" s="5">
        <v>8.1845058000000002</v>
      </c>
      <c r="AE864" s="5">
        <v>8.396504199999999</v>
      </c>
      <c r="AF864" s="5">
        <v>8.6049778000000003</v>
      </c>
      <c r="AG864" s="5">
        <v>8.8100743000000001</v>
      </c>
      <c r="AH864" s="5">
        <v>9.0119322999999998</v>
      </c>
      <c r="AI864" s="5">
        <v>9.2106814999999997</v>
      </c>
      <c r="AJ864" s="5">
        <v>9.4064438999999993</v>
      </c>
      <c r="AK864" s="5">
        <v>9.5993341000000001</v>
      </c>
      <c r="AL864" s="5">
        <v>9.7894603</v>
      </c>
      <c r="AM864" s="5">
        <v>9.9769241999999991</v>
      </c>
      <c r="AN864" s="5">
        <v>10.161821999999999</v>
      </c>
      <c r="AO864" s="5">
        <v>10.344244399999999</v>
      </c>
      <c r="AP864" s="5">
        <v>10.5242773</v>
      </c>
      <c r="AQ864" s="5">
        <v>10.7020021</v>
      </c>
      <c r="AR864" s="5">
        <v>10.8774959</v>
      </c>
      <c r="AS864" s="5">
        <v>11.0508319</v>
      </c>
      <c r="AT864" s="5">
        <v>11.2220795</v>
      </c>
      <c r="AU864" s="5">
        <v>11.391304699999999</v>
      </c>
      <c r="AV864" s="5">
        <v>11.5585705</v>
      </c>
      <c r="AW864" s="5">
        <v>11.723936499999999</v>
      </c>
      <c r="AX864" s="5">
        <v>11.8874598</v>
      </c>
      <c r="AY864" s="5">
        <v>12.049194799999999</v>
      </c>
      <c r="AZ864" s="5">
        <v>12.2091934</v>
      </c>
      <c r="BA864" s="5">
        <v>12.367505099999999</v>
      </c>
    </row>
    <row r="865" spans="1:53" x14ac:dyDescent="0.25">
      <c r="A865" s="2" t="s">
        <v>2</v>
      </c>
      <c r="B865" s="2" t="s">
        <v>291</v>
      </c>
      <c r="C865" s="3">
        <v>179061.6</v>
      </c>
      <c r="D865" s="3">
        <v>188014.68000000002</v>
      </c>
      <c r="E865" s="3">
        <v>196967.76</v>
      </c>
      <c r="F865" s="3">
        <v>205920.84</v>
      </c>
      <c r="G865" s="3">
        <v>214873.92</v>
      </c>
      <c r="H865" s="3">
        <v>223827</v>
      </c>
      <c r="I865" s="3">
        <v>232780.08000000002</v>
      </c>
      <c r="J865" s="3">
        <v>241733.16000000003</v>
      </c>
      <c r="K865" s="3">
        <v>250686.24</v>
      </c>
      <c r="L865" s="3">
        <v>259639.32</v>
      </c>
      <c r="M865" s="3">
        <v>268592.40000000002</v>
      </c>
      <c r="N865" s="3">
        <v>277545.48000000004</v>
      </c>
      <c r="O865" s="3">
        <v>286498.56</v>
      </c>
      <c r="P865" s="3">
        <v>295451.64</v>
      </c>
      <c r="Q865" s="3">
        <v>304404.72000000003</v>
      </c>
      <c r="R865" s="3">
        <v>313357.8</v>
      </c>
      <c r="S865" s="3">
        <v>322310.88</v>
      </c>
      <c r="T865" s="3">
        <v>331263.96000000002</v>
      </c>
      <c r="U865" s="3">
        <v>340217.04</v>
      </c>
      <c r="V865" s="3">
        <v>349170.12</v>
      </c>
      <c r="W865" s="3">
        <v>358123.2</v>
      </c>
      <c r="X865" s="3">
        <v>367076.27999999997</v>
      </c>
      <c r="Y865" s="3">
        <v>376029.36000000004</v>
      </c>
      <c r="Z865" s="3">
        <v>384982.44</v>
      </c>
      <c r="AA865" s="3">
        <v>393935.52</v>
      </c>
      <c r="AB865" s="3">
        <v>402888.60000000003</v>
      </c>
      <c r="AC865" s="3">
        <v>411841.68</v>
      </c>
      <c r="AD865" s="3">
        <v>420794.76</v>
      </c>
      <c r="AE865" s="3">
        <v>429747.84</v>
      </c>
      <c r="AF865" s="3">
        <v>438700.92000000004</v>
      </c>
      <c r="AG865" s="3">
        <v>447654</v>
      </c>
      <c r="AH865" s="3">
        <v>456607.07999999996</v>
      </c>
      <c r="AI865" s="3">
        <v>465560.16000000003</v>
      </c>
      <c r="AJ865" s="3">
        <v>474513.24</v>
      </c>
      <c r="AK865" s="3">
        <v>483466.32000000007</v>
      </c>
      <c r="AL865" s="3">
        <v>492419.4</v>
      </c>
      <c r="AM865" s="3">
        <v>501372.48</v>
      </c>
      <c r="AN865" s="3">
        <v>510325.56000000006</v>
      </c>
      <c r="AO865" s="3">
        <v>519278.64</v>
      </c>
      <c r="AP865" s="3">
        <v>528231.72000000009</v>
      </c>
      <c r="AQ865" s="3">
        <v>537184.80000000005</v>
      </c>
      <c r="AR865" s="3">
        <v>546137.88</v>
      </c>
      <c r="AS865" s="3">
        <v>555090.96000000008</v>
      </c>
      <c r="AT865" s="3">
        <v>564044.04</v>
      </c>
      <c r="AU865" s="3">
        <v>572997.12</v>
      </c>
      <c r="AV865" s="3">
        <v>581950.20000000007</v>
      </c>
      <c r="AW865" s="3">
        <v>590903.28</v>
      </c>
      <c r="AX865" s="3">
        <v>599856.36</v>
      </c>
      <c r="AY865" s="3">
        <v>608809.44000000006</v>
      </c>
      <c r="AZ865" s="3">
        <v>617762.52</v>
      </c>
      <c r="BA865" s="4">
        <v>626715.6</v>
      </c>
    </row>
    <row r="866" spans="1:53" x14ac:dyDescent="0.25">
      <c r="A866" s="2" t="s">
        <v>4</v>
      </c>
      <c r="B866" s="2" t="s">
        <v>291</v>
      </c>
      <c r="C866" s="3">
        <v>0</v>
      </c>
      <c r="D866" s="3">
        <v>179061.6</v>
      </c>
      <c r="E866" s="3">
        <v>188014.68000000002</v>
      </c>
      <c r="F866" s="3">
        <v>196967.76</v>
      </c>
      <c r="G866" s="3">
        <v>205920.84</v>
      </c>
      <c r="H866" s="3">
        <v>214873.92</v>
      </c>
      <c r="I866" s="3">
        <v>223827</v>
      </c>
      <c r="J866" s="3">
        <v>232780.08000000002</v>
      </c>
      <c r="K866" s="3">
        <v>241733.16000000003</v>
      </c>
      <c r="L866" s="3">
        <v>250686.24</v>
      </c>
      <c r="M866" s="3">
        <v>259639.32</v>
      </c>
      <c r="N866" s="3">
        <v>268592.40000000002</v>
      </c>
      <c r="O866" s="3">
        <v>277545.48000000004</v>
      </c>
      <c r="P866" s="3">
        <v>286498.56</v>
      </c>
      <c r="Q866" s="3">
        <v>295451.64</v>
      </c>
      <c r="R866" s="3">
        <v>304404.72000000003</v>
      </c>
      <c r="S866" s="3">
        <v>313357.8</v>
      </c>
      <c r="T866" s="3">
        <v>322310.88</v>
      </c>
      <c r="U866" s="3">
        <v>331263.96000000002</v>
      </c>
      <c r="V866" s="3">
        <v>340217.04</v>
      </c>
      <c r="W866" s="3">
        <v>349170.12</v>
      </c>
      <c r="X866" s="3">
        <v>358123.2</v>
      </c>
      <c r="Y866" s="3">
        <v>367076.27999999997</v>
      </c>
      <c r="Z866" s="3">
        <v>376029.36000000004</v>
      </c>
      <c r="AA866" s="3">
        <v>384982.44</v>
      </c>
      <c r="AB866" s="3">
        <v>393935.52</v>
      </c>
      <c r="AC866" s="3">
        <v>402888.60000000003</v>
      </c>
      <c r="AD866" s="3">
        <v>411841.68</v>
      </c>
      <c r="AE866" s="3">
        <v>420794.76</v>
      </c>
      <c r="AF866" s="3">
        <v>429747.84</v>
      </c>
      <c r="AG866" s="3">
        <v>438700.92000000004</v>
      </c>
      <c r="AH866" s="3">
        <v>447654</v>
      </c>
      <c r="AI866" s="3">
        <v>456607.07999999996</v>
      </c>
      <c r="AJ866" s="3">
        <v>465560.16000000003</v>
      </c>
      <c r="AK866" s="3">
        <v>474513.24</v>
      </c>
      <c r="AL866" s="3">
        <v>483466.32000000007</v>
      </c>
      <c r="AM866" s="3">
        <v>492419.4</v>
      </c>
      <c r="AN866" s="3">
        <v>501372.48</v>
      </c>
      <c r="AO866" s="3">
        <v>510325.56000000006</v>
      </c>
      <c r="AP866" s="3">
        <v>519278.64</v>
      </c>
      <c r="AQ866" s="3">
        <v>528231.72000000009</v>
      </c>
      <c r="AR866" s="3">
        <v>537184.80000000005</v>
      </c>
      <c r="AS866" s="3">
        <v>546137.88</v>
      </c>
      <c r="AT866" s="3">
        <v>555090.96000000008</v>
      </c>
      <c r="AU866" s="3">
        <v>564044.04</v>
      </c>
      <c r="AV866" s="3">
        <v>572997.12</v>
      </c>
      <c r="AW866" s="3">
        <v>581950.20000000007</v>
      </c>
      <c r="AX866" s="3">
        <v>590903.28</v>
      </c>
      <c r="AY866" s="3">
        <v>599856.36</v>
      </c>
      <c r="AZ866" s="3">
        <v>608809.44000000006</v>
      </c>
      <c r="BA866" s="4">
        <v>617762.52</v>
      </c>
    </row>
    <row r="867" spans="1:53" x14ac:dyDescent="0.25">
      <c r="A867" s="2" t="s">
        <v>5</v>
      </c>
      <c r="B867" s="2" t="s">
        <v>291</v>
      </c>
      <c r="C867" s="5">
        <v>4.5769199999999996E-2</v>
      </c>
      <c r="D867" s="5">
        <v>7.483469999999999E-2</v>
      </c>
      <c r="E867" s="5">
        <v>0.1309138</v>
      </c>
      <c r="F867" s="5">
        <v>0.1844875</v>
      </c>
      <c r="G867" s="5">
        <v>0.2357978</v>
      </c>
      <c r="H867" s="5">
        <v>0.28505359999999996</v>
      </c>
      <c r="I867" s="5">
        <v>0.33243610000000001</v>
      </c>
      <c r="J867" s="5">
        <v>0.37810359999999998</v>
      </c>
      <c r="K867" s="5">
        <v>0.4221954</v>
      </c>
      <c r="L867" s="5">
        <v>0.46483419999999998</v>
      </c>
      <c r="M867" s="5">
        <v>0.5061291</v>
      </c>
      <c r="N867" s="5">
        <v>0.54617729999999998</v>
      </c>
      <c r="O867" s="5">
        <v>0.58506550000000002</v>
      </c>
      <c r="P867" s="5">
        <v>0.62287209999999993</v>
      </c>
      <c r="Q867" s="5">
        <v>0.65966729999999996</v>
      </c>
      <c r="R867" s="5">
        <v>0.69551479999999999</v>
      </c>
      <c r="S867" s="5">
        <v>0.73047249999999997</v>
      </c>
      <c r="T867" s="5">
        <v>0.76459290000000002</v>
      </c>
      <c r="U867" s="5">
        <v>0.79792409999999991</v>
      </c>
      <c r="V867" s="5">
        <v>0.83051009999999992</v>
      </c>
      <c r="W867" s="5">
        <v>0.86239099999999991</v>
      </c>
      <c r="X867" s="5">
        <v>0.89360399999999995</v>
      </c>
      <c r="Y867" s="5">
        <v>0.92418329999999993</v>
      </c>
      <c r="Z867" s="5">
        <v>0.95416049999999997</v>
      </c>
      <c r="AA867" s="5">
        <v>0.98356469999999996</v>
      </c>
      <c r="AB867" s="5">
        <v>1.0124229999999999</v>
      </c>
      <c r="AC867" s="5">
        <v>1.0407606999999999</v>
      </c>
      <c r="AD867" s="5">
        <v>1.0686012</v>
      </c>
      <c r="AE867" s="5">
        <v>1.0959661999999999</v>
      </c>
      <c r="AF867" s="5">
        <v>1.1228762999999999</v>
      </c>
      <c r="AG867" s="5">
        <v>1.1493504999999999</v>
      </c>
      <c r="AH867" s="5">
        <v>1.1754065999999999</v>
      </c>
      <c r="AI867" s="5">
        <v>1.2010613999999999</v>
      </c>
      <c r="AJ867" s="5">
        <v>1.2263306999999999</v>
      </c>
      <c r="AK867" s="5">
        <v>1.2512292</v>
      </c>
      <c r="AL867" s="5">
        <v>1.275771</v>
      </c>
      <c r="AM867" s="5">
        <v>1.2999691</v>
      </c>
      <c r="AN867" s="5">
        <v>1.3238359</v>
      </c>
      <c r="AO867" s="5">
        <v>1.3473833</v>
      </c>
      <c r="AP867" s="5">
        <v>1.3706221999999999</v>
      </c>
      <c r="AQ867" s="5">
        <v>1.3935632</v>
      </c>
      <c r="AR867" s="5">
        <v>1.4162162</v>
      </c>
      <c r="AS867" s="5">
        <v>1.4385905999999999</v>
      </c>
      <c r="AT867" s="5">
        <v>1.4606954999999999</v>
      </c>
      <c r="AU867" s="5">
        <v>1.4825393</v>
      </c>
      <c r="AV867" s="5">
        <v>1.5041301999999999</v>
      </c>
      <c r="AW867" s="5">
        <v>1.5254759</v>
      </c>
      <c r="AX867" s="5">
        <v>1.5465837</v>
      </c>
      <c r="AY867" s="5">
        <v>1.5674607</v>
      </c>
      <c r="AZ867" s="5">
        <v>1.5881135</v>
      </c>
      <c r="BA867" s="5">
        <v>1.6085486</v>
      </c>
    </row>
    <row r="868" spans="1:53" x14ac:dyDescent="0.25">
      <c r="A868" s="2" t="s">
        <v>2</v>
      </c>
      <c r="B868" s="2" t="s">
        <v>292</v>
      </c>
      <c r="C868" s="3">
        <v>966189.6</v>
      </c>
      <c r="D868" s="3">
        <v>1014499.0800000001</v>
      </c>
      <c r="E868" s="3">
        <v>1062808.56</v>
      </c>
      <c r="F868" s="3">
        <v>1111118.0399999998</v>
      </c>
      <c r="G868" s="3">
        <v>1159427.52</v>
      </c>
      <c r="H868" s="3">
        <v>1207737</v>
      </c>
      <c r="I868" s="3">
        <v>1256046.48</v>
      </c>
      <c r="J868" s="3">
        <v>1304355.96</v>
      </c>
      <c r="K868" s="3">
        <v>1352665.44</v>
      </c>
      <c r="L868" s="3">
        <v>1400974.92</v>
      </c>
      <c r="M868" s="3">
        <v>1449284.4</v>
      </c>
      <c r="N868" s="3">
        <v>1497593.8800000001</v>
      </c>
      <c r="O868" s="3">
        <v>1545903.36</v>
      </c>
      <c r="P868" s="3">
        <v>1594212.8399999999</v>
      </c>
      <c r="Q868" s="3">
        <v>1642522.3199999998</v>
      </c>
      <c r="R868" s="3">
        <v>1690831.8</v>
      </c>
      <c r="S868" s="3">
        <v>1739141.28</v>
      </c>
      <c r="T868" s="3">
        <v>1787450.76</v>
      </c>
      <c r="U868" s="3">
        <v>1835760.2399999998</v>
      </c>
      <c r="V868" s="3">
        <v>1884069.72</v>
      </c>
      <c r="W868" s="3">
        <v>1932379.2</v>
      </c>
      <c r="X868" s="3">
        <v>1980688.6799999997</v>
      </c>
      <c r="Y868" s="3">
        <v>2028998.1600000001</v>
      </c>
      <c r="Z868" s="3">
        <v>2077307.64</v>
      </c>
      <c r="AA868" s="3">
        <v>2125617.12</v>
      </c>
      <c r="AB868" s="3">
        <v>2173926.6</v>
      </c>
      <c r="AC868" s="3">
        <v>2222236.0799999996</v>
      </c>
      <c r="AD868" s="3">
        <v>2270545.56</v>
      </c>
      <c r="AE868" s="3">
        <v>2318855.04</v>
      </c>
      <c r="AF868" s="3">
        <v>2367164.52</v>
      </c>
      <c r="AG868" s="3">
        <v>2415474</v>
      </c>
      <c r="AH868" s="3">
        <v>2463783.48</v>
      </c>
      <c r="AI868" s="3">
        <v>2512092.96</v>
      </c>
      <c r="AJ868" s="3">
        <v>2560402.44</v>
      </c>
      <c r="AK868" s="3">
        <v>2608711.92</v>
      </c>
      <c r="AL868" s="3">
        <v>2657021.4</v>
      </c>
      <c r="AM868" s="3">
        <v>2705330.88</v>
      </c>
      <c r="AN868" s="3">
        <v>2753640.36</v>
      </c>
      <c r="AO868" s="3">
        <v>2801949.84</v>
      </c>
      <c r="AP868" s="3">
        <v>2850259.3200000003</v>
      </c>
      <c r="AQ868" s="3">
        <v>2898568.8</v>
      </c>
      <c r="AR868" s="3">
        <v>2946878.28</v>
      </c>
      <c r="AS868" s="3">
        <v>2995187.7600000002</v>
      </c>
      <c r="AT868" s="3">
        <v>3043497.2399999998</v>
      </c>
      <c r="AU868" s="3">
        <v>3091806.72</v>
      </c>
      <c r="AV868" s="3">
        <v>3140116.1999999997</v>
      </c>
      <c r="AW868" s="3">
        <v>3188425.6799999997</v>
      </c>
      <c r="AX868" s="3">
        <v>3236735.16</v>
      </c>
      <c r="AY868" s="3">
        <v>3285044.6399999997</v>
      </c>
      <c r="AZ868" s="3">
        <v>3333354.12</v>
      </c>
      <c r="BA868" s="4">
        <v>3381663.6</v>
      </c>
    </row>
    <row r="869" spans="1:53" x14ac:dyDescent="0.25">
      <c r="A869" s="2" t="s">
        <v>4</v>
      </c>
      <c r="B869" s="2" t="s">
        <v>292</v>
      </c>
      <c r="C869" s="3">
        <v>0</v>
      </c>
      <c r="D869" s="3">
        <v>966189.6</v>
      </c>
      <c r="E869" s="3">
        <v>1014499.0800000001</v>
      </c>
      <c r="F869" s="3">
        <v>1062808.56</v>
      </c>
      <c r="G869" s="3">
        <v>1111118.0399999998</v>
      </c>
      <c r="H869" s="3">
        <v>1159427.52</v>
      </c>
      <c r="I869" s="3">
        <v>1207737</v>
      </c>
      <c r="J869" s="3">
        <v>1256046.48</v>
      </c>
      <c r="K869" s="3">
        <v>1304355.96</v>
      </c>
      <c r="L869" s="3">
        <v>1352665.44</v>
      </c>
      <c r="M869" s="3">
        <v>1400974.92</v>
      </c>
      <c r="N869" s="3">
        <v>1449284.4</v>
      </c>
      <c r="O869" s="3">
        <v>1497593.8800000001</v>
      </c>
      <c r="P869" s="3">
        <v>1545903.36</v>
      </c>
      <c r="Q869" s="3">
        <v>1594212.8399999999</v>
      </c>
      <c r="R869" s="3">
        <v>1642522.3199999998</v>
      </c>
      <c r="S869" s="3">
        <v>1690831.8</v>
      </c>
      <c r="T869" s="3">
        <v>1739141.28</v>
      </c>
      <c r="U869" s="3">
        <v>1787450.76</v>
      </c>
      <c r="V869" s="3">
        <v>1835760.2399999998</v>
      </c>
      <c r="W869" s="3">
        <v>1884069.72</v>
      </c>
      <c r="X869" s="3">
        <v>1932379.2</v>
      </c>
      <c r="Y869" s="3">
        <v>1980688.6799999997</v>
      </c>
      <c r="Z869" s="3">
        <v>2028998.1600000001</v>
      </c>
      <c r="AA869" s="3">
        <v>2077307.64</v>
      </c>
      <c r="AB869" s="3">
        <v>2125617.12</v>
      </c>
      <c r="AC869" s="3">
        <v>2173926.6</v>
      </c>
      <c r="AD869" s="3">
        <v>2222236.0799999996</v>
      </c>
      <c r="AE869" s="3">
        <v>2270545.56</v>
      </c>
      <c r="AF869" s="3">
        <v>2318855.04</v>
      </c>
      <c r="AG869" s="3">
        <v>2367164.52</v>
      </c>
      <c r="AH869" s="3">
        <v>2415474</v>
      </c>
      <c r="AI869" s="3">
        <v>2463783.48</v>
      </c>
      <c r="AJ869" s="3">
        <v>2512092.96</v>
      </c>
      <c r="AK869" s="3">
        <v>2560402.44</v>
      </c>
      <c r="AL869" s="3">
        <v>2608711.92</v>
      </c>
      <c r="AM869" s="3">
        <v>2657021.4</v>
      </c>
      <c r="AN869" s="3">
        <v>2705330.88</v>
      </c>
      <c r="AO869" s="3">
        <v>2753640.36</v>
      </c>
      <c r="AP869" s="3">
        <v>2801949.84</v>
      </c>
      <c r="AQ869" s="3">
        <v>2850259.3200000003</v>
      </c>
      <c r="AR869" s="3">
        <v>2898568.8</v>
      </c>
      <c r="AS869" s="3">
        <v>2946878.28</v>
      </c>
      <c r="AT869" s="3">
        <v>2995187.7600000002</v>
      </c>
      <c r="AU869" s="3">
        <v>3043497.2399999998</v>
      </c>
      <c r="AV869" s="3">
        <v>3091806.72</v>
      </c>
      <c r="AW869" s="3">
        <v>3140116.1999999997</v>
      </c>
      <c r="AX869" s="3">
        <v>3188425.6799999997</v>
      </c>
      <c r="AY869" s="3">
        <v>3236735.16</v>
      </c>
      <c r="AZ869" s="3">
        <v>3285044.6399999997</v>
      </c>
      <c r="BA869" s="4">
        <v>3333354.12</v>
      </c>
    </row>
    <row r="870" spans="1:53" x14ac:dyDescent="0.25">
      <c r="A870" s="2" t="s">
        <v>5</v>
      </c>
      <c r="B870" s="2" t="s">
        <v>292</v>
      </c>
      <c r="C870" s="5">
        <v>7.7692299999999992E-2</v>
      </c>
      <c r="D870" s="5">
        <v>0.12271609999999999</v>
      </c>
      <c r="E870" s="5">
        <v>0.2095852</v>
      </c>
      <c r="F870" s="5">
        <v>0.29257339999999998</v>
      </c>
      <c r="G870" s="5">
        <v>0.37205559999999999</v>
      </c>
      <c r="H870" s="5">
        <v>0.44835510000000001</v>
      </c>
      <c r="I870" s="5">
        <v>0.52175269999999996</v>
      </c>
      <c r="J870" s="5">
        <v>0.59249390000000002</v>
      </c>
      <c r="K870" s="5">
        <v>0.66079409999999994</v>
      </c>
      <c r="L870" s="5">
        <v>0.72684369999999998</v>
      </c>
      <c r="M870" s="5">
        <v>0.79081139999999994</v>
      </c>
      <c r="N870" s="5">
        <v>0.85284779999999993</v>
      </c>
      <c r="O870" s="5">
        <v>0.9130876</v>
      </c>
      <c r="P870" s="5">
        <v>0.97165170000000001</v>
      </c>
      <c r="Q870" s="5">
        <v>1.0286492</v>
      </c>
      <c r="R870" s="5">
        <v>1.0841787000000001</v>
      </c>
      <c r="S870" s="5">
        <v>1.1383297999999999</v>
      </c>
      <c r="T870" s="5">
        <v>1.191184</v>
      </c>
      <c r="U870" s="5">
        <v>1.2428155999999999</v>
      </c>
      <c r="V870" s="5">
        <v>1.2932926999999999</v>
      </c>
      <c r="W870" s="5">
        <v>1.3426777999999999</v>
      </c>
      <c r="X870" s="5">
        <v>1.3910282</v>
      </c>
      <c r="Y870" s="5">
        <v>1.4383969999999999</v>
      </c>
      <c r="Z870" s="5">
        <v>1.4848329999999998</v>
      </c>
      <c r="AA870" s="5">
        <v>1.5303814999999998</v>
      </c>
      <c r="AB870" s="5">
        <v>1.5750843999999999</v>
      </c>
      <c r="AC870" s="5">
        <v>1.6189808999999999</v>
      </c>
      <c r="AD870" s="5">
        <v>1.662107</v>
      </c>
      <c r="AE870" s="5">
        <v>1.7044967999999998</v>
      </c>
      <c r="AF870" s="5">
        <v>1.7461816999999999</v>
      </c>
      <c r="AG870" s="5">
        <v>1.7871914</v>
      </c>
      <c r="AH870" s="5">
        <v>1.8275535999999999</v>
      </c>
      <c r="AI870" s="5">
        <v>1.8672940999999998</v>
      </c>
      <c r="AJ870" s="5">
        <v>1.9064373999999999</v>
      </c>
      <c r="AK870" s="5">
        <v>1.9450063999999998</v>
      </c>
      <c r="AL870" s="5">
        <v>1.9830227999999999</v>
      </c>
      <c r="AM870" s="5">
        <v>2.0205067999999997</v>
      </c>
      <c r="AN870" s="5">
        <v>2.0574776999999997</v>
      </c>
      <c r="AO870" s="5">
        <v>2.0939535999999999</v>
      </c>
      <c r="AP870" s="5">
        <v>2.1299517999999997</v>
      </c>
      <c r="AQ870" s="5">
        <v>2.1654884000000001</v>
      </c>
      <c r="AR870" s="5">
        <v>2.2005789999999998</v>
      </c>
      <c r="AS870" s="5">
        <v>2.2352379999999998</v>
      </c>
      <c r="AT870" s="5">
        <v>2.2694795000000001</v>
      </c>
      <c r="AU870" s="5">
        <v>2.3033166999999999</v>
      </c>
      <c r="AV870" s="5">
        <v>2.3367619999999998</v>
      </c>
      <c r="AW870" s="5">
        <v>2.3698273999999997</v>
      </c>
      <c r="AX870" s="5">
        <v>2.4025243999999999</v>
      </c>
      <c r="AY870" s="5">
        <v>2.4348638999999999</v>
      </c>
      <c r="AZ870" s="5">
        <v>2.4668560999999998</v>
      </c>
      <c r="BA870" s="5">
        <v>2.4985109999999997</v>
      </c>
    </row>
    <row r="871" spans="1:53" x14ac:dyDescent="0.25">
      <c r="A871" s="2" t="s">
        <v>2</v>
      </c>
      <c r="B871" s="2" t="s">
        <v>293</v>
      </c>
      <c r="C871" s="3">
        <v>1265223.5999999999</v>
      </c>
      <c r="D871" s="3">
        <v>1328484.7799999998</v>
      </c>
      <c r="E871" s="3">
        <v>1391745.96</v>
      </c>
      <c r="F871" s="3">
        <v>1455007.1399999997</v>
      </c>
      <c r="G871" s="3">
        <v>1518268.3199999998</v>
      </c>
      <c r="H871" s="3">
        <v>1581529.4999999998</v>
      </c>
      <c r="I871" s="3">
        <v>1644790.68</v>
      </c>
      <c r="J871" s="3">
        <v>1708051.8599999999</v>
      </c>
      <c r="K871" s="3">
        <v>1771313.0399999998</v>
      </c>
      <c r="L871" s="3">
        <v>1834574.2199999997</v>
      </c>
      <c r="M871" s="3">
        <v>1897835.4</v>
      </c>
      <c r="N871" s="3">
        <v>1961096.5799999998</v>
      </c>
      <c r="O871" s="3">
        <v>2024357.7599999998</v>
      </c>
      <c r="P871" s="3">
        <v>2087618.9399999997</v>
      </c>
      <c r="Q871" s="3">
        <v>2150880.1199999996</v>
      </c>
      <c r="R871" s="3">
        <v>2214141.2999999998</v>
      </c>
      <c r="S871" s="3">
        <v>2277402.48</v>
      </c>
      <c r="T871" s="3">
        <v>2340663.6599999997</v>
      </c>
      <c r="U871" s="3">
        <v>2403924.84</v>
      </c>
      <c r="V871" s="3">
        <v>2467186.0199999996</v>
      </c>
      <c r="W871" s="3">
        <v>2530447.1999999997</v>
      </c>
      <c r="X871" s="3">
        <v>2593708.3799999994</v>
      </c>
      <c r="Y871" s="3">
        <v>2656969.5599999996</v>
      </c>
      <c r="Z871" s="3">
        <v>2720230.7399999998</v>
      </c>
      <c r="AA871" s="3">
        <v>2783491.92</v>
      </c>
      <c r="AB871" s="3">
        <v>2846753.0999999996</v>
      </c>
      <c r="AC871" s="3">
        <v>2910014.2799999993</v>
      </c>
      <c r="AD871" s="3">
        <v>2973275.46</v>
      </c>
      <c r="AE871" s="3">
        <v>3036536.6399999997</v>
      </c>
      <c r="AF871" s="3">
        <v>3099797.82</v>
      </c>
      <c r="AG871" s="3">
        <v>3163058.9999999995</v>
      </c>
      <c r="AH871" s="3">
        <v>3226320.1799999992</v>
      </c>
      <c r="AI871" s="3">
        <v>3289581.36</v>
      </c>
      <c r="AJ871" s="3">
        <v>3352842.5399999996</v>
      </c>
      <c r="AK871" s="3">
        <v>3416103.7199999997</v>
      </c>
      <c r="AL871" s="3">
        <v>3479364.8999999994</v>
      </c>
      <c r="AM871" s="3">
        <v>3542626.0799999996</v>
      </c>
      <c r="AN871" s="3">
        <v>3605887.26</v>
      </c>
      <c r="AO871" s="3">
        <v>3669148.4399999995</v>
      </c>
      <c r="AP871" s="3">
        <v>3732409.6199999996</v>
      </c>
      <c r="AQ871" s="3">
        <v>3795670.8</v>
      </c>
      <c r="AR871" s="3">
        <v>3858931.9799999995</v>
      </c>
      <c r="AS871" s="3">
        <v>3922193.1599999997</v>
      </c>
      <c r="AT871" s="3">
        <v>3985454.3399999994</v>
      </c>
      <c r="AU871" s="3">
        <v>4048715.5199999996</v>
      </c>
      <c r="AV871" s="3">
        <v>4111976.6999999997</v>
      </c>
      <c r="AW871" s="3">
        <v>4175237.8799999994</v>
      </c>
      <c r="AX871" s="3">
        <v>4238499.0599999996</v>
      </c>
      <c r="AY871" s="3">
        <v>4301760.2399999993</v>
      </c>
      <c r="AZ871" s="3">
        <v>4365021.42</v>
      </c>
      <c r="BA871" s="4">
        <v>4428282.5999999996</v>
      </c>
    </row>
    <row r="872" spans="1:53" x14ac:dyDescent="0.25">
      <c r="A872" s="2" t="s">
        <v>4</v>
      </c>
      <c r="B872" s="2" t="s">
        <v>293</v>
      </c>
      <c r="C872" s="3">
        <v>0</v>
      </c>
      <c r="D872" s="3">
        <v>1265223.5999999999</v>
      </c>
      <c r="E872" s="3">
        <v>1328484.7799999998</v>
      </c>
      <c r="F872" s="3">
        <v>1391745.96</v>
      </c>
      <c r="G872" s="3">
        <v>1455007.1399999997</v>
      </c>
      <c r="H872" s="3">
        <v>1518268.3199999998</v>
      </c>
      <c r="I872" s="3">
        <v>1581529.4999999998</v>
      </c>
      <c r="J872" s="3">
        <v>1644790.68</v>
      </c>
      <c r="K872" s="3">
        <v>1708051.8599999999</v>
      </c>
      <c r="L872" s="3">
        <v>1771313.0399999998</v>
      </c>
      <c r="M872" s="3">
        <v>1834574.2199999997</v>
      </c>
      <c r="N872" s="3">
        <v>1897835.4</v>
      </c>
      <c r="O872" s="3">
        <v>1961096.5799999998</v>
      </c>
      <c r="P872" s="3">
        <v>2024357.7599999998</v>
      </c>
      <c r="Q872" s="3">
        <v>2087618.9399999997</v>
      </c>
      <c r="R872" s="3">
        <v>2150880.1199999996</v>
      </c>
      <c r="S872" s="3">
        <v>2214141.2999999998</v>
      </c>
      <c r="T872" s="3">
        <v>2277402.48</v>
      </c>
      <c r="U872" s="3">
        <v>2340663.6599999997</v>
      </c>
      <c r="V872" s="3">
        <v>2403924.84</v>
      </c>
      <c r="W872" s="3">
        <v>2467186.0199999996</v>
      </c>
      <c r="X872" s="3">
        <v>2530447.1999999997</v>
      </c>
      <c r="Y872" s="3">
        <v>2593708.3799999994</v>
      </c>
      <c r="Z872" s="3">
        <v>2656969.5599999996</v>
      </c>
      <c r="AA872" s="3">
        <v>2720230.7399999998</v>
      </c>
      <c r="AB872" s="3">
        <v>2783491.92</v>
      </c>
      <c r="AC872" s="3">
        <v>2846753.0999999996</v>
      </c>
      <c r="AD872" s="3">
        <v>2910014.2799999993</v>
      </c>
      <c r="AE872" s="3">
        <v>2973275.46</v>
      </c>
      <c r="AF872" s="3">
        <v>3036536.6399999997</v>
      </c>
      <c r="AG872" s="3">
        <v>3099797.82</v>
      </c>
      <c r="AH872" s="3">
        <v>3163058.9999999995</v>
      </c>
      <c r="AI872" s="3">
        <v>3226320.1799999992</v>
      </c>
      <c r="AJ872" s="3">
        <v>3289581.36</v>
      </c>
      <c r="AK872" s="3">
        <v>3352842.5399999996</v>
      </c>
      <c r="AL872" s="3">
        <v>3416103.7199999997</v>
      </c>
      <c r="AM872" s="3">
        <v>3479364.8999999994</v>
      </c>
      <c r="AN872" s="3">
        <v>3542626.0799999996</v>
      </c>
      <c r="AO872" s="3">
        <v>3605887.26</v>
      </c>
      <c r="AP872" s="3">
        <v>3669148.4399999995</v>
      </c>
      <c r="AQ872" s="3">
        <v>3732409.6199999996</v>
      </c>
      <c r="AR872" s="3">
        <v>3795670.8</v>
      </c>
      <c r="AS872" s="3">
        <v>3858931.9799999995</v>
      </c>
      <c r="AT872" s="3">
        <v>3922193.1599999997</v>
      </c>
      <c r="AU872" s="3">
        <v>3985454.3399999994</v>
      </c>
      <c r="AV872" s="3">
        <v>4048715.5199999996</v>
      </c>
      <c r="AW872" s="3">
        <v>4111976.6999999997</v>
      </c>
      <c r="AX872" s="3">
        <v>4175237.8799999994</v>
      </c>
      <c r="AY872" s="3">
        <v>4238499.0599999996</v>
      </c>
      <c r="AZ872" s="3">
        <v>4301760.2399999993</v>
      </c>
      <c r="BA872" s="4">
        <v>4365021.42</v>
      </c>
    </row>
    <row r="873" spans="1:53" x14ac:dyDescent="0.25">
      <c r="A873" s="2" t="s">
        <v>5</v>
      </c>
      <c r="B873" s="2" t="s">
        <v>293</v>
      </c>
      <c r="C873" s="5">
        <v>1.3653799999999999E-2</v>
      </c>
      <c r="D873" s="5">
        <v>1.9433499999999999E-2</v>
      </c>
      <c r="E873" s="5">
        <v>3.0584899999999998E-2</v>
      </c>
      <c r="F873" s="5">
        <v>4.1237999999999997E-2</v>
      </c>
      <c r="G873" s="5">
        <v>5.1441099999999997E-2</v>
      </c>
      <c r="H873" s="5">
        <v>6.1235599999999994E-2</v>
      </c>
      <c r="I873" s="5">
        <v>7.0657600000000001E-2</v>
      </c>
      <c r="J873" s="5">
        <v>7.9738599999999993E-2</v>
      </c>
      <c r="K873" s="5">
        <v>8.8506299999999996E-2</v>
      </c>
      <c r="L873" s="5">
        <v>9.6985000000000002E-2</v>
      </c>
      <c r="M873" s="5">
        <v>0.1051965</v>
      </c>
      <c r="N873" s="5">
        <v>0.1131601</v>
      </c>
      <c r="O873" s="5">
        <v>0.12089309999999999</v>
      </c>
      <c r="P873" s="5">
        <v>0.12841089999999999</v>
      </c>
      <c r="Q873" s="5">
        <v>0.1357276</v>
      </c>
      <c r="R873" s="5">
        <v>0.14285589999999998</v>
      </c>
      <c r="S873" s="5">
        <v>0.1498073</v>
      </c>
      <c r="T873" s="5">
        <v>0.15659209999999998</v>
      </c>
      <c r="U873" s="5">
        <v>0.16322009999999998</v>
      </c>
      <c r="V873" s="5">
        <v>0.16969979999999998</v>
      </c>
      <c r="W873" s="5">
        <v>0.17603929999999998</v>
      </c>
      <c r="X873" s="5">
        <v>0.18224599999999999</v>
      </c>
      <c r="Y873" s="5">
        <v>0.18832669999999999</v>
      </c>
      <c r="Z873" s="5">
        <v>0.19428769999999998</v>
      </c>
      <c r="AA873" s="5">
        <v>0.2001347</v>
      </c>
      <c r="AB873" s="5">
        <v>0.20587319999999998</v>
      </c>
      <c r="AC873" s="5">
        <v>0.21150819999999998</v>
      </c>
      <c r="AD873" s="5">
        <v>0.2170443</v>
      </c>
      <c r="AE873" s="5">
        <v>0.22248579999999998</v>
      </c>
      <c r="AF873" s="5">
        <v>0.22783689999999998</v>
      </c>
      <c r="AG873" s="5">
        <v>0.23310129999999998</v>
      </c>
      <c r="AH873" s="5">
        <v>0.23828249999999998</v>
      </c>
      <c r="AI873" s="5">
        <v>0.24338399999999999</v>
      </c>
      <c r="AJ873" s="5">
        <v>0.24840879999999999</v>
      </c>
      <c r="AK873" s="5">
        <v>0.25335989999999997</v>
      </c>
      <c r="AL873" s="5">
        <v>0.25823999999999997</v>
      </c>
      <c r="AM873" s="5">
        <v>0.2630518</v>
      </c>
      <c r="AN873" s="5">
        <v>0.26779779999999997</v>
      </c>
      <c r="AO873" s="5">
        <v>0.27248020000000001</v>
      </c>
      <c r="AP873" s="5">
        <v>0.27710119999999999</v>
      </c>
      <c r="AQ873" s="5">
        <v>0.281663</v>
      </c>
      <c r="AR873" s="5">
        <v>0.28616759999999997</v>
      </c>
      <c r="AS873" s="5">
        <v>0.29061680000000001</v>
      </c>
      <c r="AT873" s="5">
        <v>0.29501230000000001</v>
      </c>
      <c r="AU873" s="5">
        <v>0.29935600000000001</v>
      </c>
      <c r="AV873" s="5">
        <v>0.30364930000000001</v>
      </c>
      <c r="AW873" s="5">
        <v>0.3078939</v>
      </c>
      <c r="AX873" s="5">
        <v>0.31209120000000001</v>
      </c>
      <c r="AY873" s="5">
        <v>0.31624259999999998</v>
      </c>
      <c r="AZ873" s="5">
        <v>0.32034940000000001</v>
      </c>
      <c r="BA873" s="5">
        <v>0.32441300000000001</v>
      </c>
    </row>
    <row r="874" spans="1:53" x14ac:dyDescent="0.25">
      <c r="A874" s="2" t="s">
        <v>2</v>
      </c>
      <c r="B874" s="2" t="s">
        <v>294</v>
      </c>
      <c r="C874" s="3">
        <v>309827.20000000001</v>
      </c>
      <c r="D874" s="3">
        <v>325318.56</v>
      </c>
      <c r="E874" s="3">
        <v>340809.92000000004</v>
      </c>
      <c r="F874" s="3">
        <v>356301.27999999997</v>
      </c>
      <c r="G874" s="3">
        <v>371792.64000000001</v>
      </c>
      <c r="H874" s="3">
        <v>387284</v>
      </c>
      <c r="I874" s="3">
        <v>402775.36000000004</v>
      </c>
      <c r="J874" s="3">
        <v>418266.72000000003</v>
      </c>
      <c r="K874" s="3">
        <v>433758.08</v>
      </c>
      <c r="L874" s="3">
        <v>449249.44</v>
      </c>
      <c r="M874" s="3">
        <v>464740.80000000005</v>
      </c>
      <c r="N874" s="3">
        <v>480232.16000000003</v>
      </c>
      <c r="O874" s="3">
        <v>495723.52000000002</v>
      </c>
      <c r="P874" s="3">
        <v>511214.88</v>
      </c>
      <c r="Q874" s="3">
        <v>526706.24</v>
      </c>
      <c r="R874" s="3">
        <v>542197.6</v>
      </c>
      <c r="S874" s="3">
        <v>557688.96000000008</v>
      </c>
      <c r="T874" s="3">
        <v>573180.32000000007</v>
      </c>
      <c r="U874" s="3">
        <v>588671.68000000005</v>
      </c>
      <c r="V874" s="3">
        <v>604163.04</v>
      </c>
      <c r="W874" s="3">
        <v>619654.40000000002</v>
      </c>
      <c r="X874" s="3">
        <v>635145.76</v>
      </c>
      <c r="Y874" s="3">
        <v>650637.12</v>
      </c>
      <c r="Z874" s="3">
        <v>666128.48</v>
      </c>
      <c r="AA874" s="3">
        <v>681619.84000000008</v>
      </c>
      <c r="AB874" s="3">
        <v>697111.20000000007</v>
      </c>
      <c r="AC874" s="3">
        <v>712602.55999999994</v>
      </c>
      <c r="AD874" s="3">
        <v>728093.92</v>
      </c>
      <c r="AE874" s="3">
        <v>743585.28000000003</v>
      </c>
      <c r="AF874" s="3">
        <v>759076.64000000013</v>
      </c>
      <c r="AG874" s="3">
        <v>774568</v>
      </c>
      <c r="AH874" s="3">
        <v>790059.36</v>
      </c>
      <c r="AI874" s="3">
        <v>805550.72000000009</v>
      </c>
      <c r="AJ874" s="3">
        <v>821042.08</v>
      </c>
      <c r="AK874" s="3">
        <v>836533.44000000006</v>
      </c>
      <c r="AL874" s="3">
        <v>852024.8</v>
      </c>
      <c r="AM874" s="3">
        <v>867516.16</v>
      </c>
      <c r="AN874" s="3">
        <v>883007.52</v>
      </c>
      <c r="AO874" s="3">
        <v>898498.88</v>
      </c>
      <c r="AP874" s="3">
        <v>913990.24000000011</v>
      </c>
      <c r="AQ874" s="3">
        <v>929481.60000000009</v>
      </c>
      <c r="AR874" s="3">
        <v>944972.96</v>
      </c>
      <c r="AS874" s="3">
        <v>960464.32000000007</v>
      </c>
      <c r="AT874" s="3">
        <v>975955.68</v>
      </c>
      <c r="AU874" s="3">
        <v>991447.04000000004</v>
      </c>
      <c r="AV874" s="3">
        <v>1006938.4</v>
      </c>
      <c r="AW874" s="3">
        <v>1022429.76</v>
      </c>
      <c r="AX874" s="3">
        <v>1037921.1200000001</v>
      </c>
      <c r="AY874" s="3">
        <v>1053412.48</v>
      </c>
      <c r="AZ874" s="3">
        <v>1068903.8400000001</v>
      </c>
      <c r="BA874" s="4">
        <v>1084395.2</v>
      </c>
    </row>
    <row r="875" spans="1:53" x14ac:dyDescent="0.25">
      <c r="A875" s="2" t="s">
        <v>4</v>
      </c>
      <c r="B875" s="2" t="s">
        <v>294</v>
      </c>
      <c r="C875" s="3">
        <v>0</v>
      </c>
      <c r="D875" s="3">
        <v>309827.20000000001</v>
      </c>
      <c r="E875" s="3">
        <v>325318.56</v>
      </c>
      <c r="F875" s="3">
        <v>340809.92000000004</v>
      </c>
      <c r="G875" s="3">
        <v>356301.27999999997</v>
      </c>
      <c r="H875" s="3">
        <v>371792.64000000001</v>
      </c>
      <c r="I875" s="3">
        <v>387284</v>
      </c>
      <c r="J875" s="3">
        <v>402775.36000000004</v>
      </c>
      <c r="K875" s="3">
        <v>418266.72000000003</v>
      </c>
      <c r="L875" s="3">
        <v>433758.08</v>
      </c>
      <c r="M875" s="3">
        <v>449249.44</v>
      </c>
      <c r="N875" s="3">
        <v>464740.80000000005</v>
      </c>
      <c r="O875" s="3">
        <v>480232.16000000003</v>
      </c>
      <c r="P875" s="3">
        <v>495723.52000000002</v>
      </c>
      <c r="Q875" s="3">
        <v>511214.88</v>
      </c>
      <c r="R875" s="3">
        <v>526706.24</v>
      </c>
      <c r="S875" s="3">
        <v>542197.6</v>
      </c>
      <c r="T875" s="3">
        <v>557688.96000000008</v>
      </c>
      <c r="U875" s="3">
        <v>573180.32000000007</v>
      </c>
      <c r="V875" s="3">
        <v>588671.68000000005</v>
      </c>
      <c r="W875" s="3">
        <v>604163.04</v>
      </c>
      <c r="X875" s="3">
        <v>619654.40000000002</v>
      </c>
      <c r="Y875" s="3">
        <v>635145.76</v>
      </c>
      <c r="Z875" s="3">
        <v>650637.12</v>
      </c>
      <c r="AA875" s="3">
        <v>666128.48</v>
      </c>
      <c r="AB875" s="3">
        <v>681619.84000000008</v>
      </c>
      <c r="AC875" s="3">
        <v>697111.20000000007</v>
      </c>
      <c r="AD875" s="3">
        <v>712602.55999999994</v>
      </c>
      <c r="AE875" s="3">
        <v>728093.92</v>
      </c>
      <c r="AF875" s="3">
        <v>743585.28000000003</v>
      </c>
      <c r="AG875" s="3">
        <v>759076.64000000013</v>
      </c>
      <c r="AH875" s="3">
        <v>774568</v>
      </c>
      <c r="AI875" s="3">
        <v>790059.36</v>
      </c>
      <c r="AJ875" s="3">
        <v>805550.72000000009</v>
      </c>
      <c r="AK875" s="3">
        <v>821042.08</v>
      </c>
      <c r="AL875" s="3">
        <v>836533.44000000006</v>
      </c>
      <c r="AM875" s="3">
        <v>852024.8</v>
      </c>
      <c r="AN875" s="3">
        <v>867516.16</v>
      </c>
      <c r="AO875" s="3">
        <v>883007.52</v>
      </c>
      <c r="AP875" s="3">
        <v>898498.88</v>
      </c>
      <c r="AQ875" s="3">
        <v>913990.24000000011</v>
      </c>
      <c r="AR875" s="3">
        <v>929481.60000000009</v>
      </c>
      <c r="AS875" s="3">
        <v>944972.96</v>
      </c>
      <c r="AT875" s="3">
        <v>960464.32000000007</v>
      </c>
      <c r="AU875" s="3">
        <v>975955.68</v>
      </c>
      <c r="AV875" s="3">
        <v>991447.04000000004</v>
      </c>
      <c r="AW875" s="3">
        <v>1006938.4</v>
      </c>
      <c r="AX875" s="3">
        <v>1022429.76</v>
      </c>
      <c r="AY875" s="3">
        <v>1037921.1200000001</v>
      </c>
      <c r="AZ875" s="3">
        <v>1053412.48</v>
      </c>
      <c r="BA875" s="4">
        <v>1068903.8400000001</v>
      </c>
    </row>
    <row r="876" spans="1:53" x14ac:dyDescent="0.25">
      <c r="A876" s="2" t="s">
        <v>5</v>
      </c>
      <c r="B876" s="2" t="s">
        <v>294</v>
      </c>
      <c r="C876" s="5">
        <v>1.6153799999999999E-2</v>
      </c>
      <c r="D876" s="5">
        <v>2.0328799999999998E-2</v>
      </c>
      <c r="E876" s="5">
        <v>2.8383799999999997E-2</v>
      </c>
      <c r="F876" s="5">
        <v>3.6079099999999996E-2</v>
      </c>
      <c r="G876" s="5">
        <v>4.34492E-2</v>
      </c>
      <c r="H876" s="5">
        <v>5.0524199999999998E-2</v>
      </c>
      <c r="I876" s="5">
        <v>5.7330099999999995E-2</v>
      </c>
      <c r="J876" s="5">
        <v>6.3889699999999994E-2</v>
      </c>
      <c r="K876" s="5">
        <v>7.0222999999999994E-2</v>
      </c>
      <c r="L876" s="5">
        <v>7.6347499999999999E-2</v>
      </c>
      <c r="M876" s="5">
        <v>8.2278999999999991E-2</v>
      </c>
      <c r="N876" s="5">
        <v>8.8031499999999999E-2</v>
      </c>
      <c r="O876" s="5">
        <v>9.3617300000000001E-2</v>
      </c>
      <c r="P876" s="5">
        <v>9.9047799999999991E-2</v>
      </c>
      <c r="Q876" s="5">
        <v>0.10433289999999999</v>
      </c>
      <c r="R876" s="5">
        <v>0.109482</v>
      </c>
      <c r="S876" s="5">
        <v>0.11450329999999999</v>
      </c>
      <c r="T876" s="5">
        <v>0.11940429999999999</v>
      </c>
      <c r="U876" s="5">
        <v>0.12419189999999999</v>
      </c>
      <c r="V876" s="5">
        <v>0.1288725</v>
      </c>
      <c r="W876" s="5">
        <v>0.13345179999999998</v>
      </c>
      <c r="X876" s="5">
        <v>0.1379351</v>
      </c>
      <c r="Y876" s="5">
        <v>0.1423275</v>
      </c>
      <c r="Z876" s="5">
        <v>0.1466334</v>
      </c>
      <c r="AA876" s="5">
        <v>0.15085689999999999</v>
      </c>
      <c r="AB876" s="5">
        <v>0.1550021</v>
      </c>
      <c r="AC876" s="5">
        <v>0.1590724</v>
      </c>
      <c r="AD876" s="5">
        <v>0.16307140000000001</v>
      </c>
      <c r="AE876" s="5">
        <v>0.16700209999999999</v>
      </c>
      <c r="AF876" s="5">
        <v>0.1708674</v>
      </c>
      <c r="AG876" s="5">
        <v>0.17467009999999999</v>
      </c>
      <c r="AH876" s="5">
        <v>0.17841269999999998</v>
      </c>
      <c r="AI876" s="5">
        <v>0.1820977</v>
      </c>
      <c r="AJ876" s="5">
        <v>0.18572729999999998</v>
      </c>
      <c r="AK876" s="5">
        <v>0.18930369999999999</v>
      </c>
      <c r="AL876" s="5">
        <v>0.1928289</v>
      </c>
      <c r="AM876" s="5">
        <v>0.1963046</v>
      </c>
      <c r="AN876" s="5">
        <v>0.19973279999999999</v>
      </c>
      <c r="AO876" s="5">
        <v>0.20311509999999999</v>
      </c>
      <c r="AP876" s="5">
        <v>0.2064531</v>
      </c>
      <c r="AQ876" s="5">
        <v>0.2097483</v>
      </c>
      <c r="AR876" s="5">
        <v>0.2130021</v>
      </c>
      <c r="AS876" s="5">
        <v>0.21621589999999999</v>
      </c>
      <c r="AT876" s="5">
        <v>0.219391</v>
      </c>
      <c r="AU876" s="5">
        <v>0.22252859999999999</v>
      </c>
      <c r="AV876" s="5">
        <v>0.22562989999999999</v>
      </c>
      <c r="AW876" s="5">
        <v>0.22869599999999998</v>
      </c>
      <c r="AX876" s="5">
        <v>0.23172789999999999</v>
      </c>
      <c r="AY876" s="5">
        <v>0.23472659999999998</v>
      </c>
      <c r="AZ876" s="5">
        <v>0.23769309999999999</v>
      </c>
      <c r="BA876" s="5">
        <v>0.24062839999999999</v>
      </c>
    </row>
    <row r="877" spans="1:53" x14ac:dyDescent="0.25">
      <c r="A877" s="2" t="s">
        <v>2</v>
      </c>
      <c r="B877" s="2" t="s">
        <v>295</v>
      </c>
      <c r="C877" s="3">
        <v>114524.4</v>
      </c>
      <c r="D877" s="3">
        <v>120250.62</v>
      </c>
      <c r="E877" s="3">
        <v>125976.84</v>
      </c>
      <c r="F877" s="3">
        <v>131703.06</v>
      </c>
      <c r="G877" s="3">
        <v>137429.28</v>
      </c>
      <c r="H877" s="3">
        <v>143155.5</v>
      </c>
      <c r="I877" s="3">
        <v>148881.72</v>
      </c>
      <c r="J877" s="3">
        <v>154607.94</v>
      </c>
      <c r="K877" s="3">
        <v>160334.15999999997</v>
      </c>
      <c r="L877" s="3">
        <v>166060.37999999998</v>
      </c>
      <c r="M877" s="3">
        <v>171786.59999999998</v>
      </c>
      <c r="N877" s="3">
        <v>177512.82</v>
      </c>
      <c r="O877" s="3">
        <v>183239.04000000001</v>
      </c>
      <c r="P877" s="3">
        <v>188965.25999999998</v>
      </c>
      <c r="Q877" s="3">
        <v>194691.47999999998</v>
      </c>
      <c r="R877" s="3">
        <v>200417.69999999998</v>
      </c>
      <c r="S877" s="3">
        <v>206143.91999999998</v>
      </c>
      <c r="T877" s="3">
        <v>211870.13999999998</v>
      </c>
      <c r="U877" s="3">
        <v>217596.36</v>
      </c>
      <c r="V877" s="3">
        <v>223322.58</v>
      </c>
      <c r="W877" s="3">
        <v>229048.8</v>
      </c>
      <c r="X877" s="3">
        <v>234775.01999999996</v>
      </c>
      <c r="Y877" s="3">
        <v>240501.24</v>
      </c>
      <c r="Z877" s="3">
        <v>246227.46</v>
      </c>
      <c r="AA877" s="3">
        <v>251953.68</v>
      </c>
      <c r="AB877" s="3">
        <v>257679.9</v>
      </c>
      <c r="AC877" s="3">
        <v>263406.12</v>
      </c>
      <c r="AD877" s="3">
        <v>269132.33999999997</v>
      </c>
      <c r="AE877" s="3">
        <v>274858.56</v>
      </c>
      <c r="AF877" s="3">
        <v>280584.78000000003</v>
      </c>
      <c r="AG877" s="3">
        <v>286311</v>
      </c>
      <c r="AH877" s="3">
        <v>292037.21999999997</v>
      </c>
      <c r="AI877" s="3">
        <v>297763.44</v>
      </c>
      <c r="AJ877" s="3">
        <v>303489.65999999997</v>
      </c>
      <c r="AK877" s="3">
        <v>309215.88</v>
      </c>
      <c r="AL877" s="3">
        <v>314942.09999999998</v>
      </c>
      <c r="AM877" s="3">
        <v>320668.31999999995</v>
      </c>
      <c r="AN877" s="3">
        <v>326394.53999999998</v>
      </c>
      <c r="AO877" s="3">
        <v>332120.75999999995</v>
      </c>
      <c r="AP877" s="3">
        <v>337846.98</v>
      </c>
      <c r="AQ877" s="3">
        <v>343573.19999999995</v>
      </c>
      <c r="AR877" s="3">
        <v>349299.42</v>
      </c>
      <c r="AS877" s="3">
        <v>355025.64</v>
      </c>
      <c r="AT877" s="3">
        <v>360751.86</v>
      </c>
      <c r="AU877" s="3">
        <v>366478.08000000002</v>
      </c>
      <c r="AV877" s="3">
        <v>372204.3</v>
      </c>
      <c r="AW877" s="3">
        <v>377930.51999999996</v>
      </c>
      <c r="AX877" s="3">
        <v>383656.74</v>
      </c>
      <c r="AY877" s="3">
        <v>389382.95999999996</v>
      </c>
      <c r="AZ877" s="3">
        <v>395109.18</v>
      </c>
      <c r="BA877" s="4">
        <v>400835.39999999997</v>
      </c>
    </row>
    <row r="878" spans="1:53" x14ac:dyDescent="0.25">
      <c r="A878" s="2" t="s">
        <v>4</v>
      </c>
      <c r="B878" s="2" t="s">
        <v>295</v>
      </c>
      <c r="C878" s="3">
        <v>0</v>
      </c>
      <c r="D878" s="3">
        <v>114524.4</v>
      </c>
      <c r="E878" s="3">
        <v>120250.62</v>
      </c>
      <c r="F878" s="3">
        <v>125976.84</v>
      </c>
      <c r="G878" s="3">
        <v>131703.06</v>
      </c>
      <c r="H878" s="3">
        <v>137429.28</v>
      </c>
      <c r="I878" s="3">
        <v>143155.5</v>
      </c>
      <c r="J878" s="3">
        <v>148881.72</v>
      </c>
      <c r="K878" s="3">
        <v>154607.94</v>
      </c>
      <c r="L878" s="3">
        <v>160334.15999999997</v>
      </c>
      <c r="M878" s="3">
        <v>166060.37999999998</v>
      </c>
      <c r="N878" s="3">
        <v>171786.59999999998</v>
      </c>
      <c r="O878" s="3">
        <v>177512.82</v>
      </c>
      <c r="P878" s="3">
        <v>183239.04000000001</v>
      </c>
      <c r="Q878" s="3">
        <v>188965.25999999998</v>
      </c>
      <c r="R878" s="3">
        <v>194691.47999999998</v>
      </c>
      <c r="S878" s="3">
        <v>200417.69999999998</v>
      </c>
      <c r="T878" s="3">
        <v>206143.91999999998</v>
      </c>
      <c r="U878" s="3">
        <v>211870.13999999998</v>
      </c>
      <c r="V878" s="3">
        <v>217596.36</v>
      </c>
      <c r="W878" s="3">
        <v>223322.58</v>
      </c>
      <c r="X878" s="3">
        <v>229048.8</v>
      </c>
      <c r="Y878" s="3">
        <v>234775.01999999996</v>
      </c>
      <c r="Z878" s="3">
        <v>240501.24</v>
      </c>
      <c r="AA878" s="3">
        <v>246227.46</v>
      </c>
      <c r="AB878" s="3">
        <v>251953.68</v>
      </c>
      <c r="AC878" s="3">
        <v>257679.9</v>
      </c>
      <c r="AD878" s="3">
        <v>263406.12</v>
      </c>
      <c r="AE878" s="3">
        <v>269132.33999999997</v>
      </c>
      <c r="AF878" s="3">
        <v>274858.56</v>
      </c>
      <c r="AG878" s="3">
        <v>280584.78000000003</v>
      </c>
      <c r="AH878" s="3">
        <v>286311</v>
      </c>
      <c r="AI878" s="3">
        <v>292037.21999999997</v>
      </c>
      <c r="AJ878" s="3">
        <v>297763.44</v>
      </c>
      <c r="AK878" s="3">
        <v>303489.65999999997</v>
      </c>
      <c r="AL878" s="3">
        <v>309215.88</v>
      </c>
      <c r="AM878" s="3">
        <v>314942.09999999998</v>
      </c>
      <c r="AN878" s="3">
        <v>320668.31999999995</v>
      </c>
      <c r="AO878" s="3">
        <v>326394.53999999998</v>
      </c>
      <c r="AP878" s="3">
        <v>332120.75999999995</v>
      </c>
      <c r="AQ878" s="3">
        <v>337846.98</v>
      </c>
      <c r="AR878" s="3">
        <v>343573.19999999995</v>
      </c>
      <c r="AS878" s="3">
        <v>349299.42</v>
      </c>
      <c r="AT878" s="3">
        <v>355025.64</v>
      </c>
      <c r="AU878" s="3">
        <v>360751.86</v>
      </c>
      <c r="AV878" s="3">
        <v>366478.08000000002</v>
      </c>
      <c r="AW878" s="3">
        <v>372204.3</v>
      </c>
      <c r="AX878" s="3">
        <v>377930.51999999996</v>
      </c>
      <c r="AY878" s="3">
        <v>383656.74</v>
      </c>
      <c r="AZ878" s="3">
        <v>389382.95999999996</v>
      </c>
      <c r="BA878" s="4">
        <v>395109.18</v>
      </c>
    </row>
    <row r="879" spans="1:53" x14ac:dyDescent="0.25">
      <c r="A879" s="2" t="s">
        <v>5</v>
      </c>
      <c r="B879" s="2" t="s">
        <v>295</v>
      </c>
      <c r="C879" s="5">
        <v>1.5769200000000001E-2</v>
      </c>
      <c r="D879" s="5">
        <v>2.95903E-2</v>
      </c>
      <c r="E879" s="5">
        <v>5.62567E-2</v>
      </c>
      <c r="F879" s="5">
        <v>8.1731799999999993E-2</v>
      </c>
      <c r="G879" s="5">
        <v>0.10613059999999999</v>
      </c>
      <c r="H879" s="5">
        <v>0.12955249999999999</v>
      </c>
      <c r="I879" s="5">
        <v>0.15208349999999998</v>
      </c>
      <c r="J879" s="5">
        <v>0.17379909999999998</v>
      </c>
      <c r="K879" s="5">
        <v>0.19476539999999998</v>
      </c>
      <c r="L879" s="5">
        <v>0.21504079999999998</v>
      </c>
      <c r="M879" s="5">
        <v>0.2346771</v>
      </c>
      <c r="N879" s="5">
        <v>0.25372059999999996</v>
      </c>
      <c r="O879" s="5">
        <v>0.27221259999999997</v>
      </c>
      <c r="P879" s="5">
        <v>0.29019010000000001</v>
      </c>
      <c r="Q879" s="5">
        <v>0.30768679999999998</v>
      </c>
      <c r="R879" s="5">
        <v>0.32473279999999999</v>
      </c>
      <c r="S879" s="5">
        <v>0.34135569999999998</v>
      </c>
      <c r="T879" s="5">
        <v>0.35758049999999997</v>
      </c>
      <c r="U879" s="5">
        <v>0.37342999999999998</v>
      </c>
      <c r="V879" s="5">
        <v>0.38892499999999997</v>
      </c>
      <c r="W879" s="5">
        <v>0.40408489999999997</v>
      </c>
      <c r="X879" s="5">
        <v>0.4189272</v>
      </c>
      <c r="Y879" s="5">
        <v>0.43346809999999997</v>
      </c>
      <c r="Z879" s="5">
        <v>0.44772259999999997</v>
      </c>
      <c r="AA879" s="5">
        <v>0.46170479999999997</v>
      </c>
      <c r="AB879" s="5">
        <v>0.4754273</v>
      </c>
      <c r="AC879" s="5">
        <v>0.48890229999999996</v>
      </c>
      <c r="AD879" s="5">
        <v>0.5021409</v>
      </c>
      <c r="AE879" s="5">
        <v>0.51515339999999998</v>
      </c>
      <c r="AF879" s="5">
        <v>0.52794949999999996</v>
      </c>
      <c r="AG879" s="5">
        <v>0.54053830000000003</v>
      </c>
      <c r="AH879" s="5">
        <v>0.55292839999999999</v>
      </c>
      <c r="AI879" s="5">
        <v>0.56512770000000001</v>
      </c>
      <c r="AJ879" s="5">
        <v>0.57714359999999998</v>
      </c>
      <c r="AK879" s="5">
        <v>0.58898319999999993</v>
      </c>
      <c r="AL879" s="5">
        <v>0.6006532</v>
      </c>
      <c r="AM879" s="5">
        <v>0.61215969999999997</v>
      </c>
      <c r="AN879" s="5">
        <v>0.62350879999999997</v>
      </c>
      <c r="AO879" s="5">
        <v>0.63470589999999993</v>
      </c>
      <c r="AP879" s="5">
        <v>0.64575629999999995</v>
      </c>
      <c r="AQ879" s="5">
        <v>0.6566651</v>
      </c>
      <c r="AR879" s="5">
        <v>0.6674369</v>
      </c>
      <c r="AS879" s="5">
        <v>0.67807629999999997</v>
      </c>
      <c r="AT879" s="5">
        <v>0.68858750000000002</v>
      </c>
      <c r="AU879" s="5">
        <v>0.6989746</v>
      </c>
      <c r="AV879" s="5">
        <v>0.70924129999999996</v>
      </c>
      <c r="AW879" s="5">
        <v>0.71939149999999996</v>
      </c>
      <c r="AX879" s="5">
        <v>0.72942859999999998</v>
      </c>
      <c r="AY879" s="5">
        <v>0.73935589999999995</v>
      </c>
      <c r="AZ879" s="5">
        <v>0.74917669999999992</v>
      </c>
      <c r="BA879" s="5">
        <v>0.75889379999999995</v>
      </c>
    </row>
    <row r="880" spans="1:53" x14ac:dyDescent="0.25">
      <c r="A880" s="2" t="s">
        <v>2</v>
      </c>
      <c r="B880" s="2" t="s">
        <v>296</v>
      </c>
      <c r="C880" s="3">
        <v>8488832</v>
      </c>
      <c r="D880" s="3">
        <v>8913273.5999999996</v>
      </c>
      <c r="E880" s="3">
        <v>9337715.2000000011</v>
      </c>
      <c r="F880" s="3">
        <v>9762156.7999999989</v>
      </c>
      <c r="G880" s="3">
        <v>10186598.4</v>
      </c>
      <c r="H880" s="3">
        <v>10611040</v>
      </c>
      <c r="I880" s="3">
        <v>11035481.6</v>
      </c>
      <c r="J880" s="3">
        <v>11459923.200000001</v>
      </c>
      <c r="K880" s="3">
        <v>11884364.799999999</v>
      </c>
      <c r="L880" s="3">
        <v>12308806.4</v>
      </c>
      <c r="M880" s="3">
        <v>12733248</v>
      </c>
      <c r="N880" s="3">
        <v>13157689.6</v>
      </c>
      <c r="O880" s="3">
        <v>13582131.200000001</v>
      </c>
      <c r="P880" s="3">
        <v>14006572.799999999</v>
      </c>
      <c r="Q880" s="3">
        <v>14431014.4</v>
      </c>
      <c r="R880" s="3">
        <v>14855456</v>
      </c>
      <c r="S880" s="3">
        <v>15279897.6</v>
      </c>
      <c r="T880" s="3">
        <v>15704339.200000001</v>
      </c>
      <c r="U880" s="3">
        <v>16128780.799999999</v>
      </c>
      <c r="V880" s="3">
        <v>16553222.4</v>
      </c>
      <c r="W880" s="3">
        <v>16977664</v>
      </c>
      <c r="X880" s="3">
        <v>17402105.599999998</v>
      </c>
      <c r="Y880" s="3">
        <v>17826547.199999999</v>
      </c>
      <c r="Z880" s="3">
        <v>18250988.800000001</v>
      </c>
      <c r="AA880" s="3">
        <v>18675430.400000002</v>
      </c>
      <c r="AB880" s="3">
        <v>19099872</v>
      </c>
      <c r="AC880" s="3">
        <v>19524313.599999998</v>
      </c>
      <c r="AD880" s="3">
        <v>19948755.199999999</v>
      </c>
      <c r="AE880" s="3">
        <v>20373196.800000001</v>
      </c>
      <c r="AF880" s="3">
        <v>20797638.400000002</v>
      </c>
      <c r="AG880" s="3">
        <v>21222080</v>
      </c>
      <c r="AH880" s="3">
        <v>21646521.599999998</v>
      </c>
      <c r="AI880" s="3">
        <v>22070963.199999999</v>
      </c>
      <c r="AJ880" s="3">
        <v>22495404.800000001</v>
      </c>
      <c r="AK880" s="3">
        <v>22919846.400000002</v>
      </c>
      <c r="AL880" s="3">
        <v>23344288</v>
      </c>
      <c r="AM880" s="3">
        <v>23768729.599999998</v>
      </c>
      <c r="AN880" s="3">
        <v>24193171.199999999</v>
      </c>
      <c r="AO880" s="3">
        <v>24617612.800000001</v>
      </c>
      <c r="AP880" s="3">
        <v>25042054.400000002</v>
      </c>
      <c r="AQ880" s="3">
        <v>25466496</v>
      </c>
      <c r="AR880" s="3">
        <v>25890937.599999998</v>
      </c>
      <c r="AS880" s="3">
        <v>26315379.199999999</v>
      </c>
      <c r="AT880" s="3">
        <v>26739820.800000001</v>
      </c>
      <c r="AU880" s="3">
        <v>27164262.400000002</v>
      </c>
      <c r="AV880" s="3">
        <v>27588704</v>
      </c>
      <c r="AW880" s="3">
        <v>28013145.599999998</v>
      </c>
      <c r="AX880" s="3">
        <v>28437587.199999999</v>
      </c>
      <c r="AY880" s="3">
        <v>28862028.800000001</v>
      </c>
      <c r="AZ880" s="3">
        <v>29286470.400000002</v>
      </c>
      <c r="BA880" s="4">
        <v>29710912</v>
      </c>
    </row>
    <row r="881" spans="1:53" x14ac:dyDescent="0.25">
      <c r="A881" s="2" t="s">
        <v>4</v>
      </c>
      <c r="B881" s="2" t="s">
        <v>296</v>
      </c>
      <c r="C881" s="3">
        <v>0</v>
      </c>
      <c r="D881" s="3">
        <v>8488832</v>
      </c>
      <c r="E881" s="3">
        <v>8913273.5999999996</v>
      </c>
      <c r="F881" s="3">
        <v>9337715.2000000011</v>
      </c>
      <c r="G881" s="3">
        <v>9762156.7999999989</v>
      </c>
      <c r="H881" s="3">
        <v>10186598.4</v>
      </c>
      <c r="I881" s="3">
        <v>10611040</v>
      </c>
      <c r="J881" s="3">
        <v>11035481.6</v>
      </c>
      <c r="K881" s="3">
        <v>11459923.200000001</v>
      </c>
      <c r="L881" s="3">
        <v>11884364.799999999</v>
      </c>
      <c r="M881" s="3">
        <v>12308806.4</v>
      </c>
      <c r="N881" s="3">
        <v>12733248</v>
      </c>
      <c r="O881" s="3">
        <v>13157689.6</v>
      </c>
      <c r="P881" s="3">
        <v>13582131.200000001</v>
      </c>
      <c r="Q881" s="3">
        <v>14006572.799999999</v>
      </c>
      <c r="R881" s="3">
        <v>14431014.4</v>
      </c>
      <c r="S881" s="3">
        <v>14855456</v>
      </c>
      <c r="T881" s="3">
        <v>15279897.6</v>
      </c>
      <c r="U881" s="3">
        <v>15704339.200000001</v>
      </c>
      <c r="V881" s="3">
        <v>16128780.799999999</v>
      </c>
      <c r="W881" s="3">
        <v>16553222.4</v>
      </c>
      <c r="X881" s="3">
        <v>16977664</v>
      </c>
      <c r="Y881" s="3">
        <v>17402105.599999998</v>
      </c>
      <c r="Z881" s="3">
        <v>17826547.199999999</v>
      </c>
      <c r="AA881" s="3">
        <v>18250988.800000001</v>
      </c>
      <c r="AB881" s="3">
        <v>18675430.400000002</v>
      </c>
      <c r="AC881" s="3">
        <v>19099872</v>
      </c>
      <c r="AD881" s="3">
        <v>19524313.599999998</v>
      </c>
      <c r="AE881" s="3">
        <v>19948755.199999999</v>
      </c>
      <c r="AF881" s="3">
        <v>20373196.800000001</v>
      </c>
      <c r="AG881" s="3">
        <v>20797638.400000002</v>
      </c>
      <c r="AH881" s="3">
        <v>21222080</v>
      </c>
      <c r="AI881" s="3">
        <v>21646521.599999998</v>
      </c>
      <c r="AJ881" s="3">
        <v>22070963.199999999</v>
      </c>
      <c r="AK881" s="3">
        <v>22495404.800000001</v>
      </c>
      <c r="AL881" s="3">
        <v>22919846.400000002</v>
      </c>
      <c r="AM881" s="3">
        <v>23344288</v>
      </c>
      <c r="AN881" s="3">
        <v>23768729.599999998</v>
      </c>
      <c r="AO881" s="3">
        <v>24193171.199999999</v>
      </c>
      <c r="AP881" s="3">
        <v>24617612.800000001</v>
      </c>
      <c r="AQ881" s="3">
        <v>25042054.400000002</v>
      </c>
      <c r="AR881" s="3">
        <v>25466496</v>
      </c>
      <c r="AS881" s="3">
        <v>25890937.599999998</v>
      </c>
      <c r="AT881" s="3">
        <v>26315379.199999999</v>
      </c>
      <c r="AU881" s="3">
        <v>26739820.800000001</v>
      </c>
      <c r="AV881" s="3">
        <v>27164262.400000002</v>
      </c>
      <c r="AW881" s="3">
        <v>27588704</v>
      </c>
      <c r="AX881" s="3">
        <v>28013145.599999998</v>
      </c>
      <c r="AY881" s="3">
        <v>28437587.199999999</v>
      </c>
      <c r="AZ881" s="3">
        <v>28862028.800000001</v>
      </c>
      <c r="BA881" s="4">
        <v>29286470.400000002</v>
      </c>
    </row>
    <row r="882" spans="1:53" x14ac:dyDescent="0.25">
      <c r="A882" s="2" t="s">
        <v>5</v>
      </c>
      <c r="B882" s="2" t="s">
        <v>296</v>
      </c>
      <c r="C882" s="5">
        <v>1.4423099999999999E-2</v>
      </c>
      <c r="D882" s="5">
        <v>3.2265799999999997E-2</v>
      </c>
      <c r="E882" s="5">
        <v>6.6691600000000004E-2</v>
      </c>
      <c r="F882" s="5">
        <v>9.9579500000000001E-2</v>
      </c>
      <c r="G882" s="5">
        <v>0.1310779</v>
      </c>
      <c r="H882" s="5">
        <v>0.16131499999999999</v>
      </c>
      <c r="I882" s="5">
        <v>0.19040219999999999</v>
      </c>
      <c r="J882" s="5">
        <v>0.21843659999999998</v>
      </c>
      <c r="K882" s="5">
        <v>0.24550369999999999</v>
      </c>
      <c r="L882" s="5">
        <v>0.2716788</v>
      </c>
      <c r="M882" s="5">
        <v>0.29702889999999998</v>
      </c>
      <c r="N882" s="5">
        <v>0.3216137</v>
      </c>
      <c r="O882" s="5">
        <v>0.34548639999999997</v>
      </c>
      <c r="P882" s="5">
        <v>0.3686951</v>
      </c>
      <c r="Q882" s="5">
        <v>0.39128299999999999</v>
      </c>
      <c r="R882" s="5">
        <v>0.41328909999999996</v>
      </c>
      <c r="S882" s="5">
        <v>0.43474889999999999</v>
      </c>
      <c r="T882" s="5">
        <v>0.45569479999999996</v>
      </c>
      <c r="U882" s="5">
        <v>0.47615609999999997</v>
      </c>
      <c r="V882" s="5">
        <v>0.49615999999999999</v>
      </c>
      <c r="W882" s="5">
        <v>0.5157311</v>
      </c>
      <c r="X882" s="5">
        <v>0.53489209999999998</v>
      </c>
      <c r="Y882" s="5">
        <v>0.55366419999999994</v>
      </c>
      <c r="Z882" s="5">
        <v>0.57206649999999992</v>
      </c>
      <c r="AA882" s="5">
        <v>0.59011720000000001</v>
      </c>
      <c r="AB882" s="5">
        <v>0.60783279999999995</v>
      </c>
      <c r="AC882" s="5">
        <v>0.62522869999999997</v>
      </c>
      <c r="AD882" s="5">
        <v>0.64231939999999998</v>
      </c>
      <c r="AE882" s="5">
        <v>0.65911829999999993</v>
      </c>
      <c r="AF882" s="5">
        <v>0.67563790000000001</v>
      </c>
      <c r="AG882" s="5">
        <v>0.6918898</v>
      </c>
      <c r="AH882" s="5">
        <v>0.70788519999999999</v>
      </c>
      <c r="AI882" s="5">
        <v>0.72363409999999995</v>
      </c>
      <c r="AJ882" s="5">
        <v>0.73914649999999993</v>
      </c>
      <c r="AK882" s="5">
        <v>0.75443119999999997</v>
      </c>
      <c r="AL882" s="5">
        <v>0.76949689999999993</v>
      </c>
      <c r="AM882" s="5">
        <v>0.78435159999999993</v>
      </c>
      <c r="AN882" s="5">
        <v>0.79900300000000002</v>
      </c>
      <c r="AO882" s="5">
        <v>0.81345829999999997</v>
      </c>
      <c r="AP882" s="5">
        <v>0.82772419999999991</v>
      </c>
      <c r="AQ882" s="5">
        <v>0.84180719999999998</v>
      </c>
      <c r="AR882" s="5">
        <v>0.85571339999999996</v>
      </c>
      <c r="AS882" s="5">
        <v>0.86944869999999996</v>
      </c>
      <c r="AT882" s="5">
        <v>0.88301839999999998</v>
      </c>
      <c r="AU882" s="5">
        <v>0.89642789999999994</v>
      </c>
      <c r="AV882" s="5">
        <v>0.90968209999999994</v>
      </c>
      <c r="AW882" s="5">
        <v>0.92278579999999999</v>
      </c>
      <c r="AX882" s="5">
        <v>0.93574349999999995</v>
      </c>
      <c r="AY882" s="5">
        <v>0.9485595</v>
      </c>
      <c r="AZ882" s="5">
        <v>0.96123779999999992</v>
      </c>
      <c r="BA882" s="5">
        <v>0.9737825</v>
      </c>
    </row>
    <row r="883" spans="1:53" x14ac:dyDescent="0.25">
      <c r="A883" s="2" t="s">
        <v>2</v>
      </c>
      <c r="B883" s="2" t="s">
        <v>297</v>
      </c>
      <c r="C883" s="3">
        <v>905360</v>
      </c>
      <c r="D883" s="3">
        <v>950628</v>
      </c>
      <c r="E883" s="3">
        <v>995896.00000000012</v>
      </c>
      <c r="F883" s="3">
        <v>1041163.9999999999</v>
      </c>
      <c r="G883" s="3">
        <v>1086432</v>
      </c>
      <c r="H883" s="3">
        <v>1131700</v>
      </c>
      <c r="I883" s="3">
        <v>1176968</v>
      </c>
      <c r="J883" s="3">
        <v>1222236</v>
      </c>
      <c r="K883" s="3">
        <v>1267504</v>
      </c>
      <c r="L883" s="3">
        <v>1312772</v>
      </c>
      <c r="M883" s="3">
        <v>1358040</v>
      </c>
      <c r="N883" s="3">
        <v>1403308</v>
      </c>
      <c r="O883" s="3">
        <v>1448576</v>
      </c>
      <c r="P883" s="3">
        <v>1493844</v>
      </c>
      <c r="Q883" s="3">
        <v>1539112</v>
      </c>
      <c r="R883" s="3">
        <v>1584380</v>
      </c>
      <c r="S883" s="3">
        <v>1629648</v>
      </c>
      <c r="T883" s="3">
        <v>1674916</v>
      </c>
      <c r="U883" s="3">
        <v>1720184</v>
      </c>
      <c r="V883" s="3">
        <v>1765452</v>
      </c>
      <c r="W883" s="3">
        <v>1810720</v>
      </c>
      <c r="X883" s="3">
        <v>1855987.9999999998</v>
      </c>
      <c r="Y883" s="3">
        <v>1901256</v>
      </c>
      <c r="Z883" s="3">
        <v>1946524</v>
      </c>
      <c r="AA883" s="3">
        <v>1991792.0000000002</v>
      </c>
      <c r="AB883" s="3">
        <v>2037060</v>
      </c>
      <c r="AC883" s="3">
        <v>2082327.9999999998</v>
      </c>
      <c r="AD883" s="3">
        <v>2127596</v>
      </c>
      <c r="AE883" s="3">
        <v>2172864</v>
      </c>
      <c r="AF883" s="3">
        <v>2218132</v>
      </c>
      <c r="AG883" s="3">
        <v>2263400</v>
      </c>
      <c r="AH883" s="3">
        <v>2308668</v>
      </c>
      <c r="AI883" s="3">
        <v>2353936</v>
      </c>
      <c r="AJ883" s="3">
        <v>2399204</v>
      </c>
      <c r="AK883" s="3">
        <v>2444472</v>
      </c>
      <c r="AL883" s="3">
        <v>2489740</v>
      </c>
      <c r="AM883" s="3">
        <v>2535008</v>
      </c>
      <c r="AN883" s="3">
        <v>2580276</v>
      </c>
      <c r="AO883" s="3">
        <v>2625544</v>
      </c>
      <c r="AP883" s="3">
        <v>2670812</v>
      </c>
      <c r="AQ883" s="3">
        <v>2716080</v>
      </c>
      <c r="AR883" s="3">
        <v>2761348</v>
      </c>
      <c r="AS883" s="3">
        <v>2806616</v>
      </c>
      <c r="AT883" s="3">
        <v>2851884</v>
      </c>
      <c r="AU883" s="3">
        <v>2897152</v>
      </c>
      <c r="AV883" s="3">
        <v>2942420</v>
      </c>
      <c r="AW883" s="3">
        <v>2987688</v>
      </c>
      <c r="AX883" s="3">
        <v>3032956</v>
      </c>
      <c r="AY883" s="3">
        <v>3078224</v>
      </c>
      <c r="AZ883" s="3">
        <v>3123492</v>
      </c>
      <c r="BA883" s="4">
        <v>3168760</v>
      </c>
    </row>
    <row r="884" spans="1:53" x14ac:dyDescent="0.25">
      <c r="A884" s="2" t="s">
        <v>4</v>
      </c>
      <c r="B884" s="2" t="s">
        <v>297</v>
      </c>
      <c r="C884" s="3">
        <v>0</v>
      </c>
      <c r="D884" s="3">
        <v>905360</v>
      </c>
      <c r="E884" s="3">
        <v>950628</v>
      </c>
      <c r="F884" s="3">
        <v>995896.00000000012</v>
      </c>
      <c r="G884" s="3">
        <v>1041163.9999999999</v>
      </c>
      <c r="H884" s="3">
        <v>1086432</v>
      </c>
      <c r="I884" s="3">
        <v>1131700</v>
      </c>
      <c r="J884" s="3">
        <v>1176968</v>
      </c>
      <c r="K884" s="3">
        <v>1222236</v>
      </c>
      <c r="L884" s="3">
        <v>1267504</v>
      </c>
      <c r="M884" s="3">
        <v>1312772</v>
      </c>
      <c r="N884" s="3">
        <v>1358040</v>
      </c>
      <c r="O884" s="3">
        <v>1403308</v>
      </c>
      <c r="P884" s="3">
        <v>1448576</v>
      </c>
      <c r="Q884" s="3">
        <v>1493844</v>
      </c>
      <c r="R884" s="3">
        <v>1539112</v>
      </c>
      <c r="S884" s="3">
        <v>1584380</v>
      </c>
      <c r="T884" s="3">
        <v>1629648</v>
      </c>
      <c r="U884" s="3">
        <v>1674916</v>
      </c>
      <c r="V884" s="3">
        <v>1720184</v>
      </c>
      <c r="W884" s="3">
        <v>1765452</v>
      </c>
      <c r="X884" s="3">
        <v>1810720</v>
      </c>
      <c r="Y884" s="3">
        <v>1855987.9999999998</v>
      </c>
      <c r="Z884" s="3">
        <v>1901256</v>
      </c>
      <c r="AA884" s="3">
        <v>1946524</v>
      </c>
      <c r="AB884" s="3">
        <v>1991792.0000000002</v>
      </c>
      <c r="AC884" s="3">
        <v>2037060</v>
      </c>
      <c r="AD884" s="3">
        <v>2082327.9999999998</v>
      </c>
      <c r="AE884" s="3">
        <v>2127596</v>
      </c>
      <c r="AF884" s="3">
        <v>2172864</v>
      </c>
      <c r="AG884" s="3">
        <v>2218132</v>
      </c>
      <c r="AH884" s="3">
        <v>2263400</v>
      </c>
      <c r="AI884" s="3">
        <v>2308668</v>
      </c>
      <c r="AJ884" s="3">
        <v>2353936</v>
      </c>
      <c r="AK884" s="3">
        <v>2399204</v>
      </c>
      <c r="AL884" s="3">
        <v>2444472</v>
      </c>
      <c r="AM884" s="3">
        <v>2489740</v>
      </c>
      <c r="AN884" s="3">
        <v>2535008</v>
      </c>
      <c r="AO884" s="3">
        <v>2580276</v>
      </c>
      <c r="AP884" s="3">
        <v>2625544</v>
      </c>
      <c r="AQ884" s="3">
        <v>2670812</v>
      </c>
      <c r="AR884" s="3">
        <v>2716080</v>
      </c>
      <c r="AS884" s="3">
        <v>2761348</v>
      </c>
      <c r="AT884" s="3">
        <v>2806616</v>
      </c>
      <c r="AU884" s="3">
        <v>2851884</v>
      </c>
      <c r="AV884" s="3">
        <v>2897152</v>
      </c>
      <c r="AW884" s="3">
        <v>2942420</v>
      </c>
      <c r="AX884" s="3">
        <v>2987688</v>
      </c>
      <c r="AY884" s="3">
        <v>3032956</v>
      </c>
      <c r="AZ884" s="3">
        <v>3078224</v>
      </c>
      <c r="BA884" s="4">
        <v>3123492</v>
      </c>
    </row>
    <row r="885" spans="1:53" x14ac:dyDescent="0.25">
      <c r="A885" s="2" t="s">
        <v>5</v>
      </c>
      <c r="B885" s="2" t="s">
        <v>297</v>
      </c>
      <c r="C885" s="5">
        <v>1.7499999999999998E-2</v>
      </c>
      <c r="D885" s="5">
        <v>5.5311399999999997E-2</v>
      </c>
      <c r="E885" s="5">
        <v>0.12826469999999998</v>
      </c>
      <c r="F885" s="5">
        <v>0.19795879999999999</v>
      </c>
      <c r="G885" s="5">
        <v>0.26470850000000001</v>
      </c>
      <c r="H885" s="5">
        <v>0.32878540000000001</v>
      </c>
      <c r="I885" s="5">
        <v>0.39042529999999998</v>
      </c>
      <c r="J885" s="5">
        <v>0.44983429999999996</v>
      </c>
      <c r="K885" s="5">
        <v>0.50719329999999996</v>
      </c>
      <c r="L885" s="5">
        <v>0.5626622</v>
      </c>
      <c r="M885" s="5">
        <v>0.61638280000000001</v>
      </c>
      <c r="N885" s="5">
        <v>0.6684814</v>
      </c>
      <c r="O885" s="5">
        <v>0.71907129999999997</v>
      </c>
      <c r="P885" s="5">
        <v>0.76825379999999999</v>
      </c>
      <c r="Q885" s="5">
        <v>0.81612079999999998</v>
      </c>
      <c r="R885" s="5">
        <v>0.86275489999999999</v>
      </c>
      <c r="S885" s="5">
        <v>0.90823139999999991</v>
      </c>
      <c r="T885" s="5">
        <v>0.95261869999999993</v>
      </c>
      <c r="U885" s="5">
        <v>0.9959792999999999</v>
      </c>
      <c r="V885" s="5">
        <v>1.0383704</v>
      </c>
      <c r="W885" s="5">
        <v>1.0798443</v>
      </c>
      <c r="X885" s="5">
        <v>1.1204494</v>
      </c>
      <c r="Y885" s="5">
        <v>1.1602299999999999</v>
      </c>
      <c r="Z885" s="5">
        <v>1.1992273</v>
      </c>
      <c r="AA885" s="5">
        <v>1.2374792999999999</v>
      </c>
      <c r="AB885" s="5">
        <v>1.2750211999999999</v>
      </c>
      <c r="AC885" s="5">
        <v>1.3118856999999999</v>
      </c>
      <c r="AD885" s="5">
        <v>1.3481033999999998</v>
      </c>
      <c r="AE885" s="5">
        <v>1.3837025999999999</v>
      </c>
      <c r="AF885" s="5">
        <v>1.4187099999999999</v>
      </c>
      <c r="AG885" s="5">
        <v>1.4531501999999998</v>
      </c>
      <c r="AH885" s="5">
        <v>1.4870466999999998</v>
      </c>
      <c r="AI885" s="5">
        <v>1.5204210999999999</v>
      </c>
      <c r="AJ885" s="5">
        <v>1.5532938999999999</v>
      </c>
      <c r="AK885" s="5">
        <v>1.5856844999999999</v>
      </c>
      <c r="AL885" s="5">
        <v>1.6176108999999999</v>
      </c>
      <c r="AM885" s="5">
        <v>1.6490901999999998</v>
      </c>
      <c r="AN885" s="5">
        <v>1.6801386999999999</v>
      </c>
      <c r="AO885" s="5">
        <v>1.7107713999999998</v>
      </c>
      <c r="AP885" s="5">
        <v>1.7410029</v>
      </c>
      <c r="AQ885" s="5">
        <v>1.7708469</v>
      </c>
      <c r="AR885" s="5">
        <v>1.8003161999999999</v>
      </c>
      <c r="AS885" s="5">
        <v>1.8294230999999999</v>
      </c>
      <c r="AT885" s="5">
        <v>1.8581793999999998</v>
      </c>
      <c r="AU885" s="5">
        <v>1.8865961</v>
      </c>
      <c r="AV885" s="5">
        <v>1.9146836999999999</v>
      </c>
      <c r="AW885" s="5">
        <v>1.9424523</v>
      </c>
      <c r="AX885" s="5">
        <v>1.9699114999999998</v>
      </c>
      <c r="AY885" s="5">
        <v>1.9970703999999999</v>
      </c>
      <c r="AZ885" s="5">
        <v>2.0239376999999998</v>
      </c>
      <c r="BA885" s="5">
        <v>2.0505217999999998</v>
      </c>
    </row>
    <row r="886" spans="1:53" x14ac:dyDescent="0.25">
      <c r="A886" s="2" t="s">
        <v>2</v>
      </c>
      <c r="B886" s="2" t="s">
        <v>298</v>
      </c>
      <c r="C886" s="3">
        <v>1887416</v>
      </c>
      <c r="D886" s="3">
        <v>1981786.8</v>
      </c>
      <c r="E886" s="3">
        <v>2076157.6</v>
      </c>
      <c r="F886" s="3">
        <v>2170528.4</v>
      </c>
      <c r="G886" s="3">
        <v>2264899.1999999997</v>
      </c>
      <c r="H886" s="3">
        <v>2359270</v>
      </c>
      <c r="I886" s="3">
        <v>2453640.8000000003</v>
      </c>
      <c r="J886" s="3">
        <v>2548011.6</v>
      </c>
      <c r="K886" s="3">
        <v>2642382.4</v>
      </c>
      <c r="L886" s="3">
        <v>2736753.1999999997</v>
      </c>
      <c r="M886" s="3">
        <v>2831124</v>
      </c>
      <c r="N886" s="3">
        <v>2925494.8000000003</v>
      </c>
      <c r="O886" s="3">
        <v>3019865.6</v>
      </c>
      <c r="P886" s="3">
        <v>3114236.4</v>
      </c>
      <c r="Q886" s="3">
        <v>3208607.1999999997</v>
      </c>
      <c r="R886" s="3">
        <v>3302978</v>
      </c>
      <c r="S886" s="3">
        <v>3397348.8000000003</v>
      </c>
      <c r="T886" s="3">
        <v>3491719.6</v>
      </c>
      <c r="U886" s="3">
        <v>3586090.4</v>
      </c>
      <c r="V886" s="3">
        <v>3680461.1999999997</v>
      </c>
      <c r="W886" s="3">
        <v>3774832</v>
      </c>
      <c r="X886" s="3">
        <v>3869202.8</v>
      </c>
      <c r="Y886" s="3">
        <v>3963573.6</v>
      </c>
      <c r="Z886" s="3">
        <v>4057944.4</v>
      </c>
      <c r="AA886" s="3">
        <v>4152315.2</v>
      </c>
      <c r="AB886" s="3">
        <v>4246686</v>
      </c>
      <c r="AC886" s="3">
        <v>4341056.8</v>
      </c>
      <c r="AD886" s="3">
        <v>4435427.6000000006</v>
      </c>
      <c r="AE886" s="3">
        <v>4529798.3999999994</v>
      </c>
      <c r="AF886" s="3">
        <v>4624169.2</v>
      </c>
      <c r="AG886" s="3">
        <v>4718540</v>
      </c>
      <c r="AH886" s="3">
        <v>4812910.8</v>
      </c>
      <c r="AI886" s="3">
        <v>4907281.6000000006</v>
      </c>
      <c r="AJ886" s="3">
        <v>5001652.3999999994</v>
      </c>
      <c r="AK886" s="3">
        <v>5096023.2</v>
      </c>
      <c r="AL886" s="3">
        <v>5190394</v>
      </c>
      <c r="AM886" s="3">
        <v>5284764.8</v>
      </c>
      <c r="AN886" s="3">
        <v>5379135.6000000006</v>
      </c>
      <c r="AO886" s="3">
        <v>5473506.3999999994</v>
      </c>
      <c r="AP886" s="3">
        <v>5567877.2000000002</v>
      </c>
      <c r="AQ886" s="3">
        <v>5662248</v>
      </c>
      <c r="AR886" s="3">
        <v>5756618.7999999998</v>
      </c>
      <c r="AS886" s="3">
        <v>5850989.6000000006</v>
      </c>
      <c r="AT886" s="3">
        <v>5945360.3999999994</v>
      </c>
      <c r="AU886" s="3">
        <v>6039731.2000000002</v>
      </c>
      <c r="AV886" s="3">
        <v>6134102</v>
      </c>
      <c r="AW886" s="3">
        <v>6228472.7999999998</v>
      </c>
      <c r="AX886" s="3">
        <v>6322843.6000000006</v>
      </c>
      <c r="AY886" s="3">
        <v>6417214.3999999994</v>
      </c>
      <c r="AZ886" s="3">
        <v>6511585.2000000002</v>
      </c>
      <c r="BA886" s="4">
        <v>6605956</v>
      </c>
    </row>
    <row r="887" spans="1:53" x14ac:dyDescent="0.25">
      <c r="A887" s="2" t="s">
        <v>4</v>
      </c>
      <c r="B887" s="2" t="s">
        <v>298</v>
      </c>
      <c r="C887" s="3">
        <v>0</v>
      </c>
      <c r="D887" s="3">
        <v>1887416</v>
      </c>
      <c r="E887" s="3">
        <v>1981786.8</v>
      </c>
      <c r="F887" s="3">
        <v>2076157.6</v>
      </c>
      <c r="G887" s="3">
        <v>2170528.4</v>
      </c>
      <c r="H887" s="3">
        <v>2264899.1999999997</v>
      </c>
      <c r="I887" s="3">
        <v>2359270</v>
      </c>
      <c r="J887" s="3">
        <v>2453640.8000000003</v>
      </c>
      <c r="K887" s="3">
        <v>2548011.6</v>
      </c>
      <c r="L887" s="3">
        <v>2642382.4</v>
      </c>
      <c r="M887" s="3">
        <v>2736753.1999999997</v>
      </c>
      <c r="N887" s="3">
        <v>2831124</v>
      </c>
      <c r="O887" s="3">
        <v>2925494.8000000003</v>
      </c>
      <c r="P887" s="3">
        <v>3019865.6</v>
      </c>
      <c r="Q887" s="3">
        <v>3114236.4</v>
      </c>
      <c r="R887" s="3">
        <v>3208607.1999999997</v>
      </c>
      <c r="S887" s="3">
        <v>3302978</v>
      </c>
      <c r="T887" s="3">
        <v>3397348.8000000003</v>
      </c>
      <c r="U887" s="3">
        <v>3491719.6</v>
      </c>
      <c r="V887" s="3">
        <v>3586090.4</v>
      </c>
      <c r="W887" s="3">
        <v>3680461.1999999997</v>
      </c>
      <c r="X887" s="3">
        <v>3774832</v>
      </c>
      <c r="Y887" s="3">
        <v>3869202.8</v>
      </c>
      <c r="Z887" s="3">
        <v>3963573.6</v>
      </c>
      <c r="AA887" s="3">
        <v>4057944.4</v>
      </c>
      <c r="AB887" s="3">
        <v>4152315.2</v>
      </c>
      <c r="AC887" s="3">
        <v>4246686</v>
      </c>
      <c r="AD887" s="3">
        <v>4341056.8</v>
      </c>
      <c r="AE887" s="3">
        <v>4435427.6000000006</v>
      </c>
      <c r="AF887" s="3">
        <v>4529798.3999999994</v>
      </c>
      <c r="AG887" s="3">
        <v>4624169.2</v>
      </c>
      <c r="AH887" s="3">
        <v>4718540</v>
      </c>
      <c r="AI887" s="3">
        <v>4812910.8</v>
      </c>
      <c r="AJ887" s="3">
        <v>4907281.6000000006</v>
      </c>
      <c r="AK887" s="3">
        <v>5001652.3999999994</v>
      </c>
      <c r="AL887" s="3">
        <v>5096023.2</v>
      </c>
      <c r="AM887" s="3">
        <v>5190394</v>
      </c>
      <c r="AN887" s="3">
        <v>5284764.8</v>
      </c>
      <c r="AO887" s="3">
        <v>5379135.6000000006</v>
      </c>
      <c r="AP887" s="3">
        <v>5473506.3999999994</v>
      </c>
      <c r="AQ887" s="3">
        <v>5567877.2000000002</v>
      </c>
      <c r="AR887" s="3">
        <v>5662248</v>
      </c>
      <c r="AS887" s="3">
        <v>5756618.7999999998</v>
      </c>
      <c r="AT887" s="3">
        <v>5850989.6000000006</v>
      </c>
      <c r="AU887" s="3">
        <v>5945360.3999999994</v>
      </c>
      <c r="AV887" s="3">
        <v>6039731.2000000002</v>
      </c>
      <c r="AW887" s="3">
        <v>6134102</v>
      </c>
      <c r="AX887" s="3">
        <v>6228472.7999999998</v>
      </c>
      <c r="AY887" s="3">
        <v>6322843.6000000006</v>
      </c>
      <c r="AZ887" s="3">
        <v>6417214.3999999994</v>
      </c>
      <c r="BA887" s="4">
        <v>6511585.2000000002</v>
      </c>
    </row>
    <row r="888" spans="1:53" x14ac:dyDescent="0.25">
      <c r="A888" s="2" t="s">
        <v>5</v>
      </c>
      <c r="B888" s="2" t="s">
        <v>298</v>
      </c>
      <c r="C888" s="5">
        <v>1.7692299999999998E-2</v>
      </c>
      <c r="D888" s="5">
        <v>5.5452700000000001E-2</v>
      </c>
      <c r="E888" s="5">
        <v>0.1283077</v>
      </c>
      <c r="F888" s="5">
        <v>0.1979079</v>
      </c>
      <c r="G888" s="5">
        <v>0.26456760000000001</v>
      </c>
      <c r="H888" s="5">
        <v>0.32855809999999996</v>
      </c>
      <c r="I888" s="5">
        <v>0.39011499999999999</v>
      </c>
      <c r="J888" s="5">
        <v>0.44944390000000001</v>
      </c>
      <c r="K888" s="5">
        <v>0.5067256</v>
      </c>
      <c r="L888" s="5">
        <v>0.5621197</v>
      </c>
      <c r="M888" s="5">
        <v>0.61576789999999992</v>
      </c>
      <c r="N888" s="5">
        <v>0.66779639999999996</v>
      </c>
      <c r="O888" s="5">
        <v>0.71831800000000001</v>
      </c>
      <c r="P888" s="5">
        <v>0.76743430000000001</v>
      </c>
      <c r="Q888" s="5">
        <v>0.81523669999999993</v>
      </c>
      <c r="R888" s="5">
        <v>0.86180799999999991</v>
      </c>
      <c r="S888" s="5">
        <v>0.90722320000000001</v>
      </c>
      <c r="T888" s="5">
        <v>0.95155069999999997</v>
      </c>
      <c r="U888" s="5">
        <v>0.99485279999999998</v>
      </c>
      <c r="V888" s="5">
        <v>1.0371866999999999</v>
      </c>
      <c r="W888" s="5">
        <v>1.0786047999999999</v>
      </c>
      <c r="X888" s="5">
        <v>1.1191551</v>
      </c>
      <c r="Y888" s="5">
        <v>1.1588821999999999</v>
      </c>
      <c r="Z888" s="5">
        <v>1.1978268999999999</v>
      </c>
      <c r="AA888" s="5">
        <v>1.2360272999999999</v>
      </c>
      <c r="AB888" s="5">
        <v>1.2735185999999998</v>
      </c>
      <c r="AC888" s="5">
        <v>1.3103335</v>
      </c>
      <c r="AD888" s="5">
        <v>1.3465023</v>
      </c>
      <c r="AE888" s="5">
        <v>1.3820535999999999</v>
      </c>
      <c r="AF888" s="5">
        <v>1.4170137</v>
      </c>
      <c r="AG888" s="5">
        <v>1.4514076</v>
      </c>
      <c r="AH888" s="5">
        <v>1.4852582999999999</v>
      </c>
      <c r="AI888" s="5">
        <v>1.5185876999999999</v>
      </c>
      <c r="AJ888" s="5">
        <v>1.5514162999999999</v>
      </c>
      <c r="AK888" s="5">
        <v>1.5837631999999999</v>
      </c>
      <c r="AL888" s="5">
        <v>1.6156465999999998</v>
      </c>
      <c r="AM888" s="5">
        <v>1.6470834999999999</v>
      </c>
      <c r="AN888" s="5">
        <v>1.6780900999999999</v>
      </c>
      <c r="AO888" s="5">
        <v>1.7086815</v>
      </c>
      <c r="AP888" s="5">
        <v>1.7388722999999999</v>
      </c>
      <c r="AQ888" s="5">
        <v>1.7686759999999999</v>
      </c>
      <c r="AR888" s="5">
        <v>1.7981056</v>
      </c>
      <c r="AS888" s="5">
        <v>1.8271732999999999</v>
      </c>
      <c r="AT888" s="5">
        <v>1.8558907999999998</v>
      </c>
      <c r="AU888" s="5">
        <v>1.8842691999999999</v>
      </c>
      <c r="AV888" s="5">
        <v>1.9123189999999999</v>
      </c>
      <c r="AW888" s="5">
        <v>1.9400501999999999</v>
      </c>
      <c r="AX888" s="5">
        <v>1.9674723999999999</v>
      </c>
      <c r="AY888" s="5">
        <v>1.9945946999999999</v>
      </c>
      <c r="AZ888" s="5">
        <v>2.0214257999999998</v>
      </c>
      <c r="BA888" s="5">
        <v>2.047974</v>
      </c>
    </row>
    <row r="889" spans="1:53" x14ac:dyDescent="0.25">
      <c r="A889" s="2" t="s">
        <v>2</v>
      </c>
      <c r="B889" s="2" t="s">
        <v>299</v>
      </c>
      <c r="C889" s="3">
        <v>1424007.5999999999</v>
      </c>
      <c r="D889" s="3">
        <v>1495207.98</v>
      </c>
      <c r="E889" s="3">
        <v>1566408.3599999999</v>
      </c>
      <c r="F889" s="3">
        <v>1637608.7399999998</v>
      </c>
      <c r="G889" s="3">
        <v>1708809.1199999999</v>
      </c>
      <c r="H889" s="3">
        <v>1780009.4999999998</v>
      </c>
      <c r="I889" s="3">
        <v>1851209.88</v>
      </c>
      <c r="J889" s="3">
        <v>1922410.26</v>
      </c>
      <c r="K889" s="3">
        <v>1993610.6399999997</v>
      </c>
      <c r="L889" s="3">
        <v>2064811.0199999998</v>
      </c>
      <c r="M889" s="3">
        <v>2136011.4</v>
      </c>
      <c r="N889" s="3">
        <v>2207211.7799999998</v>
      </c>
      <c r="O889" s="3">
        <v>2278412.1599999997</v>
      </c>
      <c r="P889" s="3">
        <v>2349612.5399999996</v>
      </c>
      <c r="Q889" s="3">
        <v>2420812.92</v>
      </c>
      <c r="R889" s="3">
        <v>2492013.2999999998</v>
      </c>
      <c r="S889" s="3">
        <v>2563213.6799999997</v>
      </c>
      <c r="T889" s="3">
        <v>2634414.06</v>
      </c>
      <c r="U889" s="3">
        <v>2705614.4399999995</v>
      </c>
      <c r="V889" s="3">
        <v>2776814.82</v>
      </c>
      <c r="W889" s="3">
        <v>2848015.1999999997</v>
      </c>
      <c r="X889" s="3">
        <v>2919215.5799999996</v>
      </c>
      <c r="Y889" s="3">
        <v>2990415.96</v>
      </c>
      <c r="Z889" s="3">
        <v>3061616.3399999994</v>
      </c>
      <c r="AA889" s="3">
        <v>3132816.7199999997</v>
      </c>
      <c r="AB889" s="3">
        <v>3204017.0999999996</v>
      </c>
      <c r="AC889" s="3">
        <v>3275217.4799999995</v>
      </c>
      <c r="AD889" s="3">
        <v>3346417.86</v>
      </c>
      <c r="AE889" s="3">
        <v>3417618.2399999998</v>
      </c>
      <c r="AF889" s="3">
        <v>3488818.62</v>
      </c>
      <c r="AG889" s="3">
        <v>3560018.9999999995</v>
      </c>
      <c r="AH889" s="3">
        <v>3631219.3799999994</v>
      </c>
      <c r="AI889" s="3">
        <v>3702419.76</v>
      </c>
      <c r="AJ889" s="3">
        <v>3773620.1399999997</v>
      </c>
      <c r="AK889" s="3">
        <v>3844820.52</v>
      </c>
      <c r="AL889" s="3">
        <v>3916020.8999999994</v>
      </c>
      <c r="AM889" s="3">
        <v>3987221.2799999993</v>
      </c>
      <c r="AN889" s="3">
        <v>4058421.6599999997</v>
      </c>
      <c r="AO889" s="3">
        <v>4129622.0399999996</v>
      </c>
      <c r="AP889" s="3">
        <v>4200822.42</v>
      </c>
      <c r="AQ889" s="3">
        <v>4272022.8</v>
      </c>
      <c r="AR889" s="3">
        <v>4343223.18</v>
      </c>
      <c r="AS889" s="3">
        <v>4414423.5599999996</v>
      </c>
      <c r="AT889" s="3">
        <v>4485623.9399999995</v>
      </c>
      <c r="AU889" s="3">
        <v>4556824.3199999994</v>
      </c>
      <c r="AV889" s="3">
        <v>4628024.6999999993</v>
      </c>
      <c r="AW889" s="3">
        <v>4699225.0799999991</v>
      </c>
      <c r="AX889" s="3">
        <v>4770425.46</v>
      </c>
      <c r="AY889" s="3">
        <v>4841625.84</v>
      </c>
      <c r="AZ889" s="3">
        <v>4912826.22</v>
      </c>
      <c r="BA889" s="4">
        <v>4984026.5999999996</v>
      </c>
    </row>
    <row r="890" spans="1:53" x14ac:dyDescent="0.25">
      <c r="A890" s="2" t="s">
        <v>4</v>
      </c>
      <c r="B890" s="2" t="s">
        <v>299</v>
      </c>
      <c r="C890" s="3">
        <v>0</v>
      </c>
      <c r="D890" s="3">
        <v>1424007.5999999999</v>
      </c>
      <c r="E890" s="3">
        <v>1495207.98</v>
      </c>
      <c r="F890" s="3">
        <v>1566408.3599999999</v>
      </c>
      <c r="G890" s="3">
        <v>1637608.7399999998</v>
      </c>
      <c r="H890" s="3">
        <v>1708809.1199999999</v>
      </c>
      <c r="I890" s="3">
        <v>1780009.4999999998</v>
      </c>
      <c r="J890" s="3">
        <v>1851209.88</v>
      </c>
      <c r="K890" s="3">
        <v>1922410.26</v>
      </c>
      <c r="L890" s="3">
        <v>1993610.6399999997</v>
      </c>
      <c r="M890" s="3">
        <v>2064811.0199999998</v>
      </c>
      <c r="N890" s="3">
        <v>2136011.4</v>
      </c>
      <c r="O890" s="3">
        <v>2207211.7799999998</v>
      </c>
      <c r="P890" s="3">
        <v>2278412.1599999997</v>
      </c>
      <c r="Q890" s="3">
        <v>2349612.5399999996</v>
      </c>
      <c r="R890" s="3">
        <v>2420812.92</v>
      </c>
      <c r="S890" s="3">
        <v>2492013.2999999998</v>
      </c>
      <c r="T890" s="3">
        <v>2563213.6799999997</v>
      </c>
      <c r="U890" s="3">
        <v>2634414.06</v>
      </c>
      <c r="V890" s="3">
        <v>2705614.4399999995</v>
      </c>
      <c r="W890" s="3">
        <v>2776814.82</v>
      </c>
      <c r="X890" s="3">
        <v>2848015.1999999997</v>
      </c>
      <c r="Y890" s="3">
        <v>2919215.5799999996</v>
      </c>
      <c r="Z890" s="3">
        <v>2990415.96</v>
      </c>
      <c r="AA890" s="3">
        <v>3061616.3399999994</v>
      </c>
      <c r="AB890" s="3">
        <v>3132816.7199999997</v>
      </c>
      <c r="AC890" s="3">
        <v>3204017.0999999996</v>
      </c>
      <c r="AD890" s="3">
        <v>3275217.4799999995</v>
      </c>
      <c r="AE890" s="3">
        <v>3346417.86</v>
      </c>
      <c r="AF890" s="3">
        <v>3417618.2399999998</v>
      </c>
      <c r="AG890" s="3">
        <v>3488818.62</v>
      </c>
      <c r="AH890" s="3">
        <v>3560018.9999999995</v>
      </c>
      <c r="AI890" s="3">
        <v>3631219.3799999994</v>
      </c>
      <c r="AJ890" s="3">
        <v>3702419.76</v>
      </c>
      <c r="AK890" s="3">
        <v>3773620.1399999997</v>
      </c>
      <c r="AL890" s="3">
        <v>3844820.52</v>
      </c>
      <c r="AM890" s="3">
        <v>3916020.8999999994</v>
      </c>
      <c r="AN890" s="3">
        <v>3987221.2799999993</v>
      </c>
      <c r="AO890" s="3">
        <v>4058421.6599999997</v>
      </c>
      <c r="AP890" s="3">
        <v>4129622.0399999996</v>
      </c>
      <c r="AQ890" s="3">
        <v>4200822.42</v>
      </c>
      <c r="AR890" s="3">
        <v>4272022.8</v>
      </c>
      <c r="AS890" s="3">
        <v>4343223.18</v>
      </c>
      <c r="AT890" s="3">
        <v>4414423.5599999996</v>
      </c>
      <c r="AU890" s="3">
        <v>4485623.9399999995</v>
      </c>
      <c r="AV890" s="3">
        <v>4556824.3199999994</v>
      </c>
      <c r="AW890" s="3">
        <v>4628024.6999999993</v>
      </c>
      <c r="AX890" s="3">
        <v>4699225.0799999991</v>
      </c>
      <c r="AY890" s="3">
        <v>4770425.46</v>
      </c>
      <c r="AZ890" s="3">
        <v>4841625.84</v>
      </c>
      <c r="BA890" s="4">
        <v>4912826.22</v>
      </c>
    </row>
    <row r="891" spans="1:53" x14ac:dyDescent="0.25">
      <c r="A891" s="2" t="s">
        <v>5</v>
      </c>
      <c r="B891" s="2" t="s">
        <v>299</v>
      </c>
      <c r="C891" s="5">
        <v>1.4615399999999999E-2</v>
      </c>
      <c r="D891" s="5">
        <v>3.8447599999999998E-2</v>
      </c>
      <c r="E891" s="5">
        <v>8.4429599999999994E-2</v>
      </c>
      <c r="F891" s="5">
        <v>0.12835730000000001</v>
      </c>
      <c r="G891" s="5">
        <v>0.1704292</v>
      </c>
      <c r="H891" s="5">
        <v>0.21081639999999999</v>
      </c>
      <c r="I891" s="5">
        <v>0.24966769999999999</v>
      </c>
      <c r="J891" s="5">
        <v>0.2871127</v>
      </c>
      <c r="K891" s="5">
        <v>0.32326569999999999</v>
      </c>
      <c r="L891" s="5">
        <v>0.35822739999999997</v>
      </c>
      <c r="M891" s="5">
        <v>0.39208709999999997</v>
      </c>
      <c r="N891" s="5">
        <v>0.42492459999999999</v>
      </c>
      <c r="O891" s="5">
        <v>0.45681099999999997</v>
      </c>
      <c r="P891" s="5">
        <v>0.48781039999999998</v>
      </c>
      <c r="Q891" s="5">
        <v>0.51798060000000001</v>
      </c>
      <c r="R891" s="5">
        <v>0.54737380000000002</v>
      </c>
      <c r="S891" s="5">
        <v>0.57603729999999997</v>
      </c>
      <c r="T891" s="5">
        <v>0.60401439999999995</v>
      </c>
      <c r="U891" s="5">
        <v>0.63134429999999997</v>
      </c>
      <c r="V891" s="5">
        <v>0.65806299999999995</v>
      </c>
      <c r="W891" s="5">
        <v>0.68420379999999992</v>
      </c>
      <c r="X891" s="5">
        <v>0.70979689999999995</v>
      </c>
      <c r="Y891" s="5">
        <v>0.73487039999999992</v>
      </c>
      <c r="Z891" s="5">
        <v>0.75945010000000002</v>
      </c>
      <c r="AA891" s="5">
        <v>0.78356009999999998</v>
      </c>
      <c r="AB891" s="5">
        <v>0.80722249999999995</v>
      </c>
      <c r="AC891" s="5">
        <v>0.83045789999999997</v>
      </c>
      <c r="AD891" s="5">
        <v>0.85328569999999992</v>
      </c>
      <c r="AE891" s="5">
        <v>0.87572359999999994</v>
      </c>
      <c r="AF891" s="5">
        <v>0.89778849999999999</v>
      </c>
      <c r="AG891" s="5">
        <v>0.91949599999999998</v>
      </c>
      <c r="AH891" s="5">
        <v>0.94086069999999999</v>
      </c>
      <c r="AI891" s="5">
        <v>0.96189629999999993</v>
      </c>
      <c r="AJ891" s="5">
        <v>0.98261589999999999</v>
      </c>
      <c r="AK891" s="5">
        <v>1.0030314</v>
      </c>
      <c r="AL891" s="5">
        <v>1.0231543999999999</v>
      </c>
      <c r="AM891" s="5">
        <v>1.0429956</v>
      </c>
      <c r="AN891" s="5">
        <v>1.0625651999999999</v>
      </c>
      <c r="AO891" s="5">
        <v>1.0818729</v>
      </c>
      <c r="AP891" s="5">
        <v>1.1009275999999999</v>
      </c>
      <c r="AQ891" s="5">
        <v>1.1197379999999999</v>
      </c>
      <c r="AR891" s="5">
        <v>1.1383122999999999</v>
      </c>
      <c r="AS891" s="5">
        <v>1.1566581999999999</v>
      </c>
      <c r="AT891" s="5">
        <v>1.1747831</v>
      </c>
      <c r="AU891" s="5">
        <v>1.1926939999999999</v>
      </c>
      <c r="AV891" s="5">
        <v>1.2103974</v>
      </c>
      <c r="AW891" s="5">
        <v>1.2278997999999999</v>
      </c>
      <c r="AX891" s="5">
        <v>1.2452071</v>
      </c>
      <c r="AY891" s="5">
        <v>1.2623252</v>
      </c>
      <c r="AZ891" s="5">
        <v>1.2792595</v>
      </c>
      <c r="BA891" s="5">
        <v>1.2960152</v>
      </c>
    </row>
    <row r="892" spans="1:53" x14ac:dyDescent="0.25">
      <c r="A892" s="2" t="s">
        <v>2</v>
      </c>
      <c r="B892" s="2" t="s">
        <v>300</v>
      </c>
      <c r="C892" s="3">
        <v>62063.200000000004</v>
      </c>
      <c r="D892" s="3">
        <v>65166.360000000008</v>
      </c>
      <c r="E892" s="3">
        <v>68269.52</v>
      </c>
      <c r="F892" s="3">
        <v>71372.679999999993</v>
      </c>
      <c r="G892" s="3">
        <v>74475.839999999997</v>
      </c>
      <c r="H892" s="3">
        <v>77579</v>
      </c>
      <c r="I892" s="3">
        <v>80682.16</v>
      </c>
      <c r="J892" s="3">
        <v>83785.320000000007</v>
      </c>
      <c r="K892" s="3">
        <v>86888.48</v>
      </c>
      <c r="L892" s="3">
        <v>89991.64</v>
      </c>
      <c r="M892" s="3">
        <v>93094.8</v>
      </c>
      <c r="N892" s="3">
        <v>96197.96</v>
      </c>
      <c r="O892" s="3">
        <v>99301.12000000001</v>
      </c>
      <c r="P892" s="3">
        <v>102404.28</v>
      </c>
      <c r="Q892" s="3">
        <v>105507.44</v>
      </c>
      <c r="R892" s="3">
        <v>108610.6</v>
      </c>
      <c r="S892" s="3">
        <v>111713.76000000001</v>
      </c>
      <c r="T892" s="3">
        <v>114816.92000000001</v>
      </c>
      <c r="U892" s="3">
        <v>117920.08</v>
      </c>
      <c r="V892" s="3">
        <v>121023.24</v>
      </c>
      <c r="W892" s="3">
        <v>124126.40000000001</v>
      </c>
      <c r="X892" s="3">
        <v>127229.56</v>
      </c>
      <c r="Y892" s="3">
        <v>130332.72000000002</v>
      </c>
      <c r="Z892" s="3">
        <v>133435.88</v>
      </c>
      <c r="AA892" s="3">
        <v>136539.04</v>
      </c>
      <c r="AB892" s="3">
        <v>139642.20000000001</v>
      </c>
      <c r="AC892" s="3">
        <v>142745.35999999999</v>
      </c>
      <c r="AD892" s="3">
        <v>145848.52000000002</v>
      </c>
      <c r="AE892" s="3">
        <v>148951.67999999999</v>
      </c>
      <c r="AF892" s="3">
        <v>152054.84000000003</v>
      </c>
      <c r="AG892" s="3">
        <v>155158</v>
      </c>
      <c r="AH892" s="3">
        <v>158261.16</v>
      </c>
      <c r="AI892" s="3">
        <v>161364.32</v>
      </c>
      <c r="AJ892" s="3">
        <v>164467.48000000001</v>
      </c>
      <c r="AK892" s="3">
        <v>167570.64000000001</v>
      </c>
      <c r="AL892" s="3">
        <v>170673.80000000002</v>
      </c>
      <c r="AM892" s="3">
        <v>173776.96</v>
      </c>
      <c r="AN892" s="3">
        <v>176880.12000000002</v>
      </c>
      <c r="AO892" s="3">
        <v>179983.28</v>
      </c>
      <c r="AP892" s="3">
        <v>183086.44000000003</v>
      </c>
      <c r="AQ892" s="3">
        <v>186189.6</v>
      </c>
      <c r="AR892" s="3">
        <v>189292.76</v>
      </c>
      <c r="AS892" s="3">
        <v>192395.92</v>
      </c>
      <c r="AT892" s="3">
        <v>195499.08000000002</v>
      </c>
      <c r="AU892" s="3">
        <v>198602.24000000002</v>
      </c>
      <c r="AV892" s="3">
        <v>201705.40000000002</v>
      </c>
      <c r="AW892" s="3">
        <v>204808.56</v>
      </c>
      <c r="AX892" s="3">
        <v>207911.72000000003</v>
      </c>
      <c r="AY892" s="3">
        <v>211014.88</v>
      </c>
      <c r="AZ892" s="3">
        <v>214118.04000000004</v>
      </c>
      <c r="BA892" s="4">
        <v>217221.2</v>
      </c>
    </row>
    <row r="893" spans="1:53" x14ac:dyDescent="0.25">
      <c r="A893" s="2" t="s">
        <v>4</v>
      </c>
      <c r="B893" s="2" t="s">
        <v>300</v>
      </c>
      <c r="C893" s="3">
        <v>0</v>
      </c>
      <c r="D893" s="3">
        <v>62063.200000000004</v>
      </c>
      <c r="E893" s="3">
        <v>65166.360000000008</v>
      </c>
      <c r="F893" s="3">
        <v>68269.52</v>
      </c>
      <c r="G893" s="3">
        <v>71372.679999999993</v>
      </c>
      <c r="H893" s="3">
        <v>74475.839999999997</v>
      </c>
      <c r="I893" s="3">
        <v>77579</v>
      </c>
      <c r="J893" s="3">
        <v>80682.16</v>
      </c>
      <c r="K893" s="3">
        <v>83785.320000000007</v>
      </c>
      <c r="L893" s="3">
        <v>86888.48</v>
      </c>
      <c r="M893" s="3">
        <v>89991.64</v>
      </c>
      <c r="N893" s="3">
        <v>93094.8</v>
      </c>
      <c r="O893" s="3">
        <v>96197.96</v>
      </c>
      <c r="P893" s="3">
        <v>99301.12000000001</v>
      </c>
      <c r="Q893" s="3">
        <v>102404.28</v>
      </c>
      <c r="R893" s="3">
        <v>105507.44</v>
      </c>
      <c r="S893" s="3">
        <v>108610.6</v>
      </c>
      <c r="T893" s="3">
        <v>111713.76000000001</v>
      </c>
      <c r="U893" s="3">
        <v>114816.92000000001</v>
      </c>
      <c r="V893" s="3">
        <v>117920.08</v>
      </c>
      <c r="W893" s="3">
        <v>121023.24</v>
      </c>
      <c r="X893" s="3">
        <v>124126.40000000001</v>
      </c>
      <c r="Y893" s="3">
        <v>127229.56</v>
      </c>
      <c r="Z893" s="3">
        <v>130332.72000000002</v>
      </c>
      <c r="AA893" s="3">
        <v>133435.88</v>
      </c>
      <c r="AB893" s="3">
        <v>136539.04</v>
      </c>
      <c r="AC893" s="3">
        <v>139642.20000000001</v>
      </c>
      <c r="AD893" s="3">
        <v>142745.35999999999</v>
      </c>
      <c r="AE893" s="3">
        <v>145848.52000000002</v>
      </c>
      <c r="AF893" s="3">
        <v>148951.67999999999</v>
      </c>
      <c r="AG893" s="3">
        <v>152054.84000000003</v>
      </c>
      <c r="AH893" s="3">
        <v>155158</v>
      </c>
      <c r="AI893" s="3">
        <v>158261.16</v>
      </c>
      <c r="AJ893" s="3">
        <v>161364.32</v>
      </c>
      <c r="AK893" s="3">
        <v>164467.48000000001</v>
      </c>
      <c r="AL893" s="3">
        <v>167570.64000000001</v>
      </c>
      <c r="AM893" s="3">
        <v>170673.80000000002</v>
      </c>
      <c r="AN893" s="3">
        <v>173776.96</v>
      </c>
      <c r="AO893" s="3">
        <v>176880.12000000002</v>
      </c>
      <c r="AP893" s="3">
        <v>179983.28</v>
      </c>
      <c r="AQ893" s="3">
        <v>183086.44000000003</v>
      </c>
      <c r="AR893" s="3">
        <v>186189.6</v>
      </c>
      <c r="AS893" s="3">
        <v>189292.76</v>
      </c>
      <c r="AT893" s="3">
        <v>192395.92</v>
      </c>
      <c r="AU893" s="3">
        <v>195499.08000000002</v>
      </c>
      <c r="AV893" s="3">
        <v>198602.24000000002</v>
      </c>
      <c r="AW893" s="3">
        <v>201705.40000000002</v>
      </c>
      <c r="AX893" s="3">
        <v>204808.56</v>
      </c>
      <c r="AY893" s="3">
        <v>207911.72000000003</v>
      </c>
      <c r="AZ893" s="3">
        <v>211014.88</v>
      </c>
      <c r="BA893" s="4">
        <v>214118.04000000004</v>
      </c>
    </row>
    <row r="894" spans="1:53" x14ac:dyDescent="0.25">
      <c r="A894" s="2" t="s">
        <v>5</v>
      </c>
      <c r="B894" s="2" t="s">
        <v>300</v>
      </c>
      <c r="C894" s="5">
        <v>2.01923E-2</v>
      </c>
      <c r="D894" s="5">
        <v>4.5284899999999996E-2</v>
      </c>
      <c r="E894" s="5">
        <v>9.369849999999999E-2</v>
      </c>
      <c r="F894" s="5">
        <v>0.1399492</v>
      </c>
      <c r="G894" s="5">
        <v>0.18424599999999999</v>
      </c>
      <c r="H894" s="5">
        <v>0.226769</v>
      </c>
      <c r="I894" s="5">
        <v>0.26767479999999999</v>
      </c>
      <c r="J894" s="5">
        <v>0.30709999999999998</v>
      </c>
      <c r="K894" s="5">
        <v>0.3451649</v>
      </c>
      <c r="L894" s="5">
        <v>0.38197539999999996</v>
      </c>
      <c r="M894" s="5">
        <v>0.41762569999999999</v>
      </c>
      <c r="N894" s="5">
        <v>0.45219969999999998</v>
      </c>
      <c r="O894" s="5">
        <v>0.48577239999999999</v>
      </c>
      <c r="P894" s="5">
        <v>0.51841110000000001</v>
      </c>
      <c r="Q894" s="5">
        <v>0.55017680000000002</v>
      </c>
      <c r="R894" s="5">
        <v>0.58112439999999999</v>
      </c>
      <c r="S894" s="5">
        <v>0.61130370000000001</v>
      </c>
      <c r="T894" s="5">
        <v>0.6407602</v>
      </c>
      <c r="U894" s="5">
        <v>0.6695354</v>
      </c>
      <c r="V894" s="5">
        <v>0.69766709999999998</v>
      </c>
      <c r="W894" s="5">
        <v>0.72519029999999995</v>
      </c>
      <c r="X894" s="5">
        <v>0.75213679999999994</v>
      </c>
      <c r="Y894" s="5">
        <v>0.77853620000000001</v>
      </c>
      <c r="Z894" s="5">
        <v>0.80441580000000001</v>
      </c>
      <c r="AA894" s="5">
        <v>0.82980080000000001</v>
      </c>
      <c r="AB894" s="5">
        <v>0.85471449999999993</v>
      </c>
      <c r="AC894" s="5">
        <v>0.87917869999999998</v>
      </c>
      <c r="AD894" s="5">
        <v>0.90321370000000001</v>
      </c>
      <c r="AE894" s="5">
        <v>0.92683819999999995</v>
      </c>
      <c r="AF894" s="5">
        <v>0.95006989999999991</v>
      </c>
      <c r="AG894" s="5">
        <v>0.97292529999999999</v>
      </c>
      <c r="AH894" s="5">
        <v>0.99541989999999991</v>
      </c>
      <c r="AI894" s="5">
        <v>1.0175679</v>
      </c>
      <c r="AJ894" s="5">
        <v>1.0393832000000001</v>
      </c>
      <c r="AK894" s="5">
        <v>1.0608782999999999</v>
      </c>
      <c r="AL894" s="5">
        <v>1.0820654999999999</v>
      </c>
      <c r="AM894" s="5">
        <v>1.102956</v>
      </c>
      <c r="AN894" s="5">
        <v>1.1235605</v>
      </c>
      <c r="AO894" s="5">
        <v>1.1438891</v>
      </c>
      <c r="AP894" s="5">
        <v>1.1639515</v>
      </c>
      <c r="AQ894" s="5">
        <v>1.1837567</v>
      </c>
      <c r="AR894" s="5">
        <v>1.2033133</v>
      </c>
      <c r="AS894" s="5">
        <v>1.2226294</v>
      </c>
      <c r="AT894" s="5">
        <v>1.2417126999999999</v>
      </c>
      <c r="AU894" s="5">
        <v>1.2605706999999999</v>
      </c>
      <c r="AV894" s="5">
        <v>1.2792104</v>
      </c>
      <c r="AW894" s="5">
        <v>1.2976383</v>
      </c>
      <c r="AX894" s="5">
        <v>1.3158608999999999</v>
      </c>
      <c r="AY894" s="5">
        <v>1.3338842</v>
      </c>
      <c r="AZ894" s="5">
        <v>1.3517139999999999</v>
      </c>
      <c r="BA894" s="5">
        <v>1.3693559</v>
      </c>
    </row>
    <row r="895" spans="1:53" x14ac:dyDescent="0.25">
      <c r="A895" s="2" t="s">
        <v>2</v>
      </c>
      <c r="B895" s="2" t="s">
        <v>301</v>
      </c>
      <c r="C895" s="3">
        <v>16640672</v>
      </c>
      <c r="D895" s="3">
        <v>17472705.600000001</v>
      </c>
      <c r="E895" s="3">
        <v>18304739.200000003</v>
      </c>
      <c r="F895" s="3">
        <v>19136772.799999997</v>
      </c>
      <c r="G895" s="3">
        <v>19968806.399999999</v>
      </c>
      <c r="H895" s="3">
        <v>20800840</v>
      </c>
      <c r="I895" s="3">
        <v>21632873.600000001</v>
      </c>
      <c r="J895" s="3">
        <v>22464907.200000003</v>
      </c>
      <c r="K895" s="3">
        <v>23296940.799999997</v>
      </c>
      <c r="L895" s="3">
        <v>24128974.399999999</v>
      </c>
      <c r="M895" s="3">
        <v>24961008</v>
      </c>
      <c r="N895" s="3">
        <v>25793041.600000001</v>
      </c>
      <c r="O895" s="3">
        <v>26625075.200000003</v>
      </c>
      <c r="P895" s="3">
        <v>27457108.799999997</v>
      </c>
      <c r="Q895" s="3">
        <v>28289142.399999999</v>
      </c>
      <c r="R895" s="3">
        <v>29121176</v>
      </c>
      <c r="S895" s="3">
        <v>29953209.600000001</v>
      </c>
      <c r="T895" s="3">
        <v>30785243.200000003</v>
      </c>
      <c r="U895" s="3">
        <v>31617276.799999997</v>
      </c>
      <c r="V895" s="3">
        <v>32449310.399999999</v>
      </c>
      <c r="W895" s="3">
        <v>33281344</v>
      </c>
      <c r="X895" s="3">
        <v>34113377.599999994</v>
      </c>
      <c r="Y895" s="3">
        <v>34945411.200000003</v>
      </c>
      <c r="Z895" s="3">
        <v>35777444.799999997</v>
      </c>
      <c r="AA895" s="3">
        <v>36609478.400000006</v>
      </c>
      <c r="AB895" s="3">
        <v>37441512</v>
      </c>
      <c r="AC895" s="3">
        <v>38273545.599999994</v>
      </c>
      <c r="AD895" s="3">
        <v>39105579.200000003</v>
      </c>
      <c r="AE895" s="3">
        <v>39937612.799999997</v>
      </c>
      <c r="AF895" s="3">
        <v>40769646.400000006</v>
      </c>
      <c r="AG895" s="3">
        <v>41601680</v>
      </c>
      <c r="AH895" s="3">
        <v>42433713.599999994</v>
      </c>
      <c r="AI895" s="3">
        <v>43265747.200000003</v>
      </c>
      <c r="AJ895" s="3">
        <v>44097780.799999997</v>
      </c>
      <c r="AK895" s="3">
        <v>44929814.400000006</v>
      </c>
      <c r="AL895" s="3">
        <v>45761848</v>
      </c>
      <c r="AM895" s="3">
        <v>46593881.599999994</v>
      </c>
      <c r="AN895" s="3">
        <v>47425915.200000003</v>
      </c>
      <c r="AO895" s="3">
        <v>48257948.799999997</v>
      </c>
      <c r="AP895" s="3">
        <v>49089982.400000006</v>
      </c>
      <c r="AQ895" s="3">
        <v>49922016</v>
      </c>
      <c r="AR895" s="3">
        <v>50754049.599999994</v>
      </c>
      <c r="AS895" s="3">
        <v>51586083.200000003</v>
      </c>
      <c r="AT895" s="3">
        <v>52418116.799999997</v>
      </c>
      <c r="AU895" s="3">
        <v>53250150.400000006</v>
      </c>
      <c r="AV895" s="3">
        <v>54082184</v>
      </c>
      <c r="AW895" s="3">
        <v>54914217.599999994</v>
      </c>
      <c r="AX895" s="3">
        <v>55746251.200000003</v>
      </c>
      <c r="AY895" s="3">
        <v>56578284.799999997</v>
      </c>
      <c r="AZ895" s="3">
        <v>57410318.400000006</v>
      </c>
      <c r="BA895" s="4">
        <v>58242352</v>
      </c>
    </row>
    <row r="896" spans="1:53" x14ac:dyDescent="0.25">
      <c r="A896" s="2" t="s">
        <v>4</v>
      </c>
      <c r="B896" s="2" t="s">
        <v>301</v>
      </c>
      <c r="C896" s="3">
        <v>0</v>
      </c>
      <c r="D896" s="3">
        <v>16640672</v>
      </c>
      <c r="E896" s="3">
        <v>17472705.600000001</v>
      </c>
      <c r="F896" s="3">
        <v>18304739.200000003</v>
      </c>
      <c r="G896" s="3">
        <v>19136772.799999997</v>
      </c>
      <c r="H896" s="3">
        <v>19968806.399999999</v>
      </c>
      <c r="I896" s="3">
        <v>20800840</v>
      </c>
      <c r="J896" s="3">
        <v>21632873.600000001</v>
      </c>
      <c r="K896" s="3">
        <v>22464907.200000003</v>
      </c>
      <c r="L896" s="3">
        <v>23296940.799999997</v>
      </c>
      <c r="M896" s="3">
        <v>24128974.399999999</v>
      </c>
      <c r="N896" s="3">
        <v>24961008</v>
      </c>
      <c r="O896" s="3">
        <v>25793041.600000001</v>
      </c>
      <c r="P896" s="3">
        <v>26625075.200000003</v>
      </c>
      <c r="Q896" s="3">
        <v>27457108.799999997</v>
      </c>
      <c r="R896" s="3">
        <v>28289142.399999999</v>
      </c>
      <c r="S896" s="3">
        <v>29121176</v>
      </c>
      <c r="T896" s="3">
        <v>29953209.600000001</v>
      </c>
      <c r="U896" s="3">
        <v>30785243.200000003</v>
      </c>
      <c r="V896" s="3">
        <v>31617276.799999997</v>
      </c>
      <c r="W896" s="3">
        <v>32449310.399999999</v>
      </c>
      <c r="X896" s="3">
        <v>33281344</v>
      </c>
      <c r="Y896" s="3">
        <v>34113377.599999994</v>
      </c>
      <c r="Z896" s="3">
        <v>34945411.200000003</v>
      </c>
      <c r="AA896" s="3">
        <v>35777444.799999997</v>
      </c>
      <c r="AB896" s="3">
        <v>36609478.400000006</v>
      </c>
      <c r="AC896" s="3">
        <v>37441512</v>
      </c>
      <c r="AD896" s="3">
        <v>38273545.599999994</v>
      </c>
      <c r="AE896" s="3">
        <v>39105579.200000003</v>
      </c>
      <c r="AF896" s="3">
        <v>39937612.799999997</v>
      </c>
      <c r="AG896" s="3">
        <v>40769646.400000006</v>
      </c>
      <c r="AH896" s="3">
        <v>41601680</v>
      </c>
      <c r="AI896" s="3">
        <v>42433713.599999994</v>
      </c>
      <c r="AJ896" s="3">
        <v>43265747.200000003</v>
      </c>
      <c r="AK896" s="3">
        <v>44097780.799999997</v>
      </c>
      <c r="AL896" s="3">
        <v>44929814.400000006</v>
      </c>
      <c r="AM896" s="3">
        <v>45761848</v>
      </c>
      <c r="AN896" s="3">
        <v>46593881.599999994</v>
      </c>
      <c r="AO896" s="3">
        <v>47425915.200000003</v>
      </c>
      <c r="AP896" s="3">
        <v>48257948.799999997</v>
      </c>
      <c r="AQ896" s="3">
        <v>49089982.400000006</v>
      </c>
      <c r="AR896" s="3">
        <v>49922016</v>
      </c>
      <c r="AS896" s="3">
        <v>50754049.599999994</v>
      </c>
      <c r="AT896" s="3">
        <v>51586083.200000003</v>
      </c>
      <c r="AU896" s="3">
        <v>52418116.799999997</v>
      </c>
      <c r="AV896" s="3">
        <v>53250150.400000006</v>
      </c>
      <c r="AW896" s="3">
        <v>54082184</v>
      </c>
      <c r="AX896" s="3">
        <v>54914217.599999994</v>
      </c>
      <c r="AY896" s="3">
        <v>55746251.200000003</v>
      </c>
      <c r="AZ896" s="3">
        <v>56578284.799999997</v>
      </c>
      <c r="BA896" s="4">
        <v>57410318.400000006</v>
      </c>
    </row>
    <row r="897" spans="1:53" x14ac:dyDescent="0.25">
      <c r="A897" s="2" t="s">
        <v>5</v>
      </c>
      <c r="B897" s="2" t="s">
        <v>301</v>
      </c>
      <c r="C897" s="5">
        <v>1.28846E-2</v>
      </c>
      <c r="D897" s="5">
        <v>3.4907599999999997E-2</v>
      </c>
      <c r="E897" s="5">
        <v>7.7398700000000001E-2</v>
      </c>
      <c r="F897" s="5">
        <v>0.11799159999999999</v>
      </c>
      <c r="G897" s="5">
        <v>0.1568695</v>
      </c>
      <c r="H897" s="5">
        <v>0.19419059999999999</v>
      </c>
      <c r="I897" s="5">
        <v>0.2300924</v>
      </c>
      <c r="J897" s="5">
        <v>0.2646947</v>
      </c>
      <c r="K897" s="5">
        <v>0.29810310000000001</v>
      </c>
      <c r="L897" s="5">
        <v>0.3304106</v>
      </c>
      <c r="M897" s="5">
        <v>0.36169979999999996</v>
      </c>
      <c r="N897" s="5">
        <v>0.39204429999999996</v>
      </c>
      <c r="O897" s="5">
        <v>0.42151</v>
      </c>
      <c r="P897" s="5">
        <v>0.450156</v>
      </c>
      <c r="Q897" s="5">
        <v>0.47803579999999996</v>
      </c>
      <c r="R897" s="5">
        <v>0.50519749999999997</v>
      </c>
      <c r="S897" s="5">
        <v>0.53168499999999996</v>
      </c>
      <c r="T897" s="5">
        <v>0.55753809999999993</v>
      </c>
      <c r="U897" s="5">
        <v>0.58279309999999995</v>
      </c>
      <c r="V897" s="5">
        <v>0.60748349999999995</v>
      </c>
      <c r="W897" s="5">
        <v>0.63163970000000003</v>
      </c>
      <c r="X897" s="5">
        <v>0.65528989999999998</v>
      </c>
      <c r="Y897" s="5">
        <v>0.67845979999999995</v>
      </c>
      <c r="Z897" s="5">
        <v>0.70117359999999995</v>
      </c>
      <c r="AA897" s="5">
        <v>0.72345320000000002</v>
      </c>
      <c r="AB897" s="5">
        <v>0.74531919999999996</v>
      </c>
      <c r="AC897" s="5">
        <v>0.76679069999999994</v>
      </c>
      <c r="AD897" s="5">
        <v>0.78788539999999996</v>
      </c>
      <c r="AE897" s="5">
        <v>0.80861989999999995</v>
      </c>
      <c r="AF897" s="5">
        <v>0.82900969999999996</v>
      </c>
      <c r="AG897" s="5">
        <v>0.84906919999999997</v>
      </c>
      <c r="AH897" s="5">
        <v>0.86881189999999997</v>
      </c>
      <c r="AI897" s="5">
        <v>0.8882506</v>
      </c>
      <c r="AJ897" s="5">
        <v>0.9073971999999999</v>
      </c>
      <c r="AK897" s="5">
        <v>0.92626279999999994</v>
      </c>
      <c r="AL897" s="5">
        <v>0.94485819999999998</v>
      </c>
      <c r="AM897" s="5">
        <v>0.96319309999999991</v>
      </c>
      <c r="AN897" s="5">
        <v>0.98127699999999995</v>
      </c>
      <c r="AO897" s="5">
        <v>0.99911889999999992</v>
      </c>
      <c r="AP897" s="5">
        <v>1.0167269999999999</v>
      </c>
      <c r="AQ897" s="5">
        <v>1.0341094</v>
      </c>
      <c r="AR897" s="5">
        <v>1.0512736</v>
      </c>
      <c r="AS897" s="5">
        <v>1.0682267999999999</v>
      </c>
      <c r="AT897" s="5">
        <v>1.0849755999999999</v>
      </c>
      <c r="AU897" s="5">
        <v>1.1015267</v>
      </c>
      <c r="AV897" s="5">
        <v>1.1178862000000001</v>
      </c>
      <c r="AW897" s="5">
        <v>1.1340598</v>
      </c>
      <c r="AX897" s="5">
        <v>1.1500531999999999</v>
      </c>
      <c r="AY897" s="5">
        <v>1.1658717999999999</v>
      </c>
      <c r="AZ897" s="5">
        <v>1.1815203999999999</v>
      </c>
      <c r="BA897" s="5">
        <v>1.1970041</v>
      </c>
    </row>
    <row r="898" spans="1:53" x14ac:dyDescent="0.25">
      <c r="A898" s="2" t="s">
        <v>2</v>
      </c>
      <c r="B898" s="2" t="s">
        <v>302</v>
      </c>
      <c r="C898" s="3">
        <v>1617772.8</v>
      </c>
      <c r="D898" s="3">
        <v>1698661.4400000002</v>
      </c>
      <c r="E898" s="3">
        <v>1779550.0800000003</v>
      </c>
      <c r="F898" s="3">
        <v>1860438.72</v>
      </c>
      <c r="G898" s="3">
        <v>1941327.3599999999</v>
      </c>
      <c r="H898" s="3">
        <v>2022216</v>
      </c>
      <c r="I898" s="3">
        <v>2103104.64</v>
      </c>
      <c r="J898" s="3">
        <v>2183993.2800000003</v>
      </c>
      <c r="K898" s="3">
        <v>2264881.92</v>
      </c>
      <c r="L898" s="3">
        <v>2345770.56</v>
      </c>
      <c r="M898" s="3">
        <v>2426659.2000000002</v>
      </c>
      <c r="N898" s="3">
        <v>2507547.8400000003</v>
      </c>
      <c r="O898" s="3">
        <v>2588436.4800000004</v>
      </c>
      <c r="P898" s="3">
        <v>2669325.12</v>
      </c>
      <c r="Q898" s="3">
        <v>2750213.76</v>
      </c>
      <c r="R898" s="3">
        <v>2831102.4</v>
      </c>
      <c r="S898" s="3">
        <v>2911991.04</v>
      </c>
      <c r="T898" s="3">
        <v>2992879.68</v>
      </c>
      <c r="U898" s="3">
        <v>3073768.32</v>
      </c>
      <c r="V898" s="3">
        <v>3154656.96</v>
      </c>
      <c r="W898" s="3">
        <v>3235545.6</v>
      </c>
      <c r="X898" s="3">
        <v>3316434.2399999998</v>
      </c>
      <c r="Y898" s="3">
        <v>3397322.8800000004</v>
      </c>
      <c r="Z898" s="3">
        <v>3478211.52</v>
      </c>
      <c r="AA898" s="3">
        <v>3559100.1600000006</v>
      </c>
      <c r="AB898" s="3">
        <v>3639988.8000000003</v>
      </c>
      <c r="AC898" s="3">
        <v>3720877.44</v>
      </c>
      <c r="AD898" s="3">
        <v>3801766.08</v>
      </c>
      <c r="AE898" s="3">
        <v>3882654.7199999997</v>
      </c>
      <c r="AF898" s="3">
        <v>3963543.3600000003</v>
      </c>
      <c r="AG898" s="3">
        <v>4044432</v>
      </c>
      <c r="AH898" s="3">
        <v>4125320.6399999997</v>
      </c>
      <c r="AI898" s="3">
        <v>4206209.28</v>
      </c>
      <c r="AJ898" s="3">
        <v>4287097.92</v>
      </c>
      <c r="AK898" s="3">
        <v>4367986.5600000005</v>
      </c>
      <c r="AL898" s="3">
        <v>4448875.2</v>
      </c>
      <c r="AM898" s="3">
        <v>4529763.84</v>
      </c>
      <c r="AN898" s="3">
        <v>4610652.4800000004</v>
      </c>
      <c r="AO898" s="3">
        <v>4691541.12</v>
      </c>
      <c r="AP898" s="3">
        <v>4772429.7600000007</v>
      </c>
      <c r="AQ898" s="3">
        <v>4853318.4000000004</v>
      </c>
      <c r="AR898" s="3">
        <v>4934207.04</v>
      </c>
      <c r="AS898" s="3">
        <v>5015095.6800000006</v>
      </c>
      <c r="AT898" s="3">
        <v>5095984.32</v>
      </c>
      <c r="AU898" s="3">
        <v>5176872.9600000009</v>
      </c>
      <c r="AV898" s="3">
        <v>5257761.6000000006</v>
      </c>
      <c r="AW898" s="3">
        <v>5338650.24</v>
      </c>
      <c r="AX898" s="3">
        <v>5419538.8799999999</v>
      </c>
      <c r="AY898" s="3">
        <v>5500427.5199999996</v>
      </c>
      <c r="AZ898" s="3">
        <v>5581316.1600000001</v>
      </c>
      <c r="BA898" s="4">
        <v>5662204.7999999998</v>
      </c>
    </row>
    <row r="899" spans="1:53" x14ac:dyDescent="0.25">
      <c r="A899" s="2" t="s">
        <v>4</v>
      </c>
      <c r="B899" s="2" t="s">
        <v>302</v>
      </c>
      <c r="C899" s="3">
        <v>0</v>
      </c>
      <c r="D899" s="3">
        <v>1617772.8</v>
      </c>
      <c r="E899" s="3">
        <v>1698661.4400000002</v>
      </c>
      <c r="F899" s="3">
        <v>1779550.0800000003</v>
      </c>
      <c r="G899" s="3">
        <v>1860438.72</v>
      </c>
      <c r="H899" s="3">
        <v>1941327.3599999999</v>
      </c>
      <c r="I899" s="3">
        <v>2022216</v>
      </c>
      <c r="J899" s="3">
        <v>2103104.64</v>
      </c>
      <c r="K899" s="3">
        <v>2183993.2800000003</v>
      </c>
      <c r="L899" s="3">
        <v>2264881.92</v>
      </c>
      <c r="M899" s="3">
        <v>2345770.56</v>
      </c>
      <c r="N899" s="3">
        <v>2426659.2000000002</v>
      </c>
      <c r="O899" s="3">
        <v>2507547.8400000003</v>
      </c>
      <c r="P899" s="3">
        <v>2588436.4800000004</v>
      </c>
      <c r="Q899" s="3">
        <v>2669325.12</v>
      </c>
      <c r="R899" s="3">
        <v>2750213.76</v>
      </c>
      <c r="S899" s="3">
        <v>2831102.4</v>
      </c>
      <c r="T899" s="3">
        <v>2911991.04</v>
      </c>
      <c r="U899" s="3">
        <v>2992879.68</v>
      </c>
      <c r="V899" s="3">
        <v>3073768.32</v>
      </c>
      <c r="W899" s="3">
        <v>3154656.96</v>
      </c>
      <c r="X899" s="3">
        <v>3235545.6</v>
      </c>
      <c r="Y899" s="3">
        <v>3316434.2399999998</v>
      </c>
      <c r="Z899" s="3">
        <v>3397322.8800000004</v>
      </c>
      <c r="AA899" s="3">
        <v>3478211.52</v>
      </c>
      <c r="AB899" s="3">
        <v>3559100.1600000006</v>
      </c>
      <c r="AC899" s="3">
        <v>3639988.8000000003</v>
      </c>
      <c r="AD899" s="3">
        <v>3720877.44</v>
      </c>
      <c r="AE899" s="3">
        <v>3801766.08</v>
      </c>
      <c r="AF899" s="3">
        <v>3882654.7199999997</v>
      </c>
      <c r="AG899" s="3">
        <v>3963543.3600000003</v>
      </c>
      <c r="AH899" s="3">
        <v>4044432</v>
      </c>
      <c r="AI899" s="3">
        <v>4125320.6399999997</v>
      </c>
      <c r="AJ899" s="3">
        <v>4206209.28</v>
      </c>
      <c r="AK899" s="3">
        <v>4287097.92</v>
      </c>
      <c r="AL899" s="3">
        <v>4367986.5600000005</v>
      </c>
      <c r="AM899" s="3">
        <v>4448875.2</v>
      </c>
      <c r="AN899" s="3">
        <v>4529763.84</v>
      </c>
      <c r="AO899" s="3">
        <v>4610652.4800000004</v>
      </c>
      <c r="AP899" s="3">
        <v>4691541.12</v>
      </c>
      <c r="AQ899" s="3">
        <v>4772429.7600000007</v>
      </c>
      <c r="AR899" s="3">
        <v>4853318.4000000004</v>
      </c>
      <c r="AS899" s="3">
        <v>4934207.04</v>
      </c>
      <c r="AT899" s="3">
        <v>5015095.6800000006</v>
      </c>
      <c r="AU899" s="3">
        <v>5095984.32</v>
      </c>
      <c r="AV899" s="3">
        <v>5176872.9600000009</v>
      </c>
      <c r="AW899" s="3">
        <v>5257761.6000000006</v>
      </c>
      <c r="AX899" s="3">
        <v>5338650.24</v>
      </c>
      <c r="AY899" s="3">
        <v>5419538.8799999999</v>
      </c>
      <c r="AZ899" s="3">
        <v>5500427.5199999996</v>
      </c>
      <c r="BA899" s="4">
        <v>5581316.1600000001</v>
      </c>
    </row>
    <row r="900" spans="1:53" x14ac:dyDescent="0.25">
      <c r="A900" s="2" t="s">
        <v>5</v>
      </c>
      <c r="B900" s="2" t="s">
        <v>302</v>
      </c>
      <c r="C900" s="5">
        <v>1.48077E-2</v>
      </c>
      <c r="D900" s="5">
        <v>2.4427399999999998E-2</v>
      </c>
      <c r="E900" s="5">
        <v>4.2987499999999998E-2</v>
      </c>
      <c r="F900" s="5">
        <v>6.0718499999999995E-2</v>
      </c>
      <c r="G900" s="5">
        <v>7.7700499999999992E-2</v>
      </c>
      <c r="H900" s="5">
        <v>9.40024E-2</v>
      </c>
      <c r="I900" s="5">
        <v>0.1096843</v>
      </c>
      <c r="J900" s="5">
        <v>0.1247987</v>
      </c>
      <c r="K900" s="5">
        <v>0.1393915</v>
      </c>
      <c r="L900" s="5">
        <v>0.15350339999999998</v>
      </c>
      <c r="M900" s="5">
        <v>0.1671706</v>
      </c>
      <c r="N900" s="5">
        <v>0.1804251</v>
      </c>
      <c r="O900" s="5">
        <v>0.19329579999999999</v>
      </c>
      <c r="P900" s="5">
        <v>0.2058084</v>
      </c>
      <c r="Q900" s="5">
        <v>0.21798629999999999</v>
      </c>
      <c r="R900" s="5">
        <v>0.22985059999999999</v>
      </c>
      <c r="S900" s="5">
        <v>0.24142029999999998</v>
      </c>
      <c r="T900" s="5">
        <v>0.25271299999999997</v>
      </c>
      <c r="U900" s="5">
        <v>0.26374449999999999</v>
      </c>
      <c r="V900" s="5">
        <v>0.27452919999999997</v>
      </c>
      <c r="W900" s="5">
        <v>0.28508069999999996</v>
      </c>
      <c r="X900" s="5">
        <v>0.29541109999999998</v>
      </c>
      <c r="Y900" s="5">
        <v>0.30553179999999996</v>
      </c>
      <c r="Z900" s="5">
        <v>0.31545319999999999</v>
      </c>
      <c r="AA900" s="5">
        <v>0.3251849</v>
      </c>
      <c r="AB900" s="5">
        <v>0.33473599999999998</v>
      </c>
      <c r="AC900" s="5">
        <v>0.3441148</v>
      </c>
      <c r="AD900" s="5">
        <v>0.353329</v>
      </c>
      <c r="AE900" s="5">
        <v>0.36238589999999998</v>
      </c>
      <c r="AF900" s="5">
        <v>0.37129219999999996</v>
      </c>
      <c r="AG900" s="5">
        <v>0.38005420000000001</v>
      </c>
      <c r="AH900" s="5">
        <v>0.38867779999999996</v>
      </c>
      <c r="AI900" s="5">
        <v>0.39716869999999999</v>
      </c>
      <c r="AJ900" s="5">
        <v>0.4055319</v>
      </c>
      <c r="AK900" s="5">
        <v>0.41377239999999998</v>
      </c>
      <c r="AL900" s="5">
        <v>0.42189489999999996</v>
      </c>
      <c r="AM900" s="5">
        <v>0.4299036</v>
      </c>
      <c r="AN900" s="5">
        <v>0.43780269999999999</v>
      </c>
      <c r="AO900" s="5">
        <v>0.44559609999999999</v>
      </c>
      <c r="AP900" s="5">
        <v>0.4532873</v>
      </c>
      <c r="AQ900" s="5">
        <v>0.46087999999999996</v>
      </c>
      <c r="AR900" s="5">
        <v>0.4683773</v>
      </c>
      <c r="AS900" s="5">
        <v>0.4757825</v>
      </c>
      <c r="AT900" s="5">
        <v>0.48309839999999998</v>
      </c>
      <c r="AU900" s="5">
        <v>0.49032789999999998</v>
      </c>
      <c r="AV900" s="5">
        <v>0.49747379999999997</v>
      </c>
      <c r="AW900" s="5">
        <v>0.50453839999999994</v>
      </c>
      <c r="AX900" s="5">
        <v>0.51152439999999999</v>
      </c>
      <c r="AY900" s="5">
        <v>0.5184339</v>
      </c>
      <c r="AZ900" s="5">
        <v>0.52526929999999994</v>
      </c>
      <c r="BA900" s="5">
        <v>0.53203259999999997</v>
      </c>
    </row>
    <row r="901" spans="1:53" x14ac:dyDescent="0.25">
      <c r="A901" s="2" t="s">
        <v>2</v>
      </c>
      <c r="B901" s="2" t="s">
        <v>303</v>
      </c>
      <c r="C901" s="3">
        <v>309008.8</v>
      </c>
      <c r="D901" s="3">
        <v>324459.24</v>
      </c>
      <c r="E901" s="3">
        <v>339909.68</v>
      </c>
      <c r="F901" s="3">
        <v>355360.11999999994</v>
      </c>
      <c r="G901" s="3">
        <v>370810.56</v>
      </c>
      <c r="H901" s="3">
        <v>386261</v>
      </c>
      <c r="I901" s="3">
        <v>401711.44</v>
      </c>
      <c r="J901" s="3">
        <v>417161.88</v>
      </c>
      <c r="K901" s="3">
        <v>432612.31999999995</v>
      </c>
      <c r="L901" s="3">
        <v>448062.75999999995</v>
      </c>
      <c r="M901" s="3">
        <v>463513.19999999995</v>
      </c>
      <c r="N901" s="3">
        <v>478963.64</v>
      </c>
      <c r="O901" s="3">
        <v>494414.08000000002</v>
      </c>
      <c r="P901" s="3">
        <v>509864.51999999996</v>
      </c>
      <c r="Q901" s="3">
        <v>525314.96</v>
      </c>
      <c r="R901" s="3">
        <v>540765.4</v>
      </c>
      <c r="S901" s="3">
        <v>556215.84</v>
      </c>
      <c r="T901" s="3">
        <v>571666.28</v>
      </c>
      <c r="U901" s="3">
        <v>587116.72</v>
      </c>
      <c r="V901" s="3">
        <v>602567.15999999992</v>
      </c>
      <c r="W901" s="3">
        <v>618017.6</v>
      </c>
      <c r="X901" s="3">
        <v>633468.03999999992</v>
      </c>
      <c r="Y901" s="3">
        <v>648918.48</v>
      </c>
      <c r="Z901" s="3">
        <v>664368.91999999993</v>
      </c>
      <c r="AA901" s="3">
        <v>679819.36</v>
      </c>
      <c r="AB901" s="3">
        <v>695269.79999999993</v>
      </c>
      <c r="AC901" s="3">
        <v>710720.23999999987</v>
      </c>
      <c r="AD901" s="3">
        <v>726170.68</v>
      </c>
      <c r="AE901" s="3">
        <v>741621.12</v>
      </c>
      <c r="AF901" s="3">
        <v>757071.56</v>
      </c>
      <c r="AG901" s="3">
        <v>772522</v>
      </c>
      <c r="AH901" s="3">
        <v>787972.44</v>
      </c>
      <c r="AI901" s="3">
        <v>803422.88</v>
      </c>
      <c r="AJ901" s="3">
        <v>818873.32</v>
      </c>
      <c r="AK901" s="3">
        <v>834323.76</v>
      </c>
      <c r="AL901" s="3">
        <v>849774.2</v>
      </c>
      <c r="AM901" s="3">
        <v>865224.6399999999</v>
      </c>
      <c r="AN901" s="3">
        <v>880675.08</v>
      </c>
      <c r="AO901" s="3">
        <v>896125.5199999999</v>
      </c>
      <c r="AP901" s="3">
        <v>911575.96</v>
      </c>
      <c r="AQ901" s="3">
        <v>927026.39999999991</v>
      </c>
      <c r="AR901" s="3">
        <v>942476.84</v>
      </c>
      <c r="AS901" s="3">
        <v>957927.28</v>
      </c>
      <c r="AT901" s="3">
        <v>973377.72</v>
      </c>
      <c r="AU901" s="3">
        <v>988828.16000000003</v>
      </c>
      <c r="AV901" s="3">
        <v>1004278.6</v>
      </c>
      <c r="AW901" s="3">
        <v>1019729.0399999999</v>
      </c>
      <c r="AX901" s="3">
        <v>1035179.48</v>
      </c>
      <c r="AY901" s="3">
        <v>1050629.92</v>
      </c>
      <c r="AZ901" s="3">
        <v>1066080.3600000001</v>
      </c>
      <c r="BA901" s="4">
        <v>1081530.8</v>
      </c>
    </row>
    <row r="902" spans="1:53" x14ac:dyDescent="0.25">
      <c r="A902" s="2" t="s">
        <v>4</v>
      </c>
      <c r="B902" s="2" t="s">
        <v>303</v>
      </c>
      <c r="C902" s="3">
        <v>0</v>
      </c>
      <c r="D902" s="3">
        <v>309008.8</v>
      </c>
      <c r="E902" s="3">
        <v>324459.24</v>
      </c>
      <c r="F902" s="3">
        <v>339909.68</v>
      </c>
      <c r="G902" s="3">
        <v>355360.11999999994</v>
      </c>
      <c r="H902" s="3">
        <v>370810.56</v>
      </c>
      <c r="I902" s="3">
        <v>386261</v>
      </c>
      <c r="J902" s="3">
        <v>401711.44</v>
      </c>
      <c r="K902" s="3">
        <v>417161.88</v>
      </c>
      <c r="L902" s="3">
        <v>432612.31999999995</v>
      </c>
      <c r="M902" s="3">
        <v>448062.75999999995</v>
      </c>
      <c r="N902" s="3">
        <v>463513.19999999995</v>
      </c>
      <c r="O902" s="3">
        <v>478963.64</v>
      </c>
      <c r="P902" s="3">
        <v>494414.08000000002</v>
      </c>
      <c r="Q902" s="3">
        <v>509864.51999999996</v>
      </c>
      <c r="R902" s="3">
        <v>525314.96</v>
      </c>
      <c r="S902" s="3">
        <v>540765.4</v>
      </c>
      <c r="T902" s="3">
        <v>556215.84</v>
      </c>
      <c r="U902" s="3">
        <v>571666.28</v>
      </c>
      <c r="V902" s="3">
        <v>587116.72</v>
      </c>
      <c r="W902" s="3">
        <v>602567.15999999992</v>
      </c>
      <c r="X902" s="3">
        <v>618017.6</v>
      </c>
      <c r="Y902" s="3">
        <v>633468.03999999992</v>
      </c>
      <c r="Z902" s="3">
        <v>648918.48</v>
      </c>
      <c r="AA902" s="3">
        <v>664368.91999999993</v>
      </c>
      <c r="AB902" s="3">
        <v>679819.36</v>
      </c>
      <c r="AC902" s="3">
        <v>695269.79999999993</v>
      </c>
      <c r="AD902" s="3">
        <v>710720.23999999987</v>
      </c>
      <c r="AE902" s="3">
        <v>726170.68</v>
      </c>
      <c r="AF902" s="3">
        <v>741621.12</v>
      </c>
      <c r="AG902" s="3">
        <v>757071.56</v>
      </c>
      <c r="AH902" s="3">
        <v>772522</v>
      </c>
      <c r="AI902" s="3">
        <v>787972.44</v>
      </c>
      <c r="AJ902" s="3">
        <v>803422.88</v>
      </c>
      <c r="AK902" s="3">
        <v>818873.32</v>
      </c>
      <c r="AL902" s="3">
        <v>834323.76</v>
      </c>
      <c r="AM902" s="3">
        <v>849774.2</v>
      </c>
      <c r="AN902" s="3">
        <v>865224.6399999999</v>
      </c>
      <c r="AO902" s="3">
        <v>880675.08</v>
      </c>
      <c r="AP902" s="3">
        <v>896125.5199999999</v>
      </c>
      <c r="AQ902" s="3">
        <v>911575.96</v>
      </c>
      <c r="AR902" s="3">
        <v>927026.39999999991</v>
      </c>
      <c r="AS902" s="3">
        <v>942476.84</v>
      </c>
      <c r="AT902" s="3">
        <v>957927.28</v>
      </c>
      <c r="AU902" s="3">
        <v>973377.72</v>
      </c>
      <c r="AV902" s="3">
        <v>988828.16000000003</v>
      </c>
      <c r="AW902" s="3">
        <v>1004278.6</v>
      </c>
      <c r="AX902" s="3">
        <v>1019729.0399999999</v>
      </c>
      <c r="AY902" s="3">
        <v>1035179.48</v>
      </c>
      <c r="AZ902" s="3">
        <v>1050629.92</v>
      </c>
      <c r="BA902" s="4">
        <v>1066080.3600000001</v>
      </c>
    </row>
    <row r="903" spans="1:53" x14ac:dyDescent="0.25">
      <c r="A903" s="2" t="s">
        <v>5</v>
      </c>
      <c r="B903" s="2" t="s">
        <v>303</v>
      </c>
      <c r="C903" s="5">
        <v>1.3846199999999999E-2</v>
      </c>
      <c r="D903" s="5">
        <v>1.6375899999999999E-2</v>
      </c>
      <c r="E903" s="5">
        <v>2.1256799999999999E-2</v>
      </c>
      <c r="F903" s="5">
        <v>2.59197E-2</v>
      </c>
      <c r="G903" s="5">
        <v>3.0385599999999999E-2</v>
      </c>
      <c r="H903" s="5">
        <v>3.4672599999999998E-2</v>
      </c>
      <c r="I903" s="5">
        <v>3.8796600000000001E-2</v>
      </c>
      <c r="J903" s="5">
        <v>4.2771400000000001E-2</v>
      </c>
      <c r="K903" s="5">
        <v>4.6608899999999995E-2</v>
      </c>
      <c r="L903" s="5">
        <v>5.03201E-2</v>
      </c>
      <c r="M903" s="5">
        <v>5.3914199999999995E-2</v>
      </c>
      <c r="N903" s="5">
        <v>5.7399899999999997E-2</v>
      </c>
      <c r="O903" s="5">
        <v>6.0784599999999994E-2</v>
      </c>
      <c r="P903" s="5">
        <v>6.4075099999999996E-2</v>
      </c>
      <c r="Q903" s="5">
        <v>6.7277699999999996E-2</v>
      </c>
      <c r="R903" s="5">
        <v>7.0397699999999994E-2</v>
      </c>
      <c r="S903" s="5">
        <v>7.34403E-2</v>
      </c>
      <c r="T903" s="5">
        <v>7.6409999999999992E-2</v>
      </c>
      <c r="U903" s="5">
        <v>7.9310999999999993E-2</v>
      </c>
      <c r="V903" s="5">
        <v>8.214719999999999E-2</v>
      </c>
      <c r="W903" s="5">
        <v>8.4921999999999997E-2</v>
      </c>
      <c r="X903" s="5">
        <v>8.76387E-2</v>
      </c>
      <c r="Y903" s="5">
        <v>9.0300199999999997E-2</v>
      </c>
      <c r="Z903" s="5">
        <v>9.29093E-2</v>
      </c>
      <c r="AA903" s="5">
        <v>9.5468499999999998E-2</v>
      </c>
      <c r="AB903" s="5">
        <v>9.7980299999999992E-2</v>
      </c>
      <c r="AC903" s="5">
        <v>0.1004467</v>
      </c>
      <c r="AD903" s="5">
        <v>0.1028698</v>
      </c>
      <c r="AE903" s="5">
        <v>0.1052516</v>
      </c>
      <c r="AF903" s="5">
        <v>0.1075937</v>
      </c>
      <c r="AG903" s="5">
        <v>0.10989789999999999</v>
      </c>
      <c r="AH903" s="5">
        <v>0.1121658</v>
      </c>
      <c r="AI903" s="5">
        <v>0.11439869999999999</v>
      </c>
      <c r="AJ903" s="5">
        <v>0.11659799999999999</v>
      </c>
      <c r="AK903" s="5">
        <v>0.1187651</v>
      </c>
      <c r="AL903" s="5">
        <v>0.1209011</v>
      </c>
      <c r="AM903" s="5">
        <v>0.1230073</v>
      </c>
      <c r="AN903" s="5">
        <v>0.12508449999999999</v>
      </c>
      <c r="AO903" s="5">
        <v>0.127134</v>
      </c>
      <c r="AP903" s="5">
        <v>0.12915659999999998</v>
      </c>
      <c r="AQ903" s="5">
        <v>0.1311533</v>
      </c>
      <c r="AR903" s="5">
        <v>0.13312499999999999</v>
      </c>
      <c r="AS903" s="5">
        <v>0.13507239999999998</v>
      </c>
      <c r="AT903" s="5">
        <v>0.13699629999999999</v>
      </c>
      <c r="AU903" s="5">
        <v>0.13889750000000001</v>
      </c>
      <c r="AV903" s="5">
        <v>0.1407767</v>
      </c>
      <c r="AW903" s="5">
        <v>0.1426346</v>
      </c>
      <c r="AX903" s="5">
        <v>0.14447169999999998</v>
      </c>
      <c r="AY903" s="5">
        <v>0.1462888</v>
      </c>
      <c r="AZ903" s="5">
        <v>0.1480863</v>
      </c>
      <c r="BA903" s="5">
        <v>0.1498649</v>
      </c>
    </row>
    <row r="904" spans="1:53" x14ac:dyDescent="0.25">
      <c r="A904" s="2" t="s">
        <v>2</v>
      </c>
      <c r="B904" s="2" t="s">
        <v>304</v>
      </c>
      <c r="C904" s="3">
        <v>909500.4</v>
      </c>
      <c r="D904" s="3">
        <v>954975.42</v>
      </c>
      <c r="E904" s="3">
        <v>1000450.4400000001</v>
      </c>
      <c r="F904" s="3">
        <v>1045925.46</v>
      </c>
      <c r="G904" s="3">
        <v>1091400.48</v>
      </c>
      <c r="H904" s="3">
        <v>1136875.5</v>
      </c>
      <c r="I904" s="3">
        <v>1182350.52</v>
      </c>
      <c r="J904" s="3">
        <v>1227825.54</v>
      </c>
      <c r="K904" s="3">
        <v>1273300.56</v>
      </c>
      <c r="L904" s="3">
        <v>1318775.58</v>
      </c>
      <c r="M904" s="3">
        <v>1364250.6</v>
      </c>
      <c r="N904" s="3">
        <v>1409725.62</v>
      </c>
      <c r="O904" s="3">
        <v>1455200.6400000001</v>
      </c>
      <c r="P904" s="3">
        <v>1500675.66</v>
      </c>
      <c r="Q904" s="3">
        <v>1546150.68</v>
      </c>
      <c r="R904" s="3">
        <v>1591625.7</v>
      </c>
      <c r="S904" s="3">
        <v>1637100.72</v>
      </c>
      <c r="T904" s="3">
        <v>1682575.7400000002</v>
      </c>
      <c r="U904" s="3">
        <v>1728050.76</v>
      </c>
      <c r="V904" s="3">
        <v>1773525.78</v>
      </c>
      <c r="W904" s="3">
        <v>1819000.8</v>
      </c>
      <c r="X904" s="3">
        <v>1864475.8199999998</v>
      </c>
      <c r="Y904" s="3">
        <v>1909950.84</v>
      </c>
      <c r="Z904" s="3">
        <v>1955425.8599999999</v>
      </c>
      <c r="AA904" s="3">
        <v>2000900.8800000001</v>
      </c>
      <c r="AB904" s="3">
        <v>2046375.9000000001</v>
      </c>
      <c r="AC904" s="3">
        <v>2091850.92</v>
      </c>
      <c r="AD904" s="3">
        <v>2137325.94</v>
      </c>
      <c r="AE904" s="3">
        <v>2182800.96</v>
      </c>
      <c r="AF904" s="3">
        <v>2228275.9800000004</v>
      </c>
      <c r="AG904" s="3">
        <v>2273751</v>
      </c>
      <c r="AH904" s="3">
        <v>2319226.02</v>
      </c>
      <c r="AI904" s="3">
        <v>2364701.04</v>
      </c>
      <c r="AJ904" s="3">
        <v>2410176.06</v>
      </c>
      <c r="AK904" s="3">
        <v>2455651.08</v>
      </c>
      <c r="AL904" s="3">
        <v>2501126.1</v>
      </c>
      <c r="AM904" s="3">
        <v>2546601.12</v>
      </c>
      <c r="AN904" s="3">
        <v>2592076.14</v>
      </c>
      <c r="AO904" s="3">
        <v>2637551.16</v>
      </c>
      <c r="AP904" s="3">
        <v>2683026.1800000002</v>
      </c>
      <c r="AQ904" s="3">
        <v>2728501.2</v>
      </c>
      <c r="AR904" s="3">
        <v>2773976.2199999997</v>
      </c>
      <c r="AS904" s="3">
        <v>2819451.24</v>
      </c>
      <c r="AT904" s="3">
        <v>2864926.26</v>
      </c>
      <c r="AU904" s="3">
        <v>2910401.2800000003</v>
      </c>
      <c r="AV904" s="3">
        <v>2955876.3000000003</v>
      </c>
      <c r="AW904" s="3">
        <v>3001351.32</v>
      </c>
      <c r="AX904" s="3">
        <v>3046826.3400000003</v>
      </c>
      <c r="AY904" s="3">
        <v>3092301.36</v>
      </c>
      <c r="AZ904" s="3">
        <v>3137776.3800000004</v>
      </c>
      <c r="BA904" s="4">
        <v>3183251.4</v>
      </c>
    </row>
    <row r="905" spans="1:53" x14ac:dyDescent="0.25">
      <c r="A905" s="2" t="s">
        <v>4</v>
      </c>
      <c r="B905" s="2" t="s">
        <v>304</v>
      </c>
      <c r="C905" s="3">
        <v>0</v>
      </c>
      <c r="D905" s="3">
        <v>909500.4</v>
      </c>
      <c r="E905" s="3">
        <v>954975.42</v>
      </c>
      <c r="F905" s="3">
        <v>1000450.4400000001</v>
      </c>
      <c r="G905" s="3">
        <v>1045925.46</v>
      </c>
      <c r="H905" s="3">
        <v>1091400.48</v>
      </c>
      <c r="I905" s="3">
        <v>1136875.5</v>
      </c>
      <c r="J905" s="3">
        <v>1182350.52</v>
      </c>
      <c r="K905" s="3">
        <v>1227825.54</v>
      </c>
      <c r="L905" s="3">
        <v>1273300.56</v>
      </c>
      <c r="M905" s="3">
        <v>1318775.58</v>
      </c>
      <c r="N905" s="3">
        <v>1364250.6</v>
      </c>
      <c r="O905" s="3">
        <v>1409725.62</v>
      </c>
      <c r="P905" s="3">
        <v>1455200.6400000001</v>
      </c>
      <c r="Q905" s="3">
        <v>1500675.66</v>
      </c>
      <c r="R905" s="3">
        <v>1546150.68</v>
      </c>
      <c r="S905" s="3">
        <v>1591625.7</v>
      </c>
      <c r="T905" s="3">
        <v>1637100.72</v>
      </c>
      <c r="U905" s="3">
        <v>1682575.7400000002</v>
      </c>
      <c r="V905" s="3">
        <v>1728050.76</v>
      </c>
      <c r="W905" s="3">
        <v>1773525.78</v>
      </c>
      <c r="X905" s="3">
        <v>1819000.8</v>
      </c>
      <c r="Y905" s="3">
        <v>1864475.8199999998</v>
      </c>
      <c r="Z905" s="3">
        <v>1909950.84</v>
      </c>
      <c r="AA905" s="3">
        <v>1955425.8599999999</v>
      </c>
      <c r="AB905" s="3">
        <v>2000900.8800000001</v>
      </c>
      <c r="AC905" s="3">
        <v>2046375.9000000001</v>
      </c>
      <c r="AD905" s="3">
        <v>2091850.92</v>
      </c>
      <c r="AE905" s="3">
        <v>2137325.94</v>
      </c>
      <c r="AF905" s="3">
        <v>2182800.96</v>
      </c>
      <c r="AG905" s="3">
        <v>2228275.9800000004</v>
      </c>
      <c r="AH905" s="3">
        <v>2273751</v>
      </c>
      <c r="AI905" s="3">
        <v>2319226.02</v>
      </c>
      <c r="AJ905" s="3">
        <v>2364701.04</v>
      </c>
      <c r="AK905" s="3">
        <v>2410176.06</v>
      </c>
      <c r="AL905" s="3">
        <v>2455651.08</v>
      </c>
      <c r="AM905" s="3">
        <v>2501126.1</v>
      </c>
      <c r="AN905" s="3">
        <v>2546601.12</v>
      </c>
      <c r="AO905" s="3">
        <v>2592076.14</v>
      </c>
      <c r="AP905" s="3">
        <v>2637551.16</v>
      </c>
      <c r="AQ905" s="3">
        <v>2683026.1800000002</v>
      </c>
      <c r="AR905" s="3">
        <v>2728501.2</v>
      </c>
      <c r="AS905" s="3">
        <v>2773976.2199999997</v>
      </c>
      <c r="AT905" s="3">
        <v>2819451.24</v>
      </c>
      <c r="AU905" s="3">
        <v>2864926.26</v>
      </c>
      <c r="AV905" s="3">
        <v>2910401.2800000003</v>
      </c>
      <c r="AW905" s="3">
        <v>2955876.3000000003</v>
      </c>
      <c r="AX905" s="3">
        <v>3001351.32</v>
      </c>
      <c r="AY905" s="3">
        <v>3046826.3400000003</v>
      </c>
      <c r="AZ905" s="3">
        <v>3092301.36</v>
      </c>
      <c r="BA905" s="4">
        <v>3137776.3800000004</v>
      </c>
    </row>
    <row r="906" spans="1:53" x14ac:dyDescent="0.25">
      <c r="A906" s="2" t="s">
        <v>5</v>
      </c>
      <c r="B906" s="2" t="s">
        <v>304</v>
      </c>
      <c r="C906" s="5">
        <v>2.11538E-2</v>
      </c>
      <c r="D906" s="5">
        <v>6.4535099999999998E-2</v>
      </c>
      <c r="E906" s="5">
        <v>0.14823500000000001</v>
      </c>
      <c r="F906" s="5">
        <v>0.2281955</v>
      </c>
      <c r="G906" s="5">
        <v>0.30477799999999999</v>
      </c>
      <c r="H906" s="5">
        <v>0.37829389999999996</v>
      </c>
      <c r="I906" s="5">
        <v>0.44901379999999996</v>
      </c>
      <c r="J906" s="5">
        <v>0.51717420000000003</v>
      </c>
      <c r="K906" s="5">
        <v>0.58298260000000002</v>
      </c>
      <c r="L906" s="5">
        <v>0.64662249999999999</v>
      </c>
      <c r="M906" s="5">
        <v>0.70825660000000001</v>
      </c>
      <c r="N906" s="5">
        <v>0.76802969999999993</v>
      </c>
      <c r="O906" s="5">
        <v>0.82607179999999991</v>
      </c>
      <c r="P906" s="5">
        <v>0.88249939999999993</v>
      </c>
      <c r="Q906" s="5">
        <v>0.93741739999999996</v>
      </c>
      <c r="R906" s="5">
        <v>0.9909211</v>
      </c>
      <c r="S906" s="5">
        <v>1.0430965999999999</v>
      </c>
      <c r="T906" s="5">
        <v>1.0940226</v>
      </c>
      <c r="U906" s="5">
        <v>1.1437705</v>
      </c>
      <c r="V906" s="5">
        <v>1.1924060999999999</v>
      </c>
      <c r="W906" s="5">
        <v>1.2399894</v>
      </c>
      <c r="X906" s="5">
        <v>1.2865758999999999</v>
      </c>
      <c r="Y906" s="5">
        <v>1.3322166</v>
      </c>
      <c r="Z906" s="5">
        <v>1.3769585</v>
      </c>
      <c r="AA906" s="5">
        <v>1.4208452999999999</v>
      </c>
      <c r="AB906" s="5">
        <v>1.4639172999999999</v>
      </c>
      <c r="AC906" s="5">
        <v>1.5062122999999998</v>
      </c>
      <c r="AD906" s="5">
        <v>1.5477650999999999</v>
      </c>
      <c r="AE906" s="5">
        <v>1.5886084</v>
      </c>
      <c r="AF906" s="5">
        <v>1.6287726</v>
      </c>
      <c r="AG906" s="5">
        <v>1.6682861</v>
      </c>
      <c r="AH906" s="5">
        <v>1.7071757999999999</v>
      </c>
      <c r="AI906" s="5">
        <v>1.7454665</v>
      </c>
      <c r="AJ906" s="5">
        <v>1.7831816999999999</v>
      </c>
      <c r="AK906" s="5">
        <v>1.8203437</v>
      </c>
      <c r="AL906" s="5">
        <v>1.8569730999999998</v>
      </c>
      <c r="AM906" s="5">
        <v>1.8930895999999999</v>
      </c>
      <c r="AN906" s="5">
        <v>1.9287116999999998</v>
      </c>
      <c r="AO906" s="5">
        <v>1.9638568999999999</v>
      </c>
      <c r="AP906" s="5">
        <v>1.9985416999999999</v>
      </c>
      <c r="AQ906" s="5">
        <v>2.0327818999999998</v>
      </c>
      <c r="AR906" s="5">
        <v>2.0665922000000001</v>
      </c>
      <c r="AS906" s="5">
        <v>2.0999868999999998</v>
      </c>
      <c r="AT906" s="5">
        <v>2.1329791</v>
      </c>
      <c r="AU906" s="5">
        <v>2.1655818</v>
      </c>
      <c r="AV906" s="5">
        <v>2.1978070000000001</v>
      </c>
      <c r="AW906" s="5">
        <v>2.2296660999999998</v>
      </c>
      <c r="AX906" s="5">
        <v>2.2611702</v>
      </c>
      <c r="AY906" s="5">
        <v>2.2923298000000001</v>
      </c>
      <c r="AZ906" s="5">
        <v>2.3231549</v>
      </c>
      <c r="BA906" s="5">
        <v>2.3536549999999998</v>
      </c>
    </row>
    <row r="907" spans="1:53" x14ac:dyDescent="0.25">
      <c r="A907" s="2" t="s">
        <v>2</v>
      </c>
      <c r="B907" s="2" t="s">
        <v>305</v>
      </c>
      <c r="C907" s="3">
        <v>92533.6</v>
      </c>
      <c r="D907" s="3">
        <v>97160.280000000013</v>
      </c>
      <c r="E907" s="3">
        <v>101786.96000000002</v>
      </c>
      <c r="F907" s="3">
        <v>106413.64</v>
      </c>
      <c r="G907" s="3">
        <v>111040.32000000001</v>
      </c>
      <c r="H907" s="3">
        <v>115667</v>
      </c>
      <c r="I907" s="3">
        <v>120293.68000000001</v>
      </c>
      <c r="J907" s="3">
        <v>124920.36000000002</v>
      </c>
      <c r="K907" s="3">
        <v>129547.04</v>
      </c>
      <c r="L907" s="3">
        <v>134173.72</v>
      </c>
      <c r="M907" s="3">
        <v>138800.40000000002</v>
      </c>
      <c r="N907" s="3">
        <v>143427.08000000002</v>
      </c>
      <c r="O907" s="3">
        <v>148053.76000000001</v>
      </c>
      <c r="P907" s="3">
        <v>152680.44</v>
      </c>
      <c r="Q907" s="3">
        <v>157307.12</v>
      </c>
      <c r="R907" s="3">
        <v>161933.80000000002</v>
      </c>
      <c r="S907" s="3">
        <v>166560.48000000001</v>
      </c>
      <c r="T907" s="3">
        <v>171187.16000000003</v>
      </c>
      <c r="U907" s="3">
        <v>175813.84</v>
      </c>
      <c r="V907" s="3">
        <v>180440.52000000002</v>
      </c>
      <c r="W907" s="3">
        <v>185067.2</v>
      </c>
      <c r="X907" s="3">
        <v>189693.88</v>
      </c>
      <c r="Y907" s="3">
        <v>194320.56000000003</v>
      </c>
      <c r="Z907" s="3">
        <v>198947.24</v>
      </c>
      <c r="AA907" s="3">
        <v>203573.92000000004</v>
      </c>
      <c r="AB907" s="3">
        <v>208200.6</v>
      </c>
      <c r="AC907" s="3">
        <v>212827.28</v>
      </c>
      <c r="AD907" s="3">
        <v>217453.96000000002</v>
      </c>
      <c r="AE907" s="3">
        <v>222080.64000000001</v>
      </c>
      <c r="AF907" s="3">
        <v>226707.32000000004</v>
      </c>
      <c r="AG907" s="3">
        <v>231334</v>
      </c>
      <c r="AH907" s="3">
        <v>235960.68</v>
      </c>
      <c r="AI907" s="3">
        <v>240587.36000000002</v>
      </c>
      <c r="AJ907" s="3">
        <v>245214.04</v>
      </c>
      <c r="AK907" s="3">
        <v>249840.72000000003</v>
      </c>
      <c r="AL907" s="3">
        <v>254467.40000000002</v>
      </c>
      <c r="AM907" s="3">
        <v>259094.08</v>
      </c>
      <c r="AN907" s="3">
        <v>263720.76</v>
      </c>
      <c r="AO907" s="3">
        <v>268347.44</v>
      </c>
      <c r="AP907" s="3">
        <v>272974.12000000005</v>
      </c>
      <c r="AQ907" s="3">
        <v>277600.80000000005</v>
      </c>
      <c r="AR907" s="3">
        <v>282227.48</v>
      </c>
      <c r="AS907" s="3">
        <v>286854.16000000003</v>
      </c>
      <c r="AT907" s="3">
        <v>291480.84000000003</v>
      </c>
      <c r="AU907" s="3">
        <v>296107.52000000002</v>
      </c>
      <c r="AV907" s="3">
        <v>300734.2</v>
      </c>
      <c r="AW907" s="3">
        <v>305360.88</v>
      </c>
      <c r="AX907" s="3">
        <v>309987.56000000006</v>
      </c>
      <c r="AY907" s="3">
        <v>314614.24</v>
      </c>
      <c r="AZ907" s="3">
        <v>319240.92000000004</v>
      </c>
      <c r="BA907" s="4">
        <v>323867.60000000003</v>
      </c>
    </row>
    <row r="908" spans="1:53" x14ac:dyDescent="0.25">
      <c r="A908" s="2" t="s">
        <v>4</v>
      </c>
      <c r="B908" s="2" t="s">
        <v>305</v>
      </c>
      <c r="C908" s="3">
        <v>0</v>
      </c>
      <c r="D908" s="3">
        <v>92533.6</v>
      </c>
      <c r="E908" s="3">
        <v>97160.280000000013</v>
      </c>
      <c r="F908" s="3">
        <v>101786.96000000002</v>
      </c>
      <c r="G908" s="3">
        <v>106413.64</v>
      </c>
      <c r="H908" s="3">
        <v>111040.32000000001</v>
      </c>
      <c r="I908" s="3">
        <v>115667</v>
      </c>
      <c r="J908" s="3">
        <v>120293.68000000001</v>
      </c>
      <c r="K908" s="3">
        <v>124920.36000000002</v>
      </c>
      <c r="L908" s="3">
        <v>129547.04</v>
      </c>
      <c r="M908" s="3">
        <v>134173.72</v>
      </c>
      <c r="N908" s="3">
        <v>138800.40000000002</v>
      </c>
      <c r="O908" s="3">
        <v>143427.08000000002</v>
      </c>
      <c r="P908" s="3">
        <v>148053.76000000001</v>
      </c>
      <c r="Q908" s="3">
        <v>152680.44</v>
      </c>
      <c r="R908" s="3">
        <v>157307.12</v>
      </c>
      <c r="S908" s="3">
        <v>161933.80000000002</v>
      </c>
      <c r="T908" s="3">
        <v>166560.48000000001</v>
      </c>
      <c r="U908" s="3">
        <v>171187.16000000003</v>
      </c>
      <c r="V908" s="3">
        <v>175813.84</v>
      </c>
      <c r="W908" s="3">
        <v>180440.52000000002</v>
      </c>
      <c r="X908" s="3">
        <v>185067.2</v>
      </c>
      <c r="Y908" s="3">
        <v>189693.88</v>
      </c>
      <c r="Z908" s="3">
        <v>194320.56000000003</v>
      </c>
      <c r="AA908" s="3">
        <v>198947.24</v>
      </c>
      <c r="AB908" s="3">
        <v>203573.92000000004</v>
      </c>
      <c r="AC908" s="3">
        <v>208200.6</v>
      </c>
      <c r="AD908" s="3">
        <v>212827.28</v>
      </c>
      <c r="AE908" s="3">
        <v>217453.96000000002</v>
      </c>
      <c r="AF908" s="3">
        <v>222080.64000000001</v>
      </c>
      <c r="AG908" s="3">
        <v>226707.32000000004</v>
      </c>
      <c r="AH908" s="3">
        <v>231334</v>
      </c>
      <c r="AI908" s="3">
        <v>235960.68</v>
      </c>
      <c r="AJ908" s="3">
        <v>240587.36000000002</v>
      </c>
      <c r="AK908" s="3">
        <v>245214.04</v>
      </c>
      <c r="AL908" s="3">
        <v>249840.72000000003</v>
      </c>
      <c r="AM908" s="3">
        <v>254467.40000000002</v>
      </c>
      <c r="AN908" s="3">
        <v>259094.08</v>
      </c>
      <c r="AO908" s="3">
        <v>263720.76</v>
      </c>
      <c r="AP908" s="3">
        <v>268347.44</v>
      </c>
      <c r="AQ908" s="3">
        <v>272974.12000000005</v>
      </c>
      <c r="AR908" s="3">
        <v>277600.80000000005</v>
      </c>
      <c r="AS908" s="3">
        <v>282227.48</v>
      </c>
      <c r="AT908" s="3">
        <v>286854.16000000003</v>
      </c>
      <c r="AU908" s="3">
        <v>291480.84000000003</v>
      </c>
      <c r="AV908" s="3">
        <v>296107.52000000002</v>
      </c>
      <c r="AW908" s="3">
        <v>300734.2</v>
      </c>
      <c r="AX908" s="3">
        <v>305360.88</v>
      </c>
      <c r="AY908" s="3">
        <v>309987.56000000006</v>
      </c>
      <c r="AZ908" s="3">
        <v>314614.24</v>
      </c>
      <c r="BA908" s="4">
        <v>319240.92000000004</v>
      </c>
    </row>
    <row r="909" spans="1:53" x14ac:dyDescent="0.25">
      <c r="A909" s="2" t="s">
        <v>5</v>
      </c>
      <c r="B909" s="2" t="s">
        <v>305</v>
      </c>
      <c r="C909" s="5">
        <v>2.11538E-2</v>
      </c>
      <c r="D909" s="5">
        <v>5.5293699999999994E-2</v>
      </c>
      <c r="E909" s="5">
        <v>0.1211631</v>
      </c>
      <c r="F909" s="5">
        <v>0.1840898</v>
      </c>
      <c r="G909" s="5">
        <v>0.24435789999999999</v>
      </c>
      <c r="H909" s="5">
        <v>0.30221290000000001</v>
      </c>
      <c r="I909" s="5">
        <v>0.3578674</v>
      </c>
      <c r="J909" s="5">
        <v>0.41150769999999998</v>
      </c>
      <c r="K909" s="5">
        <v>0.46329709999999996</v>
      </c>
      <c r="L909" s="5">
        <v>0.51337979999999994</v>
      </c>
      <c r="M909" s="5">
        <v>0.5618841</v>
      </c>
      <c r="N909" s="5">
        <v>0.60892389999999996</v>
      </c>
      <c r="O909" s="5">
        <v>0.65460129999999994</v>
      </c>
      <c r="P909" s="5">
        <v>0.69900819999999997</v>
      </c>
      <c r="Q909" s="5">
        <v>0.74222709999999992</v>
      </c>
      <c r="R909" s="5">
        <v>0.78433299999999995</v>
      </c>
      <c r="S909" s="5">
        <v>0.82539370000000001</v>
      </c>
      <c r="T909" s="5">
        <v>0.86547089999999993</v>
      </c>
      <c r="U909" s="5">
        <v>0.90462109999999996</v>
      </c>
      <c r="V909" s="5">
        <v>0.94289590000000001</v>
      </c>
      <c r="W909" s="5">
        <v>0.9803426999999999</v>
      </c>
      <c r="X909" s="5">
        <v>1.0170048999999999</v>
      </c>
      <c r="Y909" s="5">
        <v>1.0529227999999999</v>
      </c>
      <c r="Z909" s="5">
        <v>1.0881334</v>
      </c>
      <c r="AA909" s="5">
        <v>1.122671</v>
      </c>
      <c r="AB909" s="5">
        <v>1.1565675</v>
      </c>
      <c r="AC909" s="5">
        <v>1.1898525</v>
      </c>
      <c r="AD909" s="5">
        <v>1.2225533</v>
      </c>
      <c r="AE909" s="5">
        <v>1.2546957999999999</v>
      </c>
      <c r="AF909" s="5">
        <v>1.2863038999999998</v>
      </c>
      <c r="AG909" s="5">
        <v>1.3173999999999999</v>
      </c>
      <c r="AH909" s="5">
        <v>1.3480049999999999</v>
      </c>
      <c r="AI909" s="5">
        <v>1.3781386999999998</v>
      </c>
      <c r="AJ909" s="5">
        <v>1.4078195</v>
      </c>
      <c r="AK909" s="5">
        <v>1.4370649</v>
      </c>
      <c r="AL909" s="5">
        <v>1.4658911999999999</v>
      </c>
      <c r="AM909" s="5">
        <v>1.4943138</v>
      </c>
      <c r="AN909" s="5">
        <v>1.5223473999999999</v>
      </c>
      <c r="AO909" s="5">
        <v>1.5500056999999998</v>
      </c>
      <c r="AP909" s="5">
        <v>1.5773016</v>
      </c>
      <c r="AQ909" s="5">
        <v>1.6042476999999999</v>
      </c>
      <c r="AR909" s="5">
        <v>1.6308555</v>
      </c>
      <c r="AS909" s="5">
        <v>1.6571361</v>
      </c>
      <c r="AT909" s="5">
        <v>1.6831000999999999</v>
      </c>
      <c r="AU909" s="5">
        <v>1.7087573999999999</v>
      </c>
      <c r="AV909" s="5">
        <v>1.7341176999999999</v>
      </c>
      <c r="AW909" s="5">
        <v>1.7591899999999998</v>
      </c>
      <c r="AX909" s="5">
        <v>1.7839828</v>
      </c>
      <c r="AY909" s="5">
        <v>1.8085045</v>
      </c>
      <c r="AZ909" s="5">
        <v>1.8327629999999999</v>
      </c>
      <c r="BA909" s="5">
        <v>1.8567657</v>
      </c>
    </row>
    <row r="910" spans="1:53" x14ac:dyDescent="0.25">
      <c r="A910" s="2" t="s">
        <v>2</v>
      </c>
      <c r="B910" s="2" t="s">
        <v>306</v>
      </c>
      <c r="C910" s="3">
        <v>3285444</v>
      </c>
      <c r="D910" s="3">
        <v>3449716.2</v>
      </c>
      <c r="E910" s="3">
        <v>3613988.4000000004</v>
      </c>
      <c r="F910" s="3">
        <v>3778260.5999999996</v>
      </c>
      <c r="G910" s="3">
        <v>3942532.8</v>
      </c>
      <c r="H910" s="3">
        <v>4106805</v>
      </c>
      <c r="I910" s="3">
        <v>4271077.2</v>
      </c>
      <c r="J910" s="3">
        <v>4435349.4000000004</v>
      </c>
      <c r="K910" s="3">
        <v>4599621.5999999996</v>
      </c>
      <c r="L910" s="3">
        <v>4763893.8</v>
      </c>
      <c r="M910" s="3">
        <v>4928166</v>
      </c>
      <c r="N910" s="3">
        <v>5092438.2</v>
      </c>
      <c r="O910" s="3">
        <v>5256710.4000000004</v>
      </c>
      <c r="P910" s="3">
        <v>5420982.5999999996</v>
      </c>
      <c r="Q910" s="3">
        <v>5585254.7999999998</v>
      </c>
      <c r="R910" s="3">
        <v>5749527</v>
      </c>
      <c r="S910" s="3">
        <v>5913799.2000000002</v>
      </c>
      <c r="T910" s="3">
        <v>6078071.4000000004</v>
      </c>
      <c r="U910" s="3">
        <v>6242343.5999999996</v>
      </c>
      <c r="V910" s="3">
        <v>6406615.7999999998</v>
      </c>
      <c r="W910" s="3">
        <v>6570888</v>
      </c>
      <c r="X910" s="3">
        <v>6735160.1999999993</v>
      </c>
      <c r="Y910" s="3">
        <v>6899432.4000000004</v>
      </c>
      <c r="Z910" s="3">
        <v>7063704.5999999996</v>
      </c>
      <c r="AA910" s="3">
        <v>7227976.8000000007</v>
      </c>
      <c r="AB910" s="3">
        <v>7392249</v>
      </c>
      <c r="AC910" s="3">
        <v>7556521.1999999993</v>
      </c>
      <c r="AD910" s="3">
        <v>7720793.4000000004</v>
      </c>
      <c r="AE910" s="3">
        <v>7885065.5999999996</v>
      </c>
      <c r="AF910" s="3">
        <v>8049337.8000000007</v>
      </c>
      <c r="AG910" s="3">
        <v>8213610</v>
      </c>
      <c r="AH910" s="3">
        <v>8377882.1999999993</v>
      </c>
      <c r="AI910" s="3">
        <v>8542154.4000000004</v>
      </c>
      <c r="AJ910" s="3">
        <v>8706426.5999999996</v>
      </c>
      <c r="AK910" s="3">
        <v>8870698.8000000007</v>
      </c>
      <c r="AL910" s="3">
        <v>9034971</v>
      </c>
      <c r="AM910" s="3">
        <v>9199243.1999999993</v>
      </c>
      <c r="AN910" s="3">
        <v>9363515.4000000004</v>
      </c>
      <c r="AO910" s="3">
        <v>9527787.5999999996</v>
      </c>
      <c r="AP910" s="3">
        <v>9692059.8000000007</v>
      </c>
      <c r="AQ910" s="3">
        <v>9856332</v>
      </c>
      <c r="AR910" s="3">
        <v>10020604.199999999</v>
      </c>
      <c r="AS910" s="3">
        <v>10184876.4</v>
      </c>
      <c r="AT910" s="3">
        <v>10349148.6</v>
      </c>
      <c r="AU910" s="3">
        <v>10513420.800000001</v>
      </c>
      <c r="AV910" s="3">
        <v>10677693</v>
      </c>
      <c r="AW910" s="3">
        <v>10841965.199999999</v>
      </c>
      <c r="AX910" s="3">
        <v>11006237.4</v>
      </c>
      <c r="AY910" s="3">
        <v>11170509.6</v>
      </c>
      <c r="AZ910" s="3">
        <v>11334781.800000001</v>
      </c>
      <c r="BA910" s="4">
        <v>11499054</v>
      </c>
    </row>
    <row r="911" spans="1:53" x14ac:dyDescent="0.25">
      <c r="A911" s="2" t="s">
        <v>4</v>
      </c>
      <c r="B911" s="2" t="s">
        <v>306</v>
      </c>
      <c r="C911" s="3">
        <v>0</v>
      </c>
      <c r="D911" s="3">
        <v>3285444</v>
      </c>
      <c r="E911" s="3">
        <v>3449716.2</v>
      </c>
      <c r="F911" s="3">
        <v>3613988.4000000004</v>
      </c>
      <c r="G911" s="3">
        <v>3778260.5999999996</v>
      </c>
      <c r="H911" s="3">
        <v>3942532.8</v>
      </c>
      <c r="I911" s="3">
        <v>4106805</v>
      </c>
      <c r="J911" s="3">
        <v>4271077.2</v>
      </c>
      <c r="K911" s="3">
        <v>4435349.4000000004</v>
      </c>
      <c r="L911" s="3">
        <v>4599621.5999999996</v>
      </c>
      <c r="M911" s="3">
        <v>4763893.8</v>
      </c>
      <c r="N911" s="3">
        <v>4928166</v>
      </c>
      <c r="O911" s="3">
        <v>5092438.2</v>
      </c>
      <c r="P911" s="3">
        <v>5256710.4000000004</v>
      </c>
      <c r="Q911" s="3">
        <v>5420982.5999999996</v>
      </c>
      <c r="R911" s="3">
        <v>5585254.7999999998</v>
      </c>
      <c r="S911" s="3">
        <v>5749527</v>
      </c>
      <c r="T911" s="3">
        <v>5913799.2000000002</v>
      </c>
      <c r="U911" s="3">
        <v>6078071.4000000004</v>
      </c>
      <c r="V911" s="3">
        <v>6242343.5999999996</v>
      </c>
      <c r="W911" s="3">
        <v>6406615.7999999998</v>
      </c>
      <c r="X911" s="3">
        <v>6570888</v>
      </c>
      <c r="Y911" s="3">
        <v>6735160.1999999993</v>
      </c>
      <c r="Z911" s="3">
        <v>6899432.4000000004</v>
      </c>
      <c r="AA911" s="3">
        <v>7063704.5999999996</v>
      </c>
      <c r="AB911" s="3">
        <v>7227976.8000000007</v>
      </c>
      <c r="AC911" s="3">
        <v>7392249</v>
      </c>
      <c r="AD911" s="3">
        <v>7556521.1999999993</v>
      </c>
      <c r="AE911" s="3">
        <v>7720793.4000000004</v>
      </c>
      <c r="AF911" s="3">
        <v>7885065.5999999996</v>
      </c>
      <c r="AG911" s="3">
        <v>8049337.8000000007</v>
      </c>
      <c r="AH911" s="3">
        <v>8213610</v>
      </c>
      <c r="AI911" s="3">
        <v>8377882.1999999993</v>
      </c>
      <c r="AJ911" s="3">
        <v>8542154.4000000004</v>
      </c>
      <c r="AK911" s="3">
        <v>8706426.5999999996</v>
      </c>
      <c r="AL911" s="3">
        <v>8870698.8000000007</v>
      </c>
      <c r="AM911" s="3">
        <v>9034971</v>
      </c>
      <c r="AN911" s="3">
        <v>9199243.1999999993</v>
      </c>
      <c r="AO911" s="3">
        <v>9363515.4000000004</v>
      </c>
      <c r="AP911" s="3">
        <v>9527787.5999999996</v>
      </c>
      <c r="AQ911" s="3">
        <v>9692059.8000000007</v>
      </c>
      <c r="AR911" s="3">
        <v>9856332</v>
      </c>
      <c r="AS911" s="3">
        <v>10020604.199999999</v>
      </c>
      <c r="AT911" s="3">
        <v>10184876.4</v>
      </c>
      <c r="AU911" s="3">
        <v>10349148.6</v>
      </c>
      <c r="AV911" s="3">
        <v>10513420.800000001</v>
      </c>
      <c r="AW911" s="3">
        <v>10677693</v>
      </c>
      <c r="AX911" s="3">
        <v>10841965.199999999</v>
      </c>
      <c r="AY911" s="3">
        <v>11006237.4</v>
      </c>
      <c r="AZ911" s="3">
        <v>11170509.6</v>
      </c>
      <c r="BA911" s="4">
        <v>11334781.800000001</v>
      </c>
    </row>
    <row r="912" spans="1:53" x14ac:dyDescent="0.25">
      <c r="A912" s="2" t="s">
        <v>5</v>
      </c>
      <c r="B912" s="2" t="s">
        <v>306</v>
      </c>
      <c r="C912" s="5">
        <v>1.26923E-2</v>
      </c>
      <c r="D912" s="5">
        <v>1.5573199999999999E-2</v>
      </c>
      <c r="E912" s="5">
        <v>2.11316E-2</v>
      </c>
      <c r="F912" s="5">
        <v>2.6441599999999999E-2</v>
      </c>
      <c r="G912" s="5">
        <v>3.1527399999999997E-2</v>
      </c>
      <c r="H912" s="5">
        <v>3.6409400000000001E-2</v>
      </c>
      <c r="I912" s="5">
        <v>4.1105799999999998E-2</v>
      </c>
      <c r="J912" s="5">
        <v>4.5632300000000001E-2</v>
      </c>
      <c r="K912" s="5">
        <v>5.0002499999999998E-2</v>
      </c>
      <c r="L912" s="5">
        <v>5.4228699999999998E-2</v>
      </c>
      <c r="M912" s="5">
        <v>5.8321699999999997E-2</v>
      </c>
      <c r="N912" s="5">
        <v>6.2291199999999998E-2</v>
      </c>
      <c r="O912" s="5">
        <v>6.6145700000000002E-2</v>
      </c>
      <c r="P912" s="5">
        <v>6.9892899999999994E-2</v>
      </c>
      <c r="Q912" s="5">
        <v>7.3539999999999994E-2</v>
      </c>
      <c r="R912" s="5">
        <v>7.7093099999999998E-2</v>
      </c>
      <c r="S912" s="5">
        <v>8.0557999999999991E-2</v>
      </c>
      <c r="T912" s="5">
        <v>8.3939899999999998E-2</v>
      </c>
      <c r="U912" s="5">
        <v>8.7243599999999991E-2</v>
      </c>
      <c r="V912" s="5">
        <v>9.0473399999999995E-2</v>
      </c>
      <c r="W912" s="5">
        <v>9.3633300000000003E-2</v>
      </c>
      <c r="X912" s="5">
        <v>9.6727099999999996E-2</v>
      </c>
      <c r="Y912" s="5">
        <v>9.9757999999999999E-2</v>
      </c>
      <c r="Z912" s="5">
        <v>0.10272919999999999</v>
      </c>
      <c r="AA912" s="5">
        <v>0.10564369999999999</v>
      </c>
      <c r="AB912" s="5">
        <v>0.10850399999999999</v>
      </c>
      <c r="AC912" s="5">
        <v>0.11131279999999999</v>
      </c>
      <c r="AD912" s="5">
        <v>0.1140722</v>
      </c>
      <c r="AE912" s="5">
        <v>0.11678459999999999</v>
      </c>
      <c r="AF912" s="5">
        <v>0.1194518</v>
      </c>
      <c r="AG912" s="5">
        <v>0.1220758</v>
      </c>
      <c r="AH912" s="5">
        <v>0.12465839999999999</v>
      </c>
      <c r="AI912" s="5">
        <v>0.12720129999999999</v>
      </c>
      <c r="AJ912" s="5">
        <v>0.12970589999999999</v>
      </c>
      <c r="AK912" s="5">
        <v>0.13217379999999998</v>
      </c>
      <c r="AL912" s="5">
        <v>0.13460629999999998</v>
      </c>
      <c r="AM912" s="5">
        <v>0.13700470000000001</v>
      </c>
      <c r="AN912" s="5">
        <v>0.1393703</v>
      </c>
      <c r="AO912" s="5">
        <v>0.1417042</v>
      </c>
      <c r="AP912" s="5">
        <v>0.14400759999999999</v>
      </c>
      <c r="AQ912" s="5">
        <v>0.14628149999999998</v>
      </c>
      <c r="AR912" s="5">
        <v>0.14852669999999998</v>
      </c>
      <c r="AS912" s="5">
        <v>0.1507444</v>
      </c>
      <c r="AT912" s="5">
        <v>0.1529354</v>
      </c>
      <c r="AU912" s="5">
        <v>0.1551005</v>
      </c>
      <c r="AV912" s="5">
        <v>0.15724050000000001</v>
      </c>
      <c r="AW912" s="5">
        <v>0.1593562</v>
      </c>
      <c r="AX912" s="5">
        <v>0.16144839999999999</v>
      </c>
      <c r="AY912" s="5">
        <v>0.16351759999999999</v>
      </c>
      <c r="AZ912" s="5">
        <v>0.16556469999999998</v>
      </c>
      <c r="BA912" s="5">
        <v>0.16759009999999999</v>
      </c>
    </row>
    <row r="913" spans="1:53" x14ac:dyDescent="0.25">
      <c r="A913" s="2" t="s">
        <v>2</v>
      </c>
      <c r="B913" s="2" t="s">
        <v>307</v>
      </c>
      <c r="C913" s="3">
        <v>663147.6</v>
      </c>
      <c r="D913" s="3">
        <v>696304.98</v>
      </c>
      <c r="E913" s="3">
        <v>729462.36</v>
      </c>
      <c r="F913" s="3">
        <v>762619.73999999987</v>
      </c>
      <c r="G913" s="3">
        <v>795777.12</v>
      </c>
      <c r="H913" s="3">
        <v>828934.5</v>
      </c>
      <c r="I913" s="3">
        <v>862091.88</v>
      </c>
      <c r="J913" s="3">
        <v>895249.26</v>
      </c>
      <c r="K913" s="3">
        <v>928406.6399999999</v>
      </c>
      <c r="L913" s="3">
        <v>961564.0199999999</v>
      </c>
      <c r="M913" s="3">
        <v>994721.39999999991</v>
      </c>
      <c r="N913" s="3">
        <v>1027878.78</v>
      </c>
      <c r="O913" s="3">
        <v>1061036.1599999999</v>
      </c>
      <c r="P913" s="3">
        <v>1094193.5399999998</v>
      </c>
      <c r="Q913" s="3">
        <v>1127350.92</v>
      </c>
      <c r="R913" s="3">
        <v>1160508.3</v>
      </c>
      <c r="S913" s="3">
        <v>1193665.68</v>
      </c>
      <c r="T913" s="3">
        <v>1226823.06</v>
      </c>
      <c r="U913" s="3">
        <v>1259980.44</v>
      </c>
      <c r="V913" s="3">
        <v>1293137.8199999998</v>
      </c>
      <c r="W913" s="3">
        <v>1326295.2</v>
      </c>
      <c r="X913" s="3">
        <v>1359452.5799999998</v>
      </c>
      <c r="Y913" s="3">
        <v>1392609.96</v>
      </c>
      <c r="Z913" s="3">
        <v>1425767.3399999999</v>
      </c>
      <c r="AA913" s="3">
        <v>1458924.72</v>
      </c>
      <c r="AB913" s="3">
        <v>1492082.0999999999</v>
      </c>
      <c r="AC913" s="3">
        <v>1525239.4799999997</v>
      </c>
      <c r="AD913" s="3">
        <v>1558396.86</v>
      </c>
      <c r="AE913" s="3">
        <v>1591554.24</v>
      </c>
      <c r="AF913" s="3">
        <v>1624711.62</v>
      </c>
      <c r="AG913" s="3">
        <v>1657869</v>
      </c>
      <c r="AH913" s="3">
        <v>1691026.38</v>
      </c>
      <c r="AI913" s="3">
        <v>1724183.76</v>
      </c>
      <c r="AJ913" s="3">
        <v>1757341.14</v>
      </c>
      <c r="AK913" s="3">
        <v>1790498.52</v>
      </c>
      <c r="AL913" s="3">
        <v>1823655.9</v>
      </c>
      <c r="AM913" s="3">
        <v>1856813.2799999998</v>
      </c>
      <c r="AN913" s="3">
        <v>1889970.66</v>
      </c>
      <c r="AO913" s="3">
        <v>1923128.0399999998</v>
      </c>
      <c r="AP913" s="3">
        <v>1956285.4200000002</v>
      </c>
      <c r="AQ913" s="3">
        <v>1989442.7999999998</v>
      </c>
      <c r="AR913" s="3">
        <v>2022600.1799999997</v>
      </c>
      <c r="AS913" s="3">
        <v>2055757.56</v>
      </c>
      <c r="AT913" s="3">
        <v>2088914.94</v>
      </c>
      <c r="AU913" s="3">
        <v>2122072.3199999998</v>
      </c>
      <c r="AV913" s="3">
        <v>2155229.6999999997</v>
      </c>
      <c r="AW913" s="3">
        <v>2188387.0799999996</v>
      </c>
      <c r="AX913" s="3">
        <v>2221544.46</v>
      </c>
      <c r="AY913" s="3">
        <v>2254701.84</v>
      </c>
      <c r="AZ913" s="3">
        <v>2287859.2200000002</v>
      </c>
      <c r="BA913" s="4">
        <v>2321016.6</v>
      </c>
    </row>
    <row r="914" spans="1:53" x14ac:dyDescent="0.25">
      <c r="A914" s="2" t="s">
        <v>4</v>
      </c>
      <c r="B914" s="2" t="s">
        <v>307</v>
      </c>
      <c r="C914" s="3">
        <v>0</v>
      </c>
      <c r="D914" s="3">
        <v>663147.6</v>
      </c>
      <c r="E914" s="3">
        <v>696304.98</v>
      </c>
      <c r="F914" s="3">
        <v>729462.36</v>
      </c>
      <c r="G914" s="3">
        <v>762619.73999999987</v>
      </c>
      <c r="H914" s="3">
        <v>795777.12</v>
      </c>
      <c r="I914" s="3">
        <v>828934.5</v>
      </c>
      <c r="J914" s="3">
        <v>862091.88</v>
      </c>
      <c r="K914" s="3">
        <v>895249.26</v>
      </c>
      <c r="L914" s="3">
        <v>928406.6399999999</v>
      </c>
      <c r="M914" s="3">
        <v>961564.0199999999</v>
      </c>
      <c r="N914" s="3">
        <v>994721.39999999991</v>
      </c>
      <c r="O914" s="3">
        <v>1027878.78</v>
      </c>
      <c r="P914" s="3">
        <v>1061036.1599999999</v>
      </c>
      <c r="Q914" s="3">
        <v>1094193.5399999998</v>
      </c>
      <c r="R914" s="3">
        <v>1127350.92</v>
      </c>
      <c r="S914" s="3">
        <v>1160508.3</v>
      </c>
      <c r="T914" s="3">
        <v>1193665.68</v>
      </c>
      <c r="U914" s="3">
        <v>1226823.06</v>
      </c>
      <c r="V914" s="3">
        <v>1259980.44</v>
      </c>
      <c r="W914" s="3">
        <v>1293137.8199999998</v>
      </c>
      <c r="X914" s="3">
        <v>1326295.2</v>
      </c>
      <c r="Y914" s="3">
        <v>1359452.5799999998</v>
      </c>
      <c r="Z914" s="3">
        <v>1392609.96</v>
      </c>
      <c r="AA914" s="3">
        <v>1425767.3399999999</v>
      </c>
      <c r="AB914" s="3">
        <v>1458924.72</v>
      </c>
      <c r="AC914" s="3">
        <v>1492082.0999999999</v>
      </c>
      <c r="AD914" s="3">
        <v>1525239.4799999997</v>
      </c>
      <c r="AE914" s="3">
        <v>1558396.86</v>
      </c>
      <c r="AF914" s="3">
        <v>1591554.24</v>
      </c>
      <c r="AG914" s="3">
        <v>1624711.62</v>
      </c>
      <c r="AH914" s="3">
        <v>1657869</v>
      </c>
      <c r="AI914" s="3">
        <v>1691026.38</v>
      </c>
      <c r="AJ914" s="3">
        <v>1724183.76</v>
      </c>
      <c r="AK914" s="3">
        <v>1757341.14</v>
      </c>
      <c r="AL914" s="3">
        <v>1790498.52</v>
      </c>
      <c r="AM914" s="3">
        <v>1823655.9</v>
      </c>
      <c r="AN914" s="3">
        <v>1856813.2799999998</v>
      </c>
      <c r="AO914" s="3">
        <v>1889970.66</v>
      </c>
      <c r="AP914" s="3">
        <v>1923128.0399999998</v>
      </c>
      <c r="AQ914" s="3">
        <v>1956285.4200000002</v>
      </c>
      <c r="AR914" s="3">
        <v>1989442.7999999998</v>
      </c>
      <c r="AS914" s="3">
        <v>2022600.1799999997</v>
      </c>
      <c r="AT914" s="3">
        <v>2055757.56</v>
      </c>
      <c r="AU914" s="3">
        <v>2088914.94</v>
      </c>
      <c r="AV914" s="3">
        <v>2122072.3199999998</v>
      </c>
      <c r="AW914" s="3">
        <v>2155229.6999999997</v>
      </c>
      <c r="AX914" s="3">
        <v>2188387.0799999996</v>
      </c>
      <c r="AY914" s="3">
        <v>2221544.46</v>
      </c>
      <c r="AZ914" s="3">
        <v>2254701.84</v>
      </c>
      <c r="BA914" s="4">
        <v>2287859.2200000002</v>
      </c>
    </row>
    <row r="915" spans="1:53" x14ac:dyDescent="0.25">
      <c r="A915" s="2" t="s">
        <v>5</v>
      </c>
      <c r="B915" s="2" t="s">
        <v>307</v>
      </c>
      <c r="C915" s="5">
        <v>3.4230799999999999E-2</v>
      </c>
      <c r="D915" s="5">
        <v>7.3689499999999991E-2</v>
      </c>
      <c r="E915" s="5">
        <v>0.14982129999999999</v>
      </c>
      <c r="F915" s="5">
        <v>0.2225519</v>
      </c>
      <c r="G915" s="5">
        <v>0.29220979999999996</v>
      </c>
      <c r="H915" s="5">
        <v>0.35907839999999996</v>
      </c>
      <c r="I915" s="5">
        <v>0.4234039</v>
      </c>
      <c r="J915" s="5">
        <v>0.48540129999999998</v>
      </c>
      <c r="K915" s="5">
        <v>0.5452593</v>
      </c>
      <c r="L915" s="5">
        <v>0.60314499999999993</v>
      </c>
      <c r="M915" s="5">
        <v>0.65920610000000002</v>
      </c>
      <c r="N915" s="5">
        <v>0.71357459999999995</v>
      </c>
      <c r="O915" s="5">
        <v>0.76636859999999996</v>
      </c>
      <c r="P915" s="5">
        <v>0.81769399999999992</v>
      </c>
      <c r="Q915" s="5">
        <v>0.86764639999999993</v>
      </c>
      <c r="R915" s="5">
        <v>0.91631229999999997</v>
      </c>
      <c r="S915" s="5">
        <v>0.96377009999999996</v>
      </c>
      <c r="T915" s="5">
        <v>1.0100913999999999</v>
      </c>
      <c r="U915" s="5">
        <v>1.0553410999999999</v>
      </c>
      <c r="V915" s="5">
        <v>1.0995790999999999</v>
      </c>
      <c r="W915" s="5">
        <v>1.14286</v>
      </c>
      <c r="X915" s="5">
        <v>1.1852342</v>
      </c>
      <c r="Y915" s="5">
        <v>1.2267479999999999</v>
      </c>
      <c r="Z915" s="5">
        <v>1.2674444</v>
      </c>
      <c r="AA915" s="5">
        <v>1.3073629999999998</v>
      </c>
      <c r="AB915" s="5">
        <v>1.3465404999999999</v>
      </c>
      <c r="AC915" s="5">
        <v>1.3850111999999999</v>
      </c>
      <c r="AD915" s="5">
        <v>1.4228068</v>
      </c>
      <c r="AE915" s="5">
        <v>1.4599569999999999</v>
      </c>
      <c r="AF915" s="5">
        <v>1.4964895999999999</v>
      </c>
      <c r="AG915" s="5">
        <v>1.5324304</v>
      </c>
      <c r="AH915" s="5">
        <v>1.5678036</v>
      </c>
      <c r="AI915" s="5">
        <v>1.6026320999999999</v>
      </c>
      <c r="AJ915" s="5">
        <v>1.6369372</v>
      </c>
      <c r="AK915" s="5">
        <v>1.670739</v>
      </c>
      <c r="AL915" s="5">
        <v>1.7040563</v>
      </c>
      <c r="AM915" s="5">
        <v>1.7369071999999999</v>
      </c>
      <c r="AN915" s="5">
        <v>1.7693083999999999</v>
      </c>
      <c r="AO915" s="5">
        <v>1.8012758</v>
      </c>
      <c r="AP915" s="5">
        <v>1.8328244</v>
      </c>
      <c r="AQ915" s="5">
        <v>1.8639686</v>
      </c>
      <c r="AR915" s="5">
        <v>1.8947219</v>
      </c>
      <c r="AS915" s="5">
        <v>1.9250969999999998</v>
      </c>
      <c r="AT915" s="5">
        <v>1.9551060999999998</v>
      </c>
      <c r="AU915" s="5">
        <v>1.9847608999999999</v>
      </c>
      <c r="AV915" s="5">
        <v>2.0140723</v>
      </c>
      <c r="AW915" s="5">
        <v>2.0430506999999998</v>
      </c>
      <c r="AX915" s="5">
        <v>2.0717062999999998</v>
      </c>
      <c r="AY915" s="5">
        <v>2.1000483999999999</v>
      </c>
      <c r="AZ915" s="5">
        <v>2.1280863000000001</v>
      </c>
      <c r="BA915" s="5">
        <v>2.1558286</v>
      </c>
    </row>
    <row r="916" spans="1:53" x14ac:dyDescent="0.25">
      <c r="A916" s="2" t="s">
        <v>2</v>
      </c>
      <c r="B916" s="2" t="s">
        <v>308</v>
      </c>
      <c r="C916" s="3">
        <v>727411.19999999995</v>
      </c>
      <c r="D916" s="3">
        <v>763781.76</v>
      </c>
      <c r="E916" s="3">
        <v>800152.32000000007</v>
      </c>
      <c r="F916" s="3">
        <v>836522.87999999989</v>
      </c>
      <c r="G916" s="3">
        <v>872893.43999999994</v>
      </c>
      <c r="H916" s="3">
        <v>909264</v>
      </c>
      <c r="I916" s="3">
        <v>945634.55999999994</v>
      </c>
      <c r="J916" s="3">
        <v>982005.12</v>
      </c>
      <c r="K916" s="3">
        <v>1018375.6799999998</v>
      </c>
      <c r="L916" s="3">
        <v>1054746.24</v>
      </c>
      <c r="M916" s="3">
        <v>1091116.7999999998</v>
      </c>
      <c r="N916" s="3">
        <v>1127487.3599999999</v>
      </c>
      <c r="O916" s="3">
        <v>1163857.9199999999</v>
      </c>
      <c r="P916" s="3">
        <v>1200228.4799999997</v>
      </c>
      <c r="Q916" s="3">
        <v>1236599.0399999998</v>
      </c>
      <c r="R916" s="3">
        <v>1272969.5999999999</v>
      </c>
      <c r="S916" s="3">
        <v>1309340.1599999999</v>
      </c>
      <c r="T916" s="3">
        <v>1345710.72</v>
      </c>
      <c r="U916" s="3">
        <v>1382081.2799999998</v>
      </c>
      <c r="V916" s="3">
        <v>1418451.8399999999</v>
      </c>
      <c r="W916" s="3">
        <v>1454822.3999999999</v>
      </c>
      <c r="X916" s="3">
        <v>1491192.9599999997</v>
      </c>
      <c r="Y916" s="3">
        <v>1527563.52</v>
      </c>
      <c r="Z916" s="3">
        <v>1563934.0799999998</v>
      </c>
      <c r="AA916" s="3">
        <v>1600304.6400000001</v>
      </c>
      <c r="AB916" s="3">
        <v>1636675.2</v>
      </c>
      <c r="AC916" s="3">
        <v>1673045.7599999998</v>
      </c>
      <c r="AD916" s="3">
        <v>1709416.32</v>
      </c>
      <c r="AE916" s="3">
        <v>1745786.8799999999</v>
      </c>
      <c r="AF916" s="3">
        <v>1782157.44</v>
      </c>
      <c r="AG916" s="3">
        <v>1818528</v>
      </c>
      <c r="AH916" s="3">
        <v>1854898.5599999998</v>
      </c>
      <c r="AI916" s="3">
        <v>1891269.1199999999</v>
      </c>
      <c r="AJ916" s="3">
        <v>1927639.6799999997</v>
      </c>
      <c r="AK916" s="3">
        <v>1964010.24</v>
      </c>
      <c r="AL916" s="3">
        <v>2000380.7999999998</v>
      </c>
      <c r="AM916" s="3">
        <v>2036751.3599999996</v>
      </c>
      <c r="AN916" s="3">
        <v>2073121.92</v>
      </c>
      <c r="AO916" s="3">
        <v>2109492.48</v>
      </c>
      <c r="AP916" s="3">
        <v>2145863.04</v>
      </c>
      <c r="AQ916" s="3">
        <v>2182233.5999999996</v>
      </c>
      <c r="AR916" s="3">
        <v>2218604.1599999997</v>
      </c>
      <c r="AS916" s="3">
        <v>2254974.7199999997</v>
      </c>
      <c r="AT916" s="3">
        <v>2291345.2799999998</v>
      </c>
      <c r="AU916" s="3">
        <v>2327715.8399999999</v>
      </c>
      <c r="AV916" s="3">
        <v>2364086.4</v>
      </c>
      <c r="AW916" s="3">
        <v>2400456.9599999995</v>
      </c>
      <c r="AX916" s="3">
        <v>2436827.52</v>
      </c>
      <c r="AY916" s="3">
        <v>2473198.0799999996</v>
      </c>
      <c r="AZ916" s="3">
        <v>2509568.64</v>
      </c>
      <c r="BA916" s="4">
        <v>2545939.1999999997</v>
      </c>
    </row>
    <row r="917" spans="1:53" x14ac:dyDescent="0.25">
      <c r="A917" s="2" t="s">
        <v>4</v>
      </c>
      <c r="B917" s="2" t="s">
        <v>308</v>
      </c>
      <c r="C917" s="3">
        <v>0</v>
      </c>
      <c r="D917" s="3">
        <v>727411.19999999995</v>
      </c>
      <c r="E917" s="3">
        <v>763781.76</v>
      </c>
      <c r="F917" s="3">
        <v>800152.32000000007</v>
      </c>
      <c r="G917" s="3">
        <v>836522.87999999989</v>
      </c>
      <c r="H917" s="3">
        <v>872893.43999999994</v>
      </c>
      <c r="I917" s="3">
        <v>909264</v>
      </c>
      <c r="J917" s="3">
        <v>945634.55999999994</v>
      </c>
      <c r="K917" s="3">
        <v>982005.12</v>
      </c>
      <c r="L917" s="3">
        <v>1018375.6799999998</v>
      </c>
      <c r="M917" s="3">
        <v>1054746.24</v>
      </c>
      <c r="N917" s="3">
        <v>1091116.7999999998</v>
      </c>
      <c r="O917" s="3">
        <v>1127487.3599999999</v>
      </c>
      <c r="P917" s="3">
        <v>1163857.9199999999</v>
      </c>
      <c r="Q917" s="3">
        <v>1200228.4799999997</v>
      </c>
      <c r="R917" s="3">
        <v>1236599.0399999998</v>
      </c>
      <c r="S917" s="3">
        <v>1272969.5999999999</v>
      </c>
      <c r="T917" s="3">
        <v>1309340.1599999999</v>
      </c>
      <c r="U917" s="3">
        <v>1345710.72</v>
      </c>
      <c r="V917" s="3">
        <v>1382081.2799999998</v>
      </c>
      <c r="W917" s="3">
        <v>1418451.8399999999</v>
      </c>
      <c r="X917" s="3">
        <v>1454822.3999999999</v>
      </c>
      <c r="Y917" s="3">
        <v>1491192.9599999997</v>
      </c>
      <c r="Z917" s="3">
        <v>1527563.52</v>
      </c>
      <c r="AA917" s="3">
        <v>1563934.0799999998</v>
      </c>
      <c r="AB917" s="3">
        <v>1600304.6400000001</v>
      </c>
      <c r="AC917" s="3">
        <v>1636675.2</v>
      </c>
      <c r="AD917" s="3">
        <v>1673045.7599999998</v>
      </c>
      <c r="AE917" s="3">
        <v>1709416.32</v>
      </c>
      <c r="AF917" s="3">
        <v>1745786.8799999999</v>
      </c>
      <c r="AG917" s="3">
        <v>1782157.44</v>
      </c>
      <c r="AH917" s="3">
        <v>1818528</v>
      </c>
      <c r="AI917" s="3">
        <v>1854898.5599999998</v>
      </c>
      <c r="AJ917" s="3">
        <v>1891269.1199999999</v>
      </c>
      <c r="AK917" s="3">
        <v>1927639.6799999997</v>
      </c>
      <c r="AL917" s="3">
        <v>1964010.24</v>
      </c>
      <c r="AM917" s="3">
        <v>2000380.7999999998</v>
      </c>
      <c r="AN917" s="3">
        <v>2036751.3599999996</v>
      </c>
      <c r="AO917" s="3">
        <v>2073121.92</v>
      </c>
      <c r="AP917" s="3">
        <v>2109492.48</v>
      </c>
      <c r="AQ917" s="3">
        <v>2145863.04</v>
      </c>
      <c r="AR917" s="3">
        <v>2182233.5999999996</v>
      </c>
      <c r="AS917" s="3">
        <v>2218604.1599999997</v>
      </c>
      <c r="AT917" s="3">
        <v>2254974.7199999997</v>
      </c>
      <c r="AU917" s="3">
        <v>2291345.2799999998</v>
      </c>
      <c r="AV917" s="3">
        <v>2327715.8399999999</v>
      </c>
      <c r="AW917" s="3">
        <v>2364086.4</v>
      </c>
      <c r="AX917" s="3">
        <v>2400456.9599999995</v>
      </c>
      <c r="AY917" s="3">
        <v>2436827.52</v>
      </c>
      <c r="AZ917" s="3">
        <v>2473198.0799999996</v>
      </c>
      <c r="BA917" s="4">
        <v>2509568.64</v>
      </c>
    </row>
    <row r="918" spans="1:53" x14ac:dyDescent="0.25">
      <c r="A918" s="2" t="s">
        <v>5</v>
      </c>
      <c r="B918" s="2" t="s">
        <v>308</v>
      </c>
      <c r="C918" s="5">
        <v>1.7115399999999999E-2</v>
      </c>
      <c r="D918" s="5">
        <v>3.8025400000000001E-2</v>
      </c>
      <c r="E918" s="5">
        <v>7.8369300000000003E-2</v>
      </c>
      <c r="F918" s="5">
        <v>0.1169108</v>
      </c>
      <c r="G918" s="5">
        <v>0.15382399999999999</v>
      </c>
      <c r="H918" s="5">
        <v>0.18925919999999999</v>
      </c>
      <c r="I918" s="5">
        <v>0.22334669999999998</v>
      </c>
      <c r="J918" s="5">
        <v>0.25620039999999999</v>
      </c>
      <c r="K918" s="5">
        <v>0.28792049999999997</v>
      </c>
      <c r="L918" s="5">
        <v>0.31859529999999997</v>
      </c>
      <c r="M918" s="5">
        <v>0.34830329999999998</v>
      </c>
      <c r="N918" s="5">
        <v>0.37711439999999996</v>
      </c>
      <c r="O918" s="5">
        <v>0.40509099999999998</v>
      </c>
      <c r="P918" s="5">
        <v>0.43228949999999999</v>
      </c>
      <c r="Q918" s="5">
        <v>0.45876029999999995</v>
      </c>
      <c r="R918" s="5">
        <v>0.48454949999999997</v>
      </c>
      <c r="S918" s="5">
        <v>0.5096984</v>
      </c>
      <c r="T918" s="5">
        <v>0.53424499999999997</v>
      </c>
      <c r="U918" s="5">
        <v>0.5582239</v>
      </c>
      <c r="V918" s="5">
        <v>0.58166649999999998</v>
      </c>
      <c r="W918" s="5">
        <v>0.60460199999999997</v>
      </c>
      <c r="X918" s="5">
        <v>0.62705699999999998</v>
      </c>
      <c r="Y918" s="5">
        <v>0.64905610000000002</v>
      </c>
      <c r="Z918" s="5">
        <v>0.67062199999999994</v>
      </c>
      <c r="AA918" s="5">
        <v>0.69177569999999999</v>
      </c>
      <c r="AB918" s="5">
        <v>0.71253670000000002</v>
      </c>
      <c r="AC918" s="5">
        <v>0.73292309999999994</v>
      </c>
      <c r="AD918" s="5">
        <v>0.75295190000000001</v>
      </c>
      <c r="AE918" s="5">
        <v>0.77263859999999995</v>
      </c>
      <c r="AF918" s="5">
        <v>0.79199799999999998</v>
      </c>
      <c r="AG918" s="5">
        <v>0.81104379999999998</v>
      </c>
      <c r="AH918" s="5">
        <v>0.82978879999999999</v>
      </c>
      <c r="AI918" s="5">
        <v>0.84824519999999992</v>
      </c>
      <c r="AJ918" s="5">
        <v>0.86642419999999998</v>
      </c>
      <c r="AK918" s="5">
        <v>0.88433649999999997</v>
      </c>
      <c r="AL918" s="5">
        <v>0.90199209999999996</v>
      </c>
      <c r="AM918" s="5">
        <v>0.91940049999999995</v>
      </c>
      <c r="AN918" s="5">
        <v>0.93657059999999992</v>
      </c>
      <c r="AO918" s="5">
        <v>0.95351079999999999</v>
      </c>
      <c r="AP918" s="5">
        <v>0.97022909999999996</v>
      </c>
      <c r="AQ918" s="5">
        <v>0.98673309999999992</v>
      </c>
      <c r="AR918" s="5">
        <v>1.0030299</v>
      </c>
      <c r="AS918" s="5">
        <v>1.0191262999999999</v>
      </c>
      <c r="AT918" s="5">
        <v>1.0350287999999999</v>
      </c>
      <c r="AU918" s="5">
        <v>1.0507435000000001</v>
      </c>
      <c r="AV918" s="5">
        <v>1.0662761999999999</v>
      </c>
      <c r="AW918" s="5">
        <v>1.0816325</v>
      </c>
      <c r="AX918" s="5">
        <v>1.0968176999999999</v>
      </c>
      <c r="AY918" s="5">
        <v>1.1118368999999999</v>
      </c>
      <c r="AZ918" s="5">
        <v>1.1266947</v>
      </c>
      <c r="BA918" s="5">
        <v>1.1413959999999999</v>
      </c>
    </row>
    <row r="919" spans="1:53" x14ac:dyDescent="0.25">
      <c r="A919" s="2" t="s">
        <v>2</v>
      </c>
      <c r="B919" s="2" t="s">
        <v>309</v>
      </c>
      <c r="C919" s="3">
        <v>112507.2</v>
      </c>
      <c r="D919" s="3">
        <v>118132.56</v>
      </c>
      <c r="E919" s="3">
        <v>123757.92000000001</v>
      </c>
      <c r="F919" s="3">
        <v>129383.27999999998</v>
      </c>
      <c r="G919" s="3">
        <v>135008.63999999998</v>
      </c>
      <c r="H919" s="3">
        <v>140634</v>
      </c>
      <c r="I919" s="3">
        <v>146259.36000000002</v>
      </c>
      <c r="J919" s="3">
        <v>151884.72</v>
      </c>
      <c r="K919" s="3">
        <v>157510.07999999999</v>
      </c>
      <c r="L919" s="3">
        <v>163135.44</v>
      </c>
      <c r="M919" s="3">
        <v>168760.8</v>
      </c>
      <c r="N919" s="3">
        <v>174386.16</v>
      </c>
      <c r="O919" s="3">
        <v>180011.52000000002</v>
      </c>
      <c r="P919" s="3">
        <v>185636.87999999998</v>
      </c>
      <c r="Q919" s="3">
        <v>191262.24</v>
      </c>
      <c r="R919" s="3">
        <v>196887.6</v>
      </c>
      <c r="S919" s="3">
        <v>202512.96</v>
      </c>
      <c r="T919" s="3">
        <v>208138.32</v>
      </c>
      <c r="U919" s="3">
        <v>213763.68</v>
      </c>
      <c r="V919" s="3">
        <v>219389.03999999998</v>
      </c>
      <c r="W919" s="3">
        <v>225014.39999999999</v>
      </c>
      <c r="X919" s="3">
        <v>230639.75999999998</v>
      </c>
      <c r="Y919" s="3">
        <v>236265.12</v>
      </c>
      <c r="Z919" s="3">
        <v>241890.47999999998</v>
      </c>
      <c r="AA919" s="3">
        <v>247515.84000000003</v>
      </c>
      <c r="AB919" s="3">
        <v>253141.19999999998</v>
      </c>
      <c r="AC919" s="3">
        <v>258766.55999999997</v>
      </c>
      <c r="AD919" s="3">
        <v>264391.92</v>
      </c>
      <c r="AE919" s="3">
        <v>270017.27999999997</v>
      </c>
      <c r="AF919" s="3">
        <v>275642.64</v>
      </c>
      <c r="AG919" s="3">
        <v>281268</v>
      </c>
      <c r="AH919" s="3">
        <v>286893.36</v>
      </c>
      <c r="AI919" s="3">
        <v>292518.72000000003</v>
      </c>
      <c r="AJ919" s="3">
        <v>298144.07999999996</v>
      </c>
      <c r="AK919" s="3">
        <v>303769.44</v>
      </c>
      <c r="AL919" s="3">
        <v>309394.8</v>
      </c>
      <c r="AM919" s="3">
        <v>315020.15999999997</v>
      </c>
      <c r="AN919" s="3">
        <v>320645.52</v>
      </c>
      <c r="AO919" s="3">
        <v>326270.88</v>
      </c>
      <c r="AP919" s="3">
        <v>331896.24</v>
      </c>
      <c r="AQ919" s="3">
        <v>337521.6</v>
      </c>
      <c r="AR919" s="3">
        <v>343146.95999999996</v>
      </c>
      <c r="AS919" s="3">
        <v>348772.32</v>
      </c>
      <c r="AT919" s="3">
        <v>354397.68</v>
      </c>
      <c r="AU919" s="3">
        <v>360023.04000000004</v>
      </c>
      <c r="AV919" s="3">
        <v>365648.39999999997</v>
      </c>
      <c r="AW919" s="3">
        <v>371273.75999999995</v>
      </c>
      <c r="AX919" s="3">
        <v>376899.12</v>
      </c>
      <c r="AY919" s="3">
        <v>382524.48</v>
      </c>
      <c r="AZ919" s="3">
        <v>388149.84</v>
      </c>
      <c r="BA919" s="4">
        <v>393775.2</v>
      </c>
    </row>
    <row r="920" spans="1:53" x14ac:dyDescent="0.25">
      <c r="A920" s="2" t="s">
        <v>4</v>
      </c>
      <c r="B920" s="2" t="s">
        <v>309</v>
      </c>
      <c r="C920" s="3">
        <v>0</v>
      </c>
      <c r="D920" s="3">
        <v>112507.2</v>
      </c>
      <c r="E920" s="3">
        <v>118132.56</v>
      </c>
      <c r="F920" s="3">
        <v>123757.92000000001</v>
      </c>
      <c r="G920" s="3">
        <v>129383.27999999998</v>
      </c>
      <c r="H920" s="3">
        <v>135008.63999999998</v>
      </c>
      <c r="I920" s="3">
        <v>140634</v>
      </c>
      <c r="J920" s="3">
        <v>146259.36000000002</v>
      </c>
      <c r="K920" s="3">
        <v>151884.72</v>
      </c>
      <c r="L920" s="3">
        <v>157510.07999999999</v>
      </c>
      <c r="M920" s="3">
        <v>163135.44</v>
      </c>
      <c r="N920" s="3">
        <v>168760.8</v>
      </c>
      <c r="O920" s="3">
        <v>174386.16</v>
      </c>
      <c r="P920" s="3">
        <v>180011.52000000002</v>
      </c>
      <c r="Q920" s="3">
        <v>185636.87999999998</v>
      </c>
      <c r="R920" s="3">
        <v>191262.24</v>
      </c>
      <c r="S920" s="3">
        <v>196887.6</v>
      </c>
      <c r="T920" s="3">
        <v>202512.96</v>
      </c>
      <c r="U920" s="3">
        <v>208138.32</v>
      </c>
      <c r="V920" s="3">
        <v>213763.68</v>
      </c>
      <c r="W920" s="3">
        <v>219389.03999999998</v>
      </c>
      <c r="X920" s="3">
        <v>225014.39999999999</v>
      </c>
      <c r="Y920" s="3">
        <v>230639.75999999998</v>
      </c>
      <c r="Z920" s="3">
        <v>236265.12</v>
      </c>
      <c r="AA920" s="3">
        <v>241890.47999999998</v>
      </c>
      <c r="AB920" s="3">
        <v>247515.84000000003</v>
      </c>
      <c r="AC920" s="3">
        <v>253141.19999999998</v>
      </c>
      <c r="AD920" s="3">
        <v>258766.55999999997</v>
      </c>
      <c r="AE920" s="3">
        <v>264391.92</v>
      </c>
      <c r="AF920" s="3">
        <v>270017.27999999997</v>
      </c>
      <c r="AG920" s="3">
        <v>275642.64</v>
      </c>
      <c r="AH920" s="3">
        <v>281268</v>
      </c>
      <c r="AI920" s="3">
        <v>286893.36</v>
      </c>
      <c r="AJ920" s="3">
        <v>292518.72000000003</v>
      </c>
      <c r="AK920" s="3">
        <v>298144.07999999996</v>
      </c>
      <c r="AL920" s="3">
        <v>303769.44</v>
      </c>
      <c r="AM920" s="3">
        <v>309394.8</v>
      </c>
      <c r="AN920" s="3">
        <v>315020.15999999997</v>
      </c>
      <c r="AO920" s="3">
        <v>320645.52</v>
      </c>
      <c r="AP920" s="3">
        <v>326270.88</v>
      </c>
      <c r="AQ920" s="3">
        <v>331896.24</v>
      </c>
      <c r="AR920" s="3">
        <v>337521.6</v>
      </c>
      <c r="AS920" s="3">
        <v>343146.95999999996</v>
      </c>
      <c r="AT920" s="3">
        <v>348772.32</v>
      </c>
      <c r="AU920" s="3">
        <v>354397.68</v>
      </c>
      <c r="AV920" s="3">
        <v>360023.04000000004</v>
      </c>
      <c r="AW920" s="3">
        <v>365648.39999999997</v>
      </c>
      <c r="AX920" s="3">
        <v>371273.75999999995</v>
      </c>
      <c r="AY920" s="3">
        <v>376899.12</v>
      </c>
      <c r="AZ920" s="3">
        <v>382524.48</v>
      </c>
      <c r="BA920" s="4">
        <v>388149.84</v>
      </c>
    </row>
    <row r="921" spans="1:53" x14ac:dyDescent="0.25">
      <c r="A921" s="2" t="s">
        <v>5</v>
      </c>
      <c r="B921" s="2" t="s">
        <v>309</v>
      </c>
      <c r="C921" s="5">
        <v>6.7499999999999991E-2</v>
      </c>
      <c r="D921" s="5">
        <v>8.7117E-2</v>
      </c>
      <c r="E921" s="5">
        <v>0.1249662</v>
      </c>
      <c r="F921" s="5">
        <v>0.1611244</v>
      </c>
      <c r="G921" s="5">
        <v>0.19575509999999999</v>
      </c>
      <c r="H921" s="5">
        <v>0.22899899999999998</v>
      </c>
      <c r="I921" s="5">
        <v>0.26097870000000001</v>
      </c>
      <c r="J921" s="5">
        <v>0.29180079999999997</v>
      </c>
      <c r="K921" s="5">
        <v>0.3215595</v>
      </c>
      <c r="L921" s="5">
        <v>0.35033749999999997</v>
      </c>
      <c r="M921" s="5">
        <v>0.3782085</v>
      </c>
      <c r="N921" s="5">
        <v>0.40523789999999998</v>
      </c>
      <c r="O921" s="5">
        <v>0.4314846</v>
      </c>
      <c r="P921" s="5">
        <v>0.4570012</v>
      </c>
      <c r="Q921" s="5">
        <v>0.48183519999999996</v>
      </c>
      <c r="R921" s="5">
        <v>0.50602959999999997</v>
      </c>
      <c r="S921" s="5">
        <v>0.52962339999999997</v>
      </c>
      <c r="T921" s="5">
        <v>0.55265219999999993</v>
      </c>
      <c r="U921" s="5">
        <v>0.57514829999999995</v>
      </c>
      <c r="V921" s="5">
        <v>0.59714129999999999</v>
      </c>
      <c r="W921" s="5">
        <v>0.6186585</v>
      </c>
      <c r="X921" s="5">
        <v>0.63972499999999999</v>
      </c>
      <c r="Y921" s="5">
        <v>0.6603637</v>
      </c>
      <c r="Z921" s="5">
        <v>0.68059609999999993</v>
      </c>
      <c r="AA921" s="5">
        <v>0.70044169999999994</v>
      </c>
      <c r="AB921" s="5">
        <v>0.71991889999999992</v>
      </c>
      <c r="AC921" s="5">
        <v>0.73904479999999995</v>
      </c>
      <c r="AD921" s="5">
        <v>0.75783499999999993</v>
      </c>
      <c r="AE921" s="5">
        <v>0.77630429999999995</v>
      </c>
      <c r="AF921" s="5">
        <v>0.79446659999999991</v>
      </c>
      <c r="AG921" s="5">
        <v>0.81233469999999997</v>
      </c>
      <c r="AH921" s="5">
        <v>0.82992060000000001</v>
      </c>
      <c r="AI921" s="5">
        <v>0.84723569999999992</v>
      </c>
      <c r="AJ921" s="5">
        <v>0.86429059999999991</v>
      </c>
      <c r="AK921" s="5">
        <v>0.88109519999999997</v>
      </c>
      <c r="AL921" s="5">
        <v>0.89765909999999993</v>
      </c>
      <c r="AM921" s="5">
        <v>0.913991</v>
      </c>
      <c r="AN921" s="5">
        <v>0.93009929999999996</v>
      </c>
      <c r="AO921" s="5">
        <v>0.94599199999999994</v>
      </c>
      <c r="AP921" s="5">
        <v>0.96167659999999999</v>
      </c>
      <c r="AQ921" s="5">
        <v>0.97715999999999992</v>
      </c>
      <c r="AR921" s="5">
        <v>0.99244909999999997</v>
      </c>
      <c r="AS921" s="5">
        <v>1.0075501</v>
      </c>
      <c r="AT921" s="5">
        <v>1.0224693</v>
      </c>
      <c r="AU921" s="5">
        <v>1.0372121999999999</v>
      </c>
      <c r="AV921" s="5">
        <v>1.0517844999999999</v>
      </c>
      <c r="AW921" s="5">
        <v>1.0661912</v>
      </c>
      <c r="AX921" s="5">
        <v>1.0804373999999999</v>
      </c>
      <c r="AY921" s="5">
        <v>1.0945278000000001</v>
      </c>
      <c r="AZ921" s="5">
        <v>1.1084669</v>
      </c>
      <c r="BA921" s="5">
        <v>1.1222591</v>
      </c>
    </row>
    <row r="922" spans="1:53" x14ac:dyDescent="0.25">
      <c r="A922" s="2" t="s">
        <v>2</v>
      </c>
      <c r="B922" s="2" t="s">
        <v>310</v>
      </c>
      <c r="C922" s="3">
        <v>11119668</v>
      </c>
      <c r="D922" s="3">
        <v>11675651.4</v>
      </c>
      <c r="E922" s="3">
        <v>12231634.800000001</v>
      </c>
      <c r="F922" s="3">
        <v>12787618.199999999</v>
      </c>
      <c r="G922" s="3">
        <v>13343601.6</v>
      </c>
      <c r="H922" s="3">
        <v>13899585</v>
      </c>
      <c r="I922" s="3">
        <v>14455568.4</v>
      </c>
      <c r="J922" s="3">
        <v>15011551.800000001</v>
      </c>
      <c r="K922" s="3">
        <v>15567535.199999999</v>
      </c>
      <c r="L922" s="3">
        <v>16123518.6</v>
      </c>
      <c r="M922" s="3">
        <v>16679502</v>
      </c>
      <c r="N922" s="3">
        <v>17235485.400000002</v>
      </c>
      <c r="O922" s="3">
        <v>17791468.800000001</v>
      </c>
      <c r="P922" s="3">
        <v>18347452.199999999</v>
      </c>
      <c r="Q922" s="3">
        <v>18903435.599999998</v>
      </c>
      <c r="R922" s="3">
        <v>19459419</v>
      </c>
      <c r="S922" s="3">
        <v>20015402.400000002</v>
      </c>
      <c r="T922" s="3">
        <v>20571385.800000001</v>
      </c>
      <c r="U922" s="3">
        <v>21127369.199999999</v>
      </c>
      <c r="V922" s="3">
        <v>21683352.599999998</v>
      </c>
      <c r="W922" s="3">
        <v>22239336</v>
      </c>
      <c r="X922" s="3">
        <v>22795319.399999999</v>
      </c>
      <c r="Y922" s="3">
        <v>23351302.800000001</v>
      </c>
      <c r="Z922" s="3">
        <v>23907286.199999999</v>
      </c>
      <c r="AA922" s="3">
        <v>24463269.600000001</v>
      </c>
      <c r="AB922" s="3">
        <v>25019253</v>
      </c>
      <c r="AC922" s="3">
        <v>25575236.399999999</v>
      </c>
      <c r="AD922" s="3">
        <v>26131219.800000001</v>
      </c>
      <c r="AE922" s="3">
        <v>26687203.199999999</v>
      </c>
      <c r="AF922" s="3">
        <v>27243186.600000001</v>
      </c>
      <c r="AG922" s="3">
        <v>27799170</v>
      </c>
      <c r="AH922" s="3">
        <v>28355153.399999999</v>
      </c>
      <c r="AI922" s="3">
        <v>28911136.800000001</v>
      </c>
      <c r="AJ922" s="3">
        <v>29467120.199999999</v>
      </c>
      <c r="AK922" s="3">
        <v>30023103.600000001</v>
      </c>
      <c r="AL922" s="3">
        <v>30579087</v>
      </c>
      <c r="AM922" s="3">
        <v>31135070.399999999</v>
      </c>
      <c r="AN922" s="3">
        <v>31691053.800000001</v>
      </c>
      <c r="AO922" s="3">
        <v>32247037.199999999</v>
      </c>
      <c r="AP922" s="3">
        <v>32803020.600000001</v>
      </c>
      <c r="AQ922" s="3">
        <v>33359004</v>
      </c>
      <c r="AR922" s="3">
        <v>33914987.399999999</v>
      </c>
      <c r="AS922" s="3">
        <v>34470970.800000004</v>
      </c>
      <c r="AT922" s="3">
        <v>35026954.199999996</v>
      </c>
      <c r="AU922" s="3">
        <v>35582937.600000001</v>
      </c>
      <c r="AV922" s="3">
        <v>36138921</v>
      </c>
      <c r="AW922" s="3">
        <v>36694904.399999999</v>
      </c>
      <c r="AX922" s="3">
        <v>37250887.800000004</v>
      </c>
      <c r="AY922" s="3">
        <v>37806871.199999996</v>
      </c>
      <c r="AZ922" s="3">
        <v>38362854.600000001</v>
      </c>
      <c r="BA922" s="4">
        <v>38918838</v>
      </c>
    </row>
    <row r="923" spans="1:53" x14ac:dyDescent="0.25">
      <c r="A923" s="2" t="s">
        <v>4</v>
      </c>
      <c r="B923" s="2" t="s">
        <v>310</v>
      </c>
      <c r="C923" s="3">
        <v>0</v>
      </c>
      <c r="D923" s="3">
        <v>11119668</v>
      </c>
      <c r="E923" s="3">
        <v>11675651.4</v>
      </c>
      <c r="F923" s="3">
        <v>12231634.800000001</v>
      </c>
      <c r="G923" s="3">
        <v>12787618.199999999</v>
      </c>
      <c r="H923" s="3">
        <v>13343601.6</v>
      </c>
      <c r="I923" s="3">
        <v>13899585</v>
      </c>
      <c r="J923" s="3">
        <v>14455568.4</v>
      </c>
      <c r="K923" s="3">
        <v>15011551.800000001</v>
      </c>
      <c r="L923" s="3">
        <v>15567535.199999999</v>
      </c>
      <c r="M923" s="3">
        <v>16123518.6</v>
      </c>
      <c r="N923" s="3">
        <v>16679502</v>
      </c>
      <c r="O923" s="3">
        <v>17235485.400000002</v>
      </c>
      <c r="P923" s="3">
        <v>17791468.800000001</v>
      </c>
      <c r="Q923" s="3">
        <v>18347452.199999999</v>
      </c>
      <c r="R923" s="3">
        <v>18903435.599999998</v>
      </c>
      <c r="S923" s="3">
        <v>19459419</v>
      </c>
      <c r="T923" s="3">
        <v>20015402.400000002</v>
      </c>
      <c r="U923" s="3">
        <v>20571385.800000001</v>
      </c>
      <c r="V923" s="3">
        <v>21127369.199999999</v>
      </c>
      <c r="W923" s="3">
        <v>21683352.599999998</v>
      </c>
      <c r="X923" s="3">
        <v>22239336</v>
      </c>
      <c r="Y923" s="3">
        <v>22795319.399999999</v>
      </c>
      <c r="Z923" s="3">
        <v>23351302.800000001</v>
      </c>
      <c r="AA923" s="3">
        <v>23907286.199999999</v>
      </c>
      <c r="AB923" s="3">
        <v>24463269.600000001</v>
      </c>
      <c r="AC923" s="3">
        <v>25019253</v>
      </c>
      <c r="AD923" s="3">
        <v>25575236.399999999</v>
      </c>
      <c r="AE923" s="3">
        <v>26131219.800000001</v>
      </c>
      <c r="AF923" s="3">
        <v>26687203.199999999</v>
      </c>
      <c r="AG923" s="3">
        <v>27243186.600000001</v>
      </c>
      <c r="AH923" s="3">
        <v>27799170</v>
      </c>
      <c r="AI923" s="3">
        <v>28355153.399999999</v>
      </c>
      <c r="AJ923" s="3">
        <v>28911136.800000001</v>
      </c>
      <c r="AK923" s="3">
        <v>29467120.199999999</v>
      </c>
      <c r="AL923" s="3">
        <v>30023103.600000001</v>
      </c>
      <c r="AM923" s="3">
        <v>30579087</v>
      </c>
      <c r="AN923" s="3">
        <v>31135070.399999999</v>
      </c>
      <c r="AO923" s="3">
        <v>31691053.800000001</v>
      </c>
      <c r="AP923" s="3">
        <v>32247037.199999999</v>
      </c>
      <c r="AQ923" s="3">
        <v>32803020.600000001</v>
      </c>
      <c r="AR923" s="3">
        <v>33359004</v>
      </c>
      <c r="AS923" s="3">
        <v>33914987.399999999</v>
      </c>
      <c r="AT923" s="3">
        <v>34470970.800000004</v>
      </c>
      <c r="AU923" s="3">
        <v>35026954.199999996</v>
      </c>
      <c r="AV923" s="3">
        <v>35582937.600000001</v>
      </c>
      <c r="AW923" s="3">
        <v>36138921</v>
      </c>
      <c r="AX923" s="3">
        <v>36694904.399999999</v>
      </c>
      <c r="AY923" s="3">
        <v>37250887.800000004</v>
      </c>
      <c r="AZ923" s="3">
        <v>37806871.199999996</v>
      </c>
      <c r="BA923" s="4">
        <v>38362854.600000001</v>
      </c>
    </row>
    <row r="924" spans="1:53" x14ac:dyDescent="0.25">
      <c r="A924" s="2" t="s">
        <v>5</v>
      </c>
      <c r="B924" s="2" t="s">
        <v>310</v>
      </c>
      <c r="C924" s="5">
        <v>1.3653799999999999E-2</v>
      </c>
      <c r="D924" s="5">
        <v>3.9373600000000002E-2</v>
      </c>
      <c r="E924" s="5">
        <v>8.8997499999999993E-2</v>
      </c>
      <c r="F924" s="5">
        <v>0.13640430000000001</v>
      </c>
      <c r="G924" s="5">
        <v>0.18180839999999998</v>
      </c>
      <c r="H924" s="5">
        <v>0.22539429999999999</v>
      </c>
      <c r="I924" s="5">
        <v>0.26732259999999997</v>
      </c>
      <c r="J924" s="5">
        <v>0.30773339999999999</v>
      </c>
      <c r="K924" s="5">
        <v>0.3467498</v>
      </c>
      <c r="L924" s="5">
        <v>0.3844805</v>
      </c>
      <c r="M924" s="5">
        <v>0.42102200000000001</v>
      </c>
      <c r="N924" s="5">
        <v>0.45646019999999998</v>
      </c>
      <c r="O924" s="5">
        <v>0.49087199999999998</v>
      </c>
      <c r="P924" s="5">
        <v>0.52432669999999992</v>
      </c>
      <c r="Q924" s="5">
        <v>0.5568864</v>
      </c>
      <c r="R924" s="5">
        <v>0.58860760000000001</v>
      </c>
      <c r="S924" s="5">
        <v>0.61954129999999996</v>
      </c>
      <c r="T924" s="5">
        <v>0.64973409999999998</v>
      </c>
      <c r="U924" s="5">
        <v>0.67922859999999996</v>
      </c>
      <c r="V924" s="5">
        <v>0.70806360000000002</v>
      </c>
      <c r="W924" s="5">
        <v>0.73627469999999995</v>
      </c>
      <c r="X924" s="5">
        <v>0.76389479999999998</v>
      </c>
      <c r="Y924" s="5">
        <v>0.79095419999999994</v>
      </c>
      <c r="Z924" s="5">
        <v>0.8174806</v>
      </c>
      <c r="AA924" s="5">
        <v>0.84350009999999997</v>
      </c>
      <c r="AB924" s="5">
        <v>0.86903659999999994</v>
      </c>
      <c r="AC924" s="5">
        <v>0.89411239999999992</v>
      </c>
      <c r="AD924" s="5">
        <v>0.91874809999999996</v>
      </c>
      <c r="AE924" s="5">
        <v>0.9429632</v>
      </c>
      <c r="AF924" s="5">
        <v>0.9667756999999999</v>
      </c>
      <c r="AG924" s="5">
        <v>0.99020239999999993</v>
      </c>
      <c r="AH924" s="5">
        <v>1.0132592</v>
      </c>
      <c r="AI924" s="5">
        <v>1.0359608999999999</v>
      </c>
      <c r="AJ924" s="5">
        <v>1.0583214999999999</v>
      </c>
      <c r="AK924" s="5">
        <v>1.080354</v>
      </c>
      <c r="AL924" s="5">
        <v>1.1020706999999998</v>
      </c>
      <c r="AM924" s="5">
        <v>1.1234834</v>
      </c>
      <c r="AN924" s="5">
        <v>1.144603</v>
      </c>
      <c r="AO924" s="5">
        <v>1.1654397999999999</v>
      </c>
      <c r="AP924" s="5">
        <v>1.1860036999999999</v>
      </c>
      <c r="AQ924" s="5">
        <v>1.2063039</v>
      </c>
      <c r="AR924" s="5">
        <v>1.2263492999999999</v>
      </c>
      <c r="AS924" s="5">
        <v>1.2461483</v>
      </c>
      <c r="AT924" s="5">
        <v>1.2657087</v>
      </c>
      <c r="AU924" s="5">
        <v>1.2850381</v>
      </c>
      <c r="AV924" s="5">
        <v>1.3041437</v>
      </c>
      <c r="AW924" s="5">
        <v>1.3230322999999999</v>
      </c>
      <c r="AX924" s="5">
        <v>1.3417104</v>
      </c>
      <c r="AY924" s="5">
        <v>1.3601842</v>
      </c>
      <c r="AZ924" s="5">
        <v>1.3784596999999998</v>
      </c>
      <c r="BA924" s="5">
        <v>1.3965425</v>
      </c>
    </row>
    <row r="925" spans="1:53" x14ac:dyDescent="0.25">
      <c r="A925" s="2" t="s">
        <v>2</v>
      </c>
      <c r="B925" s="2" t="s">
        <v>311</v>
      </c>
      <c r="C925" s="3">
        <v>193275.6</v>
      </c>
      <c r="D925" s="3">
        <v>202939.38</v>
      </c>
      <c r="E925" s="3">
        <v>212603.16000000003</v>
      </c>
      <c r="F925" s="3">
        <v>222266.94</v>
      </c>
      <c r="G925" s="3">
        <v>231930.72</v>
      </c>
      <c r="H925" s="3">
        <v>241594.5</v>
      </c>
      <c r="I925" s="3">
        <v>251258.28000000003</v>
      </c>
      <c r="J925" s="3">
        <v>260922.06000000003</v>
      </c>
      <c r="K925" s="3">
        <v>270585.83999999997</v>
      </c>
      <c r="L925" s="3">
        <v>280249.62</v>
      </c>
      <c r="M925" s="3">
        <v>289913.40000000002</v>
      </c>
      <c r="N925" s="3">
        <v>299577.18</v>
      </c>
      <c r="O925" s="3">
        <v>309240.96000000002</v>
      </c>
      <c r="P925" s="3">
        <v>318904.74</v>
      </c>
      <c r="Q925" s="3">
        <v>328568.52</v>
      </c>
      <c r="R925" s="3">
        <v>338232.3</v>
      </c>
      <c r="S925" s="3">
        <v>347896.08</v>
      </c>
      <c r="T925" s="3">
        <v>357559.86000000004</v>
      </c>
      <c r="U925" s="3">
        <v>367223.64</v>
      </c>
      <c r="V925" s="3">
        <v>376887.42</v>
      </c>
      <c r="W925" s="3">
        <v>386551.2</v>
      </c>
      <c r="X925" s="3">
        <v>396214.98</v>
      </c>
      <c r="Y925" s="3">
        <v>405878.76</v>
      </c>
      <c r="Z925" s="3">
        <v>415542.54</v>
      </c>
      <c r="AA925" s="3">
        <v>425206.32000000007</v>
      </c>
      <c r="AB925" s="3">
        <v>434870.10000000003</v>
      </c>
      <c r="AC925" s="3">
        <v>444533.88</v>
      </c>
      <c r="AD925" s="3">
        <v>454197.66000000003</v>
      </c>
      <c r="AE925" s="3">
        <v>463861.44</v>
      </c>
      <c r="AF925" s="3">
        <v>473525.22000000003</v>
      </c>
      <c r="AG925" s="3">
        <v>483189</v>
      </c>
      <c r="AH925" s="3">
        <v>492852.77999999997</v>
      </c>
      <c r="AI925" s="3">
        <v>502516.56000000006</v>
      </c>
      <c r="AJ925" s="3">
        <v>512180.34</v>
      </c>
      <c r="AK925" s="3">
        <v>521844.12000000005</v>
      </c>
      <c r="AL925" s="3">
        <v>531507.9</v>
      </c>
      <c r="AM925" s="3">
        <v>541171.67999999993</v>
      </c>
      <c r="AN925" s="3">
        <v>550835.46000000008</v>
      </c>
      <c r="AO925" s="3">
        <v>560499.24</v>
      </c>
      <c r="AP925" s="3">
        <v>570163.02</v>
      </c>
      <c r="AQ925" s="3">
        <v>579826.80000000005</v>
      </c>
      <c r="AR925" s="3">
        <v>589490.57999999996</v>
      </c>
      <c r="AS925" s="3">
        <v>599154.36</v>
      </c>
      <c r="AT925" s="3">
        <v>608818.14</v>
      </c>
      <c r="AU925" s="3">
        <v>618481.92000000004</v>
      </c>
      <c r="AV925" s="3">
        <v>628145.70000000007</v>
      </c>
      <c r="AW925" s="3">
        <v>637809.48</v>
      </c>
      <c r="AX925" s="3">
        <v>647473.26</v>
      </c>
      <c r="AY925" s="3">
        <v>657137.04</v>
      </c>
      <c r="AZ925" s="3">
        <v>666800.82000000007</v>
      </c>
      <c r="BA925" s="4">
        <v>676464.6</v>
      </c>
    </row>
    <row r="926" spans="1:53" x14ac:dyDescent="0.25">
      <c r="A926" s="2" t="s">
        <v>4</v>
      </c>
      <c r="B926" s="2" t="s">
        <v>311</v>
      </c>
      <c r="C926" s="3">
        <v>0</v>
      </c>
      <c r="D926" s="3">
        <v>193275.6</v>
      </c>
      <c r="E926" s="3">
        <v>202939.38</v>
      </c>
      <c r="F926" s="3">
        <v>212603.16000000003</v>
      </c>
      <c r="G926" s="3">
        <v>222266.94</v>
      </c>
      <c r="H926" s="3">
        <v>231930.72</v>
      </c>
      <c r="I926" s="3">
        <v>241594.5</v>
      </c>
      <c r="J926" s="3">
        <v>251258.28000000003</v>
      </c>
      <c r="K926" s="3">
        <v>260922.06000000003</v>
      </c>
      <c r="L926" s="3">
        <v>270585.83999999997</v>
      </c>
      <c r="M926" s="3">
        <v>280249.62</v>
      </c>
      <c r="N926" s="3">
        <v>289913.40000000002</v>
      </c>
      <c r="O926" s="3">
        <v>299577.18</v>
      </c>
      <c r="P926" s="3">
        <v>309240.96000000002</v>
      </c>
      <c r="Q926" s="3">
        <v>318904.74</v>
      </c>
      <c r="R926" s="3">
        <v>328568.52</v>
      </c>
      <c r="S926" s="3">
        <v>338232.3</v>
      </c>
      <c r="T926" s="3">
        <v>347896.08</v>
      </c>
      <c r="U926" s="3">
        <v>357559.86000000004</v>
      </c>
      <c r="V926" s="3">
        <v>367223.64</v>
      </c>
      <c r="W926" s="3">
        <v>376887.42</v>
      </c>
      <c r="X926" s="3">
        <v>386551.2</v>
      </c>
      <c r="Y926" s="3">
        <v>396214.98</v>
      </c>
      <c r="Z926" s="3">
        <v>405878.76</v>
      </c>
      <c r="AA926" s="3">
        <v>415542.54</v>
      </c>
      <c r="AB926" s="3">
        <v>425206.32000000007</v>
      </c>
      <c r="AC926" s="3">
        <v>434870.10000000003</v>
      </c>
      <c r="AD926" s="3">
        <v>444533.88</v>
      </c>
      <c r="AE926" s="3">
        <v>454197.66000000003</v>
      </c>
      <c r="AF926" s="3">
        <v>463861.44</v>
      </c>
      <c r="AG926" s="3">
        <v>473525.22000000003</v>
      </c>
      <c r="AH926" s="3">
        <v>483189</v>
      </c>
      <c r="AI926" s="3">
        <v>492852.77999999997</v>
      </c>
      <c r="AJ926" s="3">
        <v>502516.56000000006</v>
      </c>
      <c r="AK926" s="3">
        <v>512180.34</v>
      </c>
      <c r="AL926" s="3">
        <v>521844.12000000005</v>
      </c>
      <c r="AM926" s="3">
        <v>531507.9</v>
      </c>
      <c r="AN926" s="3">
        <v>541171.67999999993</v>
      </c>
      <c r="AO926" s="3">
        <v>550835.46000000008</v>
      </c>
      <c r="AP926" s="3">
        <v>560499.24</v>
      </c>
      <c r="AQ926" s="3">
        <v>570163.02</v>
      </c>
      <c r="AR926" s="3">
        <v>579826.80000000005</v>
      </c>
      <c r="AS926" s="3">
        <v>589490.57999999996</v>
      </c>
      <c r="AT926" s="3">
        <v>599154.36</v>
      </c>
      <c r="AU926" s="3">
        <v>608818.14</v>
      </c>
      <c r="AV926" s="3">
        <v>618481.92000000004</v>
      </c>
      <c r="AW926" s="3">
        <v>628145.70000000007</v>
      </c>
      <c r="AX926" s="3">
        <v>637809.48</v>
      </c>
      <c r="AY926" s="3">
        <v>647473.26</v>
      </c>
      <c r="AZ926" s="3">
        <v>657137.04</v>
      </c>
      <c r="BA926" s="4">
        <v>666800.82000000007</v>
      </c>
    </row>
    <row r="927" spans="1:53" x14ac:dyDescent="0.25">
      <c r="A927" s="2" t="s">
        <v>5</v>
      </c>
      <c r="B927" s="2" t="s">
        <v>311</v>
      </c>
      <c r="C927" s="5">
        <v>7.4807699999999991E-2</v>
      </c>
      <c r="D927" s="5">
        <v>0.1039186</v>
      </c>
      <c r="E927" s="5">
        <v>0.16008509999999998</v>
      </c>
      <c r="F927" s="5">
        <v>0.2137424</v>
      </c>
      <c r="G927" s="5">
        <v>0.2651328</v>
      </c>
      <c r="H927" s="5">
        <v>0.31446550000000001</v>
      </c>
      <c r="I927" s="5">
        <v>0.36192189999999996</v>
      </c>
      <c r="J927" s="5">
        <v>0.40766069999999999</v>
      </c>
      <c r="K927" s="5">
        <v>0.45182129999999998</v>
      </c>
      <c r="L927" s="5">
        <v>0.49452659999999998</v>
      </c>
      <c r="M927" s="5">
        <v>0.53588599999999997</v>
      </c>
      <c r="N927" s="5">
        <v>0.57599659999999997</v>
      </c>
      <c r="O927" s="5">
        <v>0.61494559999999998</v>
      </c>
      <c r="P927" s="5">
        <v>0.65281109999999998</v>
      </c>
      <c r="Q927" s="5">
        <v>0.68966369999999999</v>
      </c>
      <c r="R927" s="5">
        <v>0.72556719999999997</v>
      </c>
      <c r="S927" s="5">
        <v>0.76057940000000002</v>
      </c>
      <c r="T927" s="5">
        <v>0.79475309999999999</v>
      </c>
      <c r="U927" s="5">
        <v>0.82813629999999994</v>
      </c>
      <c r="V927" s="5">
        <v>0.86077309999999996</v>
      </c>
      <c r="W927" s="5">
        <v>0.89270379999999994</v>
      </c>
      <c r="X927" s="5">
        <v>0.9239655</v>
      </c>
      <c r="Y927" s="5">
        <v>0.95459249999999995</v>
      </c>
      <c r="Z927" s="5">
        <v>0.98461650000000001</v>
      </c>
      <c r="AA927" s="5">
        <v>1.0140665</v>
      </c>
      <c r="AB927" s="5">
        <v>1.0429698999999999</v>
      </c>
      <c r="AC927" s="5">
        <v>1.0713518</v>
      </c>
      <c r="AD927" s="5">
        <v>1.0992356999999999</v>
      </c>
      <c r="AE927" s="5">
        <v>1.1266434999999999</v>
      </c>
      <c r="AF927" s="5">
        <v>1.1535956000000001</v>
      </c>
      <c r="AG927" s="5">
        <v>1.1801109999999999</v>
      </c>
      <c r="AH927" s="5">
        <v>1.2062078000000001</v>
      </c>
      <c r="AI927" s="5">
        <v>1.2319027</v>
      </c>
      <c r="AJ927" s="5">
        <v>1.2572113999999999</v>
      </c>
      <c r="AK927" s="5">
        <v>1.2821487999999999</v>
      </c>
      <c r="AL927" s="5">
        <v>1.3067287999999999</v>
      </c>
      <c r="AM927" s="5">
        <v>1.3309647</v>
      </c>
      <c r="AN927" s="5">
        <v>1.3548688</v>
      </c>
      <c r="AO927" s="5">
        <v>1.3784528999999999</v>
      </c>
      <c r="AP927" s="5">
        <v>1.4017280999999999</v>
      </c>
      <c r="AQ927" s="5">
        <v>1.4247048</v>
      </c>
      <c r="AR927" s="5">
        <v>1.4473931999999998</v>
      </c>
      <c r="AS927" s="5">
        <v>1.4698024999999999</v>
      </c>
      <c r="AT927" s="5">
        <v>1.4919419</v>
      </c>
      <c r="AU927" s="5">
        <v>1.5138197999999998</v>
      </c>
      <c r="AV927" s="5">
        <v>1.5354443999999998</v>
      </c>
      <c r="AW927" s="5">
        <v>1.5568233999999999</v>
      </c>
      <c r="AX927" s="5">
        <v>1.5779642</v>
      </c>
      <c r="AY927" s="5">
        <v>1.5988737</v>
      </c>
      <c r="AZ927" s="5">
        <v>1.6195587999999999</v>
      </c>
      <c r="BA927" s="5">
        <v>1.6400257999999999</v>
      </c>
    </row>
    <row r="928" spans="1:53" x14ac:dyDescent="0.25">
      <c r="A928" s="2" t="s">
        <v>2</v>
      </c>
      <c r="B928" s="2" t="s">
        <v>312</v>
      </c>
      <c r="C928" s="3">
        <v>79708.800000000003</v>
      </c>
      <c r="D928" s="3">
        <v>83694.240000000005</v>
      </c>
      <c r="E928" s="3">
        <v>87679.680000000008</v>
      </c>
      <c r="F928" s="3">
        <v>91665.12</v>
      </c>
      <c r="G928" s="3">
        <v>95650.559999999998</v>
      </c>
      <c r="H928" s="3">
        <v>99636</v>
      </c>
      <c r="I928" s="3">
        <v>103621.44</v>
      </c>
      <c r="J928" s="3">
        <v>107606.88</v>
      </c>
      <c r="K928" s="3">
        <v>111592.31999999999</v>
      </c>
      <c r="L928" s="3">
        <v>115577.76</v>
      </c>
      <c r="M928" s="3">
        <v>119563.20000000001</v>
      </c>
      <c r="N928" s="3">
        <v>123548.64000000001</v>
      </c>
      <c r="O928" s="3">
        <v>127534.08000000002</v>
      </c>
      <c r="P928" s="3">
        <v>131519.51999999999</v>
      </c>
      <c r="Q928" s="3">
        <v>135504.95999999999</v>
      </c>
      <c r="R928" s="3">
        <v>139490.4</v>
      </c>
      <c r="S928" s="3">
        <v>143475.84</v>
      </c>
      <c r="T928" s="3">
        <v>147461.28</v>
      </c>
      <c r="U928" s="3">
        <v>151446.72</v>
      </c>
      <c r="V928" s="3">
        <v>155432.16</v>
      </c>
      <c r="W928" s="3">
        <v>159417.60000000001</v>
      </c>
      <c r="X928" s="3">
        <v>163403.03999999998</v>
      </c>
      <c r="Y928" s="3">
        <v>167388.48000000001</v>
      </c>
      <c r="Z928" s="3">
        <v>171373.92</v>
      </c>
      <c r="AA928" s="3">
        <v>175359.36000000002</v>
      </c>
      <c r="AB928" s="3">
        <v>179344.80000000002</v>
      </c>
      <c r="AC928" s="3">
        <v>183330.24</v>
      </c>
      <c r="AD928" s="3">
        <v>187315.68000000002</v>
      </c>
      <c r="AE928" s="3">
        <v>191301.12</v>
      </c>
      <c r="AF928" s="3">
        <v>195286.56000000003</v>
      </c>
      <c r="AG928" s="3">
        <v>199272</v>
      </c>
      <c r="AH928" s="3">
        <v>203257.44</v>
      </c>
      <c r="AI928" s="3">
        <v>207242.88</v>
      </c>
      <c r="AJ928" s="3">
        <v>211228.32</v>
      </c>
      <c r="AK928" s="3">
        <v>215213.76</v>
      </c>
      <c r="AL928" s="3">
        <v>219199.2</v>
      </c>
      <c r="AM928" s="3">
        <v>223184.63999999998</v>
      </c>
      <c r="AN928" s="3">
        <v>227170.08000000002</v>
      </c>
      <c r="AO928" s="3">
        <v>231155.52</v>
      </c>
      <c r="AP928" s="3">
        <v>235140.96000000002</v>
      </c>
      <c r="AQ928" s="3">
        <v>239126.40000000002</v>
      </c>
      <c r="AR928" s="3">
        <v>243111.84</v>
      </c>
      <c r="AS928" s="3">
        <v>247097.28000000003</v>
      </c>
      <c r="AT928" s="3">
        <v>251082.72</v>
      </c>
      <c r="AU928" s="3">
        <v>255068.16000000003</v>
      </c>
      <c r="AV928" s="3">
        <v>259053.6</v>
      </c>
      <c r="AW928" s="3">
        <v>263039.03999999998</v>
      </c>
      <c r="AX928" s="3">
        <v>267024.48000000004</v>
      </c>
      <c r="AY928" s="3">
        <v>271009.91999999998</v>
      </c>
      <c r="AZ928" s="3">
        <v>274995.36000000004</v>
      </c>
      <c r="BA928" s="4">
        <v>278980.8</v>
      </c>
    </row>
    <row r="929" spans="1:53" x14ac:dyDescent="0.25">
      <c r="A929" s="2" t="s">
        <v>4</v>
      </c>
      <c r="B929" s="2" t="s">
        <v>312</v>
      </c>
      <c r="C929" s="3">
        <v>0</v>
      </c>
      <c r="D929" s="3">
        <v>79708.800000000003</v>
      </c>
      <c r="E929" s="3">
        <v>83694.240000000005</v>
      </c>
      <c r="F929" s="3">
        <v>87679.680000000008</v>
      </c>
      <c r="G929" s="3">
        <v>91665.12</v>
      </c>
      <c r="H929" s="3">
        <v>95650.559999999998</v>
      </c>
      <c r="I929" s="3">
        <v>99636</v>
      </c>
      <c r="J929" s="3">
        <v>103621.44</v>
      </c>
      <c r="K929" s="3">
        <v>107606.88</v>
      </c>
      <c r="L929" s="3">
        <v>111592.31999999999</v>
      </c>
      <c r="M929" s="3">
        <v>115577.76</v>
      </c>
      <c r="N929" s="3">
        <v>119563.20000000001</v>
      </c>
      <c r="O929" s="3">
        <v>123548.64000000001</v>
      </c>
      <c r="P929" s="3">
        <v>127534.08000000002</v>
      </c>
      <c r="Q929" s="3">
        <v>131519.51999999999</v>
      </c>
      <c r="R929" s="3">
        <v>135504.95999999999</v>
      </c>
      <c r="S929" s="3">
        <v>139490.4</v>
      </c>
      <c r="T929" s="3">
        <v>143475.84</v>
      </c>
      <c r="U929" s="3">
        <v>147461.28</v>
      </c>
      <c r="V929" s="3">
        <v>151446.72</v>
      </c>
      <c r="W929" s="3">
        <v>155432.16</v>
      </c>
      <c r="X929" s="3">
        <v>159417.60000000001</v>
      </c>
      <c r="Y929" s="3">
        <v>163403.03999999998</v>
      </c>
      <c r="Z929" s="3">
        <v>167388.48000000001</v>
      </c>
      <c r="AA929" s="3">
        <v>171373.92</v>
      </c>
      <c r="AB929" s="3">
        <v>175359.36000000002</v>
      </c>
      <c r="AC929" s="3">
        <v>179344.80000000002</v>
      </c>
      <c r="AD929" s="3">
        <v>183330.24</v>
      </c>
      <c r="AE929" s="3">
        <v>187315.68000000002</v>
      </c>
      <c r="AF929" s="3">
        <v>191301.12</v>
      </c>
      <c r="AG929" s="3">
        <v>195286.56000000003</v>
      </c>
      <c r="AH929" s="3">
        <v>199272</v>
      </c>
      <c r="AI929" s="3">
        <v>203257.44</v>
      </c>
      <c r="AJ929" s="3">
        <v>207242.88</v>
      </c>
      <c r="AK929" s="3">
        <v>211228.32</v>
      </c>
      <c r="AL929" s="3">
        <v>215213.76</v>
      </c>
      <c r="AM929" s="3">
        <v>219199.2</v>
      </c>
      <c r="AN929" s="3">
        <v>223184.63999999998</v>
      </c>
      <c r="AO929" s="3">
        <v>227170.08000000002</v>
      </c>
      <c r="AP929" s="3">
        <v>231155.52</v>
      </c>
      <c r="AQ929" s="3">
        <v>235140.96000000002</v>
      </c>
      <c r="AR929" s="3">
        <v>239126.40000000002</v>
      </c>
      <c r="AS929" s="3">
        <v>243111.84</v>
      </c>
      <c r="AT929" s="3">
        <v>247097.28000000003</v>
      </c>
      <c r="AU929" s="3">
        <v>251082.72</v>
      </c>
      <c r="AV929" s="3">
        <v>255068.16000000003</v>
      </c>
      <c r="AW929" s="3">
        <v>259053.6</v>
      </c>
      <c r="AX929" s="3">
        <v>263039.03999999998</v>
      </c>
      <c r="AY929" s="3">
        <v>267024.48000000004</v>
      </c>
      <c r="AZ929" s="3">
        <v>271009.91999999998</v>
      </c>
      <c r="BA929" s="4">
        <v>274995.36000000004</v>
      </c>
    </row>
    <row r="930" spans="1:53" x14ac:dyDescent="0.25">
      <c r="A930" s="2" t="s">
        <v>5</v>
      </c>
      <c r="B930" s="2" t="s">
        <v>312</v>
      </c>
      <c r="C930" s="5">
        <v>2.3653799999999999E-2</v>
      </c>
      <c r="D930" s="5">
        <v>2.7460499999999999E-2</v>
      </c>
      <c r="E930" s="5">
        <v>3.4805099999999999E-2</v>
      </c>
      <c r="F930" s="5">
        <v>4.18216E-2</v>
      </c>
      <c r="G930" s="5">
        <v>4.8541599999999997E-2</v>
      </c>
      <c r="H930" s="5">
        <v>5.4992599999999996E-2</v>
      </c>
      <c r="I930" s="5">
        <v>6.1198199999999994E-2</v>
      </c>
      <c r="J930" s="5">
        <v>6.7179199999999994E-2</v>
      </c>
      <c r="K930" s="5">
        <v>7.2953900000000002E-2</v>
      </c>
      <c r="L930" s="5">
        <v>7.8538200000000002E-2</v>
      </c>
      <c r="M930" s="5">
        <v>8.3946499999999993E-2</v>
      </c>
      <c r="N930" s="5">
        <v>8.9191599999999996E-2</v>
      </c>
      <c r="O930" s="5">
        <v>9.4284699999999999E-2</v>
      </c>
      <c r="P930" s="5">
        <v>9.9236199999999997E-2</v>
      </c>
      <c r="Q930" s="5">
        <v>0.1040552</v>
      </c>
      <c r="R930" s="5">
        <v>0.10875009999999999</v>
      </c>
      <c r="S930" s="5">
        <v>0.1133285</v>
      </c>
      <c r="T930" s="5">
        <v>0.11779719999999999</v>
      </c>
      <c r="U930" s="5">
        <v>0.12216249999999999</v>
      </c>
      <c r="V930" s="5">
        <v>0.12643019999999999</v>
      </c>
      <c r="W930" s="5">
        <v>0.13060559999999999</v>
      </c>
      <c r="X930" s="5">
        <v>0.1346936</v>
      </c>
      <c r="Y930" s="5">
        <v>0.1386985</v>
      </c>
      <c r="Z930" s="5">
        <v>0.14262459999999999</v>
      </c>
      <c r="AA930" s="5">
        <v>0.14647559999999998</v>
      </c>
      <c r="AB930" s="5">
        <v>0.1502551</v>
      </c>
      <c r="AC930" s="5">
        <v>0.15396650000000001</v>
      </c>
      <c r="AD930" s="5">
        <v>0.15761269999999999</v>
      </c>
      <c r="AE930" s="5">
        <v>0.1611967</v>
      </c>
      <c r="AF930" s="5">
        <v>0.16472100000000001</v>
      </c>
      <c r="AG930" s="5">
        <v>0.16818829999999999</v>
      </c>
      <c r="AH930" s="5">
        <v>0.1716009</v>
      </c>
      <c r="AI930" s="5">
        <v>0.1749608</v>
      </c>
      <c r="AJ930" s="5">
        <v>0.17827029999999999</v>
      </c>
      <c r="AK930" s="5">
        <v>0.1815312</v>
      </c>
      <c r="AL930" s="5">
        <v>0.1847454</v>
      </c>
      <c r="AM930" s="5">
        <v>0.18791459999999999</v>
      </c>
      <c r="AN930" s="5">
        <v>0.1910404</v>
      </c>
      <c r="AO930" s="5">
        <v>0.1941244</v>
      </c>
      <c r="AP930" s="5">
        <v>0.19716799999999998</v>
      </c>
      <c r="AQ930" s="5">
        <v>0.2001725</v>
      </c>
      <c r="AR930" s="5">
        <v>0.2031394</v>
      </c>
      <c r="AS930" s="5">
        <v>0.20606969999999999</v>
      </c>
      <c r="AT930" s="5">
        <v>0.2089647</v>
      </c>
      <c r="AU930" s="5">
        <v>0.2118256</v>
      </c>
      <c r="AV930" s="5">
        <v>0.21465329999999999</v>
      </c>
      <c r="AW930" s="5">
        <v>0.2174489</v>
      </c>
      <c r="AX930" s="5">
        <v>0.2202134</v>
      </c>
      <c r="AY930" s="5">
        <v>0.2229476</v>
      </c>
      <c r="AZ930" s="5">
        <v>0.22565249999999998</v>
      </c>
      <c r="BA930" s="5">
        <v>0.2283289</v>
      </c>
    </row>
    <row r="931" spans="1:53" x14ac:dyDescent="0.25">
      <c r="A931" s="2" t="s">
        <v>2</v>
      </c>
      <c r="B931" s="2" t="s">
        <v>313</v>
      </c>
      <c r="C931" s="3">
        <v>1876.8000000000002</v>
      </c>
      <c r="D931" s="3">
        <v>1970.6400000000003</v>
      </c>
      <c r="E931" s="3">
        <v>2064.4800000000005</v>
      </c>
      <c r="F931" s="3">
        <v>2158.3200000000002</v>
      </c>
      <c r="G931" s="3">
        <v>2252.1600000000003</v>
      </c>
      <c r="H931" s="3">
        <v>2346</v>
      </c>
      <c r="I931" s="3">
        <v>2439.84</v>
      </c>
      <c r="J931" s="3">
        <v>2533.6800000000003</v>
      </c>
      <c r="K931" s="3">
        <v>2627.52</v>
      </c>
      <c r="L931" s="3">
        <v>2721.36</v>
      </c>
      <c r="M931" s="3">
        <v>2815.2000000000003</v>
      </c>
      <c r="N931" s="3">
        <v>2909.0400000000004</v>
      </c>
      <c r="O931" s="3">
        <v>3002.8800000000006</v>
      </c>
      <c r="P931" s="3">
        <v>3096.7200000000003</v>
      </c>
      <c r="Q931" s="3">
        <v>3190.5600000000004</v>
      </c>
      <c r="R931" s="3">
        <v>3284.4000000000005</v>
      </c>
      <c r="S931" s="3">
        <v>3378.2400000000002</v>
      </c>
      <c r="T931" s="3">
        <v>3472.0800000000004</v>
      </c>
      <c r="U931" s="3">
        <v>3565.92</v>
      </c>
      <c r="V931" s="3">
        <v>3659.76</v>
      </c>
      <c r="W931" s="3">
        <v>3753.6000000000004</v>
      </c>
      <c r="X931" s="3">
        <v>3847.44</v>
      </c>
      <c r="Y931" s="3">
        <v>3941.2800000000007</v>
      </c>
      <c r="Z931" s="3">
        <v>4035.1200000000003</v>
      </c>
      <c r="AA931" s="3">
        <v>4128.9600000000009</v>
      </c>
      <c r="AB931" s="3">
        <v>4222.8</v>
      </c>
      <c r="AC931" s="3">
        <v>4316.6400000000003</v>
      </c>
      <c r="AD931" s="3">
        <v>4410.4800000000005</v>
      </c>
      <c r="AE931" s="3">
        <v>4504.3200000000006</v>
      </c>
      <c r="AF931" s="3">
        <v>4598.1600000000008</v>
      </c>
      <c r="AG931" s="3">
        <v>4692</v>
      </c>
      <c r="AH931" s="3">
        <v>4785.84</v>
      </c>
      <c r="AI931" s="3">
        <v>4879.68</v>
      </c>
      <c r="AJ931" s="3">
        <v>4973.5200000000004</v>
      </c>
      <c r="AK931" s="3">
        <v>5067.3600000000006</v>
      </c>
      <c r="AL931" s="3">
        <v>5161.2000000000007</v>
      </c>
      <c r="AM931" s="3">
        <v>5255.04</v>
      </c>
      <c r="AN931" s="3">
        <v>5348.880000000001</v>
      </c>
      <c r="AO931" s="3">
        <v>5442.72</v>
      </c>
      <c r="AP931" s="3">
        <v>5536.5600000000013</v>
      </c>
      <c r="AQ931" s="3">
        <v>5630.4000000000005</v>
      </c>
      <c r="AR931" s="3">
        <v>5724.24</v>
      </c>
      <c r="AS931" s="3">
        <v>5818.0800000000008</v>
      </c>
      <c r="AT931" s="3">
        <v>5911.92</v>
      </c>
      <c r="AU931" s="3">
        <v>6005.7600000000011</v>
      </c>
      <c r="AV931" s="3">
        <v>6099.6</v>
      </c>
      <c r="AW931" s="3">
        <v>6193.4400000000005</v>
      </c>
      <c r="AX931" s="3">
        <v>6287.2800000000007</v>
      </c>
      <c r="AY931" s="3">
        <v>6381.1200000000008</v>
      </c>
      <c r="AZ931" s="3">
        <v>6474.9600000000009</v>
      </c>
      <c r="BA931" s="4">
        <v>6568.8000000000011</v>
      </c>
    </row>
    <row r="932" spans="1:53" x14ac:dyDescent="0.25">
      <c r="A932" s="2" t="s">
        <v>4</v>
      </c>
      <c r="B932" s="2" t="s">
        <v>313</v>
      </c>
      <c r="C932" s="3">
        <v>0</v>
      </c>
      <c r="D932" s="3">
        <v>1876.8000000000002</v>
      </c>
      <c r="E932" s="3">
        <v>1970.6400000000003</v>
      </c>
      <c r="F932" s="3">
        <v>2064.4800000000005</v>
      </c>
      <c r="G932" s="3">
        <v>2158.3200000000002</v>
      </c>
      <c r="H932" s="3">
        <v>2252.1600000000003</v>
      </c>
      <c r="I932" s="3">
        <v>2346</v>
      </c>
      <c r="J932" s="3">
        <v>2439.84</v>
      </c>
      <c r="K932" s="3">
        <v>2533.6800000000003</v>
      </c>
      <c r="L932" s="3">
        <v>2627.52</v>
      </c>
      <c r="M932" s="3">
        <v>2721.36</v>
      </c>
      <c r="N932" s="3">
        <v>2815.2000000000003</v>
      </c>
      <c r="O932" s="3">
        <v>2909.0400000000004</v>
      </c>
      <c r="P932" s="3">
        <v>3002.8800000000006</v>
      </c>
      <c r="Q932" s="3">
        <v>3096.7200000000003</v>
      </c>
      <c r="R932" s="3">
        <v>3190.5600000000004</v>
      </c>
      <c r="S932" s="3">
        <v>3284.4000000000005</v>
      </c>
      <c r="T932" s="3">
        <v>3378.2400000000002</v>
      </c>
      <c r="U932" s="3">
        <v>3472.0800000000004</v>
      </c>
      <c r="V932" s="3">
        <v>3565.92</v>
      </c>
      <c r="W932" s="3">
        <v>3659.76</v>
      </c>
      <c r="X932" s="3">
        <v>3753.6000000000004</v>
      </c>
      <c r="Y932" s="3">
        <v>3847.44</v>
      </c>
      <c r="Z932" s="3">
        <v>3941.2800000000007</v>
      </c>
      <c r="AA932" s="3">
        <v>4035.1200000000003</v>
      </c>
      <c r="AB932" s="3">
        <v>4128.9600000000009</v>
      </c>
      <c r="AC932" s="3">
        <v>4222.8</v>
      </c>
      <c r="AD932" s="3">
        <v>4316.6400000000003</v>
      </c>
      <c r="AE932" s="3">
        <v>4410.4800000000005</v>
      </c>
      <c r="AF932" s="3">
        <v>4504.3200000000006</v>
      </c>
      <c r="AG932" s="3">
        <v>4598.1600000000008</v>
      </c>
      <c r="AH932" s="3">
        <v>4692</v>
      </c>
      <c r="AI932" s="3">
        <v>4785.84</v>
      </c>
      <c r="AJ932" s="3">
        <v>4879.68</v>
      </c>
      <c r="AK932" s="3">
        <v>4973.5200000000004</v>
      </c>
      <c r="AL932" s="3">
        <v>5067.3600000000006</v>
      </c>
      <c r="AM932" s="3">
        <v>5161.2000000000007</v>
      </c>
      <c r="AN932" s="3">
        <v>5255.04</v>
      </c>
      <c r="AO932" s="3">
        <v>5348.880000000001</v>
      </c>
      <c r="AP932" s="3">
        <v>5442.72</v>
      </c>
      <c r="AQ932" s="3">
        <v>5536.5600000000013</v>
      </c>
      <c r="AR932" s="3">
        <v>5630.4000000000005</v>
      </c>
      <c r="AS932" s="3">
        <v>5724.24</v>
      </c>
      <c r="AT932" s="3">
        <v>5818.0800000000008</v>
      </c>
      <c r="AU932" s="3">
        <v>5911.92</v>
      </c>
      <c r="AV932" s="3">
        <v>6005.7600000000011</v>
      </c>
      <c r="AW932" s="3">
        <v>6099.6</v>
      </c>
      <c r="AX932" s="3">
        <v>6193.4400000000005</v>
      </c>
      <c r="AY932" s="3">
        <v>6287.2800000000007</v>
      </c>
      <c r="AZ932" s="3">
        <v>6381.1200000000008</v>
      </c>
      <c r="BA932" s="4">
        <v>6474.9600000000009</v>
      </c>
    </row>
    <row r="933" spans="1:53" x14ac:dyDescent="0.25">
      <c r="A933" s="2" t="s">
        <v>5</v>
      </c>
      <c r="B933" s="2" t="s">
        <v>313</v>
      </c>
      <c r="C933" s="5">
        <v>5.9038500000000001E-2</v>
      </c>
      <c r="D933" s="5">
        <v>9.4656299999999999E-2</v>
      </c>
      <c r="E933" s="5">
        <v>0.16337749999999998</v>
      </c>
      <c r="F933" s="5">
        <v>0.2290286</v>
      </c>
      <c r="G933" s="5">
        <v>0.291906</v>
      </c>
      <c r="H933" s="5">
        <v>0.35226569999999996</v>
      </c>
      <c r="I933" s="5">
        <v>0.41032989999999997</v>
      </c>
      <c r="J933" s="5">
        <v>0.4662924</v>
      </c>
      <c r="K933" s="5">
        <v>0.52032400000000001</v>
      </c>
      <c r="L933" s="5">
        <v>0.5725751</v>
      </c>
      <c r="M933" s="5">
        <v>0.62317929999999999</v>
      </c>
      <c r="N933" s="5">
        <v>0.67225559999999995</v>
      </c>
      <c r="O933" s="5">
        <v>0.71991059999999996</v>
      </c>
      <c r="P933" s="5">
        <v>0.76624009999999998</v>
      </c>
      <c r="Q933" s="5">
        <v>0.8113302</v>
      </c>
      <c r="R933" s="5">
        <v>0.85525899999999999</v>
      </c>
      <c r="S933" s="5">
        <v>0.89809729999999999</v>
      </c>
      <c r="T933" s="5">
        <v>0.93990969999999996</v>
      </c>
      <c r="U933" s="5">
        <v>0.98075489999999999</v>
      </c>
      <c r="V933" s="5">
        <v>1.0206868</v>
      </c>
      <c r="W933" s="5">
        <v>1.0597547999999999</v>
      </c>
      <c r="X933" s="5">
        <v>1.0980042999999999</v>
      </c>
      <c r="Y933" s="5">
        <v>1.1354772</v>
      </c>
      <c r="Z933" s="5">
        <v>1.1722121999999999</v>
      </c>
      <c r="AA933" s="5">
        <v>1.2082450999999998</v>
      </c>
      <c r="AB933" s="5">
        <v>1.2436091999999999</v>
      </c>
      <c r="AC933" s="5">
        <v>1.2783350999999998</v>
      </c>
      <c r="AD933" s="5">
        <v>1.3124517999999998</v>
      </c>
      <c r="AE933" s="5">
        <v>1.3459858999999998</v>
      </c>
      <c r="AF933" s="5">
        <v>1.3789624</v>
      </c>
      <c r="AG933" s="5">
        <v>1.4114046999999998</v>
      </c>
      <c r="AH933" s="5">
        <v>1.4433347999999999</v>
      </c>
      <c r="AI933" s="5">
        <v>1.4747730999999999</v>
      </c>
      <c r="AJ933" s="5">
        <v>1.5057388999999999</v>
      </c>
      <c r="AK933" s="5">
        <v>1.5362505</v>
      </c>
      <c r="AL933" s="5">
        <v>1.5663247999999999</v>
      </c>
      <c r="AM933" s="5">
        <v>1.5959779999999999</v>
      </c>
      <c r="AN933" s="5">
        <v>1.6252252</v>
      </c>
      <c r="AO933" s="5">
        <v>1.6540808999999999</v>
      </c>
      <c r="AP933" s="5">
        <v>1.6825587</v>
      </c>
      <c r="AQ933" s="5">
        <v>1.7106713999999998</v>
      </c>
      <c r="AR933" s="5">
        <v>1.7384310999999999</v>
      </c>
      <c r="AS933" s="5">
        <v>1.7658494999999998</v>
      </c>
      <c r="AT933" s="5">
        <v>1.7929375999999999</v>
      </c>
      <c r="AU933" s="5">
        <v>1.8197057999999999</v>
      </c>
      <c r="AV933" s="5">
        <v>1.8461639999999999</v>
      </c>
      <c r="AW933" s="5">
        <v>1.8723216999999999</v>
      </c>
      <c r="AX933" s="5">
        <v>1.898188</v>
      </c>
      <c r="AY933" s="5">
        <v>1.9237713999999999</v>
      </c>
      <c r="AZ933" s="5">
        <v>1.9490801</v>
      </c>
      <c r="BA933" s="5">
        <v>1.9741218999999999</v>
      </c>
    </row>
    <row r="934" spans="1:53" x14ac:dyDescent="0.25">
      <c r="A934" s="2" t="s">
        <v>2</v>
      </c>
      <c r="B934" s="2" t="s">
        <v>314</v>
      </c>
      <c r="C934" s="3">
        <v>392794.8</v>
      </c>
      <c r="D934" s="3">
        <v>412434.54</v>
      </c>
      <c r="E934" s="3">
        <v>432074.28</v>
      </c>
      <c r="F934" s="3">
        <v>451714.01999999996</v>
      </c>
      <c r="G934" s="3">
        <v>471353.75999999995</v>
      </c>
      <c r="H934" s="3">
        <v>490993.5</v>
      </c>
      <c r="I934" s="3">
        <v>510633.24</v>
      </c>
      <c r="J934" s="3">
        <v>530272.98</v>
      </c>
      <c r="K934" s="3">
        <v>549912.72</v>
      </c>
      <c r="L934" s="3">
        <v>569552.46</v>
      </c>
      <c r="M934" s="3">
        <v>589192.19999999995</v>
      </c>
      <c r="N934" s="3">
        <v>608831.93999999994</v>
      </c>
      <c r="O934" s="3">
        <v>628471.68000000005</v>
      </c>
      <c r="P934" s="3">
        <v>648111.41999999993</v>
      </c>
      <c r="Q934" s="3">
        <v>667751.15999999992</v>
      </c>
      <c r="R934" s="3">
        <v>687390.9</v>
      </c>
      <c r="S934" s="3">
        <v>707030.64</v>
      </c>
      <c r="T934" s="3">
        <v>726670.38</v>
      </c>
      <c r="U934" s="3">
        <v>746310.12</v>
      </c>
      <c r="V934" s="3">
        <v>765949.86</v>
      </c>
      <c r="W934" s="3">
        <v>785589.6</v>
      </c>
      <c r="X934" s="3">
        <v>805229.33999999985</v>
      </c>
      <c r="Y934" s="3">
        <v>824869.08</v>
      </c>
      <c r="Z934" s="3">
        <v>844508.82</v>
      </c>
      <c r="AA934" s="3">
        <v>864148.56</v>
      </c>
      <c r="AB934" s="3">
        <v>883788.29999999993</v>
      </c>
      <c r="AC934" s="3">
        <v>903428.03999999992</v>
      </c>
      <c r="AD934" s="3">
        <v>923067.78</v>
      </c>
      <c r="AE934" s="3">
        <v>942707.5199999999</v>
      </c>
      <c r="AF934" s="3">
        <v>962347.26</v>
      </c>
      <c r="AG934" s="3">
        <v>981987</v>
      </c>
      <c r="AH934" s="3">
        <v>1001626.7399999999</v>
      </c>
      <c r="AI934" s="3">
        <v>1021266.48</v>
      </c>
      <c r="AJ934" s="3">
        <v>1040906.22</v>
      </c>
      <c r="AK934" s="3">
        <v>1060545.96</v>
      </c>
      <c r="AL934" s="3">
        <v>1080185.7</v>
      </c>
      <c r="AM934" s="3">
        <v>1099825.44</v>
      </c>
      <c r="AN934" s="3">
        <v>1119465.18</v>
      </c>
      <c r="AO934" s="3">
        <v>1139104.92</v>
      </c>
      <c r="AP934" s="3">
        <v>1158744.6600000001</v>
      </c>
      <c r="AQ934" s="3">
        <v>1178384.3999999999</v>
      </c>
      <c r="AR934" s="3">
        <v>1198024.1399999999</v>
      </c>
      <c r="AS934" s="3">
        <v>1217663.8799999999</v>
      </c>
      <c r="AT934" s="3">
        <v>1237303.6199999999</v>
      </c>
      <c r="AU934" s="3">
        <v>1256943.3600000001</v>
      </c>
      <c r="AV934" s="3">
        <v>1276583.0999999999</v>
      </c>
      <c r="AW934" s="3">
        <v>1296222.8399999999</v>
      </c>
      <c r="AX934" s="3">
        <v>1315862.58</v>
      </c>
      <c r="AY934" s="3">
        <v>1335502.3199999998</v>
      </c>
      <c r="AZ934" s="3">
        <v>1355142.06</v>
      </c>
      <c r="BA934" s="4">
        <v>1374781.8</v>
      </c>
    </row>
    <row r="935" spans="1:53" x14ac:dyDescent="0.25">
      <c r="A935" s="2" t="s">
        <v>4</v>
      </c>
      <c r="B935" s="2" t="s">
        <v>314</v>
      </c>
      <c r="C935" s="3">
        <v>0</v>
      </c>
      <c r="D935" s="3">
        <v>392794.8</v>
      </c>
      <c r="E935" s="3">
        <v>412434.54</v>
      </c>
      <c r="F935" s="3">
        <v>432074.28</v>
      </c>
      <c r="G935" s="3">
        <v>451714.01999999996</v>
      </c>
      <c r="H935" s="3">
        <v>471353.75999999995</v>
      </c>
      <c r="I935" s="3">
        <v>490993.5</v>
      </c>
      <c r="J935" s="3">
        <v>510633.24</v>
      </c>
      <c r="K935" s="3">
        <v>530272.98</v>
      </c>
      <c r="L935" s="3">
        <v>549912.72</v>
      </c>
      <c r="M935" s="3">
        <v>569552.46</v>
      </c>
      <c r="N935" s="3">
        <v>589192.19999999995</v>
      </c>
      <c r="O935" s="3">
        <v>608831.93999999994</v>
      </c>
      <c r="P935" s="3">
        <v>628471.68000000005</v>
      </c>
      <c r="Q935" s="3">
        <v>648111.41999999993</v>
      </c>
      <c r="R935" s="3">
        <v>667751.15999999992</v>
      </c>
      <c r="S935" s="3">
        <v>687390.9</v>
      </c>
      <c r="T935" s="3">
        <v>707030.64</v>
      </c>
      <c r="U935" s="3">
        <v>726670.38</v>
      </c>
      <c r="V935" s="3">
        <v>746310.12</v>
      </c>
      <c r="W935" s="3">
        <v>765949.86</v>
      </c>
      <c r="X935" s="3">
        <v>785589.6</v>
      </c>
      <c r="Y935" s="3">
        <v>805229.33999999985</v>
      </c>
      <c r="Z935" s="3">
        <v>824869.08</v>
      </c>
      <c r="AA935" s="3">
        <v>844508.82</v>
      </c>
      <c r="AB935" s="3">
        <v>864148.56</v>
      </c>
      <c r="AC935" s="3">
        <v>883788.29999999993</v>
      </c>
      <c r="AD935" s="3">
        <v>903428.03999999992</v>
      </c>
      <c r="AE935" s="3">
        <v>923067.78</v>
      </c>
      <c r="AF935" s="3">
        <v>942707.5199999999</v>
      </c>
      <c r="AG935" s="3">
        <v>962347.26</v>
      </c>
      <c r="AH935" s="3">
        <v>981987</v>
      </c>
      <c r="AI935" s="3">
        <v>1001626.7399999999</v>
      </c>
      <c r="AJ935" s="3">
        <v>1021266.48</v>
      </c>
      <c r="AK935" s="3">
        <v>1040906.22</v>
      </c>
      <c r="AL935" s="3">
        <v>1060545.96</v>
      </c>
      <c r="AM935" s="3">
        <v>1080185.7</v>
      </c>
      <c r="AN935" s="3">
        <v>1099825.44</v>
      </c>
      <c r="AO935" s="3">
        <v>1119465.18</v>
      </c>
      <c r="AP935" s="3">
        <v>1139104.92</v>
      </c>
      <c r="AQ935" s="3">
        <v>1158744.6600000001</v>
      </c>
      <c r="AR935" s="3">
        <v>1178384.3999999999</v>
      </c>
      <c r="AS935" s="3">
        <v>1198024.1399999999</v>
      </c>
      <c r="AT935" s="3">
        <v>1217663.8799999999</v>
      </c>
      <c r="AU935" s="3">
        <v>1237303.6199999999</v>
      </c>
      <c r="AV935" s="3">
        <v>1256943.3600000001</v>
      </c>
      <c r="AW935" s="3">
        <v>1276583.0999999999</v>
      </c>
      <c r="AX935" s="3">
        <v>1296222.8399999999</v>
      </c>
      <c r="AY935" s="3">
        <v>1315862.58</v>
      </c>
      <c r="AZ935" s="3">
        <v>1335502.3199999998</v>
      </c>
      <c r="BA935" s="4">
        <v>1355142.06</v>
      </c>
    </row>
    <row r="936" spans="1:53" x14ac:dyDescent="0.25">
      <c r="A936" s="2" t="s">
        <v>5</v>
      </c>
      <c r="B936" s="2" t="s">
        <v>314</v>
      </c>
      <c r="C936" s="5">
        <v>2.2499999999999999E-2</v>
      </c>
      <c r="D936" s="5">
        <v>4.8317899999999997E-2</v>
      </c>
      <c r="E936" s="5">
        <v>9.8130999999999996E-2</v>
      </c>
      <c r="F936" s="5">
        <v>0.1457186</v>
      </c>
      <c r="G936" s="5">
        <v>0.19129579999999999</v>
      </c>
      <c r="H936" s="5">
        <v>0.23504799999999998</v>
      </c>
      <c r="I936" s="5">
        <v>0.2771362</v>
      </c>
      <c r="J936" s="5">
        <v>0.31770109999999996</v>
      </c>
      <c r="K936" s="5">
        <v>0.35686629999999997</v>
      </c>
      <c r="L936" s="5">
        <v>0.39474090000000001</v>
      </c>
      <c r="M936" s="5">
        <v>0.43142179999999997</v>
      </c>
      <c r="N936" s="5">
        <v>0.4669951</v>
      </c>
      <c r="O936" s="5">
        <v>0.50153819999999993</v>
      </c>
      <c r="P936" s="5">
        <v>0.5351205</v>
      </c>
      <c r="Q936" s="5">
        <v>0.56780439999999999</v>
      </c>
      <c r="R936" s="5">
        <v>0.59964649999999997</v>
      </c>
      <c r="S936" s="5">
        <v>0.63069819999999999</v>
      </c>
      <c r="T936" s="5">
        <v>0.66100619999999999</v>
      </c>
      <c r="U936" s="5">
        <v>0.69061319999999993</v>
      </c>
      <c r="V936" s="5">
        <v>0.71955809999999998</v>
      </c>
      <c r="W936" s="5">
        <v>0.74787680000000001</v>
      </c>
      <c r="X936" s="5">
        <v>0.77560229999999997</v>
      </c>
      <c r="Y936" s="5">
        <v>0.80276479999999995</v>
      </c>
      <c r="Z936" s="5">
        <v>0.82939249999999998</v>
      </c>
      <c r="AA936" s="5">
        <v>0.85551119999999992</v>
      </c>
      <c r="AB936" s="5">
        <v>0.88114510000000001</v>
      </c>
      <c r="AC936" s="5">
        <v>0.90631649999999997</v>
      </c>
      <c r="AD936" s="5">
        <v>0.93104619999999993</v>
      </c>
      <c r="AE936" s="5">
        <v>0.95535359999999991</v>
      </c>
      <c r="AF936" s="5">
        <v>0.97925689999999999</v>
      </c>
      <c r="AG936" s="5">
        <v>1.0027729999999999</v>
      </c>
      <c r="AH936" s="5">
        <v>1.0259176999999999</v>
      </c>
      <c r="AI936" s="5">
        <v>1.0487059999999999</v>
      </c>
      <c r="AJ936" s="5">
        <v>1.0711519</v>
      </c>
      <c r="AK936" s="5">
        <v>1.0932683999999999</v>
      </c>
      <c r="AL936" s="5">
        <v>1.1150679999999999</v>
      </c>
      <c r="AM936" s="5">
        <v>1.1365623</v>
      </c>
      <c r="AN936" s="5">
        <v>1.1577624</v>
      </c>
      <c r="AO936" s="5">
        <v>1.1786786999999999</v>
      </c>
      <c r="AP936" s="5">
        <v>1.1993209999999999</v>
      </c>
      <c r="AQ936" s="5">
        <v>1.2196986999999999</v>
      </c>
      <c r="AR936" s="5">
        <v>1.2398206000000001</v>
      </c>
      <c r="AS936" s="5">
        <v>1.259695</v>
      </c>
      <c r="AT936" s="5">
        <v>1.2793299999999999</v>
      </c>
      <c r="AU936" s="5">
        <v>1.2987331</v>
      </c>
      <c r="AV936" s="5">
        <v>1.3179116</v>
      </c>
      <c r="AW936" s="5">
        <v>1.3368722</v>
      </c>
      <c r="AX936" s="5">
        <v>1.3556215999999999</v>
      </c>
      <c r="AY936" s="5">
        <v>1.3741658999999999</v>
      </c>
      <c r="AZ936" s="5">
        <v>1.3925110999999999</v>
      </c>
      <c r="BA936" s="5">
        <v>1.4106628999999999</v>
      </c>
    </row>
    <row r="937" spans="1:53" x14ac:dyDescent="0.25">
      <c r="A937" s="2" t="s">
        <v>2</v>
      </c>
      <c r="B937" s="2" t="s">
        <v>315</v>
      </c>
      <c r="C937" s="3">
        <v>476070</v>
      </c>
      <c r="D937" s="3">
        <v>499873.5</v>
      </c>
      <c r="E937" s="3">
        <v>523677.00000000006</v>
      </c>
      <c r="F937" s="3">
        <v>547480.5</v>
      </c>
      <c r="G937" s="3">
        <v>571284</v>
      </c>
      <c r="H937" s="3">
        <v>595087.5</v>
      </c>
      <c r="I937" s="3">
        <v>618891</v>
      </c>
      <c r="J937" s="3">
        <v>642694.5</v>
      </c>
      <c r="K937" s="3">
        <v>666498</v>
      </c>
      <c r="L937" s="3">
        <v>690301.5</v>
      </c>
      <c r="M937" s="3">
        <v>714105</v>
      </c>
      <c r="N937" s="3">
        <v>737908.5</v>
      </c>
      <c r="O937" s="3">
        <v>761712</v>
      </c>
      <c r="P937" s="3">
        <v>785515.5</v>
      </c>
      <c r="Q937" s="3">
        <v>809319</v>
      </c>
      <c r="R937" s="3">
        <v>833122.5</v>
      </c>
      <c r="S937" s="3">
        <v>856926</v>
      </c>
      <c r="T937" s="3">
        <v>880729.5</v>
      </c>
      <c r="U937" s="3">
        <v>904533</v>
      </c>
      <c r="V937" s="3">
        <v>928336.5</v>
      </c>
      <c r="W937" s="3">
        <v>952140</v>
      </c>
      <c r="X937" s="3">
        <v>975943.49999999988</v>
      </c>
      <c r="Y937" s="3">
        <v>999747</v>
      </c>
      <c r="Z937" s="3">
        <v>1023550.5</v>
      </c>
      <c r="AA937" s="3">
        <v>1047354.0000000001</v>
      </c>
      <c r="AB937" s="3">
        <v>1071157.5</v>
      </c>
      <c r="AC937" s="3">
        <v>1094961</v>
      </c>
      <c r="AD937" s="3">
        <v>1118764.5</v>
      </c>
      <c r="AE937" s="3">
        <v>1142568</v>
      </c>
      <c r="AF937" s="3">
        <v>1166371.5</v>
      </c>
      <c r="AG937" s="3">
        <v>1190175</v>
      </c>
      <c r="AH937" s="3">
        <v>1213978.5</v>
      </c>
      <c r="AI937" s="3">
        <v>1237782</v>
      </c>
      <c r="AJ937" s="3">
        <v>1261585.5</v>
      </c>
      <c r="AK937" s="3">
        <v>1285389</v>
      </c>
      <c r="AL937" s="3">
        <v>1309192.5</v>
      </c>
      <c r="AM937" s="3">
        <v>1332996</v>
      </c>
      <c r="AN937" s="3">
        <v>1356799.5</v>
      </c>
      <c r="AO937" s="3">
        <v>1380603</v>
      </c>
      <c r="AP937" s="3">
        <v>1404406.5</v>
      </c>
      <c r="AQ937" s="3">
        <v>1428210</v>
      </c>
      <c r="AR937" s="3">
        <v>1452013.5</v>
      </c>
      <c r="AS937" s="3">
        <v>1475817</v>
      </c>
      <c r="AT937" s="3">
        <v>1499620.5</v>
      </c>
      <c r="AU937" s="3">
        <v>1523424</v>
      </c>
      <c r="AV937" s="3">
        <v>1547227.5</v>
      </c>
      <c r="AW937" s="3">
        <v>1571031</v>
      </c>
      <c r="AX937" s="3">
        <v>1594834.5</v>
      </c>
      <c r="AY937" s="3">
        <v>1618638</v>
      </c>
      <c r="AZ937" s="3">
        <v>1642441.5</v>
      </c>
      <c r="BA937" s="4">
        <v>1666245</v>
      </c>
    </row>
    <row r="938" spans="1:53" x14ac:dyDescent="0.25">
      <c r="A938" s="2" t="s">
        <v>4</v>
      </c>
      <c r="B938" s="2" t="s">
        <v>315</v>
      </c>
      <c r="C938" s="3">
        <v>0</v>
      </c>
      <c r="D938" s="3">
        <v>476070</v>
      </c>
      <c r="E938" s="3">
        <v>499873.5</v>
      </c>
      <c r="F938" s="3">
        <v>523677.00000000006</v>
      </c>
      <c r="G938" s="3">
        <v>547480.5</v>
      </c>
      <c r="H938" s="3">
        <v>571284</v>
      </c>
      <c r="I938" s="3">
        <v>595087.5</v>
      </c>
      <c r="J938" s="3">
        <v>618891</v>
      </c>
      <c r="K938" s="3">
        <v>642694.5</v>
      </c>
      <c r="L938" s="3">
        <v>666498</v>
      </c>
      <c r="M938" s="3">
        <v>690301.5</v>
      </c>
      <c r="N938" s="3">
        <v>714105</v>
      </c>
      <c r="O938" s="3">
        <v>737908.5</v>
      </c>
      <c r="P938" s="3">
        <v>761712</v>
      </c>
      <c r="Q938" s="3">
        <v>785515.5</v>
      </c>
      <c r="R938" s="3">
        <v>809319</v>
      </c>
      <c r="S938" s="3">
        <v>833122.5</v>
      </c>
      <c r="T938" s="3">
        <v>856926</v>
      </c>
      <c r="U938" s="3">
        <v>880729.5</v>
      </c>
      <c r="V938" s="3">
        <v>904533</v>
      </c>
      <c r="W938" s="3">
        <v>928336.5</v>
      </c>
      <c r="X938" s="3">
        <v>952140</v>
      </c>
      <c r="Y938" s="3">
        <v>975943.49999999988</v>
      </c>
      <c r="Z938" s="3">
        <v>999747</v>
      </c>
      <c r="AA938" s="3">
        <v>1023550.5</v>
      </c>
      <c r="AB938" s="3">
        <v>1047354.0000000001</v>
      </c>
      <c r="AC938" s="3">
        <v>1071157.5</v>
      </c>
      <c r="AD938" s="3">
        <v>1094961</v>
      </c>
      <c r="AE938" s="3">
        <v>1118764.5</v>
      </c>
      <c r="AF938" s="3">
        <v>1142568</v>
      </c>
      <c r="AG938" s="3">
        <v>1166371.5</v>
      </c>
      <c r="AH938" s="3">
        <v>1190175</v>
      </c>
      <c r="AI938" s="3">
        <v>1213978.5</v>
      </c>
      <c r="AJ938" s="3">
        <v>1237782</v>
      </c>
      <c r="AK938" s="3">
        <v>1261585.5</v>
      </c>
      <c r="AL938" s="3">
        <v>1285389</v>
      </c>
      <c r="AM938" s="3">
        <v>1309192.5</v>
      </c>
      <c r="AN938" s="3">
        <v>1332996</v>
      </c>
      <c r="AO938" s="3">
        <v>1356799.5</v>
      </c>
      <c r="AP938" s="3">
        <v>1380603</v>
      </c>
      <c r="AQ938" s="3">
        <v>1404406.5</v>
      </c>
      <c r="AR938" s="3">
        <v>1428210</v>
      </c>
      <c r="AS938" s="3">
        <v>1452013.5</v>
      </c>
      <c r="AT938" s="3">
        <v>1475817</v>
      </c>
      <c r="AU938" s="3">
        <v>1499620.5</v>
      </c>
      <c r="AV938" s="3">
        <v>1523424</v>
      </c>
      <c r="AW938" s="3">
        <v>1547227.5</v>
      </c>
      <c r="AX938" s="3">
        <v>1571031</v>
      </c>
      <c r="AY938" s="3">
        <v>1594834.5</v>
      </c>
      <c r="AZ938" s="3">
        <v>1618638</v>
      </c>
      <c r="BA938" s="4">
        <v>1642441.5</v>
      </c>
    </row>
    <row r="939" spans="1:53" x14ac:dyDescent="0.25">
      <c r="A939" s="2" t="s">
        <v>5</v>
      </c>
      <c r="B939" s="2" t="s">
        <v>315</v>
      </c>
      <c r="C939" s="5">
        <v>1.3653799999999999E-2</v>
      </c>
      <c r="D939" s="5">
        <v>1.8101300000000001E-2</v>
      </c>
      <c r="E939" s="5">
        <v>2.66822E-2</v>
      </c>
      <c r="F939" s="5">
        <v>3.4879799999999996E-2</v>
      </c>
      <c r="G939" s="5">
        <v>4.2730999999999998E-2</v>
      </c>
      <c r="H939" s="5">
        <v>5.0267899999999997E-2</v>
      </c>
      <c r="I939" s="5">
        <v>5.7518099999999996E-2</v>
      </c>
      <c r="J939" s="5">
        <v>6.4505899999999991E-2</v>
      </c>
      <c r="K939" s="5">
        <v>7.1252599999999999E-2</v>
      </c>
      <c r="L939" s="5">
        <v>7.7776999999999999E-2</v>
      </c>
      <c r="M939" s="5">
        <v>8.4095699999999995E-2</v>
      </c>
      <c r="N939" s="5">
        <v>9.0223600000000001E-2</v>
      </c>
      <c r="O939" s="5">
        <v>9.6174099999999998E-2</v>
      </c>
      <c r="P939" s="5">
        <v>0.1019591</v>
      </c>
      <c r="Q939" s="5">
        <v>0.1075893</v>
      </c>
      <c r="R939" s="5">
        <v>0.11307449999999999</v>
      </c>
      <c r="S939" s="5">
        <v>0.1184235</v>
      </c>
      <c r="T939" s="5">
        <v>0.12364449999999999</v>
      </c>
      <c r="U939" s="5">
        <v>0.12874459999999999</v>
      </c>
      <c r="V939" s="5">
        <v>0.13373069999999998</v>
      </c>
      <c r="W939" s="5">
        <v>0.13860899999999998</v>
      </c>
      <c r="X939" s="5">
        <v>0.14338499999999998</v>
      </c>
      <c r="Y939" s="5">
        <v>0.1480641</v>
      </c>
      <c r="Z939" s="5">
        <v>0.15265109999999998</v>
      </c>
      <c r="AA939" s="5">
        <v>0.1571504</v>
      </c>
      <c r="AB939" s="5">
        <v>0.16156609999999999</v>
      </c>
      <c r="AC939" s="5">
        <v>0.1659022</v>
      </c>
      <c r="AD939" s="5">
        <v>0.17016219999999999</v>
      </c>
      <c r="AE939" s="5">
        <v>0.17434939999999999</v>
      </c>
      <c r="AF939" s="5">
        <v>0.17846709999999999</v>
      </c>
      <c r="AG939" s="5">
        <v>0.18251799999999999</v>
      </c>
      <c r="AH939" s="5">
        <v>0.186505</v>
      </c>
      <c r="AI939" s="5">
        <v>0.19043059999999998</v>
      </c>
      <c r="AJ939" s="5">
        <v>0.1942971</v>
      </c>
      <c r="AK939" s="5">
        <v>0.19810699999999998</v>
      </c>
      <c r="AL939" s="5">
        <v>0.20186219999999999</v>
      </c>
      <c r="AM939" s="5">
        <v>0.20556489999999999</v>
      </c>
      <c r="AN939" s="5">
        <v>0.20921689999999998</v>
      </c>
      <c r="AO939" s="5">
        <v>0.21281999999999998</v>
      </c>
      <c r="AP939" s="5">
        <v>0.21637589999999998</v>
      </c>
      <c r="AQ939" s="5">
        <v>0.2198862</v>
      </c>
      <c r="AR939" s="5">
        <v>0.22335239999999998</v>
      </c>
      <c r="AS939" s="5">
        <v>0.22677599999999998</v>
      </c>
      <c r="AT939" s="5">
        <v>0.23015839999999999</v>
      </c>
      <c r="AU939" s="5">
        <v>0.23350079999999998</v>
      </c>
      <c r="AV939" s="5">
        <v>0.2368045</v>
      </c>
      <c r="AW939" s="5">
        <v>0.2400707</v>
      </c>
      <c r="AX939" s="5">
        <v>0.24330059999999998</v>
      </c>
      <c r="AY939" s="5">
        <v>0.24649499999999999</v>
      </c>
      <c r="AZ939" s="5">
        <v>0.24965519999999999</v>
      </c>
      <c r="BA939" s="5">
        <v>0.25278210000000001</v>
      </c>
    </row>
    <row r="940" spans="1:53" x14ac:dyDescent="0.25">
      <c r="A940" s="2" t="s">
        <v>2</v>
      </c>
      <c r="B940" s="2" t="s">
        <v>316</v>
      </c>
      <c r="C940" s="3">
        <v>149106</v>
      </c>
      <c r="D940" s="3">
        <v>156561.30000000002</v>
      </c>
      <c r="E940" s="3">
        <v>164016.6</v>
      </c>
      <c r="F940" s="3">
        <v>171471.9</v>
      </c>
      <c r="G940" s="3">
        <v>178927.19999999998</v>
      </c>
      <c r="H940" s="3">
        <v>186382.5</v>
      </c>
      <c r="I940" s="3">
        <v>193837.80000000002</v>
      </c>
      <c r="J940" s="3">
        <v>201293.1</v>
      </c>
      <c r="K940" s="3">
        <v>208748.4</v>
      </c>
      <c r="L940" s="3">
        <v>216203.69999999998</v>
      </c>
      <c r="M940" s="3">
        <v>223659</v>
      </c>
      <c r="N940" s="3">
        <v>231114.30000000002</v>
      </c>
      <c r="O940" s="3">
        <v>238569.60000000001</v>
      </c>
      <c r="P940" s="3">
        <v>246024.9</v>
      </c>
      <c r="Q940" s="3">
        <v>253480.19999999998</v>
      </c>
      <c r="R940" s="3">
        <v>260935.5</v>
      </c>
      <c r="S940" s="3">
        <v>268390.8</v>
      </c>
      <c r="T940" s="3">
        <v>275846.10000000003</v>
      </c>
      <c r="U940" s="3">
        <v>283301.39999999997</v>
      </c>
      <c r="V940" s="3">
        <v>290756.7</v>
      </c>
      <c r="W940" s="3">
        <v>298212</v>
      </c>
      <c r="X940" s="3">
        <v>305667.3</v>
      </c>
      <c r="Y940" s="3">
        <v>313122.60000000003</v>
      </c>
      <c r="Z940" s="3">
        <v>320577.89999999997</v>
      </c>
      <c r="AA940" s="3">
        <v>328033.2</v>
      </c>
      <c r="AB940" s="3">
        <v>335488.5</v>
      </c>
      <c r="AC940" s="3">
        <v>342943.8</v>
      </c>
      <c r="AD940" s="3">
        <v>350399.10000000003</v>
      </c>
      <c r="AE940" s="3">
        <v>357854.39999999997</v>
      </c>
      <c r="AF940" s="3">
        <v>365309.7</v>
      </c>
      <c r="AG940" s="3">
        <v>372765</v>
      </c>
      <c r="AH940" s="3">
        <v>380220.3</v>
      </c>
      <c r="AI940" s="3">
        <v>387675.60000000003</v>
      </c>
      <c r="AJ940" s="3">
        <v>395130.89999999997</v>
      </c>
      <c r="AK940" s="3">
        <v>402586.2</v>
      </c>
      <c r="AL940" s="3">
        <v>410041.5</v>
      </c>
      <c r="AM940" s="3">
        <v>417496.8</v>
      </c>
      <c r="AN940" s="3">
        <v>424952.10000000003</v>
      </c>
      <c r="AO940" s="3">
        <v>432407.39999999997</v>
      </c>
      <c r="AP940" s="3">
        <v>439862.7</v>
      </c>
      <c r="AQ940" s="3">
        <v>447318</v>
      </c>
      <c r="AR940" s="3">
        <v>454773.3</v>
      </c>
      <c r="AS940" s="3">
        <v>462228.60000000003</v>
      </c>
      <c r="AT940" s="3">
        <v>469683.89999999997</v>
      </c>
      <c r="AU940" s="3">
        <v>477139.20000000001</v>
      </c>
      <c r="AV940" s="3">
        <v>484594.5</v>
      </c>
      <c r="AW940" s="3">
        <v>492049.8</v>
      </c>
      <c r="AX940" s="3">
        <v>499505.10000000003</v>
      </c>
      <c r="AY940" s="3">
        <v>506960.39999999997</v>
      </c>
      <c r="AZ940" s="3">
        <v>514415.7</v>
      </c>
      <c r="BA940" s="4">
        <v>521871</v>
      </c>
    </row>
    <row r="941" spans="1:53" x14ac:dyDescent="0.25">
      <c r="A941" s="2" t="s">
        <v>4</v>
      </c>
      <c r="B941" s="2" t="s">
        <v>316</v>
      </c>
      <c r="C941" s="3">
        <v>0</v>
      </c>
      <c r="D941" s="3">
        <v>149106</v>
      </c>
      <c r="E941" s="3">
        <v>156561.30000000002</v>
      </c>
      <c r="F941" s="3">
        <v>164016.6</v>
      </c>
      <c r="G941" s="3">
        <v>171471.9</v>
      </c>
      <c r="H941" s="3">
        <v>178927.19999999998</v>
      </c>
      <c r="I941" s="3">
        <v>186382.5</v>
      </c>
      <c r="J941" s="3">
        <v>193837.80000000002</v>
      </c>
      <c r="K941" s="3">
        <v>201293.1</v>
      </c>
      <c r="L941" s="3">
        <v>208748.4</v>
      </c>
      <c r="M941" s="3">
        <v>216203.69999999998</v>
      </c>
      <c r="N941" s="3">
        <v>223659</v>
      </c>
      <c r="O941" s="3">
        <v>231114.30000000002</v>
      </c>
      <c r="P941" s="3">
        <v>238569.60000000001</v>
      </c>
      <c r="Q941" s="3">
        <v>246024.9</v>
      </c>
      <c r="R941" s="3">
        <v>253480.19999999998</v>
      </c>
      <c r="S941" s="3">
        <v>260935.5</v>
      </c>
      <c r="T941" s="3">
        <v>268390.8</v>
      </c>
      <c r="U941" s="3">
        <v>275846.10000000003</v>
      </c>
      <c r="V941" s="3">
        <v>283301.39999999997</v>
      </c>
      <c r="W941" s="3">
        <v>290756.7</v>
      </c>
      <c r="X941" s="3">
        <v>298212</v>
      </c>
      <c r="Y941" s="3">
        <v>305667.3</v>
      </c>
      <c r="Z941" s="3">
        <v>313122.60000000003</v>
      </c>
      <c r="AA941" s="3">
        <v>320577.89999999997</v>
      </c>
      <c r="AB941" s="3">
        <v>328033.2</v>
      </c>
      <c r="AC941" s="3">
        <v>335488.5</v>
      </c>
      <c r="AD941" s="3">
        <v>342943.8</v>
      </c>
      <c r="AE941" s="3">
        <v>350399.10000000003</v>
      </c>
      <c r="AF941" s="3">
        <v>357854.39999999997</v>
      </c>
      <c r="AG941" s="3">
        <v>365309.7</v>
      </c>
      <c r="AH941" s="3">
        <v>372765</v>
      </c>
      <c r="AI941" s="3">
        <v>380220.3</v>
      </c>
      <c r="AJ941" s="3">
        <v>387675.60000000003</v>
      </c>
      <c r="AK941" s="3">
        <v>395130.89999999997</v>
      </c>
      <c r="AL941" s="3">
        <v>402586.2</v>
      </c>
      <c r="AM941" s="3">
        <v>410041.5</v>
      </c>
      <c r="AN941" s="3">
        <v>417496.8</v>
      </c>
      <c r="AO941" s="3">
        <v>424952.10000000003</v>
      </c>
      <c r="AP941" s="3">
        <v>432407.39999999997</v>
      </c>
      <c r="AQ941" s="3">
        <v>439862.7</v>
      </c>
      <c r="AR941" s="3">
        <v>447318</v>
      </c>
      <c r="AS941" s="3">
        <v>454773.3</v>
      </c>
      <c r="AT941" s="3">
        <v>462228.60000000003</v>
      </c>
      <c r="AU941" s="3">
        <v>469683.89999999997</v>
      </c>
      <c r="AV941" s="3">
        <v>477139.20000000001</v>
      </c>
      <c r="AW941" s="3">
        <v>484594.5</v>
      </c>
      <c r="AX941" s="3">
        <v>492049.8</v>
      </c>
      <c r="AY941" s="3">
        <v>499505.10000000003</v>
      </c>
      <c r="AZ941" s="3">
        <v>506960.39999999997</v>
      </c>
      <c r="BA941" s="4">
        <v>514415.7</v>
      </c>
    </row>
    <row r="942" spans="1:53" x14ac:dyDescent="0.25">
      <c r="A942" s="2" t="s">
        <v>5</v>
      </c>
      <c r="B942" s="2" t="s">
        <v>316</v>
      </c>
      <c r="C942" s="5">
        <v>7.5576900000000002E-2</v>
      </c>
      <c r="D942" s="5">
        <v>0.2088643</v>
      </c>
      <c r="E942" s="5">
        <v>0.46602909999999997</v>
      </c>
      <c r="F942" s="5">
        <v>0.71170509999999998</v>
      </c>
      <c r="G942" s="5">
        <v>0.94700189999999995</v>
      </c>
      <c r="H942" s="5">
        <v>1.1728768000000001</v>
      </c>
      <c r="I942" s="5">
        <v>1.3901612999999999</v>
      </c>
      <c r="J942" s="5">
        <v>1.5995815999999998</v>
      </c>
      <c r="K942" s="5">
        <v>1.8017755999999998</v>
      </c>
      <c r="L942" s="5">
        <v>1.9973068999999999</v>
      </c>
      <c r="M942" s="5">
        <v>2.1866753000000001</v>
      </c>
      <c r="N942" s="5">
        <v>2.3703262</v>
      </c>
      <c r="O942" s="5">
        <v>2.5486584999999997</v>
      </c>
      <c r="P942" s="5">
        <v>2.7220299999999997</v>
      </c>
      <c r="Q942" s="5">
        <v>2.8907637999999998</v>
      </c>
      <c r="R942" s="5">
        <v>3.0551518999999998</v>
      </c>
      <c r="S942" s="5">
        <v>3.2154593999999999</v>
      </c>
      <c r="T942" s="5">
        <v>3.3719273999999997</v>
      </c>
      <c r="U942" s="5">
        <v>3.5247761999999998</v>
      </c>
      <c r="V942" s="5">
        <v>3.6742071999999997</v>
      </c>
      <c r="W942" s="5">
        <v>3.8204053999999998</v>
      </c>
      <c r="X942" s="5">
        <v>3.9635407999999996</v>
      </c>
      <c r="Y942" s="5">
        <v>4.1037699999999999</v>
      </c>
      <c r="Z942" s="5">
        <v>4.2412378999999998</v>
      </c>
      <c r="AA942" s="5">
        <v>4.3760783999999999</v>
      </c>
      <c r="AB942" s="5">
        <v>4.5084157999999999</v>
      </c>
      <c r="AC942" s="5">
        <v>4.6383656000000002</v>
      </c>
      <c r="AD942" s="5">
        <v>4.7660350999999999</v>
      </c>
      <c r="AE942" s="5">
        <v>4.8915245999999994</v>
      </c>
      <c r="AF942" s="5">
        <v>5.0149276</v>
      </c>
      <c r="AG942" s="5">
        <v>5.1363316000000001</v>
      </c>
      <c r="AH942" s="5">
        <v>5.2558185999999996</v>
      </c>
      <c r="AI942" s="5">
        <v>5.3734653999999997</v>
      </c>
      <c r="AJ942" s="5">
        <v>5.4893441999999997</v>
      </c>
      <c r="AK942" s="5">
        <v>5.6035228999999998</v>
      </c>
      <c r="AL942" s="5">
        <v>5.7160653999999997</v>
      </c>
      <c r="AM942" s="5">
        <v>5.827032</v>
      </c>
      <c r="AN942" s="5">
        <v>5.9364795999999993</v>
      </c>
      <c r="AO942" s="5">
        <v>6.0444619999999993</v>
      </c>
      <c r="AP942" s="5">
        <v>6.1510299000000002</v>
      </c>
      <c r="AQ942" s="5">
        <v>6.2562316999999998</v>
      </c>
      <c r="AR942" s="5">
        <v>6.3601126999999993</v>
      </c>
      <c r="AS942" s="5">
        <v>6.4627165</v>
      </c>
      <c r="AT942" s="5">
        <v>6.5640840999999996</v>
      </c>
      <c r="AU942" s="5">
        <v>6.6642545999999996</v>
      </c>
      <c r="AV942" s="5">
        <v>6.7632651999999993</v>
      </c>
      <c r="AW942" s="5">
        <v>6.8611512999999995</v>
      </c>
      <c r="AX942" s="5">
        <v>6.9579466999999999</v>
      </c>
      <c r="AY942" s="5">
        <v>7.0536833999999997</v>
      </c>
      <c r="AZ942" s="5">
        <v>7.1483922999999994</v>
      </c>
      <c r="BA942" s="5">
        <v>7.2421026999999993</v>
      </c>
    </row>
    <row r="943" spans="1:53" x14ac:dyDescent="0.25">
      <c r="A943" s="2" t="s">
        <v>2</v>
      </c>
      <c r="B943" s="2" t="s">
        <v>317</v>
      </c>
      <c r="C943" s="3">
        <v>843853.2</v>
      </c>
      <c r="D943" s="3">
        <v>886045.86</v>
      </c>
      <c r="E943" s="3">
        <v>928238.52</v>
      </c>
      <c r="F943" s="3">
        <v>970431.17999999982</v>
      </c>
      <c r="G943" s="3">
        <v>1012623.8399999999</v>
      </c>
      <c r="H943" s="3">
        <v>1054816.5</v>
      </c>
      <c r="I943" s="3">
        <v>1097009.1599999999</v>
      </c>
      <c r="J943" s="3">
        <v>1139201.82</v>
      </c>
      <c r="K943" s="3">
        <v>1181394.4799999997</v>
      </c>
      <c r="L943" s="3">
        <v>1223587.1399999999</v>
      </c>
      <c r="M943" s="3">
        <v>1265779.7999999998</v>
      </c>
      <c r="N943" s="3">
        <v>1307972.46</v>
      </c>
      <c r="O943" s="3">
        <v>1350165.12</v>
      </c>
      <c r="P943" s="3">
        <v>1392357.7799999998</v>
      </c>
      <c r="Q943" s="3">
        <v>1434550.44</v>
      </c>
      <c r="R943" s="3">
        <v>1476743.0999999999</v>
      </c>
      <c r="S943" s="3">
        <v>1518935.76</v>
      </c>
      <c r="T943" s="3">
        <v>1561128.42</v>
      </c>
      <c r="U943" s="3">
        <v>1603321.0799999998</v>
      </c>
      <c r="V943" s="3">
        <v>1645513.7399999998</v>
      </c>
      <c r="W943" s="3">
        <v>1687706.4</v>
      </c>
      <c r="X943" s="3">
        <v>1729899.0599999998</v>
      </c>
      <c r="Y943" s="3">
        <v>1772091.72</v>
      </c>
      <c r="Z943" s="3">
        <v>1814284.38</v>
      </c>
      <c r="AA943" s="3">
        <v>1856477.04</v>
      </c>
      <c r="AB943" s="3">
        <v>1898669.7</v>
      </c>
      <c r="AC943" s="3">
        <v>1940862.3599999996</v>
      </c>
      <c r="AD943" s="3">
        <v>1983055.02</v>
      </c>
      <c r="AE943" s="3">
        <v>2025247.6799999997</v>
      </c>
      <c r="AF943" s="3">
        <v>2067440.34</v>
      </c>
      <c r="AG943" s="3">
        <v>2109633</v>
      </c>
      <c r="AH943" s="3">
        <v>2151825.6599999997</v>
      </c>
      <c r="AI943" s="3">
        <v>2194018.3199999998</v>
      </c>
      <c r="AJ943" s="3">
        <v>2236210.98</v>
      </c>
      <c r="AK943" s="3">
        <v>2278403.64</v>
      </c>
      <c r="AL943" s="3">
        <v>2320596.2999999998</v>
      </c>
      <c r="AM943" s="3">
        <v>2362788.9599999995</v>
      </c>
      <c r="AN943" s="3">
        <v>2404981.62</v>
      </c>
      <c r="AO943" s="3">
        <v>2447174.2799999998</v>
      </c>
      <c r="AP943" s="3">
        <v>2489366.94</v>
      </c>
      <c r="AQ943" s="3">
        <v>2531559.5999999996</v>
      </c>
      <c r="AR943" s="3">
        <v>2573752.2599999998</v>
      </c>
      <c r="AS943" s="3">
        <v>2615944.92</v>
      </c>
      <c r="AT943" s="3">
        <v>2658137.5799999996</v>
      </c>
      <c r="AU943" s="3">
        <v>2700330.24</v>
      </c>
      <c r="AV943" s="3">
        <v>2742522.9</v>
      </c>
      <c r="AW943" s="3">
        <v>2784715.5599999996</v>
      </c>
      <c r="AX943" s="3">
        <v>2826908.2199999997</v>
      </c>
      <c r="AY943" s="3">
        <v>2869100.88</v>
      </c>
      <c r="AZ943" s="3">
        <v>2911293.54</v>
      </c>
      <c r="BA943" s="4">
        <v>2953486.1999999997</v>
      </c>
    </row>
    <row r="944" spans="1:53" x14ac:dyDescent="0.25">
      <c r="A944" s="2" t="s">
        <v>4</v>
      </c>
      <c r="B944" s="2" t="s">
        <v>317</v>
      </c>
      <c r="C944" s="3">
        <v>0</v>
      </c>
      <c r="D944" s="3">
        <v>843853.2</v>
      </c>
      <c r="E944" s="3">
        <v>886045.86</v>
      </c>
      <c r="F944" s="3">
        <v>928238.52</v>
      </c>
      <c r="G944" s="3">
        <v>970431.17999999982</v>
      </c>
      <c r="H944" s="3">
        <v>1012623.8399999999</v>
      </c>
      <c r="I944" s="3">
        <v>1054816.5</v>
      </c>
      <c r="J944" s="3">
        <v>1097009.1599999999</v>
      </c>
      <c r="K944" s="3">
        <v>1139201.82</v>
      </c>
      <c r="L944" s="3">
        <v>1181394.4799999997</v>
      </c>
      <c r="M944" s="3">
        <v>1223587.1399999999</v>
      </c>
      <c r="N944" s="3">
        <v>1265779.7999999998</v>
      </c>
      <c r="O944" s="3">
        <v>1307972.46</v>
      </c>
      <c r="P944" s="3">
        <v>1350165.12</v>
      </c>
      <c r="Q944" s="3">
        <v>1392357.7799999998</v>
      </c>
      <c r="R944" s="3">
        <v>1434550.44</v>
      </c>
      <c r="S944" s="3">
        <v>1476743.0999999999</v>
      </c>
      <c r="T944" s="3">
        <v>1518935.76</v>
      </c>
      <c r="U944" s="3">
        <v>1561128.42</v>
      </c>
      <c r="V944" s="3">
        <v>1603321.0799999998</v>
      </c>
      <c r="W944" s="3">
        <v>1645513.7399999998</v>
      </c>
      <c r="X944" s="3">
        <v>1687706.4</v>
      </c>
      <c r="Y944" s="3">
        <v>1729899.0599999998</v>
      </c>
      <c r="Z944" s="3">
        <v>1772091.72</v>
      </c>
      <c r="AA944" s="3">
        <v>1814284.38</v>
      </c>
      <c r="AB944" s="3">
        <v>1856477.04</v>
      </c>
      <c r="AC944" s="3">
        <v>1898669.7</v>
      </c>
      <c r="AD944" s="3">
        <v>1940862.3599999996</v>
      </c>
      <c r="AE944" s="3">
        <v>1983055.02</v>
      </c>
      <c r="AF944" s="3">
        <v>2025247.6799999997</v>
      </c>
      <c r="AG944" s="3">
        <v>2067440.34</v>
      </c>
      <c r="AH944" s="3">
        <v>2109633</v>
      </c>
      <c r="AI944" s="3">
        <v>2151825.6599999997</v>
      </c>
      <c r="AJ944" s="3">
        <v>2194018.3199999998</v>
      </c>
      <c r="AK944" s="3">
        <v>2236210.98</v>
      </c>
      <c r="AL944" s="3">
        <v>2278403.64</v>
      </c>
      <c r="AM944" s="3">
        <v>2320596.2999999998</v>
      </c>
      <c r="AN944" s="3">
        <v>2362788.9599999995</v>
      </c>
      <c r="AO944" s="3">
        <v>2404981.62</v>
      </c>
      <c r="AP944" s="3">
        <v>2447174.2799999998</v>
      </c>
      <c r="AQ944" s="3">
        <v>2489366.94</v>
      </c>
      <c r="AR944" s="3">
        <v>2531559.5999999996</v>
      </c>
      <c r="AS944" s="3">
        <v>2573752.2599999998</v>
      </c>
      <c r="AT944" s="3">
        <v>2615944.92</v>
      </c>
      <c r="AU944" s="3">
        <v>2658137.5799999996</v>
      </c>
      <c r="AV944" s="3">
        <v>2700330.24</v>
      </c>
      <c r="AW944" s="3">
        <v>2742522.9</v>
      </c>
      <c r="AX944" s="3">
        <v>2784715.5599999996</v>
      </c>
      <c r="AY944" s="3">
        <v>2826908.2199999997</v>
      </c>
      <c r="AZ944" s="3">
        <v>2869100.88</v>
      </c>
      <c r="BA944" s="4">
        <v>2911293.54</v>
      </c>
    </row>
    <row r="945" spans="1:53" x14ac:dyDescent="0.25">
      <c r="A945" s="2" t="s">
        <v>5</v>
      </c>
      <c r="B945" s="2" t="s">
        <v>317</v>
      </c>
      <c r="C945" s="5">
        <v>2.44231E-2</v>
      </c>
      <c r="D945" s="5">
        <v>8.9754199999999992E-2</v>
      </c>
      <c r="E945" s="5">
        <v>0.2158041</v>
      </c>
      <c r="F945" s="5">
        <v>0.33622269999999999</v>
      </c>
      <c r="G945" s="5">
        <v>0.45155389999999995</v>
      </c>
      <c r="H945" s="5">
        <v>0.56226699999999996</v>
      </c>
      <c r="I945" s="5">
        <v>0.66876950000000002</v>
      </c>
      <c r="J945" s="5">
        <v>0.77141729999999997</v>
      </c>
      <c r="K945" s="5">
        <v>0.87052309999999999</v>
      </c>
      <c r="L945" s="5">
        <v>0.96636319999999998</v>
      </c>
      <c r="M945" s="5">
        <v>1.0591824999999999</v>
      </c>
      <c r="N945" s="5">
        <v>1.1491994999999999</v>
      </c>
      <c r="O945" s="5">
        <v>1.2366093999999999</v>
      </c>
      <c r="P945" s="5">
        <v>1.3215877999999999</v>
      </c>
      <c r="Q945" s="5">
        <v>1.4042930999999998</v>
      </c>
      <c r="R945" s="5">
        <v>1.4848683</v>
      </c>
      <c r="S945" s="5">
        <v>1.5634432999999999</v>
      </c>
      <c r="T945" s="5">
        <v>1.6401363999999998</v>
      </c>
      <c r="U945" s="5">
        <v>1.7150555999999999</v>
      </c>
      <c r="V945" s="5">
        <v>1.7882996</v>
      </c>
      <c r="W945" s="5">
        <v>1.8599588999999999</v>
      </c>
      <c r="X945" s="5">
        <v>1.9301169999999999</v>
      </c>
      <c r="Y945" s="5">
        <v>1.9988507</v>
      </c>
      <c r="Z945" s="5">
        <v>2.0662308999999999</v>
      </c>
      <c r="AA945" s="5">
        <v>2.1323232999999999</v>
      </c>
      <c r="AB945" s="5">
        <v>2.1971886999999999</v>
      </c>
      <c r="AC945" s="5">
        <v>2.2608839000000001</v>
      </c>
      <c r="AD945" s="5">
        <v>2.3234613999999998</v>
      </c>
      <c r="AE945" s="5">
        <v>2.3849703</v>
      </c>
      <c r="AF945" s="5">
        <v>2.4454566</v>
      </c>
      <c r="AG945" s="5">
        <v>2.5049630000000001</v>
      </c>
      <c r="AH945" s="5">
        <v>2.5635298</v>
      </c>
      <c r="AI945" s="5">
        <v>2.6211945999999999</v>
      </c>
      <c r="AJ945" s="5">
        <v>2.6779929</v>
      </c>
      <c r="AK945" s="5">
        <v>2.7339577999999998</v>
      </c>
      <c r="AL945" s="5">
        <v>2.7891208000000001</v>
      </c>
      <c r="AM945" s="5">
        <v>2.8435112999999999</v>
      </c>
      <c r="AN945" s="5">
        <v>2.8971572999999999</v>
      </c>
      <c r="AO945" s="5">
        <v>2.9500850999999999</v>
      </c>
      <c r="AP945" s="5">
        <v>3.0023195999999999</v>
      </c>
      <c r="AQ945" s="5">
        <v>3.0538844999999997</v>
      </c>
      <c r="AR945" s="5">
        <v>3.1048019999999998</v>
      </c>
      <c r="AS945" s="5">
        <v>3.1550935</v>
      </c>
      <c r="AT945" s="5">
        <v>3.2047789999999998</v>
      </c>
      <c r="AU945" s="5">
        <v>3.2538777999999997</v>
      </c>
      <c r="AV945" s="5">
        <v>3.3024081000000001</v>
      </c>
      <c r="AW945" s="5">
        <v>3.3503870999999998</v>
      </c>
      <c r="AX945" s="5">
        <v>3.3978316</v>
      </c>
      <c r="AY945" s="5">
        <v>3.4447571999999997</v>
      </c>
      <c r="AZ945" s="5">
        <v>3.4911789</v>
      </c>
      <c r="BA945" s="5">
        <v>3.5371112999999998</v>
      </c>
    </row>
    <row r="946" spans="1:53" x14ac:dyDescent="0.25">
      <c r="A946" s="2" t="s">
        <v>2</v>
      </c>
      <c r="B946" s="2" t="s">
        <v>318</v>
      </c>
      <c r="C946" s="3">
        <v>299612.39999999997</v>
      </c>
      <c r="D946" s="3">
        <v>314593.01999999996</v>
      </c>
      <c r="E946" s="3">
        <v>329573.64</v>
      </c>
      <c r="F946" s="3">
        <v>344554.25999999995</v>
      </c>
      <c r="G946" s="3">
        <v>359534.87999999995</v>
      </c>
      <c r="H946" s="3">
        <v>374515.49999999994</v>
      </c>
      <c r="I946" s="3">
        <v>389496.12</v>
      </c>
      <c r="J946" s="3">
        <v>404476.74</v>
      </c>
      <c r="K946" s="3">
        <v>419457.35999999993</v>
      </c>
      <c r="L946" s="3">
        <v>434437.97999999992</v>
      </c>
      <c r="M946" s="3">
        <v>449418.6</v>
      </c>
      <c r="N946" s="3">
        <v>464399.22</v>
      </c>
      <c r="O946" s="3">
        <v>479379.83999999997</v>
      </c>
      <c r="P946" s="3">
        <v>494360.4599999999</v>
      </c>
      <c r="Q946" s="3">
        <v>509341.0799999999</v>
      </c>
      <c r="R946" s="3">
        <v>524321.69999999995</v>
      </c>
      <c r="S946" s="3">
        <v>539302.31999999995</v>
      </c>
      <c r="T946" s="3">
        <v>554282.93999999994</v>
      </c>
      <c r="U946" s="3">
        <v>569263.55999999994</v>
      </c>
      <c r="V946" s="3">
        <v>584244.17999999993</v>
      </c>
      <c r="W946" s="3">
        <v>599224.79999999993</v>
      </c>
      <c r="X946" s="3">
        <v>614205.41999999993</v>
      </c>
      <c r="Y946" s="3">
        <v>629186.03999999992</v>
      </c>
      <c r="Z946" s="3">
        <v>644166.65999999992</v>
      </c>
      <c r="AA946" s="3">
        <v>659147.28</v>
      </c>
      <c r="AB946" s="3">
        <v>674127.89999999991</v>
      </c>
      <c r="AC946" s="3">
        <v>689108.5199999999</v>
      </c>
      <c r="AD946" s="3">
        <v>704089.1399999999</v>
      </c>
      <c r="AE946" s="3">
        <v>719069.75999999989</v>
      </c>
      <c r="AF946" s="3">
        <v>734050.38</v>
      </c>
      <c r="AG946" s="3">
        <v>749030.99999999988</v>
      </c>
      <c r="AH946" s="3">
        <v>764011.61999999988</v>
      </c>
      <c r="AI946" s="3">
        <v>778992.24</v>
      </c>
      <c r="AJ946" s="3">
        <v>793972.85999999987</v>
      </c>
      <c r="AK946" s="3">
        <v>808953.48</v>
      </c>
      <c r="AL946" s="3">
        <v>823934.09999999986</v>
      </c>
      <c r="AM946" s="3">
        <v>838914.71999999986</v>
      </c>
      <c r="AN946" s="3">
        <v>853895.34</v>
      </c>
      <c r="AO946" s="3">
        <v>868875.95999999985</v>
      </c>
      <c r="AP946" s="3">
        <v>883856.58</v>
      </c>
      <c r="AQ946" s="3">
        <v>898837.2</v>
      </c>
      <c r="AR946" s="3">
        <v>913817.81999999983</v>
      </c>
      <c r="AS946" s="3">
        <v>928798.44</v>
      </c>
      <c r="AT946" s="3">
        <v>943779.05999999982</v>
      </c>
      <c r="AU946" s="3">
        <v>958759.67999999993</v>
      </c>
      <c r="AV946" s="3">
        <v>973740.29999999993</v>
      </c>
      <c r="AW946" s="3">
        <v>988720.91999999981</v>
      </c>
      <c r="AX946" s="3">
        <v>1003701.5399999999</v>
      </c>
      <c r="AY946" s="3">
        <v>1018682.1599999998</v>
      </c>
      <c r="AZ946" s="3">
        <v>1033662.7799999999</v>
      </c>
      <c r="BA946" s="4">
        <v>1048643.3999999999</v>
      </c>
    </row>
    <row r="947" spans="1:53" x14ac:dyDescent="0.25">
      <c r="A947" s="2" t="s">
        <v>4</v>
      </c>
      <c r="B947" s="2" t="s">
        <v>318</v>
      </c>
      <c r="C947" s="3">
        <v>0</v>
      </c>
      <c r="D947" s="3">
        <v>299612.39999999997</v>
      </c>
      <c r="E947" s="3">
        <v>314593.01999999996</v>
      </c>
      <c r="F947" s="3">
        <v>329573.64</v>
      </c>
      <c r="G947" s="3">
        <v>344554.25999999995</v>
      </c>
      <c r="H947" s="3">
        <v>359534.87999999995</v>
      </c>
      <c r="I947" s="3">
        <v>374515.49999999994</v>
      </c>
      <c r="J947" s="3">
        <v>389496.12</v>
      </c>
      <c r="K947" s="3">
        <v>404476.74</v>
      </c>
      <c r="L947" s="3">
        <v>419457.35999999993</v>
      </c>
      <c r="M947" s="3">
        <v>434437.97999999992</v>
      </c>
      <c r="N947" s="3">
        <v>449418.6</v>
      </c>
      <c r="O947" s="3">
        <v>464399.22</v>
      </c>
      <c r="P947" s="3">
        <v>479379.83999999997</v>
      </c>
      <c r="Q947" s="3">
        <v>494360.4599999999</v>
      </c>
      <c r="R947" s="3">
        <v>509341.0799999999</v>
      </c>
      <c r="S947" s="3">
        <v>524321.69999999995</v>
      </c>
      <c r="T947" s="3">
        <v>539302.31999999995</v>
      </c>
      <c r="U947" s="3">
        <v>554282.93999999994</v>
      </c>
      <c r="V947" s="3">
        <v>569263.55999999994</v>
      </c>
      <c r="W947" s="3">
        <v>584244.17999999993</v>
      </c>
      <c r="X947" s="3">
        <v>599224.79999999993</v>
      </c>
      <c r="Y947" s="3">
        <v>614205.41999999993</v>
      </c>
      <c r="Z947" s="3">
        <v>629186.03999999992</v>
      </c>
      <c r="AA947" s="3">
        <v>644166.65999999992</v>
      </c>
      <c r="AB947" s="3">
        <v>659147.28</v>
      </c>
      <c r="AC947" s="3">
        <v>674127.89999999991</v>
      </c>
      <c r="AD947" s="3">
        <v>689108.5199999999</v>
      </c>
      <c r="AE947" s="3">
        <v>704089.1399999999</v>
      </c>
      <c r="AF947" s="3">
        <v>719069.75999999989</v>
      </c>
      <c r="AG947" s="3">
        <v>734050.38</v>
      </c>
      <c r="AH947" s="3">
        <v>749030.99999999988</v>
      </c>
      <c r="AI947" s="3">
        <v>764011.61999999988</v>
      </c>
      <c r="AJ947" s="3">
        <v>778992.24</v>
      </c>
      <c r="AK947" s="3">
        <v>793972.85999999987</v>
      </c>
      <c r="AL947" s="3">
        <v>808953.48</v>
      </c>
      <c r="AM947" s="3">
        <v>823934.09999999986</v>
      </c>
      <c r="AN947" s="3">
        <v>838914.71999999986</v>
      </c>
      <c r="AO947" s="3">
        <v>853895.34</v>
      </c>
      <c r="AP947" s="3">
        <v>868875.95999999985</v>
      </c>
      <c r="AQ947" s="3">
        <v>883856.58</v>
      </c>
      <c r="AR947" s="3">
        <v>898837.2</v>
      </c>
      <c r="AS947" s="3">
        <v>913817.81999999983</v>
      </c>
      <c r="AT947" s="3">
        <v>928798.44</v>
      </c>
      <c r="AU947" s="3">
        <v>943779.05999999982</v>
      </c>
      <c r="AV947" s="3">
        <v>958759.67999999993</v>
      </c>
      <c r="AW947" s="3">
        <v>973740.29999999993</v>
      </c>
      <c r="AX947" s="3">
        <v>988720.91999999981</v>
      </c>
      <c r="AY947" s="3">
        <v>1003701.5399999999</v>
      </c>
      <c r="AZ947" s="3">
        <v>1018682.1599999998</v>
      </c>
      <c r="BA947" s="4">
        <v>1033662.7799999999</v>
      </c>
    </row>
    <row r="948" spans="1:53" x14ac:dyDescent="0.25">
      <c r="A948" s="2" t="s">
        <v>5</v>
      </c>
      <c r="B948" s="2" t="s">
        <v>318</v>
      </c>
      <c r="C948" s="5">
        <v>3.3269199999999999E-2</v>
      </c>
      <c r="D948" s="5">
        <v>7.2355799999999998E-2</v>
      </c>
      <c r="E948" s="5">
        <v>0.1477694</v>
      </c>
      <c r="F948" s="5">
        <v>0.21981389999999998</v>
      </c>
      <c r="G948" s="5">
        <v>0.28881469999999998</v>
      </c>
      <c r="H948" s="5">
        <v>0.3550526</v>
      </c>
      <c r="I948" s="5">
        <v>0.41877129999999996</v>
      </c>
      <c r="J948" s="5">
        <v>0.48018379999999999</v>
      </c>
      <c r="K948" s="5">
        <v>0.53947719999999999</v>
      </c>
      <c r="L948" s="5">
        <v>0.59681679999999993</v>
      </c>
      <c r="M948" s="5">
        <v>0.65234910000000002</v>
      </c>
      <c r="N948" s="5">
        <v>0.70620479999999997</v>
      </c>
      <c r="O948" s="5">
        <v>0.75850069999999992</v>
      </c>
      <c r="P948" s="5">
        <v>0.80934200000000001</v>
      </c>
      <c r="Q948" s="5">
        <v>0.85882320000000001</v>
      </c>
      <c r="R948" s="5">
        <v>0.90703</v>
      </c>
      <c r="S948" s="5">
        <v>0.9540402</v>
      </c>
      <c r="T948" s="5">
        <v>0.99992449999999999</v>
      </c>
      <c r="U948" s="5">
        <v>1.0447473999999999</v>
      </c>
      <c r="V948" s="5">
        <v>1.0885681</v>
      </c>
      <c r="W948" s="5">
        <v>1.1314407</v>
      </c>
      <c r="X948" s="5">
        <v>1.1734152</v>
      </c>
      <c r="Y948" s="5">
        <v>1.2145374</v>
      </c>
      <c r="Z948" s="5">
        <v>1.2548499</v>
      </c>
      <c r="AA948" s="5">
        <v>1.2943918999999999</v>
      </c>
      <c r="AB948" s="5">
        <v>1.3331998999999999</v>
      </c>
      <c r="AC948" s="5">
        <v>1.3713076</v>
      </c>
      <c r="AD948" s="5">
        <v>1.4087467</v>
      </c>
      <c r="AE948" s="5">
        <v>1.4455465999999999</v>
      </c>
      <c r="AF948" s="5">
        <v>1.4817345</v>
      </c>
      <c r="AG948" s="5">
        <v>1.5173361999999999</v>
      </c>
      <c r="AH948" s="5">
        <v>1.5523757999999999</v>
      </c>
      <c r="AI948" s="5">
        <v>1.5868757999999998</v>
      </c>
      <c r="AJ948" s="5">
        <v>1.6208571999999999</v>
      </c>
      <c r="AK948" s="5">
        <v>1.6543401</v>
      </c>
      <c r="AL948" s="5">
        <v>1.6873433</v>
      </c>
      <c r="AM948" s="5">
        <v>1.7198841999999999</v>
      </c>
      <c r="AN948" s="5">
        <v>1.7519798</v>
      </c>
      <c r="AO948" s="5">
        <v>1.7836455999999998</v>
      </c>
      <c r="AP948" s="5">
        <v>1.8148966999999998</v>
      </c>
      <c r="AQ948" s="5">
        <v>1.8457470999999999</v>
      </c>
      <c r="AR948" s="5">
        <v>1.8762101999999998</v>
      </c>
      <c r="AS948" s="5">
        <v>1.9062987999999998</v>
      </c>
      <c r="AT948" s="5">
        <v>1.9360248999999998</v>
      </c>
      <c r="AU948" s="5">
        <v>1.9653999</v>
      </c>
      <c r="AV948" s="5">
        <v>1.9944347999999998</v>
      </c>
      <c r="AW948" s="5">
        <v>2.0231398999999999</v>
      </c>
      <c r="AX948" s="5">
        <v>2.0515251000000001</v>
      </c>
      <c r="AY948" s="5">
        <v>2.0795998999999998</v>
      </c>
      <c r="AZ948" s="5">
        <v>2.1073732999999999</v>
      </c>
      <c r="BA948" s="5">
        <v>2.1348539</v>
      </c>
    </row>
    <row r="949" spans="1:53" x14ac:dyDescent="0.25">
      <c r="A949" s="2" t="s">
        <v>2</v>
      </c>
      <c r="B949" s="2" t="s">
        <v>319</v>
      </c>
      <c r="C949" s="3">
        <v>96784.8</v>
      </c>
      <c r="D949" s="3">
        <v>101624.04000000001</v>
      </c>
      <c r="E949" s="3">
        <v>106463.28000000001</v>
      </c>
      <c r="F949" s="3">
        <v>111302.51999999999</v>
      </c>
      <c r="G949" s="3">
        <v>116141.75999999999</v>
      </c>
      <c r="H949" s="3">
        <v>120981</v>
      </c>
      <c r="I949" s="3">
        <v>125820.24</v>
      </c>
      <c r="J949" s="3">
        <v>130659.48000000001</v>
      </c>
      <c r="K949" s="3">
        <v>135498.72</v>
      </c>
      <c r="L949" s="3">
        <v>140337.96</v>
      </c>
      <c r="M949" s="3">
        <v>145177.20000000001</v>
      </c>
      <c r="N949" s="3">
        <v>150016.44</v>
      </c>
      <c r="O949" s="3">
        <v>154855.68000000002</v>
      </c>
      <c r="P949" s="3">
        <v>159694.91999999998</v>
      </c>
      <c r="Q949" s="3">
        <v>164534.16</v>
      </c>
      <c r="R949" s="3">
        <v>169373.4</v>
      </c>
      <c r="S949" s="3">
        <v>174212.64</v>
      </c>
      <c r="T949" s="3">
        <v>179051.88</v>
      </c>
      <c r="U949" s="3">
        <v>183891.12</v>
      </c>
      <c r="V949" s="3">
        <v>188730.36000000002</v>
      </c>
      <c r="W949" s="3">
        <v>193569.6</v>
      </c>
      <c r="X949" s="3">
        <v>198408.84</v>
      </c>
      <c r="Y949" s="3">
        <v>203248.08000000002</v>
      </c>
      <c r="Z949" s="3">
        <v>208087.32</v>
      </c>
      <c r="AA949" s="3">
        <v>212926.56000000003</v>
      </c>
      <c r="AB949" s="3">
        <v>217765.80000000002</v>
      </c>
      <c r="AC949" s="3">
        <v>222605.03999999998</v>
      </c>
      <c r="AD949" s="3">
        <v>227444.28000000003</v>
      </c>
      <c r="AE949" s="3">
        <v>232283.51999999999</v>
      </c>
      <c r="AF949" s="3">
        <v>237122.76000000004</v>
      </c>
      <c r="AG949" s="3">
        <v>241962</v>
      </c>
      <c r="AH949" s="3">
        <v>246801.24</v>
      </c>
      <c r="AI949" s="3">
        <v>251640.48</v>
      </c>
      <c r="AJ949" s="3">
        <v>256479.72</v>
      </c>
      <c r="AK949" s="3">
        <v>261318.96000000002</v>
      </c>
      <c r="AL949" s="3">
        <v>266158.2</v>
      </c>
      <c r="AM949" s="3">
        <v>270997.44</v>
      </c>
      <c r="AN949" s="3">
        <v>275836.68</v>
      </c>
      <c r="AO949" s="3">
        <v>280675.92</v>
      </c>
      <c r="AP949" s="3">
        <v>285515.16000000003</v>
      </c>
      <c r="AQ949" s="3">
        <v>290354.40000000002</v>
      </c>
      <c r="AR949" s="3">
        <v>295193.64</v>
      </c>
      <c r="AS949" s="3">
        <v>300032.88</v>
      </c>
      <c r="AT949" s="3">
        <v>304872.12</v>
      </c>
      <c r="AU949" s="3">
        <v>309711.36000000004</v>
      </c>
      <c r="AV949" s="3">
        <v>314550.60000000003</v>
      </c>
      <c r="AW949" s="3">
        <v>319389.83999999997</v>
      </c>
      <c r="AX949" s="3">
        <v>324229.08</v>
      </c>
      <c r="AY949" s="3">
        <v>329068.32</v>
      </c>
      <c r="AZ949" s="3">
        <v>333907.56000000006</v>
      </c>
      <c r="BA949" s="4">
        <v>338746.8</v>
      </c>
    </row>
    <row r="950" spans="1:53" x14ac:dyDescent="0.25">
      <c r="A950" s="2" t="s">
        <v>4</v>
      </c>
      <c r="B950" s="2" t="s">
        <v>319</v>
      </c>
      <c r="C950" s="3">
        <v>0</v>
      </c>
      <c r="D950" s="3">
        <v>96784.8</v>
      </c>
      <c r="E950" s="3">
        <v>101624.04000000001</v>
      </c>
      <c r="F950" s="3">
        <v>106463.28000000001</v>
      </c>
      <c r="G950" s="3">
        <v>111302.51999999999</v>
      </c>
      <c r="H950" s="3">
        <v>116141.75999999999</v>
      </c>
      <c r="I950" s="3">
        <v>120981</v>
      </c>
      <c r="J950" s="3">
        <v>125820.24</v>
      </c>
      <c r="K950" s="3">
        <v>130659.48000000001</v>
      </c>
      <c r="L950" s="3">
        <v>135498.72</v>
      </c>
      <c r="M950" s="3">
        <v>140337.96</v>
      </c>
      <c r="N950" s="3">
        <v>145177.20000000001</v>
      </c>
      <c r="O950" s="3">
        <v>150016.44</v>
      </c>
      <c r="P950" s="3">
        <v>154855.68000000002</v>
      </c>
      <c r="Q950" s="3">
        <v>159694.91999999998</v>
      </c>
      <c r="R950" s="3">
        <v>164534.16</v>
      </c>
      <c r="S950" s="3">
        <v>169373.4</v>
      </c>
      <c r="T950" s="3">
        <v>174212.64</v>
      </c>
      <c r="U950" s="3">
        <v>179051.88</v>
      </c>
      <c r="V950" s="3">
        <v>183891.12</v>
      </c>
      <c r="W950" s="3">
        <v>188730.36000000002</v>
      </c>
      <c r="X950" s="3">
        <v>193569.6</v>
      </c>
      <c r="Y950" s="3">
        <v>198408.84</v>
      </c>
      <c r="Z950" s="3">
        <v>203248.08000000002</v>
      </c>
      <c r="AA950" s="3">
        <v>208087.32</v>
      </c>
      <c r="AB950" s="3">
        <v>212926.56000000003</v>
      </c>
      <c r="AC950" s="3">
        <v>217765.80000000002</v>
      </c>
      <c r="AD950" s="3">
        <v>222605.03999999998</v>
      </c>
      <c r="AE950" s="3">
        <v>227444.28000000003</v>
      </c>
      <c r="AF950" s="3">
        <v>232283.51999999999</v>
      </c>
      <c r="AG950" s="3">
        <v>237122.76000000004</v>
      </c>
      <c r="AH950" s="3">
        <v>241962</v>
      </c>
      <c r="AI950" s="3">
        <v>246801.24</v>
      </c>
      <c r="AJ950" s="3">
        <v>251640.48</v>
      </c>
      <c r="AK950" s="3">
        <v>256479.72</v>
      </c>
      <c r="AL950" s="3">
        <v>261318.96000000002</v>
      </c>
      <c r="AM950" s="3">
        <v>266158.2</v>
      </c>
      <c r="AN950" s="3">
        <v>270997.44</v>
      </c>
      <c r="AO950" s="3">
        <v>275836.68</v>
      </c>
      <c r="AP950" s="3">
        <v>280675.92</v>
      </c>
      <c r="AQ950" s="3">
        <v>285515.16000000003</v>
      </c>
      <c r="AR950" s="3">
        <v>290354.40000000002</v>
      </c>
      <c r="AS950" s="3">
        <v>295193.64</v>
      </c>
      <c r="AT950" s="3">
        <v>300032.88</v>
      </c>
      <c r="AU950" s="3">
        <v>304872.12</v>
      </c>
      <c r="AV950" s="3">
        <v>309711.36000000004</v>
      </c>
      <c r="AW950" s="3">
        <v>314550.60000000003</v>
      </c>
      <c r="AX950" s="3">
        <v>319389.83999999997</v>
      </c>
      <c r="AY950" s="3">
        <v>324229.08</v>
      </c>
      <c r="AZ950" s="3">
        <v>329068.32</v>
      </c>
      <c r="BA950" s="4">
        <v>333907.56000000006</v>
      </c>
    </row>
    <row r="951" spans="1:53" x14ac:dyDescent="0.25">
      <c r="A951" s="2" t="s">
        <v>5</v>
      </c>
      <c r="B951" s="2" t="s">
        <v>319</v>
      </c>
      <c r="C951" s="5">
        <v>5.2307699999999999E-2</v>
      </c>
      <c r="D951" s="5">
        <v>0.1108494</v>
      </c>
      <c r="E951" s="5">
        <v>0.22379979999999999</v>
      </c>
      <c r="F951" s="5">
        <v>0.3317041</v>
      </c>
      <c r="G951" s="5">
        <v>0.43504979999999999</v>
      </c>
      <c r="H951" s="5">
        <v>0.53425729999999994</v>
      </c>
      <c r="I951" s="5">
        <v>0.62969169999999997</v>
      </c>
      <c r="J951" s="5">
        <v>0.72167199999999998</v>
      </c>
      <c r="K951" s="5">
        <v>0.81047849999999999</v>
      </c>
      <c r="L951" s="5">
        <v>0.89635860000000001</v>
      </c>
      <c r="M951" s="5">
        <v>0.97953190000000001</v>
      </c>
      <c r="N951" s="5">
        <v>1.0601939</v>
      </c>
      <c r="O951" s="5">
        <v>1.13852</v>
      </c>
      <c r="P951" s="5">
        <v>1.2146671999999998</v>
      </c>
      <c r="Q951" s="5">
        <v>1.2887774999999999</v>
      </c>
      <c r="R951" s="5">
        <v>1.3609789999999999</v>
      </c>
      <c r="S951" s="5">
        <v>1.4313882999999998</v>
      </c>
      <c r="T951" s="5">
        <v>1.5001112999999999</v>
      </c>
      <c r="U951" s="5">
        <v>1.5672446</v>
      </c>
      <c r="V951" s="5">
        <v>1.6328768999999999</v>
      </c>
      <c r="W951" s="5">
        <v>1.6970892</v>
      </c>
      <c r="X951" s="5">
        <v>1.7599562</v>
      </c>
      <c r="Y951" s="5">
        <v>1.8215469</v>
      </c>
      <c r="Z951" s="5">
        <v>1.8819246999999999</v>
      </c>
      <c r="AA951" s="5">
        <v>1.9411486</v>
      </c>
      <c r="AB951" s="5">
        <v>1.9992729999999999</v>
      </c>
      <c r="AC951" s="5">
        <v>2.0563487999999999</v>
      </c>
      <c r="AD951" s="5">
        <v>2.1124229999999997</v>
      </c>
      <c r="AE951" s="5">
        <v>2.1675397999999997</v>
      </c>
      <c r="AF951" s="5">
        <v>2.2217400999999999</v>
      </c>
      <c r="AG951" s="5">
        <v>2.2750624999999998</v>
      </c>
      <c r="AH951" s="5">
        <v>2.3275429000000001</v>
      </c>
      <c r="AI951" s="5">
        <v>2.3792149999999999</v>
      </c>
      <c r="AJ951" s="5">
        <v>2.4301105999999999</v>
      </c>
      <c r="AK951" s="5">
        <v>2.4802594999999998</v>
      </c>
      <c r="AL951" s="5">
        <v>2.5296897</v>
      </c>
      <c r="AM951" s="5">
        <v>2.5784278</v>
      </c>
      <c r="AN951" s="5">
        <v>2.6264987999999998</v>
      </c>
      <c r="AO951" s="5">
        <v>2.6739261999999999</v>
      </c>
      <c r="AP951" s="5">
        <v>2.7207322999999999</v>
      </c>
      <c r="AQ951" s="5">
        <v>2.7669383999999999</v>
      </c>
      <c r="AR951" s="5">
        <v>2.8125643999999999</v>
      </c>
      <c r="AS951" s="5">
        <v>2.8576294</v>
      </c>
      <c r="AT951" s="5">
        <v>2.9021515</v>
      </c>
      <c r="AU951" s="5">
        <v>2.9461477999999999</v>
      </c>
      <c r="AV951" s="5">
        <v>2.9896346999999999</v>
      </c>
      <c r="AW951" s="5">
        <v>3.0326275999999996</v>
      </c>
      <c r="AX951" s="5">
        <v>3.0751415</v>
      </c>
      <c r="AY951" s="5">
        <v>3.1171903999999997</v>
      </c>
      <c r="AZ951" s="5">
        <v>3.1587878999999996</v>
      </c>
      <c r="BA951" s="5">
        <v>3.1999467999999998</v>
      </c>
    </row>
    <row r="952" spans="1:53" x14ac:dyDescent="0.25">
      <c r="A952" s="2" t="s">
        <v>2</v>
      </c>
      <c r="B952" s="2" t="s">
        <v>320</v>
      </c>
      <c r="C952" s="3">
        <v>23219.200000000001</v>
      </c>
      <c r="D952" s="3">
        <v>24380.160000000003</v>
      </c>
      <c r="E952" s="3">
        <v>25541.120000000003</v>
      </c>
      <c r="F952" s="3">
        <v>26702.079999999998</v>
      </c>
      <c r="G952" s="3">
        <v>27863.040000000001</v>
      </c>
      <c r="H952" s="3">
        <v>29024</v>
      </c>
      <c r="I952" s="3">
        <v>30184.960000000003</v>
      </c>
      <c r="J952" s="3">
        <v>31345.920000000002</v>
      </c>
      <c r="K952" s="3">
        <v>32506.879999999997</v>
      </c>
      <c r="L952" s="3">
        <v>33667.839999999997</v>
      </c>
      <c r="M952" s="3">
        <v>34828.800000000003</v>
      </c>
      <c r="N952" s="3">
        <v>35989.760000000002</v>
      </c>
      <c r="O952" s="3">
        <v>37150.720000000001</v>
      </c>
      <c r="P952" s="3">
        <v>38311.68</v>
      </c>
      <c r="Q952" s="3">
        <v>39472.639999999999</v>
      </c>
      <c r="R952" s="3">
        <v>40633.599999999999</v>
      </c>
      <c r="S952" s="3">
        <v>41794.560000000005</v>
      </c>
      <c r="T952" s="3">
        <v>42955.520000000004</v>
      </c>
      <c r="U952" s="3">
        <v>44116.479999999996</v>
      </c>
      <c r="V952" s="3">
        <v>45277.440000000002</v>
      </c>
      <c r="W952" s="3">
        <v>46438.400000000001</v>
      </c>
      <c r="X952" s="3">
        <v>47599.360000000001</v>
      </c>
      <c r="Y952" s="3">
        <v>48760.320000000007</v>
      </c>
      <c r="Z952" s="3">
        <v>49921.279999999999</v>
      </c>
      <c r="AA952" s="3">
        <v>51082.240000000005</v>
      </c>
      <c r="AB952" s="3">
        <v>52243.200000000004</v>
      </c>
      <c r="AC952" s="3">
        <v>53404.159999999996</v>
      </c>
      <c r="AD952" s="3">
        <v>54565.120000000003</v>
      </c>
      <c r="AE952" s="3">
        <v>55726.080000000002</v>
      </c>
      <c r="AF952" s="3">
        <v>56887.040000000008</v>
      </c>
      <c r="AG952" s="3">
        <v>58048</v>
      </c>
      <c r="AH952" s="3">
        <v>59208.959999999999</v>
      </c>
      <c r="AI952" s="3">
        <v>60369.920000000006</v>
      </c>
      <c r="AJ952" s="3">
        <v>61530.879999999997</v>
      </c>
      <c r="AK952" s="3">
        <v>62691.840000000004</v>
      </c>
      <c r="AL952" s="3">
        <v>63852.800000000003</v>
      </c>
      <c r="AM952" s="3">
        <v>65013.759999999995</v>
      </c>
      <c r="AN952" s="3">
        <v>66174.720000000001</v>
      </c>
      <c r="AO952" s="3">
        <v>67335.679999999993</v>
      </c>
      <c r="AP952" s="3">
        <v>68496.639999999999</v>
      </c>
      <c r="AQ952" s="3">
        <v>69657.600000000006</v>
      </c>
      <c r="AR952" s="3">
        <v>70818.559999999998</v>
      </c>
      <c r="AS952" s="3">
        <v>71979.520000000004</v>
      </c>
      <c r="AT952" s="3">
        <v>73140.479999999996</v>
      </c>
      <c r="AU952" s="3">
        <v>74301.440000000002</v>
      </c>
      <c r="AV952" s="3">
        <v>75462.400000000009</v>
      </c>
      <c r="AW952" s="3">
        <v>76623.360000000001</v>
      </c>
      <c r="AX952" s="3">
        <v>77784.320000000007</v>
      </c>
      <c r="AY952" s="3">
        <v>78945.279999999999</v>
      </c>
      <c r="AZ952" s="3">
        <v>80106.240000000005</v>
      </c>
      <c r="BA952" s="4">
        <v>81267.199999999997</v>
      </c>
    </row>
    <row r="953" spans="1:53" x14ac:dyDescent="0.25">
      <c r="A953" s="2" t="s">
        <v>4</v>
      </c>
      <c r="B953" s="2" t="s">
        <v>320</v>
      </c>
      <c r="C953" s="3">
        <v>0</v>
      </c>
      <c r="D953" s="3">
        <v>23219.200000000001</v>
      </c>
      <c r="E953" s="3">
        <v>24380.160000000003</v>
      </c>
      <c r="F953" s="3">
        <v>25541.120000000003</v>
      </c>
      <c r="G953" s="3">
        <v>26702.079999999998</v>
      </c>
      <c r="H953" s="3">
        <v>27863.040000000001</v>
      </c>
      <c r="I953" s="3">
        <v>29024</v>
      </c>
      <c r="J953" s="3">
        <v>30184.960000000003</v>
      </c>
      <c r="K953" s="3">
        <v>31345.920000000002</v>
      </c>
      <c r="L953" s="3">
        <v>32506.879999999997</v>
      </c>
      <c r="M953" s="3">
        <v>33667.839999999997</v>
      </c>
      <c r="N953" s="3">
        <v>34828.800000000003</v>
      </c>
      <c r="O953" s="3">
        <v>35989.760000000002</v>
      </c>
      <c r="P953" s="3">
        <v>37150.720000000001</v>
      </c>
      <c r="Q953" s="3">
        <v>38311.68</v>
      </c>
      <c r="R953" s="3">
        <v>39472.639999999999</v>
      </c>
      <c r="S953" s="3">
        <v>40633.599999999999</v>
      </c>
      <c r="T953" s="3">
        <v>41794.560000000005</v>
      </c>
      <c r="U953" s="3">
        <v>42955.520000000004</v>
      </c>
      <c r="V953" s="3">
        <v>44116.479999999996</v>
      </c>
      <c r="W953" s="3">
        <v>45277.440000000002</v>
      </c>
      <c r="X953" s="3">
        <v>46438.400000000001</v>
      </c>
      <c r="Y953" s="3">
        <v>47599.360000000001</v>
      </c>
      <c r="Z953" s="3">
        <v>48760.320000000007</v>
      </c>
      <c r="AA953" s="3">
        <v>49921.279999999999</v>
      </c>
      <c r="AB953" s="3">
        <v>51082.240000000005</v>
      </c>
      <c r="AC953" s="3">
        <v>52243.200000000004</v>
      </c>
      <c r="AD953" s="3">
        <v>53404.159999999996</v>
      </c>
      <c r="AE953" s="3">
        <v>54565.120000000003</v>
      </c>
      <c r="AF953" s="3">
        <v>55726.080000000002</v>
      </c>
      <c r="AG953" s="3">
        <v>56887.040000000008</v>
      </c>
      <c r="AH953" s="3">
        <v>58048</v>
      </c>
      <c r="AI953" s="3">
        <v>59208.959999999999</v>
      </c>
      <c r="AJ953" s="3">
        <v>60369.920000000006</v>
      </c>
      <c r="AK953" s="3">
        <v>61530.879999999997</v>
      </c>
      <c r="AL953" s="3">
        <v>62691.840000000004</v>
      </c>
      <c r="AM953" s="3">
        <v>63852.800000000003</v>
      </c>
      <c r="AN953" s="3">
        <v>65013.759999999995</v>
      </c>
      <c r="AO953" s="3">
        <v>66174.720000000001</v>
      </c>
      <c r="AP953" s="3">
        <v>67335.679999999993</v>
      </c>
      <c r="AQ953" s="3">
        <v>68496.639999999999</v>
      </c>
      <c r="AR953" s="3">
        <v>69657.600000000006</v>
      </c>
      <c r="AS953" s="3">
        <v>70818.559999999998</v>
      </c>
      <c r="AT953" s="3">
        <v>71979.520000000004</v>
      </c>
      <c r="AU953" s="3">
        <v>73140.479999999996</v>
      </c>
      <c r="AV953" s="3">
        <v>74301.440000000002</v>
      </c>
      <c r="AW953" s="3">
        <v>75462.400000000009</v>
      </c>
      <c r="AX953" s="3">
        <v>76623.360000000001</v>
      </c>
      <c r="AY953" s="3">
        <v>77784.320000000007</v>
      </c>
      <c r="AZ953" s="3">
        <v>78945.279999999999</v>
      </c>
      <c r="BA953" s="4">
        <v>80106.240000000005</v>
      </c>
    </row>
    <row r="954" spans="1:53" x14ac:dyDescent="0.25">
      <c r="A954" s="2" t="s">
        <v>5</v>
      </c>
      <c r="B954" s="2" t="s">
        <v>320</v>
      </c>
      <c r="C954" s="5">
        <v>9.307689999999999E-2</v>
      </c>
      <c r="D954" s="5">
        <v>0.1524035</v>
      </c>
      <c r="E954" s="5">
        <v>0.2668682</v>
      </c>
      <c r="F954" s="5">
        <v>0.37621919999999998</v>
      </c>
      <c r="G954" s="5">
        <v>0.4809504</v>
      </c>
      <c r="H954" s="5">
        <v>0.581488</v>
      </c>
      <c r="I954" s="5">
        <v>0.67820190000000002</v>
      </c>
      <c r="J954" s="5">
        <v>0.77141539999999997</v>
      </c>
      <c r="K954" s="5">
        <v>0.86141249999999991</v>
      </c>
      <c r="L954" s="5">
        <v>0.94844399999999995</v>
      </c>
      <c r="M954" s="5">
        <v>1.0327322999999999</v>
      </c>
      <c r="N954" s="5">
        <v>1.1144757999999999</v>
      </c>
      <c r="O954" s="5">
        <v>1.1938519999999999</v>
      </c>
      <c r="P954" s="5">
        <v>1.2710200999999999</v>
      </c>
      <c r="Q954" s="5">
        <v>1.3461239999999999</v>
      </c>
      <c r="R954" s="5">
        <v>1.4192936</v>
      </c>
      <c r="S954" s="5">
        <v>1.4906467999999999</v>
      </c>
      <c r="T954" s="5">
        <v>1.5602910999999999</v>
      </c>
      <c r="U954" s="5">
        <v>1.6283245</v>
      </c>
      <c r="V954" s="5">
        <v>1.6948367</v>
      </c>
      <c r="W954" s="5">
        <v>1.7599099</v>
      </c>
      <c r="X954" s="5">
        <v>1.8236197999999999</v>
      </c>
      <c r="Y954" s="5">
        <v>1.8860361999999999</v>
      </c>
      <c r="Z954" s="5">
        <v>1.9472235</v>
      </c>
      <c r="AA954" s="5">
        <v>2.0072413999999998</v>
      </c>
      <c r="AB954" s="5">
        <v>2.0661451</v>
      </c>
      <c r="AC954" s="5">
        <v>2.1239860999999998</v>
      </c>
      <c r="AD954" s="5">
        <v>2.1808120999999998</v>
      </c>
      <c r="AE954" s="5">
        <v>2.2366677999999998</v>
      </c>
      <c r="AF954" s="5">
        <v>2.2915947999999999</v>
      </c>
      <c r="AG954" s="5">
        <v>2.3456321</v>
      </c>
      <c r="AH954" s="5">
        <v>2.3988160000000001</v>
      </c>
      <c r="AI954" s="5">
        <v>2.4511808999999998</v>
      </c>
      <c r="AJ954" s="5">
        <v>2.5027588999999999</v>
      </c>
      <c r="AK954" s="5">
        <v>2.5535801</v>
      </c>
      <c r="AL954" s="5">
        <v>2.6036731</v>
      </c>
      <c r="AM954" s="5">
        <v>2.6530646</v>
      </c>
      <c r="AN954" s="5">
        <v>2.7017799999999998</v>
      </c>
      <c r="AO954" s="5">
        <v>2.7498432999999998</v>
      </c>
      <c r="AP954" s="5">
        <v>2.7972769</v>
      </c>
      <c r="AQ954" s="5">
        <v>2.8441025</v>
      </c>
      <c r="AR954" s="5">
        <v>2.8903401999999998</v>
      </c>
      <c r="AS954" s="5">
        <v>2.9360094999999999</v>
      </c>
      <c r="AT954" s="5">
        <v>2.9811283999999998</v>
      </c>
      <c r="AU954" s="5">
        <v>3.0257145999999997</v>
      </c>
      <c r="AV954" s="5">
        <v>3.0697844999999999</v>
      </c>
      <c r="AW954" s="5">
        <v>3.1133538000000001</v>
      </c>
      <c r="AX954" s="5">
        <v>3.1564376999999997</v>
      </c>
      <c r="AY954" s="5">
        <v>3.1990504</v>
      </c>
      <c r="AZ954" s="5">
        <v>3.2412055</v>
      </c>
      <c r="BA954" s="5">
        <v>3.2829162999999997</v>
      </c>
    </row>
    <row r="955" spans="1:53" x14ac:dyDescent="0.25">
      <c r="A955" s="2" t="s">
        <v>2</v>
      </c>
      <c r="B955" s="2" t="s">
        <v>321</v>
      </c>
      <c r="C955" s="3">
        <v>563458</v>
      </c>
      <c r="D955" s="3">
        <v>591630.9</v>
      </c>
      <c r="E955" s="3">
        <v>619803.80000000005</v>
      </c>
      <c r="F955" s="3">
        <v>647976.69999999995</v>
      </c>
      <c r="G955" s="3">
        <v>676149.6</v>
      </c>
      <c r="H955" s="3">
        <v>704322.5</v>
      </c>
      <c r="I955" s="3">
        <v>732495.4</v>
      </c>
      <c r="J955" s="3">
        <v>760668.3</v>
      </c>
      <c r="K955" s="3">
        <v>788841.2</v>
      </c>
      <c r="L955" s="3">
        <v>817014.1</v>
      </c>
      <c r="M955" s="3">
        <v>845187</v>
      </c>
      <c r="N955" s="3">
        <v>873359.9</v>
      </c>
      <c r="O955" s="3">
        <v>901532.8</v>
      </c>
      <c r="P955" s="3">
        <v>929705.7</v>
      </c>
      <c r="Q955" s="3">
        <v>957878.6</v>
      </c>
      <c r="R955" s="3">
        <v>986051.5</v>
      </c>
      <c r="S955" s="3">
        <v>1014224.4</v>
      </c>
      <c r="T955" s="3">
        <v>1042397.3</v>
      </c>
      <c r="U955" s="3">
        <v>1070570.2</v>
      </c>
      <c r="V955" s="3">
        <v>1098743.0999999999</v>
      </c>
      <c r="W955" s="3">
        <v>1126916</v>
      </c>
      <c r="X955" s="3">
        <v>1155088.8999999999</v>
      </c>
      <c r="Y955" s="3">
        <v>1183261.8</v>
      </c>
      <c r="Z955" s="3">
        <v>1211434.7</v>
      </c>
      <c r="AA955" s="3">
        <v>1239607.6000000001</v>
      </c>
      <c r="AB955" s="3">
        <v>1267780.5</v>
      </c>
      <c r="AC955" s="3">
        <v>1295953.3999999999</v>
      </c>
      <c r="AD955" s="3">
        <v>1324126.3</v>
      </c>
      <c r="AE955" s="3">
        <v>1352299.2</v>
      </c>
      <c r="AF955" s="3">
        <v>1380472.1</v>
      </c>
      <c r="AG955" s="3">
        <v>1408645</v>
      </c>
      <c r="AH955" s="3">
        <v>1436817.9</v>
      </c>
      <c r="AI955" s="3">
        <v>1464990.8</v>
      </c>
      <c r="AJ955" s="3">
        <v>1493163.7</v>
      </c>
      <c r="AK955" s="3">
        <v>1521336.6</v>
      </c>
      <c r="AL955" s="3">
        <v>1549509.5</v>
      </c>
      <c r="AM955" s="3">
        <v>1577682.4</v>
      </c>
      <c r="AN955" s="3">
        <v>1605855.3</v>
      </c>
      <c r="AO955" s="3">
        <v>1634028.2</v>
      </c>
      <c r="AP955" s="3">
        <v>1662201.1</v>
      </c>
      <c r="AQ955" s="3">
        <v>1690374</v>
      </c>
      <c r="AR955" s="3">
        <v>1718546.9</v>
      </c>
      <c r="AS955" s="3">
        <v>1746719.8</v>
      </c>
      <c r="AT955" s="3">
        <v>1774892.7</v>
      </c>
      <c r="AU955" s="3">
        <v>1803065.6</v>
      </c>
      <c r="AV955" s="3">
        <v>1831238.5</v>
      </c>
      <c r="AW955" s="3">
        <v>1859411.4</v>
      </c>
      <c r="AX955" s="3">
        <v>1887584.3</v>
      </c>
      <c r="AY955" s="3">
        <v>1915757.2</v>
      </c>
      <c r="AZ955" s="3">
        <v>1943930.1</v>
      </c>
      <c r="BA955" s="4">
        <v>1972103</v>
      </c>
    </row>
    <row r="956" spans="1:53" x14ac:dyDescent="0.25">
      <c r="A956" s="2" t="s">
        <v>4</v>
      </c>
      <c r="B956" s="2" t="s">
        <v>321</v>
      </c>
      <c r="C956" s="3">
        <v>0</v>
      </c>
      <c r="D956" s="3">
        <v>563458</v>
      </c>
      <c r="E956" s="3">
        <v>591630.9</v>
      </c>
      <c r="F956" s="3">
        <v>619803.80000000005</v>
      </c>
      <c r="G956" s="3">
        <v>647976.69999999995</v>
      </c>
      <c r="H956" s="3">
        <v>676149.6</v>
      </c>
      <c r="I956" s="3">
        <v>704322.5</v>
      </c>
      <c r="J956" s="3">
        <v>732495.4</v>
      </c>
      <c r="K956" s="3">
        <v>760668.3</v>
      </c>
      <c r="L956" s="3">
        <v>788841.2</v>
      </c>
      <c r="M956" s="3">
        <v>817014.1</v>
      </c>
      <c r="N956" s="3">
        <v>845187</v>
      </c>
      <c r="O956" s="3">
        <v>873359.9</v>
      </c>
      <c r="P956" s="3">
        <v>901532.8</v>
      </c>
      <c r="Q956" s="3">
        <v>929705.7</v>
      </c>
      <c r="R956" s="3">
        <v>957878.6</v>
      </c>
      <c r="S956" s="3">
        <v>986051.5</v>
      </c>
      <c r="T956" s="3">
        <v>1014224.4</v>
      </c>
      <c r="U956" s="3">
        <v>1042397.3</v>
      </c>
      <c r="V956" s="3">
        <v>1070570.2</v>
      </c>
      <c r="W956" s="3">
        <v>1098743.0999999999</v>
      </c>
      <c r="X956" s="3">
        <v>1126916</v>
      </c>
      <c r="Y956" s="3">
        <v>1155088.8999999999</v>
      </c>
      <c r="Z956" s="3">
        <v>1183261.8</v>
      </c>
      <c r="AA956" s="3">
        <v>1211434.7</v>
      </c>
      <c r="AB956" s="3">
        <v>1239607.6000000001</v>
      </c>
      <c r="AC956" s="3">
        <v>1267780.5</v>
      </c>
      <c r="AD956" s="3">
        <v>1295953.3999999999</v>
      </c>
      <c r="AE956" s="3">
        <v>1324126.3</v>
      </c>
      <c r="AF956" s="3">
        <v>1352299.2</v>
      </c>
      <c r="AG956" s="3">
        <v>1380472.1</v>
      </c>
      <c r="AH956" s="3">
        <v>1408645</v>
      </c>
      <c r="AI956" s="3">
        <v>1436817.9</v>
      </c>
      <c r="AJ956" s="3">
        <v>1464990.8</v>
      </c>
      <c r="AK956" s="3">
        <v>1493163.7</v>
      </c>
      <c r="AL956" s="3">
        <v>1521336.6</v>
      </c>
      <c r="AM956" s="3">
        <v>1549509.5</v>
      </c>
      <c r="AN956" s="3">
        <v>1577682.4</v>
      </c>
      <c r="AO956" s="3">
        <v>1605855.3</v>
      </c>
      <c r="AP956" s="3">
        <v>1634028.2</v>
      </c>
      <c r="AQ956" s="3">
        <v>1662201.1</v>
      </c>
      <c r="AR956" s="3">
        <v>1690374</v>
      </c>
      <c r="AS956" s="3">
        <v>1718546.9</v>
      </c>
      <c r="AT956" s="3">
        <v>1746719.8</v>
      </c>
      <c r="AU956" s="3">
        <v>1774892.7</v>
      </c>
      <c r="AV956" s="3">
        <v>1803065.6</v>
      </c>
      <c r="AW956" s="3">
        <v>1831238.5</v>
      </c>
      <c r="AX956" s="3">
        <v>1859411.4</v>
      </c>
      <c r="AY956" s="3">
        <v>1887584.3</v>
      </c>
      <c r="AZ956" s="3">
        <v>1915757.2</v>
      </c>
      <c r="BA956" s="4">
        <v>1943930.1</v>
      </c>
    </row>
    <row r="957" spans="1:53" x14ac:dyDescent="0.25">
      <c r="A957" s="2" t="s">
        <v>5</v>
      </c>
      <c r="B957" s="2" t="s">
        <v>321</v>
      </c>
      <c r="C957" s="5">
        <v>2.63462E-2</v>
      </c>
      <c r="D957" s="5">
        <v>3.8851899999999995E-2</v>
      </c>
      <c r="E957" s="5">
        <v>6.2980499999999995E-2</v>
      </c>
      <c r="F957" s="5">
        <v>8.6031200000000002E-2</v>
      </c>
      <c r="G957" s="5">
        <v>0.108108</v>
      </c>
      <c r="H957" s="5">
        <v>0.12930079999999999</v>
      </c>
      <c r="I957" s="5">
        <v>0.1496876</v>
      </c>
      <c r="J957" s="5">
        <v>0.1693366</v>
      </c>
      <c r="K957" s="5">
        <v>0.18830749999999999</v>
      </c>
      <c r="L957" s="5">
        <v>0.20665329999999998</v>
      </c>
      <c r="M957" s="5">
        <v>0.22442089999999998</v>
      </c>
      <c r="N957" s="5">
        <v>0.24165199999999998</v>
      </c>
      <c r="O957" s="5">
        <v>0.25838410000000001</v>
      </c>
      <c r="P957" s="5">
        <v>0.27465079999999997</v>
      </c>
      <c r="Q957" s="5">
        <v>0.29048229999999997</v>
      </c>
      <c r="R957" s="5">
        <v>0.30590609999999996</v>
      </c>
      <c r="S957" s="5">
        <v>0.32094699999999998</v>
      </c>
      <c r="T957" s="5">
        <v>0.33562769999999997</v>
      </c>
      <c r="U957" s="5">
        <v>0.34996879999999997</v>
      </c>
      <c r="V957" s="5">
        <v>0.36398919999999996</v>
      </c>
      <c r="W957" s="5">
        <v>0.37770629999999999</v>
      </c>
      <c r="X957" s="5">
        <v>0.39113609999999999</v>
      </c>
      <c r="Y957" s="5">
        <v>0.40429309999999996</v>
      </c>
      <c r="Z957" s="5">
        <v>0.41719109999999998</v>
      </c>
      <c r="AA957" s="5">
        <v>0.42984259999999996</v>
      </c>
      <c r="AB957" s="5">
        <v>0.44225919999999996</v>
      </c>
      <c r="AC957" s="5">
        <v>0.45445179999999996</v>
      </c>
      <c r="AD957" s="5">
        <v>0.46643039999999997</v>
      </c>
      <c r="AE957" s="5">
        <v>0.47820459999999998</v>
      </c>
      <c r="AF957" s="5">
        <v>0.48978289999999997</v>
      </c>
      <c r="AG957" s="5">
        <v>0.50117369999999994</v>
      </c>
      <c r="AH957" s="5">
        <v>0.51238459999999997</v>
      </c>
      <c r="AI957" s="5">
        <v>0.52342290000000002</v>
      </c>
      <c r="AJ957" s="5">
        <v>0.53429519999999997</v>
      </c>
      <c r="AK957" s="5">
        <v>0.5450081</v>
      </c>
      <c r="AL957" s="5">
        <v>0.55556749999999999</v>
      </c>
      <c r="AM957" s="5">
        <v>0.56597889999999995</v>
      </c>
      <c r="AN957" s="5">
        <v>0.57624789999999992</v>
      </c>
      <c r="AO957" s="5">
        <v>0.5863794</v>
      </c>
      <c r="AP957" s="5">
        <v>0.59637819999999997</v>
      </c>
      <c r="AQ957" s="5">
        <v>0.60624879999999992</v>
      </c>
      <c r="AR957" s="5">
        <v>0.61599549999999992</v>
      </c>
      <c r="AS957" s="5">
        <v>0.62562229999999996</v>
      </c>
      <c r="AT957" s="5">
        <v>0.63513319999999995</v>
      </c>
      <c r="AU957" s="5">
        <v>0.64453169999999993</v>
      </c>
      <c r="AV957" s="5">
        <v>0.6538214</v>
      </c>
      <c r="AW957" s="5">
        <v>0.66300559999999997</v>
      </c>
      <c r="AX957" s="5">
        <v>0.67208749999999995</v>
      </c>
      <c r="AY957" s="5">
        <v>0.68107010000000001</v>
      </c>
      <c r="AZ957" s="5">
        <v>0.68995620000000002</v>
      </c>
      <c r="BA957" s="5">
        <v>0.69874859999999994</v>
      </c>
    </row>
    <row r="958" spans="1:53" x14ac:dyDescent="0.2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4"/>
    </row>
    <row r="959" spans="1:53" x14ac:dyDescent="0.2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4"/>
    </row>
    <row r="960" spans="1:53" x14ac:dyDescent="0.25">
      <c r="A960" s="2"/>
      <c r="B960" s="2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</row>
    <row r="961" spans="1:53" x14ac:dyDescent="0.2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4"/>
    </row>
    <row r="962" spans="1:53" x14ac:dyDescent="0.2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4"/>
    </row>
    <row r="963" spans="1:53" x14ac:dyDescent="0.25">
      <c r="A963" s="2"/>
      <c r="B963" s="2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</row>
    <row r="964" spans="1:53" x14ac:dyDescent="0.25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4"/>
    </row>
    <row r="965" spans="1:53" x14ac:dyDescent="0.25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4"/>
    </row>
    <row r="966" spans="1:53" x14ac:dyDescent="0.25">
      <c r="A966" s="2"/>
      <c r="B966" s="2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</row>
  </sheetData>
  <mergeCells count="2">
    <mergeCell ref="A2:B2"/>
    <mergeCell ref="A1:B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378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6.42578125" customWidth="1"/>
    <col min="2" max="2" width="63.140625" customWidth="1"/>
    <col min="3" max="9" width="17" bestFit="1" customWidth="1"/>
    <col min="10" max="52" width="18.140625" bestFit="1" customWidth="1"/>
    <col min="53" max="53" width="17.140625" bestFit="1" customWidth="1"/>
    <col min="54" max="16384" width="11.42578125" style="2"/>
  </cols>
  <sheetData>
    <row r="1" spans="1:53" customFormat="1" ht="56.25" customHeight="1" x14ac:dyDescent="0.25">
      <c r="A1" s="16"/>
      <c r="B1" s="17"/>
    </row>
    <row r="2" spans="1:53" customFormat="1" ht="45.75" customHeight="1" x14ac:dyDescent="0.25">
      <c r="A2" s="12" t="str">
        <f>"MARKET LIQUIDITY RISK THRESHOLD EFFECTIVE ON "&amp;OPTIONS_MLR_THRESHOLD!A1</f>
        <v>MARKET LIQUIDITY RISK THRESHOLD EFFECTIVE ON July 31,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327</v>
      </c>
      <c r="C4" s="3">
        <v>811761.60000000009</v>
      </c>
      <c r="D4" s="3">
        <v>852349.68000000017</v>
      </c>
      <c r="E4" s="3">
        <v>892937.76000000013</v>
      </c>
      <c r="F4" s="3">
        <v>933525.84000000008</v>
      </c>
      <c r="G4" s="3">
        <v>974113.92</v>
      </c>
      <c r="H4" s="3">
        <v>1014702.0000000001</v>
      </c>
      <c r="I4" s="3">
        <v>1055290.08</v>
      </c>
      <c r="J4" s="3">
        <v>1095878.1600000001</v>
      </c>
      <c r="K4" s="3">
        <v>1136466.24</v>
      </c>
      <c r="L4" s="3">
        <v>1177054.32</v>
      </c>
      <c r="M4" s="3">
        <v>1217642.4000000001</v>
      </c>
      <c r="N4" s="3">
        <v>1258230.4800000002</v>
      </c>
      <c r="O4" s="3">
        <v>1298818.5600000003</v>
      </c>
      <c r="P4" s="3">
        <v>1339406.6400000001</v>
      </c>
      <c r="Q4" s="3">
        <v>1379994.7200000002</v>
      </c>
      <c r="R4" s="3">
        <v>1420582.8000000003</v>
      </c>
      <c r="S4" s="3">
        <v>1461170.8800000001</v>
      </c>
      <c r="T4" s="3">
        <v>1501758.9600000002</v>
      </c>
      <c r="U4" s="3">
        <v>1542347.04</v>
      </c>
      <c r="V4" s="3">
        <v>1582935.12</v>
      </c>
      <c r="W4" s="3">
        <v>1623523.2000000002</v>
      </c>
      <c r="X4" s="3">
        <v>1664111.28</v>
      </c>
      <c r="Y4" s="3">
        <v>1704699.3600000003</v>
      </c>
      <c r="Z4" s="3">
        <v>1745287.4400000002</v>
      </c>
      <c r="AA4" s="3">
        <v>1785875.5200000003</v>
      </c>
      <c r="AB4" s="3">
        <v>1826463.6</v>
      </c>
      <c r="AC4" s="3">
        <v>1867051.6800000002</v>
      </c>
      <c r="AD4" s="3">
        <v>1907639.7600000002</v>
      </c>
      <c r="AE4" s="3">
        <v>1948227.84</v>
      </c>
      <c r="AF4" s="3">
        <v>1988815.9200000004</v>
      </c>
      <c r="AG4" s="3">
        <v>2029404.0000000002</v>
      </c>
      <c r="AH4" s="3">
        <v>2069992.08</v>
      </c>
      <c r="AI4" s="3">
        <v>2110580.16</v>
      </c>
      <c r="AJ4" s="3">
        <v>2151168.2400000002</v>
      </c>
      <c r="AK4" s="3">
        <v>2191756.3200000003</v>
      </c>
      <c r="AL4" s="3">
        <v>2232344.4000000004</v>
      </c>
      <c r="AM4" s="3">
        <v>2272932.48</v>
      </c>
      <c r="AN4" s="3">
        <v>2313520.5600000005</v>
      </c>
      <c r="AO4" s="3">
        <v>2354108.64</v>
      </c>
      <c r="AP4" s="3">
        <v>2394696.7200000002</v>
      </c>
      <c r="AQ4" s="3">
        <v>2435284.8000000003</v>
      </c>
      <c r="AR4" s="3">
        <v>2475872.8800000004</v>
      </c>
      <c r="AS4" s="3">
        <v>2516460.9600000004</v>
      </c>
      <c r="AT4" s="3">
        <v>2557049.04</v>
      </c>
      <c r="AU4" s="3">
        <v>2597637.1200000006</v>
      </c>
      <c r="AV4" s="3">
        <v>2638225.2000000002</v>
      </c>
      <c r="AW4" s="3">
        <v>2678813.2800000003</v>
      </c>
      <c r="AX4" s="3">
        <v>2719401.3600000003</v>
      </c>
      <c r="AY4" s="3">
        <v>2759989.4400000004</v>
      </c>
      <c r="AZ4" s="3">
        <v>2800577.5200000005</v>
      </c>
      <c r="BA4" s="4">
        <v>2841165.6000000006</v>
      </c>
    </row>
    <row r="5" spans="1:53" x14ac:dyDescent="0.25">
      <c r="A5" s="2" t="s">
        <v>4</v>
      </c>
      <c r="B5" s="2" t="s">
        <v>327</v>
      </c>
      <c r="C5" s="3">
        <v>0</v>
      </c>
      <c r="D5" s="3">
        <v>811761.60000000009</v>
      </c>
      <c r="E5" s="3">
        <v>852349.68000000017</v>
      </c>
      <c r="F5" s="3">
        <v>892937.76000000013</v>
      </c>
      <c r="G5" s="3">
        <v>933525.84000000008</v>
      </c>
      <c r="H5" s="3">
        <v>974113.92</v>
      </c>
      <c r="I5" s="3">
        <v>1014702.0000000001</v>
      </c>
      <c r="J5" s="3">
        <v>1055290.08</v>
      </c>
      <c r="K5" s="3">
        <v>1095878.1600000001</v>
      </c>
      <c r="L5" s="3">
        <v>1136466.24</v>
      </c>
      <c r="M5" s="3">
        <v>1177054.32</v>
      </c>
      <c r="N5" s="3">
        <v>1217642.4000000001</v>
      </c>
      <c r="O5" s="3">
        <v>1258230.4800000002</v>
      </c>
      <c r="P5" s="3">
        <v>1298818.5600000003</v>
      </c>
      <c r="Q5" s="3">
        <v>1339406.6400000001</v>
      </c>
      <c r="R5" s="3">
        <v>1379994.7200000002</v>
      </c>
      <c r="S5" s="3">
        <v>1420582.8000000003</v>
      </c>
      <c r="T5" s="3">
        <v>1461170.8800000001</v>
      </c>
      <c r="U5" s="3">
        <v>1501758.9600000002</v>
      </c>
      <c r="V5" s="3">
        <v>1542347.04</v>
      </c>
      <c r="W5" s="3">
        <v>1582935.12</v>
      </c>
      <c r="X5" s="3">
        <v>1623523.2000000002</v>
      </c>
      <c r="Y5" s="3">
        <v>1664111.28</v>
      </c>
      <c r="Z5" s="3">
        <v>1704699.3600000003</v>
      </c>
      <c r="AA5" s="3">
        <v>1745287.4400000002</v>
      </c>
      <c r="AB5" s="3">
        <v>1785875.5200000003</v>
      </c>
      <c r="AC5" s="3">
        <v>1826463.6</v>
      </c>
      <c r="AD5" s="3">
        <v>1867051.6800000002</v>
      </c>
      <c r="AE5" s="3">
        <v>1907639.7600000002</v>
      </c>
      <c r="AF5" s="3">
        <v>1948227.84</v>
      </c>
      <c r="AG5" s="3">
        <v>1988815.9200000004</v>
      </c>
      <c r="AH5" s="3">
        <v>2029404.0000000002</v>
      </c>
      <c r="AI5" s="3">
        <v>2069992.08</v>
      </c>
      <c r="AJ5" s="3">
        <v>2110580.16</v>
      </c>
      <c r="AK5" s="3">
        <v>2151168.2400000002</v>
      </c>
      <c r="AL5" s="3">
        <v>2191756.3200000003</v>
      </c>
      <c r="AM5" s="3">
        <v>2232344.4000000004</v>
      </c>
      <c r="AN5" s="3">
        <v>2272932.48</v>
      </c>
      <c r="AO5" s="3">
        <v>2313520.5600000005</v>
      </c>
      <c r="AP5" s="3">
        <v>2354108.64</v>
      </c>
      <c r="AQ5" s="3">
        <v>2394696.7200000002</v>
      </c>
      <c r="AR5" s="3">
        <v>2435284.8000000003</v>
      </c>
      <c r="AS5" s="3">
        <v>2475872.8800000004</v>
      </c>
      <c r="AT5" s="3">
        <v>2516460.9600000004</v>
      </c>
      <c r="AU5" s="3">
        <v>2557049.04</v>
      </c>
      <c r="AV5" s="3">
        <v>2597637.1200000006</v>
      </c>
      <c r="AW5" s="3">
        <v>2638225.2000000002</v>
      </c>
      <c r="AX5" s="3">
        <v>2678813.2800000003</v>
      </c>
      <c r="AY5" s="3">
        <v>2719401.3600000003</v>
      </c>
      <c r="AZ5" s="3">
        <v>2759989.4400000004</v>
      </c>
      <c r="BA5" s="4">
        <v>2800577.5200000005</v>
      </c>
    </row>
    <row r="6" spans="1:53" x14ac:dyDescent="0.25">
      <c r="A6" s="2" t="s">
        <v>5</v>
      </c>
      <c r="B6" s="2" t="s">
        <v>327</v>
      </c>
      <c r="C6" s="5">
        <v>3.9423099999999996E-2</v>
      </c>
      <c r="D6" s="5">
        <v>6.5163299999999993E-2</v>
      </c>
      <c r="E6" s="5">
        <v>0.1148265</v>
      </c>
      <c r="F6" s="5">
        <v>0.162271</v>
      </c>
      <c r="G6" s="5">
        <v>0.20771109999999998</v>
      </c>
      <c r="H6" s="5">
        <v>0.25133169999999999</v>
      </c>
      <c r="I6" s="5">
        <v>0.29329329999999998</v>
      </c>
      <c r="J6" s="5">
        <v>0.33373619999999998</v>
      </c>
      <c r="K6" s="5">
        <v>0.37278359999999999</v>
      </c>
      <c r="L6" s="5">
        <v>0.41054419999999997</v>
      </c>
      <c r="M6" s="5">
        <v>0.44711469999999998</v>
      </c>
      <c r="N6" s="5">
        <v>0.48258109999999999</v>
      </c>
      <c r="O6" s="5">
        <v>0.51702029999999999</v>
      </c>
      <c r="P6" s="5">
        <v>0.55050149999999998</v>
      </c>
      <c r="Q6" s="5">
        <v>0.58308709999999997</v>
      </c>
      <c r="R6" s="5">
        <v>0.61483339999999997</v>
      </c>
      <c r="S6" s="5">
        <v>0.64579169999999997</v>
      </c>
      <c r="T6" s="5">
        <v>0.67600850000000001</v>
      </c>
      <c r="U6" s="5">
        <v>0.7055264</v>
      </c>
      <c r="V6" s="5">
        <v>0.73438429999999999</v>
      </c>
      <c r="W6" s="5">
        <v>0.76261780000000001</v>
      </c>
      <c r="X6" s="5">
        <v>0.79025990000000002</v>
      </c>
      <c r="Y6" s="5">
        <v>0.81734069999999992</v>
      </c>
      <c r="Z6" s="5">
        <v>0.84388819999999998</v>
      </c>
      <c r="AA6" s="5">
        <v>0.86992839999999994</v>
      </c>
      <c r="AB6" s="5">
        <v>0.89548519999999998</v>
      </c>
      <c r="AC6" s="5">
        <v>0.92058079999999998</v>
      </c>
      <c r="AD6" s="5">
        <v>0.94523619999999997</v>
      </c>
      <c r="AE6" s="5">
        <v>0.9694704999999999</v>
      </c>
      <c r="AF6" s="5">
        <v>0.9933017999999999</v>
      </c>
      <c r="AG6" s="5">
        <v>1.0167472</v>
      </c>
      <c r="AH6" s="5">
        <v>1.0398223</v>
      </c>
      <c r="AI6" s="5">
        <v>1.0625419999999999</v>
      </c>
      <c r="AJ6" s="5">
        <v>1.0849203000000001</v>
      </c>
      <c r="AK6" s="5">
        <v>1.1069703</v>
      </c>
      <c r="AL6" s="5">
        <v>1.1287042999999999</v>
      </c>
      <c r="AM6" s="5">
        <v>1.150134</v>
      </c>
      <c r="AN6" s="5">
        <v>1.1712704</v>
      </c>
      <c r="AO6" s="5">
        <v>1.1921237</v>
      </c>
      <c r="AP6" s="5">
        <v>1.2127038999999999</v>
      </c>
      <c r="AQ6" s="5">
        <v>1.2330203</v>
      </c>
      <c r="AR6" s="5">
        <v>1.2530816999999999</v>
      </c>
      <c r="AS6" s="5">
        <v>1.2728963</v>
      </c>
      <c r="AT6" s="5">
        <v>1.2924723</v>
      </c>
      <c r="AU6" s="5">
        <v>1.311817</v>
      </c>
      <c r="AV6" s="5">
        <v>1.3309377999999998</v>
      </c>
      <c r="AW6" s="5">
        <v>1.3498413</v>
      </c>
      <c r="AX6" s="5">
        <v>1.3685342999999999</v>
      </c>
      <c r="AY6" s="5">
        <v>1.3870228</v>
      </c>
      <c r="AZ6" s="5">
        <v>1.4053127999999999</v>
      </c>
      <c r="BA6" s="5">
        <v>1.4234099999999998</v>
      </c>
    </row>
    <row r="7" spans="1:53" x14ac:dyDescent="0.25">
      <c r="A7" s="2" t="s">
        <v>2</v>
      </c>
      <c r="B7" s="2" t="s">
        <v>328</v>
      </c>
      <c r="C7" s="3">
        <v>8437702</v>
      </c>
      <c r="D7" s="3">
        <v>8859587.0999999996</v>
      </c>
      <c r="E7" s="3">
        <v>9281472.2000000011</v>
      </c>
      <c r="F7" s="3">
        <v>9703357.2999999989</v>
      </c>
      <c r="G7" s="3">
        <v>10125242.4</v>
      </c>
      <c r="H7" s="3">
        <v>10547127.5</v>
      </c>
      <c r="I7" s="3">
        <v>10969012.6</v>
      </c>
      <c r="J7" s="3">
        <v>11390897.700000001</v>
      </c>
      <c r="K7" s="3">
        <v>11812782.799999999</v>
      </c>
      <c r="L7" s="3">
        <v>12234667.9</v>
      </c>
      <c r="M7" s="3">
        <v>12656553</v>
      </c>
      <c r="N7" s="3">
        <v>13078438.1</v>
      </c>
      <c r="O7" s="3">
        <v>13500323.200000001</v>
      </c>
      <c r="P7" s="3">
        <v>13922208.299999999</v>
      </c>
      <c r="Q7" s="3">
        <v>14344093.4</v>
      </c>
      <c r="R7" s="3">
        <v>14765978.5</v>
      </c>
      <c r="S7" s="3">
        <v>15187863.6</v>
      </c>
      <c r="T7" s="3">
        <v>15609748.700000001</v>
      </c>
      <c r="U7" s="3">
        <v>16031633.799999999</v>
      </c>
      <c r="V7" s="3">
        <v>16453518.9</v>
      </c>
      <c r="W7" s="3">
        <v>16875404</v>
      </c>
      <c r="X7" s="3">
        <v>17297289.099999998</v>
      </c>
      <c r="Y7" s="3">
        <v>17719174.199999999</v>
      </c>
      <c r="Z7" s="3">
        <v>18141059.300000001</v>
      </c>
      <c r="AA7" s="3">
        <v>18562944.400000002</v>
      </c>
      <c r="AB7" s="3">
        <v>18984829.5</v>
      </c>
      <c r="AC7" s="3">
        <v>19406714.599999998</v>
      </c>
      <c r="AD7" s="3">
        <v>19828599.699999999</v>
      </c>
      <c r="AE7" s="3">
        <v>20250484.800000001</v>
      </c>
      <c r="AF7" s="3">
        <v>20672369.900000002</v>
      </c>
      <c r="AG7" s="3">
        <v>21094255</v>
      </c>
      <c r="AH7" s="3">
        <v>21516140.099999998</v>
      </c>
      <c r="AI7" s="3">
        <v>21938025.199999999</v>
      </c>
      <c r="AJ7" s="3">
        <v>22359910.300000001</v>
      </c>
      <c r="AK7" s="3">
        <v>22781795.400000002</v>
      </c>
      <c r="AL7" s="3">
        <v>23203680.5</v>
      </c>
      <c r="AM7" s="3">
        <v>23625565.599999998</v>
      </c>
      <c r="AN7" s="3">
        <v>24047450.699999999</v>
      </c>
      <c r="AO7" s="3">
        <v>24469335.800000001</v>
      </c>
      <c r="AP7" s="3">
        <v>24891220.900000002</v>
      </c>
      <c r="AQ7" s="3">
        <v>25313106</v>
      </c>
      <c r="AR7" s="3">
        <v>25734991.099999998</v>
      </c>
      <c r="AS7" s="3">
        <v>26156876.199999999</v>
      </c>
      <c r="AT7" s="3">
        <v>26578761.300000001</v>
      </c>
      <c r="AU7" s="3">
        <v>27000646.400000002</v>
      </c>
      <c r="AV7" s="3">
        <v>27422531.5</v>
      </c>
      <c r="AW7" s="3">
        <v>27844416.599999998</v>
      </c>
      <c r="AX7" s="3">
        <v>28266301.699999999</v>
      </c>
      <c r="AY7" s="3">
        <v>28688186.800000001</v>
      </c>
      <c r="AZ7" s="3">
        <v>29110071.900000002</v>
      </c>
      <c r="BA7" s="4">
        <v>29531957</v>
      </c>
    </row>
    <row r="8" spans="1:53" x14ac:dyDescent="0.25">
      <c r="A8" s="2" t="s">
        <v>4</v>
      </c>
      <c r="B8" s="2" t="s">
        <v>328</v>
      </c>
      <c r="C8" s="3">
        <v>0</v>
      </c>
      <c r="D8" s="3">
        <v>8437702</v>
      </c>
      <c r="E8" s="3">
        <v>8859587.0999999996</v>
      </c>
      <c r="F8" s="3">
        <v>9281472.2000000011</v>
      </c>
      <c r="G8" s="3">
        <v>9703357.2999999989</v>
      </c>
      <c r="H8" s="3">
        <v>10125242.4</v>
      </c>
      <c r="I8" s="3">
        <v>10547127.5</v>
      </c>
      <c r="J8" s="3">
        <v>10969012.6</v>
      </c>
      <c r="K8" s="3">
        <v>11390897.700000001</v>
      </c>
      <c r="L8" s="3">
        <v>11812782.799999999</v>
      </c>
      <c r="M8" s="3">
        <v>12234667.9</v>
      </c>
      <c r="N8" s="3">
        <v>12656553</v>
      </c>
      <c r="O8" s="3">
        <v>13078438.1</v>
      </c>
      <c r="P8" s="3">
        <v>13500323.200000001</v>
      </c>
      <c r="Q8" s="3">
        <v>13922208.299999999</v>
      </c>
      <c r="R8" s="3">
        <v>14344093.4</v>
      </c>
      <c r="S8" s="3">
        <v>14765978.5</v>
      </c>
      <c r="T8" s="3">
        <v>15187863.6</v>
      </c>
      <c r="U8" s="3">
        <v>15609748.700000001</v>
      </c>
      <c r="V8" s="3">
        <v>16031633.799999999</v>
      </c>
      <c r="W8" s="3">
        <v>16453518.9</v>
      </c>
      <c r="X8" s="3">
        <v>16875404</v>
      </c>
      <c r="Y8" s="3">
        <v>17297289.099999998</v>
      </c>
      <c r="Z8" s="3">
        <v>17719174.199999999</v>
      </c>
      <c r="AA8" s="3">
        <v>18141059.300000001</v>
      </c>
      <c r="AB8" s="3">
        <v>18562944.400000002</v>
      </c>
      <c r="AC8" s="3">
        <v>18984829.5</v>
      </c>
      <c r="AD8" s="3">
        <v>19406714.599999998</v>
      </c>
      <c r="AE8" s="3">
        <v>19828599.699999999</v>
      </c>
      <c r="AF8" s="3">
        <v>20250484.800000001</v>
      </c>
      <c r="AG8" s="3">
        <v>20672369.900000002</v>
      </c>
      <c r="AH8" s="3">
        <v>21094255</v>
      </c>
      <c r="AI8" s="3">
        <v>21516140.099999998</v>
      </c>
      <c r="AJ8" s="3">
        <v>21938025.199999999</v>
      </c>
      <c r="AK8" s="3">
        <v>22359910.300000001</v>
      </c>
      <c r="AL8" s="3">
        <v>22781795.400000002</v>
      </c>
      <c r="AM8" s="3">
        <v>23203680.5</v>
      </c>
      <c r="AN8" s="3">
        <v>23625565.599999998</v>
      </c>
      <c r="AO8" s="3">
        <v>24047450.699999999</v>
      </c>
      <c r="AP8" s="3">
        <v>24469335.800000001</v>
      </c>
      <c r="AQ8" s="3">
        <v>24891220.900000002</v>
      </c>
      <c r="AR8" s="3">
        <v>25313106</v>
      </c>
      <c r="AS8" s="3">
        <v>25734991.099999998</v>
      </c>
      <c r="AT8" s="3">
        <v>26156876.199999999</v>
      </c>
      <c r="AU8" s="3">
        <v>26578761.300000001</v>
      </c>
      <c r="AV8" s="3">
        <v>27000646.400000002</v>
      </c>
      <c r="AW8" s="3">
        <v>27422531.5</v>
      </c>
      <c r="AX8" s="3">
        <v>27844416.599999998</v>
      </c>
      <c r="AY8" s="3">
        <v>28266301.699999999</v>
      </c>
      <c r="AZ8" s="3">
        <v>28688186.800000001</v>
      </c>
      <c r="BA8" s="4">
        <v>29110071.900000002</v>
      </c>
    </row>
    <row r="9" spans="1:53" x14ac:dyDescent="0.25">
      <c r="A9" s="2" t="s">
        <v>5</v>
      </c>
      <c r="B9" s="2" t="s">
        <v>328</v>
      </c>
      <c r="C9" s="5">
        <v>0.10365379999999999</v>
      </c>
      <c r="D9" s="5">
        <v>0.34339369999999997</v>
      </c>
      <c r="E9" s="5">
        <v>0.80594809999999995</v>
      </c>
      <c r="F9" s="5">
        <v>1.2478377999999999</v>
      </c>
      <c r="G9" s="5">
        <v>1.6710588</v>
      </c>
      <c r="H9" s="5">
        <v>2.0773329999999999</v>
      </c>
      <c r="I9" s="5">
        <v>2.4681558999999997</v>
      </c>
      <c r="J9" s="5">
        <v>2.8448335999999999</v>
      </c>
      <c r="K9" s="5">
        <v>3.2085136999999997</v>
      </c>
      <c r="L9" s="5">
        <v>3.5602098</v>
      </c>
      <c r="M9" s="5">
        <v>3.9008208</v>
      </c>
      <c r="N9" s="5">
        <v>4.2311480000000001</v>
      </c>
      <c r="O9" s="5">
        <v>4.5519086</v>
      </c>
      <c r="P9" s="5">
        <v>4.8637467000000001</v>
      </c>
      <c r="Q9" s="5">
        <v>5.1672428999999998</v>
      </c>
      <c r="R9" s="5">
        <v>5.4629227</v>
      </c>
      <c r="S9" s="5">
        <v>5.7512626999999998</v>
      </c>
      <c r="T9" s="5">
        <v>6.0326968999999995</v>
      </c>
      <c r="U9" s="5">
        <v>6.3076211999999998</v>
      </c>
      <c r="V9" s="5">
        <v>6.5763981999999999</v>
      </c>
      <c r="W9" s="5">
        <v>6.8393603000000001</v>
      </c>
      <c r="X9" s="5">
        <v>7.0968133999999994</v>
      </c>
      <c r="Y9" s="5">
        <v>7.3490393999999997</v>
      </c>
      <c r="Z9" s="5">
        <v>7.5962985999999999</v>
      </c>
      <c r="AA9" s="5">
        <v>7.8388320999999994</v>
      </c>
      <c r="AB9" s="5">
        <v>8.0768632</v>
      </c>
      <c r="AC9" s="5">
        <v>8.3105998000000003</v>
      </c>
      <c r="AD9" s="5">
        <v>8.5402349999999991</v>
      </c>
      <c r="AE9" s="5">
        <v>8.7659489999999991</v>
      </c>
      <c r="AF9" s="5">
        <v>8.9879102</v>
      </c>
      <c r="AG9" s="5">
        <v>9.2062758000000002</v>
      </c>
      <c r="AH9" s="5">
        <v>9.4211932999999988</v>
      </c>
      <c r="AI9" s="5">
        <v>9.6328008999999994</v>
      </c>
      <c r="AJ9" s="5">
        <v>9.8412284999999997</v>
      </c>
      <c r="AK9" s="5">
        <v>10.046598099999999</v>
      </c>
      <c r="AL9" s="5">
        <v>10.2490249</v>
      </c>
      <c r="AM9" s="5">
        <v>10.4486171</v>
      </c>
      <c r="AN9" s="5">
        <v>10.645477099999999</v>
      </c>
      <c r="AO9" s="5">
        <v>10.8397016</v>
      </c>
      <c r="AP9" s="5">
        <v>11.0313821</v>
      </c>
      <c r="AQ9" s="5">
        <v>11.2206051</v>
      </c>
      <c r="AR9" s="5">
        <v>11.4074528</v>
      </c>
      <c r="AS9" s="5">
        <v>11.592003099999999</v>
      </c>
      <c r="AT9" s="5">
        <v>11.7743298</v>
      </c>
      <c r="AU9" s="5">
        <v>11.9545034</v>
      </c>
      <c r="AV9" s="5">
        <v>12.1325907</v>
      </c>
      <c r="AW9" s="5">
        <v>12.3086553</v>
      </c>
      <c r="AX9" s="5">
        <v>12.4827581</v>
      </c>
      <c r="AY9" s="5">
        <v>12.654956799999999</v>
      </c>
      <c r="AZ9" s="5">
        <v>12.8253068</v>
      </c>
      <c r="BA9" s="5">
        <v>12.993860699999999</v>
      </c>
    </row>
    <row r="10" spans="1:53" x14ac:dyDescent="0.25">
      <c r="A10" s="2" t="s">
        <v>2</v>
      </c>
      <c r="B10" s="2" t="s">
        <v>329</v>
      </c>
      <c r="C10" s="3">
        <v>2147130</v>
      </c>
      <c r="D10" s="3">
        <v>2254486.5</v>
      </c>
      <c r="E10" s="3">
        <v>2361843</v>
      </c>
      <c r="F10" s="3">
        <v>2469199.5</v>
      </c>
      <c r="G10" s="3">
        <v>2576556</v>
      </c>
      <c r="H10" s="3">
        <v>2683912.5</v>
      </c>
      <c r="I10" s="3">
        <v>2791269</v>
      </c>
      <c r="J10" s="3">
        <v>2898625.5</v>
      </c>
      <c r="K10" s="3">
        <v>3005982</v>
      </c>
      <c r="L10" s="3">
        <v>3113338.5</v>
      </c>
      <c r="M10" s="3">
        <v>3220695</v>
      </c>
      <c r="N10" s="3">
        <v>3328051.5</v>
      </c>
      <c r="O10" s="3">
        <v>3435408</v>
      </c>
      <c r="P10" s="3">
        <v>3542764.5</v>
      </c>
      <c r="Q10" s="3">
        <v>3650121</v>
      </c>
      <c r="R10" s="3">
        <v>3757477.5</v>
      </c>
      <c r="S10" s="3">
        <v>3864834</v>
      </c>
      <c r="T10" s="3">
        <v>3972190.5</v>
      </c>
      <c r="U10" s="3">
        <v>4079547</v>
      </c>
      <c r="V10" s="3">
        <v>4186903.5</v>
      </c>
      <c r="W10" s="3">
        <v>4294260</v>
      </c>
      <c r="X10" s="3">
        <v>4401616.5</v>
      </c>
      <c r="Y10" s="3">
        <v>4508973</v>
      </c>
      <c r="Z10" s="3">
        <v>4616329.5</v>
      </c>
      <c r="AA10" s="3">
        <v>4723686</v>
      </c>
      <c r="AB10" s="3">
        <v>4831042.5</v>
      </c>
      <c r="AC10" s="3">
        <v>4938399</v>
      </c>
      <c r="AD10" s="3">
        <v>5045755.5</v>
      </c>
      <c r="AE10" s="3">
        <v>5153112</v>
      </c>
      <c r="AF10" s="3">
        <v>5260468.5</v>
      </c>
      <c r="AG10" s="3">
        <v>5367825</v>
      </c>
      <c r="AH10" s="3">
        <v>5475181.5</v>
      </c>
      <c r="AI10" s="3">
        <v>5582538</v>
      </c>
      <c r="AJ10" s="3">
        <v>5689894.5</v>
      </c>
      <c r="AK10" s="3">
        <v>5797251</v>
      </c>
      <c r="AL10" s="3">
        <v>5904607.5</v>
      </c>
      <c r="AM10" s="3">
        <v>6011964</v>
      </c>
      <c r="AN10" s="3">
        <v>6119320.5</v>
      </c>
      <c r="AO10" s="3">
        <v>6226677</v>
      </c>
      <c r="AP10" s="3">
        <v>6334033.5</v>
      </c>
      <c r="AQ10" s="3">
        <v>6441390</v>
      </c>
      <c r="AR10" s="3">
        <v>6548746.5</v>
      </c>
      <c r="AS10" s="3">
        <v>6656103</v>
      </c>
      <c r="AT10" s="3">
        <v>6763459.5</v>
      </c>
      <c r="AU10" s="3">
        <v>6870816</v>
      </c>
      <c r="AV10" s="3">
        <v>6978172.5</v>
      </c>
      <c r="AW10" s="3">
        <v>7085529</v>
      </c>
      <c r="AX10" s="3">
        <v>7192885.5</v>
      </c>
      <c r="AY10" s="3">
        <v>7300242</v>
      </c>
      <c r="AZ10" s="3">
        <v>7407598.5</v>
      </c>
      <c r="BA10" s="4">
        <v>7514955</v>
      </c>
    </row>
    <row r="11" spans="1:53" x14ac:dyDescent="0.25">
      <c r="A11" s="2" t="s">
        <v>4</v>
      </c>
      <c r="B11" s="2" t="s">
        <v>329</v>
      </c>
      <c r="C11" s="3">
        <v>0</v>
      </c>
      <c r="D11" s="3">
        <v>2147130</v>
      </c>
      <c r="E11" s="3">
        <v>2254486.5</v>
      </c>
      <c r="F11" s="3">
        <v>2361843</v>
      </c>
      <c r="G11" s="3">
        <v>2469199.5</v>
      </c>
      <c r="H11" s="3">
        <v>2576556</v>
      </c>
      <c r="I11" s="3">
        <v>2683912.5</v>
      </c>
      <c r="J11" s="3">
        <v>2791269</v>
      </c>
      <c r="K11" s="3">
        <v>2898625.5</v>
      </c>
      <c r="L11" s="3">
        <v>3005982</v>
      </c>
      <c r="M11" s="3">
        <v>3113338.5</v>
      </c>
      <c r="N11" s="3">
        <v>3220695</v>
      </c>
      <c r="O11" s="3">
        <v>3328051.5</v>
      </c>
      <c r="P11" s="3">
        <v>3435408</v>
      </c>
      <c r="Q11" s="3">
        <v>3542764.5</v>
      </c>
      <c r="R11" s="3">
        <v>3650121</v>
      </c>
      <c r="S11" s="3">
        <v>3757477.5</v>
      </c>
      <c r="T11" s="3">
        <v>3864834</v>
      </c>
      <c r="U11" s="3">
        <v>3972190.5</v>
      </c>
      <c r="V11" s="3">
        <v>4079547</v>
      </c>
      <c r="W11" s="3">
        <v>4186903.5</v>
      </c>
      <c r="X11" s="3">
        <v>4294260</v>
      </c>
      <c r="Y11" s="3">
        <v>4401616.5</v>
      </c>
      <c r="Z11" s="3">
        <v>4508973</v>
      </c>
      <c r="AA11" s="3">
        <v>4616329.5</v>
      </c>
      <c r="AB11" s="3">
        <v>4723686</v>
      </c>
      <c r="AC11" s="3">
        <v>4831042.5</v>
      </c>
      <c r="AD11" s="3">
        <v>4938399</v>
      </c>
      <c r="AE11" s="3">
        <v>5045755.5</v>
      </c>
      <c r="AF11" s="3">
        <v>5153112</v>
      </c>
      <c r="AG11" s="3">
        <v>5260468.5</v>
      </c>
      <c r="AH11" s="3">
        <v>5367825</v>
      </c>
      <c r="AI11" s="3">
        <v>5475181.5</v>
      </c>
      <c r="AJ11" s="3">
        <v>5582538</v>
      </c>
      <c r="AK11" s="3">
        <v>5689894.5</v>
      </c>
      <c r="AL11" s="3">
        <v>5797251</v>
      </c>
      <c r="AM11" s="3">
        <v>5904607.5</v>
      </c>
      <c r="AN11" s="3">
        <v>6011964</v>
      </c>
      <c r="AO11" s="3">
        <v>6119320.5</v>
      </c>
      <c r="AP11" s="3">
        <v>6226677</v>
      </c>
      <c r="AQ11" s="3">
        <v>6334033.5</v>
      </c>
      <c r="AR11" s="3">
        <v>6441390</v>
      </c>
      <c r="AS11" s="3">
        <v>6548746.5</v>
      </c>
      <c r="AT11" s="3">
        <v>6656103</v>
      </c>
      <c r="AU11" s="3">
        <v>6763459.5</v>
      </c>
      <c r="AV11" s="3">
        <v>6870816</v>
      </c>
      <c r="AW11" s="3">
        <v>6978172.5</v>
      </c>
      <c r="AX11" s="3">
        <v>7085529</v>
      </c>
      <c r="AY11" s="3">
        <v>7192885.5</v>
      </c>
      <c r="AZ11" s="3">
        <v>7300242</v>
      </c>
      <c r="BA11" s="4">
        <v>7407598.5</v>
      </c>
    </row>
    <row r="12" spans="1:53" x14ac:dyDescent="0.25">
      <c r="A12" s="2" t="s">
        <v>5</v>
      </c>
      <c r="B12" s="2" t="s">
        <v>329</v>
      </c>
      <c r="C12" s="5">
        <v>3.1538499999999997E-2</v>
      </c>
      <c r="D12" s="5">
        <v>6.0987699999999999E-2</v>
      </c>
      <c r="E12" s="5">
        <v>0.117807</v>
      </c>
      <c r="F12" s="5">
        <v>0.17208799999999999</v>
      </c>
      <c r="G12" s="5">
        <v>0.22407569999999999</v>
      </c>
      <c r="H12" s="5">
        <v>0.27398169999999999</v>
      </c>
      <c r="I12" s="5">
        <v>0.32198969999999999</v>
      </c>
      <c r="J12" s="5">
        <v>0.36826009999999998</v>
      </c>
      <c r="K12" s="5">
        <v>0.41293389999999996</v>
      </c>
      <c r="L12" s="5">
        <v>0.45613559999999997</v>
      </c>
      <c r="M12" s="5">
        <v>0.49797569999999997</v>
      </c>
      <c r="N12" s="5">
        <v>0.53855249999999999</v>
      </c>
      <c r="O12" s="5">
        <v>0.57795410000000003</v>
      </c>
      <c r="P12" s="5">
        <v>0.61625980000000002</v>
      </c>
      <c r="Q12" s="5">
        <v>0.65354069999999997</v>
      </c>
      <c r="R12" s="5">
        <v>0.68986150000000002</v>
      </c>
      <c r="S12" s="5">
        <v>0.72528059999999994</v>
      </c>
      <c r="T12" s="5">
        <v>0.75985150000000001</v>
      </c>
      <c r="U12" s="5">
        <v>0.79362270000000001</v>
      </c>
      <c r="V12" s="5">
        <v>0.82663880000000001</v>
      </c>
      <c r="W12" s="5">
        <v>0.85894059999999994</v>
      </c>
      <c r="X12" s="5">
        <v>0.8905656999999999</v>
      </c>
      <c r="Y12" s="5">
        <v>0.9215487</v>
      </c>
      <c r="Z12" s="5">
        <v>0.95192149999999998</v>
      </c>
      <c r="AA12" s="5">
        <v>0.98171389999999992</v>
      </c>
      <c r="AB12" s="5">
        <v>1.0109531999999999</v>
      </c>
      <c r="AC12" s="5">
        <v>1.0396650000000001</v>
      </c>
      <c r="AD12" s="5">
        <v>1.0678729999999999</v>
      </c>
      <c r="AE12" s="5">
        <v>1.0955992999999999</v>
      </c>
      <c r="AF12" s="5">
        <v>1.1228646</v>
      </c>
      <c r="AG12" s="5">
        <v>1.1496883</v>
      </c>
      <c r="AH12" s="5">
        <v>1.1760883</v>
      </c>
      <c r="AI12" s="5">
        <v>1.2020818</v>
      </c>
      <c r="AJ12" s="5">
        <v>1.2276847</v>
      </c>
      <c r="AK12" s="5">
        <v>1.252912</v>
      </c>
      <c r="AL12" s="5">
        <v>1.2777776999999999</v>
      </c>
      <c r="AM12" s="5">
        <v>1.3022951999999999</v>
      </c>
      <c r="AN12" s="5">
        <v>1.3264772</v>
      </c>
      <c r="AO12" s="5">
        <v>1.3503353999999999</v>
      </c>
      <c r="AP12" s="5">
        <v>1.3738811</v>
      </c>
      <c r="AQ12" s="5">
        <v>1.3971248999999999</v>
      </c>
      <c r="AR12" s="5">
        <v>1.4200769</v>
      </c>
      <c r="AS12" s="5">
        <v>1.4427466999999998</v>
      </c>
      <c r="AT12" s="5">
        <v>1.4651433999999999</v>
      </c>
      <c r="AU12" s="5">
        <v>1.4872756</v>
      </c>
      <c r="AV12" s="5">
        <v>1.5091515</v>
      </c>
      <c r="AW12" s="5">
        <v>1.5307789999999999</v>
      </c>
      <c r="AX12" s="5">
        <v>1.5521654999999999</v>
      </c>
      <c r="AY12" s="5">
        <v>1.5733180999999998</v>
      </c>
      <c r="AZ12" s="5">
        <v>1.5942436</v>
      </c>
      <c r="BA12" s="5">
        <v>1.6149483999999998</v>
      </c>
    </row>
    <row r="13" spans="1:53" x14ac:dyDescent="0.25">
      <c r="A13" s="2" t="s">
        <v>2</v>
      </c>
      <c r="B13" s="2" t="s">
        <v>330</v>
      </c>
      <c r="C13" s="3">
        <v>6079220</v>
      </c>
      <c r="D13" s="3">
        <v>6383181</v>
      </c>
      <c r="E13" s="3">
        <v>6687142.0000000009</v>
      </c>
      <c r="F13" s="3">
        <v>6991102.9999999991</v>
      </c>
      <c r="G13" s="3">
        <v>7295064</v>
      </c>
      <c r="H13" s="3">
        <v>7599025</v>
      </c>
      <c r="I13" s="3">
        <v>7902986</v>
      </c>
      <c r="J13" s="3">
        <v>8206947.0000000009</v>
      </c>
      <c r="K13" s="3">
        <v>8510908</v>
      </c>
      <c r="L13" s="3">
        <v>8814869</v>
      </c>
      <c r="M13" s="3">
        <v>9118830</v>
      </c>
      <c r="N13" s="3">
        <v>9422791</v>
      </c>
      <c r="O13" s="3">
        <v>9726752</v>
      </c>
      <c r="P13" s="3">
        <v>10030713</v>
      </c>
      <c r="Q13" s="3">
        <v>10334674</v>
      </c>
      <c r="R13" s="3">
        <v>10638635</v>
      </c>
      <c r="S13" s="3">
        <v>10942596</v>
      </c>
      <c r="T13" s="3">
        <v>11246557</v>
      </c>
      <c r="U13" s="3">
        <v>11550518</v>
      </c>
      <c r="V13" s="3">
        <v>11854479</v>
      </c>
      <c r="W13" s="3">
        <v>12158440</v>
      </c>
      <c r="X13" s="3">
        <v>12462400.999999998</v>
      </c>
      <c r="Y13" s="3">
        <v>12766362</v>
      </c>
      <c r="Z13" s="3">
        <v>13070323</v>
      </c>
      <c r="AA13" s="3">
        <v>13374284.000000002</v>
      </c>
      <c r="AB13" s="3">
        <v>13678245</v>
      </c>
      <c r="AC13" s="3">
        <v>13982205.999999998</v>
      </c>
      <c r="AD13" s="3">
        <v>14286167</v>
      </c>
      <c r="AE13" s="3">
        <v>14590128</v>
      </c>
      <c r="AF13" s="3">
        <v>14894089.000000002</v>
      </c>
      <c r="AG13" s="3">
        <v>15198050</v>
      </c>
      <c r="AH13" s="3">
        <v>15502010.999999998</v>
      </c>
      <c r="AI13" s="3">
        <v>15805972</v>
      </c>
      <c r="AJ13" s="3">
        <v>16109933</v>
      </c>
      <c r="AK13" s="3">
        <v>16413894.000000002</v>
      </c>
      <c r="AL13" s="3">
        <v>16717855</v>
      </c>
      <c r="AM13" s="3">
        <v>17021816</v>
      </c>
      <c r="AN13" s="3">
        <v>17325777</v>
      </c>
      <c r="AO13" s="3">
        <v>17629738</v>
      </c>
      <c r="AP13" s="3">
        <v>17933699</v>
      </c>
      <c r="AQ13" s="3">
        <v>18237660</v>
      </c>
      <c r="AR13" s="3">
        <v>18541621</v>
      </c>
      <c r="AS13" s="3">
        <v>18845582</v>
      </c>
      <c r="AT13" s="3">
        <v>19149543</v>
      </c>
      <c r="AU13" s="3">
        <v>19453504</v>
      </c>
      <c r="AV13" s="3">
        <v>19757465</v>
      </c>
      <c r="AW13" s="3">
        <v>20061426</v>
      </c>
      <c r="AX13" s="3">
        <v>20365387</v>
      </c>
      <c r="AY13" s="3">
        <v>20669348</v>
      </c>
      <c r="AZ13" s="3">
        <v>20973309</v>
      </c>
      <c r="BA13" s="4">
        <v>21277270</v>
      </c>
    </row>
    <row r="14" spans="1:53" x14ac:dyDescent="0.25">
      <c r="A14" s="2" t="s">
        <v>4</v>
      </c>
      <c r="B14" s="2" t="s">
        <v>330</v>
      </c>
      <c r="C14" s="3">
        <v>0</v>
      </c>
      <c r="D14" s="3">
        <v>6079220</v>
      </c>
      <c r="E14" s="3">
        <v>6383181</v>
      </c>
      <c r="F14" s="3">
        <v>6687142.0000000009</v>
      </c>
      <c r="G14" s="3">
        <v>6991102.9999999991</v>
      </c>
      <c r="H14" s="3">
        <v>7295064</v>
      </c>
      <c r="I14" s="3">
        <v>7599025</v>
      </c>
      <c r="J14" s="3">
        <v>7902986</v>
      </c>
      <c r="K14" s="3">
        <v>8206947.0000000009</v>
      </c>
      <c r="L14" s="3">
        <v>8510908</v>
      </c>
      <c r="M14" s="3">
        <v>8814869</v>
      </c>
      <c r="N14" s="3">
        <v>9118830</v>
      </c>
      <c r="O14" s="3">
        <v>9422791</v>
      </c>
      <c r="P14" s="3">
        <v>9726752</v>
      </c>
      <c r="Q14" s="3">
        <v>10030713</v>
      </c>
      <c r="R14" s="3">
        <v>10334674</v>
      </c>
      <c r="S14" s="3">
        <v>10638635</v>
      </c>
      <c r="T14" s="3">
        <v>10942596</v>
      </c>
      <c r="U14" s="3">
        <v>11246557</v>
      </c>
      <c r="V14" s="3">
        <v>11550518</v>
      </c>
      <c r="W14" s="3">
        <v>11854479</v>
      </c>
      <c r="X14" s="3">
        <v>12158440</v>
      </c>
      <c r="Y14" s="3">
        <v>12462400.999999998</v>
      </c>
      <c r="Z14" s="3">
        <v>12766362</v>
      </c>
      <c r="AA14" s="3">
        <v>13070323</v>
      </c>
      <c r="AB14" s="3">
        <v>13374284.000000002</v>
      </c>
      <c r="AC14" s="3">
        <v>13678245</v>
      </c>
      <c r="AD14" s="3">
        <v>13982205.999999998</v>
      </c>
      <c r="AE14" s="3">
        <v>14286167</v>
      </c>
      <c r="AF14" s="3">
        <v>14590128</v>
      </c>
      <c r="AG14" s="3">
        <v>14894089.000000002</v>
      </c>
      <c r="AH14" s="3">
        <v>15198050</v>
      </c>
      <c r="AI14" s="3">
        <v>15502010.999999998</v>
      </c>
      <c r="AJ14" s="3">
        <v>15805972</v>
      </c>
      <c r="AK14" s="3">
        <v>16109933</v>
      </c>
      <c r="AL14" s="3">
        <v>16413894.000000002</v>
      </c>
      <c r="AM14" s="3">
        <v>16717855</v>
      </c>
      <c r="AN14" s="3">
        <v>17021816</v>
      </c>
      <c r="AO14" s="3">
        <v>17325777</v>
      </c>
      <c r="AP14" s="3">
        <v>17629738</v>
      </c>
      <c r="AQ14" s="3">
        <v>17933699</v>
      </c>
      <c r="AR14" s="3">
        <v>18237660</v>
      </c>
      <c r="AS14" s="3">
        <v>18541621</v>
      </c>
      <c r="AT14" s="3">
        <v>18845582</v>
      </c>
      <c r="AU14" s="3">
        <v>19149543</v>
      </c>
      <c r="AV14" s="3">
        <v>19453504</v>
      </c>
      <c r="AW14" s="3">
        <v>19757465</v>
      </c>
      <c r="AX14" s="3">
        <v>20061426</v>
      </c>
      <c r="AY14" s="3">
        <v>20365387</v>
      </c>
      <c r="AZ14" s="3">
        <v>20669348</v>
      </c>
      <c r="BA14" s="4">
        <v>20973309</v>
      </c>
    </row>
    <row r="15" spans="1:53" x14ac:dyDescent="0.25">
      <c r="A15" s="2" t="s">
        <v>5</v>
      </c>
      <c r="B15" s="2" t="s">
        <v>330</v>
      </c>
      <c r="C15" s="5">
        <v>2.11538E-2</v>
      </c>
      <c r="D15" s="5">
        <v>5.1302E-2</v>
      </c>
      <c r="E15" s="5">
        <v>0.10947</v>
      </c>
      <c r="F15" s="5">
        <v>0.1650393</v>
      </c>
      <c r="G15" s="5">
        <v>0.21826099999999998</v>
      </c>
      <c r="H15" s="5">
        <v>0.26935149999999997</v>
      </c>
      <c r="I15" s="5">
        <v>0.31849899999999998</v>
      </c>
      <c r="J15" s="5">
        <v>0.36586769999999996</v>
      </c>
      <c r="K15" s="5">
        <v>0.41160179999999996</v>
      </c>
      <c r="L15" s="5">
        <v>0.45582899999999998</v>
      </c>
      <c r="M15" s="5">
        <v>0.4986621</v>
      </c>
      <c r="N15" s="5">
        <v>0.54020199999999996</v>
      </c>
      <c r="O15" s="5">
        <v>0.58053889999999997</v>
      </c>
      <c r="P15" s="5">
        <v>0.61975369999999996</v>
      </c>
      <c r="Q15" s="5">
        <v>0.65791949999999999</v>
      </c>
      <c r="R15" s="5">
        <v>0.69510240000000001</v>
      </c>
      <c r="S15" s="5">
        <v>0.73136219999999996</v>
      </c>
      <c r="T15" s="5">
        <v>0.76675369999999998</v>
      </c>
      <c r="U15" s="5">
        <v>0.80132649999999994</v>
      </c>
      <c r="V15" s="5">
        <v>0.83512619999999993</v>
      </c>
      <c r="W15" s="5">
        <v>0.86819469999999999</v>
      </c>
      <c r="X15" s="5">
        <v>0.90057039999999999</v>
      </c>
      <c r="Y15" s="5">
        <v>0.93228879999999992</v>
      </c>
      <c r="Z15" s="5">
        <v>0.96338259999999998</v>
      </c>
      <c r="AA15" s="5">
        <v>0.99388209999999999</v>
      </c>
      <c r="AB15" s="5">
        <v>1.0238153999999999</v>
      </c>
      <c r="AC15" s="5">
        <v>1.0532086999999999</v>
      </c>
      <c r="AD15" s="5">
        <v>1.0820862</v>
      </c>
      <c r="AE15" s="5">
        <v>1.1104706</v>
      </c>
      <c r="AF15" s="5">
        <v>1.1383829999999999</v>
      </c>
      <c r="AG15" s="5">
        <v>1.1658434</v>
      </c>
      <c r="AH15" s="5">
        <v>1.1928699999999999</v>
      </c>
      <c r="AI15" s="5">
        <v>1.2194805</v>
      </c>
      <c r="AJ15" s="5">
        <v>1.2456910999999999</v>
      </c>
      <c r="AK15" s="5">
        <v>1.2715170999999998</v>
      </c>
      <c r="AL15" s="5">
        <v>1.2969729999999999</v>
      </c>
      <c r="AM15" s="5">
        <v>1.3220725</v>
      </c>
      <c r="AN15" s="5">
        <v>1.3468283999999999</v>
      </c>
      <c r="AO15" s="5">
        <v>1.3712529</v>
      </c>
      <c r="AP15" s="5">
        <v>1.3953574</v>
      </c>
      <c r="AQ15" s="5">
        <v>1.4191529999999999</v>
      </c>
      <c r="AR15" s="5">
        <v>1.4426497999999999</v>
      </c>
      <c r="AS15" s="5">
        <v>1.4658576999999999</v>
      </c>
      <c r="AT15" s="5">
        <v>1.4887859999999999</v>
      </c>
      <c r="AU15" s="5">
        <v>1.5114434999999999</v>
      </c>
      <c r="AV15" s="5">
        <v>1.5338385999999999</v>
      </c>
      <c r="AW15" s="5">
        <v>1.5559794</v>
      </c>
      <c r="AX15" s="5">
        <v>1.5778734999999999</v>
      </c>
      <c r="AY15" s="5">
        <v>1.5995282</v>
      </c>
      <c r="AZ15" s="5">
        <v>1.6209502999999998</v>
      </c>
      <c r="BA15" s="5">
        <v>1.6421466</v>
      </c>
    </row>
    <row r="16" spans="1:53" x14ac:dyDescent="0.25">
      <c r="A16" s="2" t="s">
        <v>2</v>
      </c>
      <c r="B16" s="2" t="s">
        <v>331</v>
      </c>
      <c r="C16" s="3">
        <v>39048940</v>
      </c>
      <c r="D16" s="3">
        <v>41001387</v>
      </c>
      <c r="E16" s="3">
        <v>42953834</v>
      </c>
      <c r="F16" s="3">
        <v>44906281</v>
      </c>
      <c r="G16" s="3">
        <v>46858728</v>
      </c>
      <c r="H16" s="3">
        <v>48811175</v>
      </c>
      <c r="I16" s="3">
        <v>50763622</v>
      </c>
      <c r="J16" s="3">
        <v>52716069</v>
      </c>
      <c r="K16" s="3">
        <v>54668516</v>
      </c>
      <c r="L16" s="3">
        <v>56620963</v>
      </c>
      <c r="M16" s="3">
        <v>58573410</v>
      </c>
      <c r="N16" s="3">
        <v>60525857</v>
      </c>
      <c r="O16" s="3">
        <v>62478304</v>
      </c>
      <c r="P16" s="3">
        <v>64430751</v>
      </c>
      <c r="Q16" s="3">
        <v>66383198</v>
      </c>
      <c r="R16" s="3">
        <v>68335645</v>
      </c>
      <c r="S16" s="3">
        <v>70288092</v>
      </c>
      <c r="T16" s="3">
        <v>72240539</v>
      </c>
      <c r="U16" s="3">
        <v>74192986</v>
      </c>
      <c r="V16" s="3">
        <v>76145433</v>
      </c>
      <c r="W16" s="3">
        <v>78097880</v>
      </c>
      <c r="X16" s="3">
        <v>80050327</v>
      </c>
      <c r="Y16" s="3">
        <v>82002774</v>
      </c>
      <c r="Z16" s="3">
        <v>83955221</v>
      </c>
      <c r="AA16" s="3">
        <v>85907668</v>
      </c>
      <c r="AB16" s="3">
        <v>87860115</v>
      </c>
      <c r="AC16" s="3">
        <v>89812562</v>
      </c>
      <c r="AD16" s="3">
        <v>91765009</v>
      </c>
      <c r="AE16" s="3">
        <v>93717456</v>
      </c>
      <c r="AF16" s="3">
        <v>95669903</v>
      </c>
      <c r="AG16" s="3">
        <v>97622350</v>
      </c>
      <c r="AH16" s="3">
        <v>99574797</v>
      </c>
      <c r="AI16" s="3">
        <v>101527244</v>
      </c>
      <c r="AJ16" s="3">
        <v>103479691</v>
      </c>
      <c r="AK16" s="3">
        <v>105432138</v>
      </c>
      <c r="AL16" s="3">
        <v>107384585</v>
      </c>
      <c r="AM16" s="3">
        <v>109337032</v>
      </c>
      <c r="AN16" s="3">
        <v>111289479</v>
      </c>
      <c r="AO16" s="3">
        <v>113241926</v>
      </c>
      <c r="AP16" s="3">
        <v>115194373</v>
      </c>
      <c r="AQ16" s="3">
        <v>117146820</v>
      </c>
      <c r="AR16" s="3">
        <v>119099267</v>
      </c>
      <c r="AS16" s="3">
        <v>121051714</v>
      </c>
      <c r="AT16" s="3">
        <v>123004161</v>
      </c>
      <c r="AU16" s="3">
        <v>124956608</v>
      </c>
      <c r="AV16" s="3">
        <v>126909055</v>
      </c>
      <c r="AW16" s="3">
        <v>128861502</v>
      </c>
      <c r="AX16" s="3">
        <v>130813949</v>
      </c>
      <c r="AY16" s="3">
        <v>132766396</v>
      </c>
      <c r="AZ16" s="3">
        <v>134718843</v>
      </c>
      <c r="BA16" s="4">
        <v>136671290</v>
      </c>
    </row>
    <row r="17" spans="1:53" x14ac:dyDescent="0.25">
      <c r="A17" s="2" t="s">
        <v>4</v>
      </c>
      <c r="B17" s="2" t="s">
        <v>331</v>
      </c>
      <c r="C17" s="3">
        <v>0</v>
      </c>
      <c r="D17" s="3">
        <v>39048940</v>
      </c>
      <c r="E17" s="3">
        <v>41001387</v>
      </c>
      <c r="F17" s="3">
        <v>42953834</v>
      </c>
      <c r="G17" s="3">
        <v>44906281</v>
      </c>
      <c r="H17" s="3">
        <v>46858728</v>
      </c>
      <c r="I17" s="3">
        <v>48811175</v>
      </c>
      <c r="J17" s="3">
        <v>50763622</v>
      </c>
      <c r="K17" s="3">
        <v>52716069</v>
      </c>
      <c r="L17" s="3">
        <v>54668516</v>
      </c>
      <c r="M17" s="3">
        <v>56620963</v>
      </c>
      <c r="N17" s="3">
        <v>58573410</v>
      </c>
      <c r="O17" s="3">
        <v>60525857</v>
      </c>
      <c r="P17" s="3">
        <v>62478304</v>
      </c>
      <c r="Q17" s="3">
        <v>64430751</v>
      </c>
      <c r="R17" s="3">
        <v>66383198</v>
      </c>
      <c r="S17" s="3">
        <v>68335645</v>
      </c>
      <c r="T17" s="3">
        <v>70288092</v>
      </c>
      <c r="U17" s="3">
        <v>72240539</v>
      </c>
      <c r="V17" s="3">
        <v>74192986</v>
      </c>
      <c r="W17" s="3">
        <v>76145433</v>
      </c>
      <c r="X17" s="3">
        <v>78097880</v>
      </c>
      <c r="Y17" s="3">
        <v>80050327</v>
      </c>
      <c r="Z17" s="3">
        <v>82002774</v>
      </c>
      <c r="AA17" s="3">
        <v>83955221</v>
      </c>
      <c r="AB17" s="3">
        <v>85907668</v>
      </c>
      <c r="AC17" s="3">
        <v>87860115</v>
      </c>
      <c r="AD17" s="3">
        <v>89812562</v>
      </c>
      <c r="AE17" s="3">
        <v>91765009</v>
      </c>
      <c r="AF17" s="3">
        <v>93717456</v>
      </c>
      <c r="AG17" s="3">
        <v>95669903</v>
      </c>
      <c r="AH17" s="3">
        <v>97622350</v>
      </c>
      <c r="AI17" s="3">
        <v>99574797</v>
      </c>
      <c r="AJ17" s="3">
        <v>101527244</v>
      </c>
      <c r="AK17" s="3">
        <v>103479691</v>
      </c>
      <c r="AL17" s="3">
        <v>105432138</v>
      </c>
      <c r="AM17" s="3">
        <v>107384585</v>
      </c>
      <c r="AN17" s="3">
        <v>109337032</v>
      </c>
      <c r="AO17" s="3">
        <v>111289479</v>
      </c>
      <c r="AP17" s="3">
        <v>113241926</v>
      </c>
      <c r="AQ17" s="3">
        <v>115194373</v>
      </c>
      <c r="AR17" s="3">
        <v>117146820</v>
      </c>
      <c r="AS17" s="3">
        <v>119099267</v>
      </c>
      <c r="AT17" s="3">
        <v>121051714</v>
      </c>
      <c r="AU17" s="3">
        <v>123004161</v>
      </c>
      <c r="AV17" s="3">
        <v>124956608</v>
      </c>
      <c r="AW17" s="3">
        <v>126909055</v>
      </c>
      <c r="AX17" s="3">
        <v>128861502</v>
      </c>
      <c r="AY17" s="3">
        <v>130813949</v>
      </c>
      <c r="AZ17" s="3">
        <v>132766396</v>
      </c>
      <c r="BA17" s="4">
        <v>134718843</v>
      </c>
    </row>
    <row r="18" spans="1:53" x14ac:dyDescent="0.25">
      <c r="A18" s="2" t="s">
        <v>5</v>
      </c>
      <c r="B18" s="2" t="s">
        <v>331</v>
      </c>
      <c r="C18" s="5">
        <v>1.34615E-2</v>
      </c>
      <c r="D18" s="5">
        <v>5.0695699999999996E-2</v>
      </c>
      <c r="E18" s="5">
        <v>0.12253549999999999</v>
      </c>
      <c r="F18" s="5">
        <v>0.1911658</v>
      </c>
      <c r="G18" s="5">
        <v>0.25689659999999997</v>
      </c>
      <c r="H18" s="5">
        <v>0.31999539999999999</v>
      </c>
      <c r="I18" s="5">
        <v>0.38069449999999999</v>
      </c>
      <c r="J18" s="5">
        <v>0.43919659999999999</v>
      </c>
      <c r="K18" s="5">
        <v>0.49568009999999996</v>
      </c>
      <c r="L18" s="5">
        <v>0.55030239999999997</v>
      </c>
      <c r="M18" s="5">
        <v>0.60320299999999993</v>
      </c>
      <c r="N18" s="5">
        <v>0.65450639999999993</v>
      </c>
      <c r="O18" s="5">
        <v>0.70432399999999995</v>
      </c>
      <c r="P18" s="5">
        <v>0.75275579999999997</v>
      </c>
      <c r="Q18" s="5">
        <v>0.79989209999999999</v>
      </c>
      <c r="R18" s="5">
        <v>0.84581439999999997</v>
      </c>
      <c r="S18" s="5">
        <v>0.89059679999999997</v>
      </c>
      <c r="T18" s="5">
        <v>0.93430659999999999</v>
      </c>
      <c r="U18" s="5">
        <v>0.97700529999999997</v>
      </c>
      <c r="V18" s="5">
        <v>1.0187492999999999</v>
      </c>
      <c r="W18" s="5">
        <v>1.0595901999999999</v>
      </c>
      <c r="X18" s="5">
        <v>1.0995755</v>
      </c>
      <c r="Y18" s="5">
        <v>1.1387489</v>
      </c>
      <c r="Z18" s="5">
        <v>1.1771509</v>
      </c>
      <c r="AA18" s="5">
        <v>1.2148189999999999</v>
      </c>
      <c r="AB18" s="5">
        <v>1.2517878999999998</v>
      </c>
      <c r="AC18" s="5">
        <v>1.2880897</v>
      </c>
      <c r="AD18" s="5">
        <v>1.3237546</v>
      </c>
      <c r="AE18" s="5">
        <v>1.3588103999999999</v>
      </c>
      <c r="AF18" s="5">
        <v>1.3932833999999998</v>
      </c>
      <c r="AG18" s="5">
        <v>1.427198</v>
      </c>
      <c r="AH18" s="5">
        <v>1.460577</v>
      </c>
      <c r="AI18" s="5">
        <v>1.4934419999999999</v>
      </c>
      <c r="AJ18" s="5">
        <v>1.5258129999999999</v>
      </c>
      <c r="AK18" s="5">
        <v>1.5577091999999999</v>
      </c>
      <c r="AL18" s="5">
        <v>1.5891483</v>
      </c>
      <c r="AM18" s="5">
        <v>1.6201470999999998</v>
      </c>
      <c r="AN18" s="5">
        <v>1.6507216</v>
      </c>
      <c r="AO18" s="5">
        <v>1.6808867999999999</v>
      </c>
      <c r="AP18" s="5">
        <v>1.7106568999999998</v>
      </c>
      <c r="AQ18" s="5">
        <v>1.7400453</v>
      </c>
      <c r="AR18" s="5">
        <v>1.7690646999999999</v>
      </c>
      <c r="AS18" s="5">
        <v>1.7977273999999999</v>
      </c>
      <c r="AT18" s="5">
        <v>1.8260447</v>
      </c>
      <c r="AU18" s="5">
        <v>1.8540276999999998</v>
      </c>
      <c r="AV18" s="5">
        <v>1.8816865999999999</v>
      </c>
      <c r="AW18" s="5">
        <v>1.9090312999999999</v>
      </c>
      <c r="AX18" s="5">
        <v>1.9360713999999999</v>
      </c>
      <c r="AY18" s="5">
        <v>1.9628156999999999</v>
      </c>
      <c r="AZ18" s="5">
        <v>1.9892729</v>
      </c>
      <c r="BA18" s="5">
        <v>2.0154511999999998</v>
      </c>
    </row>
    <row r="19" spans="1:53" x14ac:dyDescent="0.25">
      <c r="A19" s="2" t="s">
        <v>2</v>
      </c>
      <c r="B19" s="2" t="s">
        <v>332</v>
      </c>
      <c r="C19" s="3">
        <v>19285934</v>
      </c>
      <c r="D19" s="3">
        <v>20250230.699999999</v>
      </c>
      <c r="E19" s="3">
        <v>21214527.400000002</v>
      </c>
      <c r="F19" s="3">
        <v>22178824.099999998</v>
      </c>
      <c r="G19" s="3">
        <v>23143120.800000001</v>
      </c>
      <c r="H19" s="3">
        <v>24107417.5</v>
      </c>
      <c r="I19" s="3">
        <v>25071714.199999999</v>
      </c>
      <c r="J19" s="3">
        <v>26036010.900000002</v>
      </c>
      <c r="K19" s="3">
        <v>27000307.599999998</v>
      </c>
      <c r="L19" s="3">
        <v>27964604.300000001</v>
      </c>
      <c r="M19" s="3">
        <v>28928901</v>
      </c>
      <c r="N19" s="3">
        <v>29893197.699999999</v>
      </c>
      <c r="O19" s="3">
        <v>30857494.400000002</v>
      </c>
      <c r="P19" s="3">
        <v>31821791.099999998</v>
      </c>
      <c r="Q19" s="3">
        <v>32786087.800000001</v>
      </c>
      <c r="R19" s="3">
        <v>33750384.5</v>
      </c>
      <c r="S19" s="3">
        <v>34714681.200000003</v>
      </c>
      <c r="T19" s="3">
        <v>35678977.899999999</v>
      </c>
      <c r="U19" s="3">
        <v>36643274.600000001</v>
      </c>
      <c r="V19" s="3">
        <v>37607571.299999997</v>
      </c>
      <c r="W19" s="3">
        <v>38571868</v>
      </c>
      <c r="X19" s="3">
        <v>39536164.699999996</v>
      </c>
      <c r="Y19" s="3">
        <v>40500461.399999999</v>
      </c>
      <c r="Z19" s="3">
        <v>41464758.100000001</v>
      </c>
      <c r="AA19" s="3">
        <v>42429054.800000004</v>
      </c>
      <c r="AB19" s="3">
        <v>43393351.5</v>
      </c>
      <c r="AC19" s="3">
        <v>44357648.199999996</v>
      </c>
      <c r="AD19" s="3">
        <v>45321944.899999999</v>
      </c>
      <c r="AE19" s="3">
        <v>46286241.600000001</v>
      </c>
      <c r="AF19" s="3">
        <v>47250538.300000004</v>
      </c>
      <c r="AG19" s="3">
        <v>48214835</v>
      </c>
      <c r="AH19" s="3">
        <v>49179131.699999996</v>
      </c>
      <c r="AI19" s="3">
        <v>50143428.399999999</v>
      </c>
      <c r="AJ19" s="3">
        <v>51107725.100000001</v>
      </c>
      <c r="AK19" s="3">
        <v>52072021.800000004</v>
      </c>
      <c r="AL19" s="3">
        <v>53036318.5</v>
      </c>
      <c r="AM19" s="3">
        <v>54000615.199999996</v>
      </c>
      <c r="AN19" s="3">
        <v>54964911.899999999</v>
      </c>
      <c r="AO19" s="3">
        <v>55929208.600000001</v>
      </c>
      <c r="AP19" s="3">
        <v>56893505.300000004</v>
      </c>
      <c r="AQ19" s="3">
        <v>57857802</v>
      </c>
      <c r="AR19" s="3">
        <v>58822098.699999996</v>
      </c>
      <c r="AS19" s="3">
        <v>59786395.399999999</v>
      </c>
      <c r="AT19" s="3">
        <v>60750692.100000001</v>
      </c>
      <c r="AU19" s="3">
        <v>61714988.800000004</v>
      </c>
      <c r="AV19" s="3">
        <v>62679285.5</v>
      </c>
      <c r="AW19" s="3">
        <v>63643582.199999996</v>
      </c>
      <c r="AX19" s="3">
        <v>64607878.899999999</v>
      </c>
      <c r="AY19" s="3">
        <v>65572175.600000001</v>
      </c>
      <c r="AZ19" s="3">
        <v>66536472.300000004</v>
      </c>
      <c r="BA19" s="4">
        <v>67500769</v>
      </c>
    </row>
    <row r="20" spans="1:53" x14ac:dyDescent="0.25">
      <c r="A20" s="2" t="s">
        <v>4</v>
      </c>
      <c r="B20" s="2" t="s">
        <v>332</v>
      </c>
      <c r="C20" s="3">
        <v>0</v>
      </c>
      <c r="D20" s="3">
        <v>19285934</v>
      </c>
      <c r="E20" s="3">
        <v>20250230.699999999</v>
      </c>
      <c r="F20" s="3">
        <v>21214527.400000002</v>
      </c>
      <c r="G20" s="3">
        <v>22178824.099999998</v>
      </c>
      <c r="H20" s="3">
        <v>23143120.800000001</v>
      </c>
      <c r="I20" s="3">
        <v>24107417.5</v>
      </c>
      <c r="J20" s="3">
        <v>25071714.199999999</v>
      </c>
      <c r="K20" s="3">
        <v>26036010.900000002</v>
      </c>
      <c r="L20" s="3">
        <v>27000307.599999998</v>
      </c>
      <c r="M20" s="3">
        <v>27964604.300000001</v>
      </c>
      <c r="N20" s="3">
        <v>28928901</v>
      </c>
      <c r="O20" s="3">
        <v>29893197.699999999</v>
      </c>
      <c r="P20" s="3">
        <v>30857494.400000002</v>
      </c>
      <c r="Q20" s="3">
        <v>31821791.099999998</v>
      </c>
      <c r="R20" s="3">
        <v>32786087.800000001</v>
      </c>
      <c r="S20" s="3">
        <v>33750384.5</v>
      </c>
      <c r="T20" s="3">
        <v>34714681.200000003</v>
      </c>
      <c r="U20" s="3">
        <v>35678977.899999999</v>
      </c>
      <c r="V20" s="3">
        <v>36643274.600000001</v>
      </c>
      <c r="W20" s="3">
        <v>37607571.299999997</v>
      </c>
      <c r="X20" s="3">
        <v>38571868</v>
      </c>
      <c r="Y20" s="3">
        <v>39536164.699999996</v>
      </c>
      <c r="Z20" s="3">
        <v>40500461.399999999</v>
      </c>
      <c r="AA20" s="3">
        <v>41464758.100000001</v>
      </c>
      <c r="AB20" s="3">
        <v>42429054.800000004</v>
      </c>
      <c r="AC20" s="3">
        <v>43393351.5</v>
      </c>
      <c r="AD20" s="3">
        <v>44357648.199999996</v>
      </c>
      <c r="AE20" s="3">
        <v>45321944.899999999</v>
      </c>
      <c r="AF20" s="3">
        <v>46286241.600000001</v>
      </c>
      <c r="AG20" s="3">
        <v>47250538.300000004</v>
      </c>
      <c r="AH20" s="3">
        <v>48214835</v>
      </c>
      <c r="AI20" s="3">
        <v>49179131.699999996</v>
      </c>
      <c r="AJ20" s="3">
        <v>50143428.399999999</v>
      </c>
      <c r="AK20" s="3">
        <v>51107725.100000001</v>
      </c>
      <c r="AL20" s="3">
        <v>52072021.800000004</v>
      </c>
      <c r="AM20" s="3">
        <v>53036318.5</v>
      </c>
      <c r="AN20" s="3">
        <v>54000615.199999996</v>
      </c>
      <c r="AO20" s="3">
        <v>54964911.899999999</v>
      </c>
      <c r="AP20" s="3">
        <v>55929208.600000001</v>
      </c>
      <c r="AQ20" s="3">
        <v>56893505.300000004</v>
      </c>
      <c r="AR20" s="3">
        <v>57857802</v>
      </c>
      <c r="AS20" s="3">
        <v>58822098.699999996</v>
      </c>
      <c r="AT20" s="3">
        <v>59786395.399999999</v>
      </c>
      <c r="AU20" s="3">
        <v>60750692.100000001</v>
      </c>
      <c r="AV20" s="3">
        <v>61714988.800000004</v>
      </c>
      <c r="AW20" s="3">
        <v>62679285.5</v>
      </c>
      <c r="AX20" s="3">
        <v>63643582.199999996</v>
      </c>
      <c r="AY20" s="3">
        <v>64607878.899999999</v>
      </c>
      <c r="AZ20" s="3">
        <v>65572175.600000001</v>
      </c>
      <c r="BA20" s="4">
        <v>66536472.300000004</v>
      </c>
    </row>
    <row r="21" spans="1:53" x14ac:dyDescent="0.25">
      <c r="A21" s="2" t="s">
        <v>5</v>
      </c>
      <c r="B21" s="2" t="s">
        <v>332</v>
      </c>
      <c r="C21" s="5">
        <v>1.28846E-2</v>
      </c>
      <c r="D21" s="5">
        <v>4.0236099999999997E-2</v>
      </c>
      <c r="E21" s="5">
        <v>9.3007999999999993E-2</v>
      </c>
      <c r="F21" s="5">
        <v>0.14342240000000001</v>
      </c>
      <c r="G21" s="5">
        <v>0.19170679999999998</v>
      </c>
      <c r="H21" s="5">
        <v>0.23805789999999999</v>
      </c>
      <c r="I21" s="5">
        <v>0.28264610000000001</v>
      </c>
      <c r="J21" s="5">
        <v>0.32562049999999998</v>
      </c>
      <c r="K21" s="5">
        <v>0.3671121</v>
      </c>
      <c r="L21" s="5">
        <v>0.4072364</v>
      </c>
      <c r="M21" s="5">
        <v>0.4460961</v>
      </c>
      <c r="N21" s="5">
        <v>0.4837825</v>
      </c>
      <c r="O21" s="5">
        <v>0.52037739999999999</v>
      </c>
      <c r="P21" s="5">
        <v>0.55595439999999996</v>
      </c>
      <c r="Q21" s="5">
        <v>0.59057969999999993</v>
      </c>
      <c r="R21" s="5">
        <v>0.62431329999999996</v>
      </c>
      <c r="S21" s="5">
        <v>0.65720939999999994</v>
      </c>
      <c r="T21" s="5">
        <v>0.68931769999999992</v>
      </c>
      <c r="U21" s="5">
        <v>0.72068329999999992</v>
      </c>
      <c r="V21" s="5">
        <v>0.75134749999999995</v>
      </c>
      <c r="W21" s="5">
        <v>0.78134839999999994</v>
      </c>
      <c r="X21" s="5">
        <v>0.81072069999999996</v>
      </c>
      <c r="Y21" s="5">
        <v>0.83949669999999998</v>
      </c>
      <c r="Z21" s="5">
        <v>0.86770599999999998</v>
      </c>
      <c r="AA21" s="5">
        <v>0.89537619999999996</v>
      </c>
      <c r="AB21" s="5">
        <v>0.92253269999999998</v>
      </c>
      <c r="AC21" s="5">
        <v>0.94919929999999997</v>
      </c>
      <c r="AD21" s="5">
        <v>0.97539789999999993</v>
      </c>
      <c r="AE21" s="5">
        <v>1.0011492</v>
      </c>
      <c r="AF21" s="5">
        <v>1.0264723</v>
      </c>
      <c r="AG21" s="5">
        <v>1.0513851999999999</v>
      </c>
      <c r="AH21" s="5">
        <v>1.0759046999999999</v>
      </c>
      <c r="AI21" s="5">
        <v>1.1000466</v>
      </c>
      <c r="AJ21" s="5">
        <v>1.1238257</v>
      </c>
      <c r="AK21" s="5">
        <v>1.1472560000000001</v>
      </c>
      <c r="AL21" s="5">
        <v>1.1703504</v>
      </c>
      <c r="AM21" s="5">
        <v>1.1931214999999999</v>
      </c>
      <c r="AN21" s="5">
        <v>1.2155809</v>
      </c>
      <c r="AO21" s="5">
        <v>1.2377396000000001</v>
      </c>
      <c r="AP21" s="5">
        <v>1.2596080999999999</v>
      </c>
      <c r="AQ21" s="5">
        <v>1.2811961999999999</v>
      </c>
      <c r="AR21" s="5">
        <v>1.3025133</v>
      </c>
      <c r="AS21" s="5">
        <v>1.3235682</v>
      </c>
      <c r="AT21" s="5">
        <v>1.3443695</v>
      </c>
      <c r="AU21" s="5">
        <v>1.3649251999999998</v>
      </c>
      <c r="AV21" s="5">
        <v>1.3852427999999999</v>
      </c>
      <c r="AW21" s="5">
        <v>1.4053297</v>
      </c>
      <c r="AX21" s="5">
        <v>1.4251928</v>
      </c>
      <c r="AY21" s="5">
        <v>1.4448386</v>
      </c>
      <c r="AZ21" s="5">
        <v>1.4642735</v>
      </c>
      <c r="BA21" s="5">
        <v>1.4835034999999999</v>
      </c>
    </row>
    <row r="22" spans="1:53" x14ac:dyDescent="0.25">
      <c r="A22" s="2" t="s">
        <v>2</v>
      </c>
      <c r="B22" s="2" t="s">
        <v>333</v>
      </c>
      <c r="C22" s="3">
        <v>7633240</v>
      </c>
      <c r="D22" s="3">
        <v>8014902</v>
      </c>
      <c r="E22" s="3">
        <v>8396564</v>
      </c>
      <c r="F22" s="3">
        <v>8778226</v>
      </c>
      <c r="G22" s="3">
        <v>9159888</v>
      </c>
      <c r="H22" s="3">
        <v>9541550</v>
      </c>
      <c r="I22" s="3">
        <v>9923212</v>
      </c>
      <c r="J22" s="3">
        <v>10304874</v>
      </c>
      <c r="K22" s="3">
        <v>10686536</v>
      </c>
      <c r="L22" s="3">
        <v>11068198</v>
      </c>
      <c r="M22" s="3">
        <v>11449860</v>
      </c>
      <c r="N22" s="3">
        <v>11831522</v>
      </c>
      <c r="O22" s="3">
        <v>12213184</v>
      </c>
      <c r="P22" s="3">
        <v>12594846</v>
      </c>
      <c r="Q22" s="3">
        <v>12976508</v>
      </c>
      <c r="R22" s="3">
        <v>13358170</v>
      </c>
      <c r="S22" s="3">
        <v>13739832</v>
      </c>
      <c r="T22" s="3">
        <v>14121494</v>
      </c>
      <c r="U22" s="3">
        <v>14503156</v>
      </c>
      <c r="V22" s="3">
        <v>14884818</v>
      </c>
      <c r="W22" s="3">
        <v>15266480</v>
      </c>
      <c r="X22" s="3">
        <v>15648141.999999998</v>
      </c>
      <c r="Y22" s="3">
        <v>16029804</v>
      </c>
      <c r="Z22" s="3">
        <v>16411466</v>
      </c>
      <c r="AA22" s="3">
        <v>16793128</v>
      </c>
      <c r="AB22" s="3">
        <v>17174790</v>
      </c>
      <c r="AC22" s="3">
        <v>17556452</v>
      </c>
      <c r="AD22" s="3">
        <v>17938114</v>
      </c>
      <c r="AE22" s="3">
        <v>18319776</v>
      </c>
      <c r="AF22" s="3">
        <v>18701438</v>
      </c>
      <c r="AG22" s="3">
        <v>19083100</v>
      </c>
      <c r="AH22" s="3">
        <v>19464762</v>
      </c>
      <c r="AI22" s="3">
        <v>19846424</v>
      </c>
      <c r="AJ22" s="3">
        <v>20228086</v>
      </c>
      <c r="AK22" s="3">
        <v>20609748</v>
      </c>
      <c r="AL22" s="3">
        <v>20991410</v>
      </c>
      <c r="AM22" s="3">
        <v>21373072</v>
      </c>
      <c r="AN22" s="3">
        <v>21754734</v>
      </c>
      <c r="AO22" s="3">
        <v>22136396</v>
      </c>
      <c r="AP22" s="3">
        <v>22518058</v>
      </c>
      <c r="AQ22" s="3">
        <v>22899720</v>
      </c>
      <c r="AR22" s="3">
        <v>23281382</v>
      </c>
      <c r="AS22" s="3">
        <v>23663044</v>
      </c>
      <c r="AT22" s="3">
        <v>24044706</v>
      </c>
      <c r="AU22" s="3">
        <v>24426368</v>
      </c>
      <c r="AV22" s="3">
        <v>24808030</v>
      </c>
      <c r="AW22" s="3">
        <v>25189692</v>
      </c>
      <c r="AX22" s="3">
        <v>25571354</v>
      </c>
      <c r="AY22" s="3">
        <v>25953016</v>
      </c>
      <c r="AZ22" s="3">
        <v>26334678</v>
      </c>
      <c r="BA22" s="4">
        <v>26716340</v>
      </c>
    </row>
    <row r="23" spans="1:53" x14ac:dyDescent="0.25">
      <c r="A23" s="2" t="s">
        <v>4</v>
      </c>
      <c r="B23" s="2" t="s">
        <v>333</v>
      </c>
      <c r="C23" s="3">
        <v>0</v>
      </c>
      <c r="D23" s="3">
        <v>7633240</v>
      </c>
      <c r="E23" s="3">
        <v>8014902</v>
      </c>
      <c r="F23" s="3">
        <v>8396564</v>
      </c>
      <c r="G23" s="3">
        <v>8778226</v>
      </c>
      <c r="H23" s="3">
        <v>9159888</v>
      </c>
      <c r="I23" s="3">
        <v>9541550</v>
      </c>
      <c r="J23" s="3">
        <v>9923212</v>
      </c>
      <c r="K23" s="3">
        <v>10304874</v>
      </c>
      <c r="L23" s="3">
        <v>10686536</v>
      </c>
      <c r="M23" s="3">
        <v>11068198</v>
      </c>
      <c r="N23" s="3">
        <v>11449860</v>
      </c>
      <c r="O23" s="3">
        <v>11831522</v>
      </c>
      <c r="P23" s="3">
        <v>12213184</v>
      </c>
      <c r="Q23" s="3">
        <v>12594846</v>
      </c>
      <c r="R23" s="3">
        <v>12976508</v>
      </c>
      <c r="S23" s="3">
        <v>13358170</v>
      </c>
      <c r="T23" s="3">
        <v>13739832</v>
      </c>
      <c r="U23" s="3">
        <v>14121494</v>
      </c>
      <c r="V23" s="3">
        <v>14503156</v>
      </c>
      <c r="W23" s="3">
        <v>14884818</v>
      </c>
      <c r="X23" s="3">
        <v>15266480</v>
      </c>
      <c r="Y23" s="3">
        <v>15648141.999999998</v>
      </c>
      <c r="Z23" s="3">
        <v>16029804</v>
      </c>
      <c r="AA23" s="3">
        <v>16411466</v>
      </c>
      <c r="AB23" s="3">
        <v>16793128</v>
      </c>
      <c r="AC23" s="3">
        <v>17174790</v>
      </c>
      <c r="AD23" s="3">
        <v>17556452</v>
      </c>
      <c r="AE23" s="3">
        <v>17938114</v>
      </c>
      <c r="AF23" s="3">
        <v>18319776</v>
      </c>
      <c r="AG23" s="3">
        <v>18701438</v>
      </c>
      <c r="AH23" s="3">
        <v>19083100</v>
      </c>
      <c r="AI23" s="3">
        <v>19464762</v>
      </c>
      <c r="AJ23" s="3">
        <v>19846424</v>
      </c>
      <c r="AK23" s="3">
        <v>20228086</v>
      </c>
      <c r="AL23" s="3">
        <v>20609748</v>
      </c>
      <c r="AM23" s="3">
        <v>20991410</v>
      </c>
      <c r="AN23" s="3">
        <v>21373072</v>
      </c>
      <c r="AO23" s="3">
        <v>21754734</v>
      </c>
      <c r="AP23" s="3">
        <v>22136396</v>
      </c>
      <c r="AQ23" s="3">
        <v>22518058</v>
      </c>
      <c r="AR23" s="3">
        <v>22899720</v>
      </c>
      <c r="AS23" s="3">
        <v>23281382</v>
      </c>
      <c r="AT23" s="3">
        <v>23663044</v>
      </c>
      <c r="AU23" s="3">
        <v>24044706</v>
      </c>
      <c r="AV23" s="3">
        <v>24426368</v>
      </c>
      <c r="AW23" s="3">
        <v>24808030</v>
      </c>
      <c r="AX23" s="3">
        <v>25189692</v>
      </c>
      <c r="AY23" s="3">
        <v>25571354</v>
      </c>
      <c r="AZ23" s="3">
        <v>25953016</v>
      </c>
      <c r="BA23" s="4">
        <v>26334678</v>
      </c>
    </row>
    <row r="24" spans="1:53" x14ac:dyDescent="0.25">
      <c r="A24" s="2" t="s">
        <v>5</v>
      </c>
      <c r="B24" s="2" t="s">
        <v>333</v>
      </c>
      <c r="C24" s="5">
        <v>3.71154E-2</v>
      </c>
      <c r="D24" s="5">
        <v>0.15043039999999999</v>
      </c>
      <c r="E24" s="5">
        <v>0.36906069999999996</v>
      </c>
      <c r="F24" s="5">
        <v>0.57792359999999998</v>
      </c>
      <c r="G24" s="5">
        <v>0.77796259999999995</v>
      </c>
      <c r="H24" s="5">
        <v>0.96999159999999995</v>
      </c>
      <c r="I24" s="5">
        <v>1.1547172999999999</v>
      </c>
      <c r="J24" s="5">
        <v>1.3327571999999999</v>
      </c>
      <c r="K24" s="5">
        <v>1.5046538</v>
      </c>
      <c r="L24" s="5">
        <v>1.6708859</v>
      </c>
      <c r="M24" s="5">
        <v>1.8318785</v>
      </c>
      <c r="N24" s="5">
        <v>1.9880104999999999</v>
      </c>
      <c r="O24" s="5">
        <v>2.1396207999999999</v>
      </c>
      <c r="P24" s="5">
        <v>2.2870136999999997</v>
      </c>
      <c r="Q24" s="5">
        <v>2.4304636999999998</v>
      </c>
      <c r="R24" s="5">
        <v>2.5702192999999998</v>
      </c>
      <c r="S24" s="5">
        <v>2.7065055999999998</v>
      </c>
      <c r="T24" s="5">
        <v>2.8395278999999998</v>
      </c>
      <c r="U24" s="5">
        <v>2.9694731999999999</v>
      </c>
      <c r="V24" s="5">
        <v>3.0965129</v>
      </c>
      <c r="W24" s="5">
        <v>3.2208041999999999</v>
      </c>
      <c r="X24" s="5">
        <v>3.3424915999999998</v>
      </c>
      <c r="Y24" s="5">
        <v>3.4617084</v>
      </c>
      <c r="Z24" s="5">
        <v>3.5785774999999997</v>
      </c>
      <c r="AA24" s="5">
        <v>3.6932129999999996</v>
      </c>
      <c r="AB24" s="5">
        <v>3.8057204999999996</v>
      </c>
      <c r="AC24" s="5">
        <v>3.9161979999999996</v>
      </c>
      <c r="AD24" s="5">
        <v>4.0247370999999994</v>
      </c>
      <c r="AE24" s="5">
        <v>4.1314226999999999</v>
      </c>
      <c r="AF24" s="5">
        <v>4.2363344999999999</v>
      </c>
      <c r="AG24" s="5">
        <v>4.3395469000000002</v>
      </c>
      <c r="AH24" s="5">
        <v>4.4411294999999997</v>
      </c>
      <c r="AI24" s="5">
        <v>4.5411475999999995</v>
      </c>
      <c r="AJ24" s="5">
        <v>4.6396626999999997</v>
      </c>
      <c r="AK24" s="5">
        <v>4.7367324000000002</v>
      </c>
      <c r="AL24" s="5">
        <v>4.8324110999999998</v>
      </c>
      <c r="AM24" s="5">
        <v>4.9267500999999996</v>
      </c>
      <c r="AN24" s="5">
        <v>5.0197975999999995</v>
      </c>
      <c r="AO24" s="5">
        <v>5.1115994999999996</v>
      </c>
      <c r="AP24" s="5">
        <v>5.2021989</v>
      </c>
      <c r="AQ24" s="5">
        <v>5.2916368</v>
      </c>
      <c r="AR24" s="5">
        <v>5.3799519</v>
      </c>
      <c r="AS24" s="5">
        <v>5.4671810999999995</v>
      </c>
      <c r="AT24" s="5">
        <v>5.5533593999999997</v>
      </c>
      <c r="AU24" s="5">
        <v>5.6385199999999998</v>
      </c>
      <c r="AV24" s="5">
        <v>5.7226944999999994</v>
      </c>
      <c r="AW24" s="5">
        <v>5.8059129</v>
      </c>
      <c r="AX24" s="5">
        <v>5.8882040999999994</v>
      </c>
      <c r="AY24" s="5">
        <v>5.9695952999999999</v>
      </c>
      <c r="AZ24" s="5">
        <v>6.0501125999999994</v>
      </c>
      <c r="BA24" s="5">
        <v>6.1297810999999998</v>
      </c>
    </row>
    <row r="25" spans="1:53" x14ac:dyDescent="0.25">
      <c r="A25" s="2" t="s">
        <v>2</v>
      </c>
      <c r="B25" s="2" t="s">
        <v>334</v>
      </c>
      <c r="C25" s="3">
        <v>11058584</v>
      </c>
      <c r="D25" s="3">
        <v>11611513.200000001</v>
      </c>
      <c r="E25" s="3">
        <v>12164442.4</v>
      </c>
      <c r="F25" s="3">
        <v>12717371.6</v>
      </c>
      <c r="G25" s="3">
        <v>13270300.799999999</v>
      </c>
      <c r="H25" s="3">
        <v>13823230</v>
      </c>
      <c r="I25" s="3">
        <v>14376159.200000001</v>
      </c>
      <c r="J25" s="3">
        <v>14929088.4</v>
      </c>
      <c r="K25" s="3">
        <v>15482017.6</v>
      </c>
      <c r="L25" s="3">
        <v>16034946.799999999</v>
      </c>
      <c r="M25" s="3">
        <v>16587876</v>
      </c>
      <c r="N25" s="3">
        <v>17140805.199999999</v>
      </c>
      <c r="O25" s="3">
        <v>17693734.400000002</v>
      </c>
      <c r="P25" s="3">
        <v>18246663.599999998</v>
      </c>
      <c r="Q25" s="3">
        <v>18799592.800000001</v>
      </c>
      <c r="R25" s="3">
        <v>19352522</v>
      </c>
      <c r="S25" s="3">
        <v>19905451.199999999</v>
      </c>
      <c r="T25" s="3">
        <v>20458380.400000002</v>
      </c>
      <c r="U25" s="3">
        <v>21011309.599999998</v>
      </c>
      <c r="V25" s="3">
        <v>21564238.800000001</v>
      </c>
      <c r="W25" s="3">
        <v>22117168</v>
      </c>
      <c r="X25" s="3">
        <v>22670097.199999999</v>
      </c>
      <c r="Y25" s="3">
        <v>23223026.400000002</v>
      </c>
      <c r="Z25" s="3">
        <v>23775955.599999998</v>
      </c>
      <c r="AA25" s="3">
        <v>24328884.800000001</v>
      </c>
      <c r="AB25" s="3">
        <v>24881814</v>
      </c>
      <c r="AC25" s="3">
        <v>25434743.199999999</v>
      </c>
      <c r="AD25" s="3">
        <v>25987672.400000002</v>
      </c>
      <c r="AE25" s="3">
        <v>26540601.599999998</v>
      </c>
      <c r="AF25" s="3">
        <v>27093530.800000001</v>
      </c>
      <c r="AG25" s="3">
        <v>27646460</v>
      </c>
      <c r="AH25" s="3">
        <v>28199389.199999999</v>
      </c>
      <c r="AI25" s="3">
        <v>28752318.400000002</v>
      </c>
      <c r="AJ25" s="3">
        <v>29305247.599999998</v>
      </c>
      <c r="AK25" s="3">
        <v>29858176.800000001</v>
      </c>
      <c r="AL25" s="3">
        <v>30411106</v>
      </c>
      <c r="AM25" s="3">
        <v>30964035.199999999</v>
      </c>
      <c r="AN25" s="3">
        <v>31516964.400000002</v>
      </c>
      <c r="AO25" s="3">
        <v>32069893.599999998</v>
      </c>
      <c r="AP25" s="3">
        <v>32622822.800000001</v>
      </c>
      <c r="AQ25" s="3">
        <v>33175752</v>
      </c>
      <c r="AR25" s="3">
        <v>33728681.199999996</v>
      </c>
      <c r="AS25" s="3">
        <v>34281610.399999999</v>
      </c>
      <c r="AT25" s="3">
        <v>34834539.600000001</v>
      </c>
      <c r="AU25" s="3">
        <v>35387468.800000004</v>
      </c>
      <c r="AV25" s="3">
        <v>35940398</v>
      </c>
      <c r="AW25" s="3">
        <v>36493327.199999996</v>
      </c>
      <c r="AX25" s="3">
        <v>37046256.399999999</v>
      </c>
      <c r="AY25" s="3">
        <v>37599185.600000001</v>
      </c>
      <c r="AZ25" s="3">
        <v>38152114.800000004</v>
      </c>
      <c r="BA25" s="4">
        <v>38705044</v>
      </c>
    </row>
    <row r="26" spans="1:53" x14ac:dyDescent="0.25">
      <c r="A26" s="2" t="s">
        <v>4</v>
      </c>
      <c r="B26" s="2" t="s">
        <v>334</v>
      </c>
      <c r="C26" s="3">
        <v>0</v>
      </c>
      <c r="D26" s="3">
        <v>11058584</v>
      </c>
      <c r="E26" s="3">
        <v>11611513.200000001</v>
      </c>
      <c r="F26" s="3">
        <v>12164442.4</v>
      </c>
      <c r="G26" s="3">
        <v>12717371.6</v>
      </c>
      <c r="H26" s="3">
        <v>13270300.799999999</v>
      </c>
      <c r="I26" s="3">
        <v>13823230</v>
      </c>
      <c r="J26" s="3">
        <v>14376159.200000001</v>
      </c>
      <c r="K26" s="3">
        <v>14929088.4</v>
      </c>
      <c r="L26" s="3">
        <v>15482017.6</v>
      </c>
      <c r="M26" s="3">
        <v>16034946.799999999</v>
      </c>
      <c r="N26" s="3">
        <v>16587876</v>
      </c>
      <c r="O26" s="3">
        <v>17140805.199999999</v>
      </c>
      <c r="P26" s="3">
        <v>17693734.400000002</v>
      </c>
      <c r="Q26" s="3">
        <v>18246663.599999998</v>
      </c>
      <c r="R26" s="3">
        <v>18799592.800000001</v>
      </c>
      <c r="S26" s="3">
        <v>19352522</v>
      </c>
      <c r="T26" s="3">
        <v>19905451.199999999</v>
      </c>
      <c r="U26" s="3">
        <v>20458380.400000002</v>
      </c>
      <c r="V26" s="3">
        <v>21011309.599999998</v>
      </c>
      <c r="W26" s="3">
        <v>21564238.800000001</v>
      </c>
      <c r="X26" s="3">
        <v>22117168</v>
      </c>
      <c r="Y26" s="3">
        <v>22670097.199999999</v>
      </c>
      <c r="Z26" s="3">
        <v>23223026.400000002</v>
      </c>
      <c r="AA26" s="3">
        <v>23775955.599999998</v>
      </c>
      <c r="AB26" s="3">
        <v>24328884.800000001</v>
      </c>
      <c r="AC26" s="3">
        <v>24881814</v>
      </c>
      <c r="AD26" s="3">
        <v>25434743.199999999</v>
      </c>
      <c r="AE26" s="3">
        <v>25987672.400000002</v>
      </c>
      <c r="AF26" s="3">
        <v>26540601.599999998</v>
      </c>
      <c r="AG26" s="3">
        <v>27093530.800000001</v>
      </c>
      <c r="AH26" s="3">
        <v>27646460</v>
      </c>
      <c r="AI26" s="3">
        <v>28199389.199999999</v>
      </c>
      <c r="AJ26" s="3">
        <v>28752318.400000002</v>
      </c>
      <c r="AK26" s="3">
        <v>29305247.599999998</v>
      </c>
      <c r="AL26" s="3">
        <v>29858176.800000001</v>
      </c>
      <c r="AM26" s="3">
        <v>30411106</v>
      </c>
      <c r="AN26" s="3">
        <v>30964035.199999999</v>
      </c>
      <c r="AO26" s="3">
        <v>31516964.400000002</v>
      </c>
      <c r="AP26" s="3">
        <v>32069893.599999998</v>
      </c>
      <c r="AQ26" s="3">
        <v>32622822.800000001</v>
      </c>
      <c r="AR26" s="3">
        <v>33175752</v>
      </c>
      <c r="AS26" s="3">
        <v>33728681.199999996</v>
      </c>
      <c r="AT26" s="3">
        <v>34281610.399999999</v>
      </c>
      <c r="AU26" s="3">
        <v>34834539.600000001</v>
      </c>
      <c r="AV26" s="3">
        <v>35387468.800000004</v>
      </c>
      <c r="AW26" s="3">
        <v>35940398</v>
      </c>
      <c r="AX26" s="3">
        <v>36493327.199999996</v>
      </c>
      <c r="AY26" s="3">
        <v>37046256.399999999</v>
      </c>
      <c r="AZ26" s="3">
        <v>37599185.600000001</v>
      </c>
      <c r="BA26" s="4">
        <v>38152114.800000004</v>
      </c>
    </row>
    <row r="27" spans="1:53" x14ac:dyDescent="0.25">
      <c r="A27" s="2" t="s">
        <v>5</v>
      </c>
      <c r="B27" s="2" t="s">
        <v>334</v>
      </c>
      <c r="C27" s="5">
        <v>1.8653799999999998E-2</v>
      </c>
      <c r="D27" s="5">
        <v>8.9330099999999996E-2</v>
      </c>
      <c r="E27" s="5">
        <v>0.22569309999999998</v>
      </c>
      <c r="F27" s="5">
        <v>0.3559639</v>
      </c>
      <c r="G27" s="5">
        <v>0.48073119999999997</v>
      </c>
      <c r="H27" s="5">
        <v>0.60050249999999994</v>
      </c>
      <c r="I27" s="5">
        <v>0.71571869999999993</v>
      </c>
      <c r="J27" s="5">
        <v>0.82676479999999997</v>
      </c>
      <c r="K27" s="5">
        <v>0.93397920000000001</v>
      </c>
      <c r="L27" s="5">
        <v>1.0376607</v>
      </c>
      <c r="M27" s="5">
        <v>1.1380741999999999</v>
      </c>
      <c r="N27" s="5">
        <v>1.2354559999999999</v>
      </c>
      <c r="O27" s="5">
        <v>1.3300174999999999</v>
      </c>
      <c r="P27" s="5">
        <v>1.4219487</v>
      </c>
      <c r="Q27" s="5">
        <v>1.5114205999999999</v>
      </c>
      <c r="R27" s="5">
        <v>1.5985882</v>
      </c>
      <c r="S27" s="5">
        <v>1.683592</v>
      </c>
      <c r="T27" s="5">
        <v>1.7665599999999999</v>
      </c>
      <c r="U27" s="5">
        <v>1.8476087999999999</v>
      </c>
      <c r="V27" s="5">
        <v>1.9268453999999999</v>
      </c>
      <c r="W27" s="5">
        <v>2.0043677</v>
      </c>
      <c r="X27" s="5">
        <v>2.0802659000000001</v>
      </c>
      <c r="Y27" s="5">
        <v>2.1546230999999998</v>
      </c>
      <c r="Z27" s="5">
        <v>2.2275161999999997</v>
      </c>
      <c r="AA27" s="5">
        <v>2.2990159999999999</v>
      </c>
      <c r="AB27" s="5">
        <v>2.3691885999999998</v>
      </c>
      <c r="AC27" s="5">
        <v>2.4380951</v>
      </c>
      <c r="AD27" s="5">
        <v>2.5057925000000001</v>
      </c>
      <c r="AE27" s="5">
        <v>2.5723338999999998</v>
      </c>
      <c r="AF27" s="5">
        <v>2.637769</v>
      </c>
      <c r="AG27" s="5">
        <v>2.7021439999999997</v>
      </c>
      <c r="AH27" s="5">
        <v>2.7655026</v>
      </c>
      <c r="AI27" s="5">
        <v>2.8278854</v>
      </c>
      <c r="AJ27" s="5">
        <v>2.8893306999999999</v>
      </c>
      <c r="AK27" s="5">
        <v>2.9498745</v>
      </c>
      <c r="AL27" s="5">
        <v>3.0095506999999997</v>
      </c>
      <c r="AM27" s="5">
        <v>3.0683913</v>
      </c>
      <c r="AN27" s="5">
        <v>3.1264265</v>
      </c>
      <c r="AO27" s="5">
        <v>3.1836845999999999</v>
      </c>
      <c r="AP27" s="5">
        <v>3.2401928</v>
      </c>
      <c r="AQ27" s="5">
        <v>3.2959765999999999</v>
      </c>
      <c r="AR27" s="5">
        <v>3.3510599999999999</v>
      </c>
      <c r="AS27" s="5">
        <v>3.4054661999999998</v>
      </c>
      <c r="AT27" s="5">
        <v>3.4592168999999999</v>
      </c>
      <c r="AU27" s="5">
        <v>3.5123327999999998</v>
      </c>
      <c r="AV27" s="5">
        <v>3.5648336</v>
      </c>
      <c r="AW27" s="5">
        <v>3.6167381999999999</v>
      </c>
      <c r="AX27" s="5">
        <v>3.6680644</v>
      </c>
      <c r="AY27" s="5">
        <v>3.7188292999999999</v>
      </c>
      <c r="AZ27" s="5">
        <v>3.7690492</v>
      </c>
      <c r="BA27" s="5">
        <v>3.8187395</v>
      </c>
    </row>
    <row r="28" spans="1:53" x14ac:dyDescent="0.25">
      <c r="A28" s="2" t="s">
        <v>2</v>
      </c>
      <c r="B28" s="2" t="s">
        <v>335</v>
      </c>
      <c r="C28" s="3">
        <v>1764396</v>
      </c>
      <c r="D28" s="3">
        <v>1852615.8</v>
      </c>
      <c r="E28" s="3">
        <v>1940835.6</v>
      </c>
      <c r="F28" s="3">
        <v>2029055.4</v>
      </c>
      <c r="G28" s="3">
        <v>2117275.1999999997</v>
      </c>
      <c r="H28" s="3">
        <v>2205495</v>
      </c>
      <c r="I28" s="3">
        <v>2293714.8000000003</v>
      </c>
      <c r="J28" s="3">
        <v>2381934.6</v>
      </c>
      <c r="K28" s="3">
        <v>2470154.4</v>
      </c>
      <c r="L28" s="3">
        <v>2558374.1999999997</v>
      </c>
      <c r="M28" s="3">
        <v>2646594</v>
      </c>
      <c r="N28" s="3">
        <v>2734813.8000000003</v>
      </c>
      <c r="O28" s="3">
        <v>2823033.6</v>
      </c>
      <c r="P28" s="3">
        <v>2911253.4</v>
      </c>
      <c r="Q28" s="3">
        <v>2999473.1999999997</v>
      </c>
      <c r="R28" s="3">
        <v>3087693</v>
      </c>
      <c r="S28" s="3">
        <v>3175912.8000000003</v>
      </c>
      <c r="T28" s="3">
        <v>3264132.6</v>
      </c>
      <c r="U28" s="3">
        <v>3352352.4</v>
      </c>
      <c r="V28" s="3">
        <v>3440572.1999999997</v>
      </c>
      <c r="W28" s="3">
        <v>3528792</v>
      </c>
      <c r="X28" s="3">
        <v>3617011.8</v>
      </c>
      <c r="Y28" s="3">
        <v>3705231.6</v>
      </c>
      <c r="Z28" s="3">
        <v>3793451.4</v>
      </c>
      <c r="AA28" s="3">
        <v>3881671.2</v>
      </c>
      <c r="AB28" s="3">
        <v>3969891</v>
      </c>
      <c r="AC28" s="3">
        <v>4058110.8</v>
      </c>
      <c r="AD28" s="3">
        <v>4146330.6</v>
      </c>
      <c r="AE28" s="3">
        <v>4234550.3999999994</v>
      </c>
      <c r="AF28" s="3">
        <v>4322770.2</v>
      </c>
      <c r="AG28" s="3">
        <v>4410990</v>
      </c>
      <c r="AH28" s="3">
        <v>4499209.8</v>
      </c>
      <c r="AI28" s="3">
        <v>4587429.6000000006</v>
      </c>
      <c r="AJ28" s="3">
        <v>4675649.3999999994</v>
      </c>
      <c r="AK28" s="3">
        <v>4763869.2</v>
      </c>
      <c r="AL28" s="3">
        <v>4852089</v>
      </c>
      <c r="AM28" s="3">
        <v>4940308.8</v>
      </c>
      <c r="AN28" s="3">
        <v>5028528.6000000006</v>
      </c>
      <c r="AO28" s="3">
        <v>5116748.3999999994</v>
      </c>
      <c r="AP28" s="3">
        <v>5204968.2</v>
      </c>
      <c r="AQ28" s="3">
        <v>5293188</v>
      </c>
      <c r="AR28" s="3">
        <v>5381407.7999999998</v>
      </c>
      <c r="AS28" s="3">
        <v>5469627.6000000006</v>
      </c>
      <c r="AT28" s="3">
        <v>5557847.3999999994</v>
      </c>
      <c r="AU28" s="3">
        <v>5646067.2000000002</v>
      </c>
      <c r="AV28" s="3">
        <v>5734287</v>
      </c>
      <c r="AW28" s="3">
        <v>5822506.7999999998</v>
      </c>
      <c r="AX28" s="3">
        <v>5910726.6000000006</v>
      </c>
      <c r="AY28" s="3">
        <v>5998946.3999999994</v>
      </c>
      <c r="AZ28" s="3">
        <v>6087166.2000000002</v>
      </c>
      <c r="BA28" s="4">
        <v>6175386</v>
      </c>
    </row>
    <row r="29" spans="1:53" x14ac:dyDescent="0.25">
      <c r="A29" s="2" t="s">
        <v>4</v>
      </c>
      <c r="B29" s="2" t="s">
        <v>335</v>
      </c>
      <c r="C29" s="3">
        <v>0</v>
      </c>
      <c r="D29" s="3">
        <v>1764396</v>
      </c>
      <c r="E29" s="3">
        <v>1852615.8</v>
      </c>
      <c r="F29" s="3">
        <v>1940835.6</v>
      </c>
      <c r="G29" s="3">
        <v>2029055.4</v>
      </c>
      <c r="H29" s="3">
        <v>2117275.1999999997</v>
      </c>
      <c r="I29" s="3">
        <v>2205495</v>
      </c>
      <c r="J29" s="3">
        <v>2293714.8000000003</v>
      </c>
      <c r="K29" s="3">
        <v>2381934.6</v>
      </c>
      <c r="L29" s="3">
        <v>2470154.4</v>
      </c>
      <c r="M29" s="3">
        <v>2558374.1999999997</v>
      </c>
      <c r="N29" s="3">
        <v>2646594</v>
      </c>
      <c r="O29" s="3">
        <v>2734813.8000000003</v>
      </c>
      <c r="P29" s="3">
        <v>2823033.6</v>
      </c>
      <c r="Q29" s="3">
        <v>2911253.4</v>
      </c>
      <c r="R29" s="3">
        <v>2999473.1999999997</v>
      </c>
      <c r="S29" s="3">
        <v>3087693</v>
      </c>
      <c r="T29" s="3">
        <v>3175912.8000000003</v>
      </c>
      <c r="U29" s="3">
        <v>3264132.6</v>
      </c>
      <c r="V29" s="3">
        <v>3352352.4</v>
      </c>
      <c r="W29" s="3">
        <v>3440572.1999999997</v>
      </c>
      <c r="X29" s="3">
        <v>3528792</v>
      </c>
      <c r="Y29" s="3">
        <v>3617011.8</v>
      </c>
      <c r="Z29" s="3">
        <v>3705231.6</v>
      </c>
      <c r="AA29" s="3">
        <v>3793451.4</v>
      </c>
      <c r="AB29" s="3">
        <v>3881671.2</v>
      </c>
      <c r="AC29" s="3">
        <v>3969891</v>
      </c>
      <c r="AD29" s="3">
        <v>4058110.8</v>
      </c>
      <c r="AE29" s="3">
        <v>4146330.6</v>
      </c>
      <c r="AF29" s="3">
        <v>4234550.3999999994</v>
      </c>
      <c r="AG29" s="3">
        <v>4322770.2</v>
      </c>
      <c r="AH29" s="3">
        <v>4410990</v>
      </c>
      <c r="AI29" s="3">
        <v>4499209.8</v>
      </c>
      <c r="AJ29" s="3">
        <v>4587429.6000000006</v>
      </c>
      <c r="AK29" s="3">
        <v>4675649.3999999994</v>
      </c>
      <c r="AL29" s="3">
        <v>4763869.2</v>
      </c>
      <c r="AM29" s="3">
        <v>4852089</v>
      </c>
      <c r="AN29" s="3">
        <v>4940308.8</v>
      </c>
      <c r="AO29" s="3">
        <v>5028528.6000000006</v>
      </c>
      <c r="AP29" s="3">
        <v>5116748.3999999994</v>
      </c>
      <c r="AQ29" s="3">
        <v>5204968.2</v>
      </c>
      <c r="AR29" s="3">
        <v>5293188</v>
      </c>
      <c r="AS29" s="3">
        <v>5381407.7999999998</v>
      </c>
      <c r="AT29" s="3">
        <v>5469627.6000000006</v>
      </c>
      <c r="AU29" s="3">
        <v>5557847.3999999994</v>
      </c>
      <c r="AV29" s="3">
        <v>5646067.2000000002</v>
      </c>
      <c r="AW29" s="3">
        <v>5734287</v>
      </c>
      <c r="AX29" s="3">
        <v>5822506.7999999998</v>
      </c>
      <c r="AY29" s="3">
        <v>5910726.6000000006</v>
      </c>
      <c r="AZ29" s="3">
        <v>5998946.3999999994</v>
      </c>
      <c r="BA29" s="4">
        <v>6087166.2000000002</v>
      </c>
    </row>
    <row r="30" spans="1:53" x14ac:dyDescent="0.25">
      <c r="A30" s="2" t="s">
        <v>5</v>
      </c>
      <c r="B30" s="2" t="s">
        <v>335</v>
      </c>
      <c r="C30" s="5">
        <v>8.6346199999999998E-2</v>
      </c>
      <c r="D30" s="5">
        <v>0.19773879999999999</v>
      </c>
      <c r="E30" s="5">
        <v>0.41265999999999997</v>
      </c>
      <c r="F30" s="5">
        <v>0.61797959999999996</v>
      </c>
      <c r="G30" s="5">
        <v>0.81462489999999999</v>
      </c>
      <c r="H30" s="5">
        <v>1.0033961</v>
      </c>
      <c r="I30" s="5">
        <v>1.1849879999999999</v>
      </c>
      <c r="J30" s="5">
        <v>1.3600074</v>
      </c>
      <c r="K30" s="5">
        <v>1.5289876999999998</v>
      </c>
      <c r="L30" s="5">
        <v>1.6923997</v>
      </c>
      <c r="M30" s="5">
        <v>1.8506612</v>
      </c>
      <c r="N30" s="5">
        <v>2.0041443999999999</v>
      </c>
      <c r="O30" s="5">
        <v>2.1531824999999998</v>
      </c>
      <c r="P30" s="5">
        <v>2.2980749</v>
      </c>
      <c r="Q30" s="5">
        <v>2.4390913999999997</v>
      </c>
      <c r="R30" s="5">
        <v>2.576476</v>
      </c>
      <c r="S30" s="5">
        <v>2.7104501999999999</v>
      </c>
      <c r="T30" s="5">
        <v>2.8412156999999998</v>
      </c>
      <c r="U30" s="5">
        <v>2.9689565</v>
      </c>
      <c r="V30" s="5">
        <v>3.0938409999999998</v>
      </c>
      <c r="W30" s="5">
        <v>3.2160237</v>
      </c>
      <c r="X30" s="5">
        <v>3.3356466999999999</v>
      </c>
      <c r="Y30" s="5">
        <v>3.4528409</v>
      </c>
      <c r="Z30" s="5">
        <v>3.5677273999999999</v>
      </c>
      <c r="AA30" s="5">
        <v>3.6804180999999998</v>
      </c>
      <c r="AB30" s="5">
        <v>3.7910168999999998</v>
      </c>
      <c r="AC30" s="5">
        <v>3.8996201999999998</v>
      </c>
      <c r="AD30" s="5">
        <v>4.0063177999999997</v>
      </c>
      <c r="AE30" s="5">
        <v>4.1111936</v>
      </c>
      <c r="AF30" s="5">
        <v>4.2143255999999996</v>
      </c>
      <c r="AG30" s="5">
        <v>4.3157869</v>
      </c>
      <c r="AH30" s="5">
        <v>4.4156461999999994</v>
      </c>
      <c r="AI30" s="5">
        <v>4.5139674999999997</v>
      </c>
      <c r="AJ30" s="5">
        <v>4.6108111999999997</v>
      </c>
      <c r="AK30" s="5">
        <v>4.7062341999999999</v>
      </c>
      <c r="AL30" s="5">
        <v>4.8002896999999995</v>
      </c>
      <c r="AM30" s="5">
        <v>4.8930281999999998</v>
      </c>
      <c r="AN30" s="5">
        <v>4.9844971999999999</v>
      </c>
      <c r="AO30" s="5">
        <v>5.0747415999999994</v>
      </c>
      <c r="AP30" s="5">
        <v>5.1638039999999998</v>
      </c>
      <c r="AQ30" s="5">
        <v>5.2517246000000002</v>
      </c>
      <c r="AR30" s="5">
        <v>5.3385414999999998</v>
      </c>
      <c r="AS30" s="5">
        <v>5.4242908999999999</v>
      </c>
      <c r="AT30" s="5">
        <v>5.5090070999999998</v>
      </c>
      <c r="AU30" s="5">
        <v>5.5927229000000001</v>
      </c>
      <c r="AV30" s="5">
        <v>5.6754693999999999</v>
      </c>
      <c r="AW30" s="5">
        <v>5.7572760000000001</v>
      </c>
      <c r="AX30" s="5">
        <v>5.8381710999999994</v>
      </c>
      <c r="AY30" s="5">
        <v>5.9181814999999993</v>
      </c>
      <c r="AZ30" s="5">
        <v>5.9973329</v>
      </c>
      <c r="BA30" s="5">
        <v>6.0756497999999999</v>
      </c>
    </row>
    <row r="31" spans="1:53" x14ac:dyDescent="0.25">
      <c r="A31" s="2" t="s">
        <v>2</v>
      </c>
      <c r="B31" s="2" t="s">
        <v>336</v>
      </c>
      <c r="C31" s="3">
        <v>7687778</v>
      </c>
      <c r="D31" s="3">
        <v>8072166.9000000004</v>
      </c>
      <c r="E31" s="3">
        <v>8456555.8000000007</v>
      </c>
      <c r="F31" s="3">
        <v>8840944.6999999993</v>
      </c>
      <c r="G31" s="3">
        <v>9225333.5999999996</v>
      </c>
      <c r="H31" s="3">
        <v>9609722.5</v>
      </c>
      <c r="I31" s="3">
        <v>9994111.4000000004</v>
      </c>
      <c r="J31" s="3">
        <v>10378500.300000001</v>
      </c>
      <c r="K31" s="3">
        <v>10762889.199999999</v>
      </c>
      <c r="L31" s="3">
        <v>11147278.1</v>
      </c>
      <c r="M31" s="3">
        <v>11531667</v>
      </c>
      <c r="N31" s="3">
        <v>11916055.9</v>
      </c>
      <c r="O31" s="3">
        <v>12300444.800000001</v>
      </c>
      <c r="P31" s="3">
        <v>12684833.699999999</v>
      </c>
      <c r="Q31" s="3">
        <v>13069222.6</v>
      </c>
      <c r="R31" s="3">
        <v>13453611.5</v>
      </c>
      <c r="S31" s="3">
        <v>13838000.4</v>
      </c>
      <c r="T31" s="3">
        <v>14222389.300000001</v>
      </c>
      <c r="U31" s="3">
        <v>14606778.199999999</v>
      </c>
      <c r="V31" s="3">
        <v>14991167.1</v>
      </c>
      <c r="W31" s="3">
        <v>15375556</v>
      </c>
      <c r="X31" s="3">
        <v>15759944.899999999</v>
      </c>
      <c r="Y31" s="3">
        <v>16144333.800000001</v>
      </c>
      <c r="Z31" s="3">
        <v>16528722.699999999</v>
      </c>
      <c r="AA31" s="3">
        <v>16913111.600000001</v>
      </c>
      <c r="AB31" s="3">
        <v>17297500.5</v>
      </c>
      <c r="AC31" s="3">
        <v>17681889.399999999</v>
      </c>
      <c r="AD31" s="3">
        <v>18066278.300000001</v>
      </c>
      <c r="AE31" s="3">
        <v>18450667.199999999</v>
      </c>
      <c r="AF31" s="3">
        <v>18835056.100000001</v>
      </c>
      <c r="AG31" s="3">
        <v>19219445</v>
      </c>
      <c r="AH31" s="3">
        <v>19603833.899999999</v>
      </c>
      <c r="AI31" s="3">
        <v>19988222.800000001</v>
      </c>
      <c r="AJ31" s="3">
        <v>20372611.699999999</v>
      </c>
      <c r="AK31" s="3">
        <v>20757000.600000001</v>
      </c>
      <c r="AL31" s="3">
        <v>21141389.5</v>
      </c>
      <c r="AM31" s="3">
        <v>21525778.399999999</v>
      </c>
      <c r="AN31" s="3">
        <v>21910167.300000001</v>
      </c>
      <c r="AO31" s="3">
        <v>22294556.199999999</v>
      </c>
      <c r="AP31" s="3">
        <v>22678945.100000001</v>
      </c>
      <c r="AQ31" s="3">
        <v>23063334</v>
      </c>
      <c r="AR31" s="3">
        <v>23447722.899999999</v>
      </c>
      <c r="AS31" s="3">
        <v>23832111.800000001</v>
      </c>
      <c r="AT31" s="3">
        <v>24216500.699999999</v>
      </c>
      <c r="AU31" s="3">
        <v>24600889.600000001</v>
      </c>
      <c r="AV31" s="3">
        <v>24985278.5</v>
      </c>
      <c r="AW31" s="3">
        <v>25369667.399999999</v>
      </c>
      <c r="AX31" s="3">
        <v>25754056.300000001</v>
      </c>
      <c r="AY31" s="3">
        <v>26138445.199999999</v>
      </c>
      <c r="AZ31" s="3">
        <v>26522834.100000001</v>
      </c>
      <c r="BA31" s="4">
        <v>26907223</v>
      </c>
    </row>
    <row r="32" spans="1:53" x14ac:dyDescent="0.25">
      <c r="A32" s="2" t="s">
        <v>4</v>
      </c>
      <c r="B32" s="2" t="s">
        <v>336</v>
      </c>
      <c r="C32" s="3">
        <v>0</v>
      </c>
      <c r="D32" s="3">
        <v>7687778</v>
      </c>
      <c r="E32" s="3">
        <v>8072166.9000000004</v>
      </c>
      <c r="F32" s="3">
        <v>8456555.8000000007</v>
      </c>
      <c r="G32" s="3">
        <v>8840944.6999999993</v>
      </c>
      <c r="H32" s="3">
        <v>9225333.5999999996</v>
      </c>
      <c r="I32" s="3">
        <v>9609722.5</v>
      </c>
      <c r="J32" s="3">
        <v>9994111.4000000004</v>
      </c>
      <c r="K32" s="3">
        <v>10378500.300000001</v>
      </c>
      <c r="L32" s="3">
        <v>10762889.199999999</v>
      </c>
      <c r="M32" s="3">
        <v>11147278.1</v>
      </c>
      <c r="N32" s="3">
        <v>11531667</v>
      </c>
      <c r="O32" s="3">
        <v>11916055.9</v>
      </c>
      <c r="P32" s="3">
        <v>12300444.800000001</v>
      </c>
      <c r="Q32" s="3">
        <v>12684833.699999999</v>
      </c>
      <c r="R32" s="3">
        <v>13069222.6</v>
      </c>
      <c r="S32" s="3">
        <v>13453611.5</v>
      </c>
      <c r="T32" s="3">
        <v>13838000.4</v>
      </c>
      <c r="U32" s="3">
        <v>14222389.300000001</v>
      </c>
      <c r="V32" s="3">
        <v>14606778.199999999</v>
      </c>
      <c r="W32" s="3">
        <v>14991167.1</v>
      </c>
      <c r="X32" s="3">
        <v>15375556</v>
      </c>
      <c r="Y32" s="3">
        <v>15759944.899999999</v>
      </c>
      <c r="Z32" s="3">
        <v>16144333.800000001</v>
      </c>
      <c r="AA32" s="3">
        <v>16528722.699999999</v>
      </c>
      <c r="AB32" s="3">
        <v>16913111.600000001</v>
      </c>
      <c r="AC32" s="3">
        <v>17297500.5</v>
      </c>
      <c r="AD32" s="3">
        <v>17681889.399999999</v>
      </c>
      <c r="AE32" s="3">
        <v>18066278.300000001</v>
      </c>
      <c r="AF32" s="3">
        <v>18450667.199999999</v>
      </c>
      <c r="AG32" s="3">
        <v>18835056.100000001</v>
      </c>
      <c r="AH32" s="3">
        <v>19219445</v>
      </c>
      <c r="AI32" s="3">
        <v>19603833.899999999</v>
      </c>
      <c r="AJ32" s="3">
        <v>19988222.800000001</v>
      </c>
      <c r="AK32" s="3">
        <v>20372611.699999999</v>
      </c>
      <c r="AL32" s="3">
        <v>20757000.600000001</v>
      </c>
      <c r="AM32" s="3">
        <v>21141389.5</v>
      </c>
      <c r="AN32" s="3">
        <v>21525778.399999999</v>
      </c>
      <c r="AO32" s="3">
        <v>21910167.300000001</v>
      </c>
      <c r="AP32" s="3">
        <v>22294556.199999999</v>
      </c>
      <c r="AQ32" s="3">
        <v>22678945.100000001</v>
      </c>
      <c r="AR32" s="3">
        <v>23063334</v>
      </c>
      <c r="AS32" s="3">
        <v>23447722.899999999</v>
      </c>
      <c r="AT32" s="3">
        <v>23832111.800000001</v>
      </c>
      <c r="AU32" s="3">
        <v>24216500.699999999</v>
      </c>
      <c r="AV32" s="3">
        <v>24600889.600000001</v>
      </c>
      <c r="AW32" s="3">
        <v>24985278.5</v>
      </c>
      <c r="AX32" s="3">
        <v>25369667.399999999</v>
      </c>
      <c r="AY32" s="3">
        <v>25754056.300000001</v>
      </c>
      <c r="AZ32" s="3">
        <v>26138445.199999999</v>
      </c>
      <c r="BA32" s="4">
        <v>26522834.100000001</v>
      </c>
    </row>
    <row r="33" spans="1:53" x14ac:dyDescent="0.25">
      <c r="A33" s="2" t="s">
        <v>5</v>
      </c>
      <c r="B33" s="2" t="s">
        <v>336</v>
      </c>
      <c r="C33" s="5">
        <v>6.7499999999999991E-2</v>
      </c>
      <c r="D33" s="5">
        <v>0.1567974</v>
      </c>
      <c r="E33" s="5">
        <v>0.32908809999999999</v>
      </c>
      <c r="F33" s="5">
        <v>0.4936816</v>
      </c>
      <c r="G33" s="5">
        <v>0.6513215</v>
      </c>
      <c r="H33" s="5">
        <v>0.8026491</v>
      </c>
      <c r="I33" s="5">
        <v>0.94822139999999999</v>
      </c>
      <c r="J33" s="5">
        <v>1.088525</v>
      </c>
      <c r="K33" s="5">
        <v>1.2239872999999999</v>
      </c>
      <c r="L33" s="5">
        <v>1.3549857999999999</v>
      </c>
      <c r="M33" s="5">
        <v>1.4818553999999999</v>
      </c>
      <c r="N33" s="5">
        <v>1.6048944999999999</v>
      </c>
      <c r="O33" s="5">
        <v>1.7243702999999999</v>
      </c>
      <c r="P33" s="5">
        <v>1.8405227</v>
      </c>
      <c r="Q33" s="5">
        <v>1.9535678999999999</v>
      </c>
      <c r="R33" s="5">
        <v>2.0637015999999999</v>
      </c>
      <c r="S33" s="5">
        <v>2.1711014999999998</v>
      </c>
      <c r="T33" s="5">
        <v>2.2759290999999999</v>
      </c>
      <c r="U33" s="5">
        <v>2.3783319999999999</v>
      </c>
      <c r="V33" s="5">
        <v>2.4784451000000001</v>
      </c>
      <c r="W33" s="5">
        <v>2.5763922999999997</v>
      </c>
      <c r="X33" s="5">
        <v>2.6722874999999999</v>
      </c>
      <c r="Y33" s="5">
        <v>2.7662358</v>
      </c>
      <c r="Z33" s="5">
        <v>2.8583339999999997</v>
      </c>
      <c r="AA33" s="5">
        <v>2.9486719999999997</v>
      </c>
      <c r="AB33" s="5">
        <v>3.0373329999999998</v>
      </c>
      <c r="AC33" s="5">
        <v>3.1243943999999999</v>
      </c>
      <c r="AD33" s="5">
        <v>3.2099281</v>
      </c>
      <c r="AE33" s="5">
        <v>3.2940012999999997</v>
      </c>
      <c r="AF33" s="5">
        <v>3.3766765999999997</v>
      </c>
      <c r="AG33" s="5">
        <v>3.4580126999999998</v>
      </c>
      <c r="AH33" s="5">
        <v>3.5380643999999997</v>
      </c>
      <c r="AI33" s="5">
        <v>3.6168831999999997</v>
      </c>
      <c r="AJ33" s="5">
        <v>3.6945175999999997</v>
      </c>
      <c r="AK33" s="5">
        <v>3.7710129999999999</v>
      </c>
      <c r="AL33" s="5">
        <v>3.8464121999999996</v>
      </c>
      <c r="AM33" s="5">
        <v>3.9207555999999997</v>
      </c>
      <c r="AN33" s="5">
        <v>3.9940812999999999</v>
      </c>
      <c r="AO33" s="5">
        <v>4.0664254</v>
      </c>
      <c r="AP33" s="5">
        <v>4.1378218000000002</v>
      </c>
      <c r="AQ33" s="5">
        <v>4.2083029999999999</v>
      </c>
      <c r="AR33" s="5">
        <v>4.2778992999999996</v>
      </c>
      <c r="AS33" s="5">
        <v>4.3466399999999998</v>
      </c>
      <c r="AT33" s="5">
        <v>4.4145523999999998</v>
      </c>
      <c r="AU33" s="5">
        <v>4.4816627999999996</v>
      </c>
      <c r="AV33" s="5">
        <v>4.5479960999999998</v>
      </c>
      <c r="AW33" s="5">
        <v>4.6135760999999995</v>
      </c>
      <c r="AX33" s="5">
        <v>4.6784252999999998</v>
      </c>
      <c r="AY33" s="5">
        <v>4.7425651999999996</v>
      </c>
      <c r="AZ33" s="5">
        <v>4.8060165999999995</v>
      </c>
      <c r="BA33" s="5">
        <v>4.8687990000000001</v>
      </c>
    </row>
    <row r="34" spans="1:53" x14ac:dyDescent="0.25">
      <c r="A34" s="2" t="s">
        <v>2</v>
      </c>
      <c r="B34" s="2" t="s">
        <v>337</v>
      </c>
      <c r="C34" s="3">
        <v>49358822</v>
      </c>
      <c r="D34" s="3">
        <v>51826763.100000001</v>
      </c>
      <c r="E34" s="3">
        <v>54294704.200000003</v>
      </c>
      <c r="F34" s="3">
        <v>56762645.299999997</v>
      </c>
      <c r="G34" s="3">
        <v>59230586.399999999</v>
      </c>
      <c r="H34" s="3">
        <v>61698527.5</v>
      </c>
      <c r="I34" s="3">
        <v>64166468.600000001</v>
      </c>
      <c r="J34" s="3">
        <v>66634409.700000003</v>
      </c>
      <c r="K34" s="3">
        <v>69102350.799999997</v>
      </c>
      <c r="L34" s="3">
        <v>71570291.899999991</v>
      </c>
      <c r="M34" s="3">
        <v>74038233</v>
      </c>
      <c r="N34" s="3">
        <v>76506174.100000009</v>
      </c>
      <c r="O34" s="3">
        <v>78974115.200000003</v>
      </c>
      <c r="P34" s="3">
        <v>81442056.299999997</v>
      </c>
      <c r="Q34" s="3">
        <v>83909997.399999991</v>
      </c>
      <c r="R34" s="3">
        <v>86377938.5</v>
      </c>
      <c r="S34" s="3">
        <v>88845879.600000009</v>
      </c>
      <c r="T34" s="3">
        <v>91313820.700000003</v>
      </c>
      <c r="U34" s="3">
        <v>93781761.799999997</v>
      </c>
      <c r="V34" s="3">
        <v>96249702.899999991</v>
      </c>
      <c r="W34" s="3">
        <v>98717644</v>
      </c>
      <c r="X34" s="3">
        <v>101185585.09999999</v>
      </c>
      <c r="Y34" s="3">
        <v>103653526.2</v>
      </c>
      <c r="Z34" s="3">
        <v>106121467.3</v>
      </c>
      <c r="AA34" s="3">
        <v>108589408.40000001</v>
      </c>
      <c r="AB34" s="3">
        <v>111057349.5</v>
      </c>
      <c r="AC34" s="3">
        <v>113525290.59999999</v>
      </c>
      <c r="AD34" s="3">
        <v>115993231.7</v>
      </c>
      <c r="AE34" s="3">
        <v>118461172.8</v>
      </c>
      <c r="AF34" s="3">
        <v>120929113.90000001</v>
      </c>
      <c r="AG34" s="3">
        <v>123397055</v>
      </c>
      <c r="AH34" s="3">
        <v>125864996.09999999</v>
      </c>
      <c r="AI34" s="3">
        <v>128332937.2</v>
      </c>
      <c r="AJ34" s="3">
        <v>130800878.3</v>
      </c>
      <c r="AK34" s="3">
        <v>133268819.40000001</v>
      </c>
      <c r="AL34" s="3">
        <v>135736760.5</v>
      </c>
      <c r="AM34" s="3">
        <v>138204701.59999999</v>
      </c>
      <c r="AN34" s="3">
        <v>140672642.70000002</v>
      </c>
      <c r="AO34" s="3">
        <v>143140583.79999998</v>
      </c>
      <c r="AP34" s="3">
        <v>145608524.90000001</v>
      </c>
      <c r="AQ34" s="3">
        <v>148076466</v>
      </c>
      <c r="AR34" s="3">
        <v>150544407.09999999</v>
      </c>
      <c r="AS34" s="3">
        <v>153012348.20000002</v>
      </c>
      <c r="AT34" s="3">
        <v>155480289.29999998</v>
      </c>
      <c r="AU34" s="3">
        <v>157948230.40000001</v>
      </c>
      <c r="AV34" s="3">
        <v>160416171.5</v>
      </c>
      <c r="AW34" s="3">
        <v>162884112.59999999</v>
      </c>
      <c r="AX34" s="3">
        <v>165352053.70000002</v>
      </c>
      <c r="AY34" s="3">
        <v>167819994.79999998</v>
      </c>
      <c r="AZ34" s="3">
        <v>170287935.90000001</v>
      </c>
      <c r="BA34" s="4">
        <v>172755877</v>
      </c>
    </row>
    <row r="35" spans="1:53" x14ac:dyDescent="0.25">
      <c r="A35" s="2" t="s">
        <v>4</v>
      </c>
      <c r="B35" s="2" t="s">
        <v>337</v>
      </c>
      <c r="C35" s="3">
        <v>0</v>
      </c>
      <c r="D35" s="3">
        <v>49358822</v>
      </c>
      <c r="E35" s="3">
        <v>51826763.100000001</v>
      </c>
      <c r="F35" s="3">
        <v>54294704.200000003</v>
      </c>
      <c r="G35" s="3">
        <v>56762645.299999997</v>
      </c>
      <c r="H35" s="3">
        <v>59230586.399999999</v>
      </c>
      <c r="I35" s="3">
        <v>61698527.5</v>
      </c>
      <c r="J35" s="3">
        <v>64166468.600000001</v>
      </c>
      <c r="K35" s="3">
        <v>66634409.700000003</v>
      </c>
      <c r="L35" s="3">
        <v>69102350.799999997</v>
      </c>
      <c r="M35" s="3">
        <v>71570291.899999991</v>
      </c>
      <c r="N35" s="3">
        <v>74038233</v>
      </c>
      <c r="O35" s="3">
        <v>76506174.100000009</v>
      </c>
      <c r="P35" s="3">
        <v>78974115.200000003</v>
      </c>
      <c r="Q35" s="3">
        <v>81442056.299999997</v>
      </c>
      <c r="R35" s="3">
        <v>83909997.399999991</v>
      </c>
      <c r="S35" s="3">
        <v>86377938.5</v>
      </c>
      <c r="T35" s="3">
        <v>88845879.600000009</v>
      </c>
      <c r="U35" s="3">
        <v>91313820.700000003</v>
      </c>
      <c r="V35" s="3">
        <v>93781761.799999997</v>
      </c>
      <c r="W35" s="3">
        <v>96249702.899999991</v>
      </c>
      <c r="X35" s="3">
        <v>98717644</v>
      </c>
      <c r="Y35" s="3">
        <v>101185585.09999999</v>
      </c>
      <c r="Z35" s="3">
        <v>103653526.2</v>
      </c>
      <c r="AA35" s="3">
        <v>106121467.3</v>
      </c>
      <c r="AB35" s="3">
        <v>108589408.40000001</v>
      </c>
      <c r="AC35" s="3">
        <v>111057349.5</v>
      </c>
      <c r="AD35" s="3">
        <v>113525290.59999999</v>
      </c>
      <c r="AE35" s="3">
        <v>115993231.7</v>
      </c>
      <c r="AF35" s="3">
        <v>118461172.8</v>
      </c>
      <c r="AG35" s="3">
        <v>120929113.90000001</v>
      </c>
      <c r="AH35" s="3">
        <v>123397055</v>
      </c>
      <c r="AI35" s="3">
        <v>125864996.09999999</v>
      </c>
      <c r="AJ35" s="3">
        <v>128332937.2</v>
      </c>
      <c r="AK35" s="3">
        <v>130800878.3</v>
      </c>
      <c r="AL35" s="3">
        <v>133268819.40000001</v>
      </c>
      <c r="AM35" s="3">
        <v>135736760.5</v>
      </c>
      <c r="AN35" s="3">
        <v>138204701.59999999</v>
      </c>
      <c r="AO35" s="3">
        <v>140672642.70000002</v>
      </c>
      <c r="AP35" s="3">
        <v>143140583.79999998</v>
      </c>
      <c r="AQ35" s="3">
        <v>145608524.90000001</v>
      </c>
      <c r="AR35" s="3">
        <v>148076466</v>
      </c>
      <c r="AS35" s="3">
        <v>150544407.09999999</v>
      </c>
      <c r="AT35" s="3">
        <v>153012348.20000002</v>
      </c>
      <c r="AU35" s="3">
        <v>155480289.29999998</v>
      </c>
      <c r="AV35" s="3">
        <v>157948230.40000001</v>
      </c>
      <c r="AW35" s="3">
        <v>160416171.5</v>
      </c>
      <c r="AX35" s="3">
        <v>162884112.59999999</v>
      </c>
      <c r="AY35" s="3">
        <v>165352053.70000002</v>
      </c>
      <c r="AZ35" s="3">
        <v>167819994.79999998</v>
      </c>
      <c r="BA35" s="4">
        <v>170287935.90000001</v>
      </c>
    </row>
    <row r="36" spans="1:53" x14ac:dyDescent="0.25">
      <c r="A36" s="2" t="s">
        <v>5</v>
      </c>
      <c r="B36" s="2" t="s">
        <v>337</v>
      </c>
      <c r="C36" s="5">
        <v>1.5192299999999999E-2</v>
      </c>
      <c r="D36" s="5">
        <v>6.9969799999999999E-2</v>
      </c>
      <c r="E36" s="5">
        <v>0.17565749999999999</v>
      </c>
      <c r="F36" s="5">
        <v>0.27662359999999997</v>
      </c>
      <c r="G36" s="5">
        <v>0.37332409999999999</v>
      </c>
      <c r="H36" s="5">
        <v>0.46615259999999997</v>
      </c>
      <c r="I36" s="5">
        <v>0.55545060000000002</v>
      </c>
      <c r="J36" s="5">
        <v>0.64151659999999999</v>
      </c>
      <c r="K36" s="5">
        <v>0.72461279999999995</v>
      </c>
      <c r="L36" s="5">
        <v>0.80497079999999999</v>
      </c>
      <c r="M36" s="5">
        <v>0.88279599999999991</v>
      </c>
      <c r="N36" s="5">
        <v>0.95827149999999994</v>
      </c>
      <c r="O36" s="5">
        <v>1.0315611999999998</v>
      </c>
      <c r="P36" s="5">
        <v>1.1028122</v>
      </c>
      <c r="Q36" s="5">
        <v>1.1721572</v>
      </c>
      <c r="R36" s="5">
        <v>1.2397161999999999</v>
      </c>
      <c r="S36" s="5">
        <v>1.3055981999999999</v>
      </c>
      <c r="T36" s="5">
        <v>1.3699022999999999</v>
      </c>
      <c r="U36" s="5">
        <v>1.4327189</v>
      </c>
      <c r="V36" s="5">
        <v>1.4941309999999999</v>
      </c>
      <c r="W36" s="5">
        <v>1.5542144999999998</v>
      </c>
      <c r="X36" s="5">
        <v>1.6130392</v>
      </c>
      <c r="Y36" s="5">
        <v>1.6706695999999999</v>
      </c>
      <c r="Z36" s="5">
        <v>1.7271650999999999</v>
      </c>
      <c r="AA36" s="5">
        <v>1.7825808999999999</v>
      </c>
      <c r="AB36" s="5">
        <v>1.8369678999999999</v>
      </c>
      <c r="AC36" s="5">
        <v>1.8903736999999998</v>
      </c>
      <c r="AD36" s="5">
        <v>1.9428424</v>
      </c>
      <c r="AE36" s="5">
        <v>1.9944151999999999</v>
      </c>
      <c r="AF36" s="5">
        <v>2.0451304000000001</v>
      </c>
      <c r="AG36" s="5">
        <v>2.0950240999999998</v>
      </c>
      <c r="AH36" s="5">
        <v>2.1441300000000001</v>
      </c>
      <c r="AI36" s="5">
        <v>2.1924796</v>
      </c>
      <c r="AJ36" s="5">
        <v>2.2401027</v>
      </c>
      <c r="AK36" s="5">
        <v>2.2870269999999997</v>
      </c>
      <c r="AL36" s="5">
        <v>2.3332788999999998</v>
      </c>
      <c r="AM36" s="5">
        <v>2.3788830999999999</v>
      </c>
      <c r="AN36" s="5">
        <v>2.4238630999999997</v>
      </c>
      <c r="AO36" s="5">
        <v>2.4682409000000001</v>
      </c>
      <c r="AP36" s="5">
        <v>2.5120374000000001</v>
      </c>
      <c r="AQ36" s="5">
        <v>2.5552723999999998</v>
      </c>
      <c r="AR36" s="5">
        <v>2.5979646999999999</v>
      </c>
      <c r="AS36" s="5">
        <v>2.6401320999999998</v>
      </c>
      <c r="AT36" s="5">
        <v>2.6817913999999998</v>
      </c>
      <c r="AU36" s="5">
        <v>2.7229587</v>
      </c>
      <c r="AV36" s="5">
        <v>2.7636493999999998</v>
      </c>
      <c r="AW36" s="5">
        <v>2.8038778999999998</v>
      </c>
      <c r="AX36" s="5">
        <v>2.8436580999999999</v>
      </c>
      <c r="AY36" s="5">
        <v>2.8830032999999999</v>
      </c>
      <c r="AZ36" s="5">
        <v>2.9219260999999999</v>
      </c>
      <c r="BA36" s="5">
        <v>2.9604385</v>
      </c>
    </row>
    <row r="37" spans="1:53" x14ac:dyDescent="0.25">
      <c r="A37" s="2" t="s">
        <v>2</v>
      </c>
      <c r="B37" s="2" t="s">
        <v>338</v>
      </c>
      <c r="C37" s="3">
        <v>754856</v>
      </c>
      <c r="D37" s="3">
        <v>792598.8</v>
      </c>
      <c r="E37" s="3">
        <v>830341.60000000009</v>
      </c>
      <c r="F37" s="3">
        <v>868084.39999999991</v>
      </c>
      <c r="G37" s="3">
        <v>905827.2</v>
      </c>
      <c r="H37" s="3">
        <v>943570</v>
      </c>
      <c r="I37" s="3">
        <v>981312.8</v>
      </c>
      <c r="J37" s="3">
        <v>1019055.6000000001</v>
      </c>
      <c r="K37" s="3">
        <v>1056798.3999999999</v>
      </c>
      <c r="L37" s="3">
        <v>1094541.2</v>
      </c>
      <c r="M37" s="3">
        <v>1132284</v>
      </c>
      <c r="N37" s="3">
        <v>1170026.8</v>
      </c>
      <c r="O37" s="3">
        <v>1207769.6000000001</v>
      </c>
      <c r="P37" s="3">
        <v>1245512.3999999999</v>
      </c>
      <c r="Q37" s="3">
        <v>1283255.2</v>
      </c>
      <c r="R37" s="3">
        <v>1320998</v>
      </c>
      <c r="S37" s="3">
        <v>1358740.8</v>
      </c>
      <c r="T37" s="3">
        <v>1396483.6</v>
      </c>
      <c r="U37" s="3">
        <v>1434226.4</v>
      </c>
      <c r="V37" s="3">
        <v>1471969.2</v>
      </c>
      <c r="W37" s="3">
        <v>1509712</v>
      </c>
      <c r="X37" s="3">
        <v>1547454.7999999998</v>
      </c>
      <c r="Y37" s="3">
        <v>1585197.6</v>
      </c>
      <c r="Z37" s="3">
        <v>1622940.4</v>
      </c>
      <c r="AA37" s="3">
        <v>1660683.2000000002</v>
      </c>
      <c r="AB37" s="3">
        <v>1698426</v>
      </c>
      <c r="AC37" s="3">
        <v>1736168.7999999998</v>
      </c>
      <c r="AD37" s="3">
        <v>1773911.6</v>
      </c>
      <c r="AE37" s="3">
        <v>1811654.4</v>
      </c>
      <c r="AF37" s="3">
        <v>1849397.2000000002</v>
      </c>
      <c r="AG37" s="3">
        <v>1887140</v>
      </c>
      <c r="AH37" s="3">
        <v>1924882.7999999998</v>
      </c>
      <c r="AI37" s="3">
        <v>1962625.6</v>
      </c>
      <c r="AJ37" s="3">
        <v>2000368.4</v>
      </c>
      <c r="AK37" s="3">
        <v>2038111.2000000002</v>
      </c>
      <c r="AL37" s="3">
        <v>2075854</v>
      </c>
      <c r="AM37" s="3">
        <v>2113596.7999999998</v>
      </c>
      <c r="AN37" s="3">
        <v>2151339.6</v>
      </c>
      <c r="AO37" s="3">
        <v>2189082.4</v>
      </c>
      <c r="AP37" s="3">
        <v>2226825.2000000002</v>
      </c>
      <c r="AQ37" s="3">
        <v>2264568</v>
      </c>
      <c r="AR37" s="3">
        <v>2302310.7999999998</v>
      </c>
      <c r="AS37" s="3">
        <v>2340053.6</v>
      </c>
      <c r="AT37" s="3">
        <v>2377796.4</v>
      </c>
      <c r="AU37" s="3">
        <v>2415539.2000000002</v>
      </c>
      <c r="AV37" s="3">
        <v>2453282</v>
      </c>
      <c r="AW37" s="3">
        <v>2491024.7999999998</v>
      </c>
      <c r="AX37" s="3">
        <v>2528767.6</v>
      </c>
      <c r="AY37" s="3">
        <v>2566510.4</v>
      </c>
      <c r="AZ37" s="3">
        <v>2604253.2000000002</v>
      </c>
      <c r="BA37" s="4">
        <v>2641996</v>
      </c>
    </row>
    <row r="38" spans="1:53" x14ac:dyDescent="0.25">
      <c r="A38" s="2" t="s">
        <v>4</v>
      </c>
      <c r="B38" s="2" t="s">
        <v>338</v>
      </c>
      <c r="C38" s="3">
        <v>0</v>
      </c>
      <c r="D38" s="3">
        <v>754856</v>
      </c>
      <c r="E38" s="3">
        <v>792598.8</v>
      </c>
      <c r="F38" s="3">
        <v>830341.60000000009</v>
      </c>
      <c r="G38" s="3">
        <v>868084.39999999991</v>
      </c>
      <c r="H38" s="3">
        <v>905827.2</v>
      </c>
      <c r="I38" s="3">
        <v>943570</v>
      </c>
      <c r="J38" s="3">
        <v>981312.8</v>
      </c>
      <c r="K38" s="3">
        <v>1019055.6000000001</v>
      </c>
      <c r="L38" s="3">
        <v>1056798.3999999999</v>
      </c>
      <c r="M38" s="3">
        <v>1094541.2</v>
      </c>
      <c r="N38" s="3">
        <v>1132284</v>
      </c>
      <c r="O38" s="3">
        <v>1170026.8</v>
      </c>
      <c r="P38" s="3">
        <v>1207769.6000000001</v>
      </c>
      <c r="Q38" s="3">
        <v>1245512.3999999999</v>
      </c>
      <c r="R38" s="3">
        <v>1283255.2</v>
      </c>
      <c r="S38" s="3">
        <v>1320998</v>
      </c>
      <c r="T38" s="3">
        <v>1358740.8</v>
      </c>
      <c r="U38" s="3">
        <v>1396483.6</v>
      </c>
      <c r="V38" s="3">
        <v>1434226.4</v>
      </c>
      <c r="W38" s="3">
        <v>1471969.2</v>
      </c>
      <c r="X38" s="3">
        <v>1509712</v>
      </c>
      <c r="Y38" s="3">
        <v>1547454.7999999998</v>
      </c>
      <c r="Z38" s="3">
        <v>1585197.6</v>
      </c>
      <c r="AA38" s="3">
        <v>1622940.4</v>
      </c>
      <c r="AB38" s="3">
        <v>1660683.2000000002</v>
      </c>
      <c r="AC38" s="3">
        <v>1698426</v>
      </c>
      <c r="AD38" s="3">
        <v>1736168.7999999998</v>
      </c>
      <c r="AE38" s="3">
        <v>1773911.6</v>
      </c>
      <c r="AF38" s="3">
        <v>1811654.4</v>
      </c>
      <c r="AG38" s="3">
        <v>1849397.2000000002</v>
      </c>
      <c r="AH38" s="3">
        <v>1887140</v>
      </c>
      <c r="AI38" s="3">
        <v>1924882.7999999998</v>
      </c>
      <c r="AJ38" s="3">
        <v>1962625.6</v>
      </c>
      <c r="AK38" s="3">
        <v>2000368.4</v>
      </c>
      <c r="AL38" s="3">
        <v>2038111.2000000002</v>
      </c>
      <c r="AM38" s="3">
        <v>2075854</v>
      </c>
      <c r="AN38" s="3">
        <v>2113596.7999999998</v>
      </c>
      <c r="AO38" s="3">
        <v>2151339.6</v>
      </c>
      <c r="AP38" s="3">
        <v>2189082.4</v>
      </c>
      <c r="AQ38" s="3">
        <v>2226825.2000000002</v>
      </c>
      <c r="AR38" s="3">
        <v>2264568</v>
      </c>
      <c r="AS38" s="3">
        <v>2302310.7999999998</v>
      </c>
      <c r="AT38" s="3">
        <v>2340053.6</v>
      </c>
      <c r="AU38" s="3">
        <v>2377796.4</v>
      </c>
      <c r="AV38" s="3">
        <v>2415539.2000000002</v>
      </c>
      <c r="AW38" s="3">
        <v>2453282</v>
      </c>
      <c r="AX38" s="3">
        <v>2491024.7999999998</v>
      </c>
      <c r="AY38" s="3">
        <v>2528767.6</v>
      </c>
      <c r="AZ38" s="3">
        <v>2566510.4</v>
      </c>
      <c r="BA38" s="4">
        <v>2604253.2000000002</v>
      </c>
    </row>
    <row r="39" spans="1:53" x14ac:dyDescent="0.25">
      <c r="A39" s="2" t="s">
        <v>5</v>
      </c>
      <c r="B39" s="2" t="s">
        <v>338</v>
      </c>
      <c r="C39" s="5">
        <v>0.25230769999999997</v>
      </c>
      <c r="D39" s="5">
        <v>0.37538869999999996</v>
      </c>
      <c r="E39" s="5">
        <v>0.61286149999999995</v>
      </c>
      <c r="F39" s="5">
        <v>0.83972499999999994</v>
      </c>
      <c r="G39" s="5">
        <v>1.0570041999999999</v>
      </c>
      <c r="H39" s="5">
        <v>1.2655831</v>
      </c>
      <c r="I39" s="5">
        <v>1.4662291999999999</v>
      </c>
      <c r="J39" s="5">
        <v>1.6596133</v>
      </c>
      <c r="K39" s="5">
        <v>1.8463246</v>
      </c>
      <c r="L39" s="5">
        <v>2.0268832999999997</v>
      </c>
      <c r="M39" s="5">
        <v>2.2017509999999998</v>
      </c>
      <c r="N39" s="5">
        <v>2.3713390999999997</v>
      </c>
      <c r="O39" s="5">
        <v>2.5360157000000001</v>
      </c>
      <c r="P39" s="5">
        <v>2.6961114999999998</v>
      </c>
      <c r="Q39" s="5">
        <v>2.8519247000000001</v>
      </c>
      <c r="R39" s="5">
        <v>3.0037249999999998</v>
      </c>
      <c r="S39" s="5">
        <v>3.1517570999999998</v>
      </c>
      <c r="T39" s="5">
        <v>3.2962436999999998</v>
      </c>
      <c r="U39" s="5">
        <v>3.4373882999999998</v>
      </c>
      <c r="V39" s="5">
        <v>3.5753767999999999</v>
      </c>
      <c r="W39" s="5">
        <v>3.7103799999999998</v>
      </c>
      <c r="X39" s="5">
        <v>3.8425549999999999</v>
      </c>
      <c r="Y39" s="5">
        <v>3.9720462999999997</v>
      </c>
      <c r="Z39" s="5">
        <v>4.0989876999999995</v>
      </c>
      <c r="AA39" s="5">
        <v>4.223503</v>
      </c>
      <c r="AB39" s="5">
        <v>4.3457067999999994</v>
      </c>
      <c r="AC39" s="5">
        <v>4.4657057999999994</v>
      </c>
      <c r="AD39" s="5">
        <v>4.5835990999999998</v>
      </c>
      <c r="AE39" s="5">
        <v>4.6994793999999995</v>
      </c>
      <c r="AF39" s="5">
        <v>4.8134329999999999</v>
      </c>
      <c r="AG39" s="5">
        <v>4.9255405999999997</v>
      </c>
      <c r="AH39" s="5">
        <v>5.0358779999999994</v>
      </c>
      <c r="AI39" s="5">
        <v>5.1445160999999997</v>
      </c>
      <c r="AJ39" s="5">
        <v>5.2515215999999993</v>
      </c>
      <c r="AK39" s="5">
        <v>5.3569572000000001</v>
      </c>
      <c r="AL39" s="5">
        <v>5.4608818999999995</v>
      </c>
      <c r="AM39" s="5">
        <v>5.5633514000000002</v>
      </c>
      <c r="AN39" s="5">
        <v>5.6644180999999998</v>
      </c>
      <c r="AO39" s="5">
        <v>5.7641318999999998</v>
      </c>
      <c r="AP39" s="5">
        <v>5.8625394999999996</v>
      </c>
      <c r="AQ39" s="5">
        <v>5.9596855</v>
      </c>
      <c r="AR39" s="5">
        <v>6.055612</v>
      </c>
      <c r="AS39" s="5">
        <v>6.1503589999999999</v>
      </c>
      <c r="AT39" s="5">
        <v>6.2439644999999997</v>
      </c>
      <c r="AU39" s="5">
        <v>6.3364645999999993</v>
      </c>
      <c r="AV39" s="5">
        <v>6.4278936</v>
      </c>
      <c r="AW39" s="5">
        <v>6.5182840999999998</v>
      </c>
      <c r="AX39" s="5">
        <v>6.6076674999999998</v>
      </c>
      <c r="AY39" s="5">
        <v>6.6960733000000001</v>
      </c>
      <c r="AZ39" s="5">
        <v>6.7835299999999998</v>
      </c>
      <c r="BA39" s="5">
        <v>6.8700646000000001</v>
      </c>
    </row>
    <row r="40" spans="1:53" x14ac:dyDescent="0.25">
      <c r="A40" s="2" t="s">
        <v>2</v>
      </c>
      <c r="B40" s="2" t="s">
        <v>339</v>
      </c>
      <c r="C40" s="3">
        <v>1653256</v>
      </c>
      <c r="D40" s="3">
        <v>1735918.8</v>
      </c>
      <c r="E40" s="3">
        <v>1818581.6</v>
      </c>
      <c r="F40" s="3">
        <v>1901244.4</v>
      </c>
      <c r="G40" s="3">
        <v>1983907.2</v>
      </c>
      <c r="H40" s="3">
        <v>2066570</v>
      </c>
      <c r="I40" s="3">
        <v>2149232.8000000003</v>
      </c>
      <c r="J40" s="3">
        <v>2231895.6</v>
      </c>
      <c r="K40" s="3">
        <v>2314558.4</v>
      </c>
      <c r="L40" s="3">
        <v>2397221.1999999997</v>
      </c>
      <c r="M40" s="3">
        <v>2479884</v>
      </c>
      <c r="N40" s="3">
        <v>2562546.8000000003</v>
      </c>
      <c r="O40" s="3">
        <v>2645209.6</v>
      </c>
      <c r="P40" s="3">
        <v>2727872.4</v>
      </c>
      <c r="Q40" s="3">
        <v>2810535.1999999997</v>
      </c>
      <c r="R40" s="3">
        <v>2893198</v>
      </c>
      <c r="S40" s="3">
        <v>2975860.8000000003</v>
      </c>
      <c r="T40" s="3">
        <v>3058523.6</v>
      </c>
      <c r="U40" s="3">
        <v>3141186.4</v>
      </c>
      <c r="V40" s="3">
        <v>3223849.1999999997</v>
      </c>
      <c r="W40" s="3">
        <v>3306512</v>
      </c>
      <c r="X40" s="3">
        <v>3389174.8</v>
      </c>
      <c r="Y40" s="3">
        <v>3471837.6</v>
      </c>
      <c r="Z40" s="3">
        <v>3554500.4</v>
      </c>
      <c r="AA40" s="3">
        <v>3637163.2</v>
      </c>
      <c r="AB40" s="3">
        <v>3719826</v>
      </c>
      <c r="AC40" s="3">
        <v>3802488.8</v>
      </c>
      <c r="AD40" s="3">
        <v>3885151.6</v>
      </c>
      <c r="AE40" s="3">
        <v>3967814.4</v>
      </c>
      <c r="AF40" s="3">
        <v>4050477.2</v>
      </c>
      <c r="AG40" s="3">
        <v>4133140</v>
      </c>
      <c r="AH40" s="3">
        <v>4215802.8</v>
      </c>
      <c r="AI40" s="3">
        <v>4298465.6000000006</v>
      </c>
      <c r="AJ40" s="3">
        <v>4381128.3999999994</v>
      </c>
      <c r="AK40" s="3">
        <v>4463791.2</v>
      </c>
      <c r="AL40" s="3">
        <v>4546454</v>
      </c>
      <c r="AM40" s="3">
        <v>4629116.8</v>
      </c>
      <c r="AN40" s="3">
        <v>4711779.6000000006</v>
      </c>
      <c r="AO40" s="3">
        <v>4794442.3999999994</v>
      </c>
      <c r="AP40" s="3">
        <v>4877105.2</v>
      </c>
      <c r="AQ40" s="3">
        <v>4959768</v>
      </c>
      <c r="AR40" s="3">
        <v>5042430.8</v>
      </c>
      <c r="AS40" s="3">
        <v>5125093.6000000006</v>
      </c>
      <c r="AT40" s="3">
        <v>5207756.3999999994</v>
      </c>
      <c r="AU40" s="3">
        <v>5290419.2</v>
      </c>
      <c r="AV40" s="3">
        <v>5373082</v>
      </c>
      <c r="AW40" s="3">
        <v>5455744.7999999998</v>
      </c>
      <c r="AX40" s="3">
        <v>5538407.6000000006</v>
      </c>
      <c r="AY40" s="3">
        <v>5621070.3999999994</v>
      </c>
      <c r="AZ40" s="3">
        <v>5703733.2000000002</v>
      </c>
      <c r="BA40" s="4">
        <v>5786396</v>
      </c>
    </row>
    <row r="41" spans="1:53" x14ac:dyDescent="0.25">
      <c r="A41" s="2" t="s">
        <v>4</v>
      </c>
      <c r="B41" s="2" t="s">
        <v>339</v>
      </c>
      <c r="C41" s="3">
        <v>0</v>
      </c>
      <c r="D41" s="3">
        <v>1653256</v>
      </c>
      <c r="E41" s="3">
        <v>1735918.8</v>
      </c>
      <c r="F41" s="3">
        <v>1818581.6</v>
      </c>
      <c r="G41" s="3">
        <v>1901244.4</v>
      </c>
      <c r="H41" s="3">
        <v>1983907.2</v>
      </c>
      <c r="I41" s="3">
        <v>2066570</v>
      </c>
      <c r="J41" s="3">
        <v>2149232.8000000003</v>
      </c>
      <c r="K41" s="3">
        <v>2231895.6</v>
      </c>
      <c r="L41" s="3">
        <v>2314558.4</v>
      </c>
      <c r="M41" s="3">
        <v>2397221.1999999997</v>
      </c>
      <c r="N41" s="3">
        <v>2479884</v>
      </c>
      <c r="O41" s="3">
        <v>2562546.8000000003</v>
      </c>
      <c r="P41" s="3">
        <v>2645209.6</v>
      </c>
      <c r="Q41" s="3">
        <v>2727872.4</v>
      </c>
      <c r="R41" s="3">
        <v>2810535.1999999997</v>
      </c>
      <c r="S41" s="3">
        <v>2893198</v>
      </c>
      <c r="T41" s="3">
        <v>2975860.8000000003</v>
      </c>
      <c r="U41" s="3">
        <v>3058523.6</v>
      </c>
      <c r="V41" s="3">
        <v>3141186.4</v>
      </c>
      <c r="W41" s="3">
        <v>3223849.1999999997</v>
      </c>
      <c r="X41" s="3">
        <v>3306512</v>
      </c>
      <c r="Y41" s="3">
        <v>3389174.8</v>
      </c>
      <c r="Z41" s="3">
        <v>3471837.6</v>
      </c>
      <c r="AA41" s="3">
        <v>3554500.4</v>
      </c>
      <c r="AB41" s="3">
        <v>3637163.2</v>
      </c>
      <c r="AC41" s="3">
        <v>3719826</v>
      </c>
      <c r="AD41" s="3">
        <v>3802488.8</v>
      </c>
      <c r="AE41" s="3">
        <v>3885151.6</v>
      </c>
      <c r="AF41" s="3">
        <v>3967814.4</v>
      </c>
      <c r="AG41" s="3">
        <v>4050477.2</v>
      </c>
      <c r="AH41" s="3">
        <v>4133140</v>
      </c>
      <c r="AI41" s="3">
        <v>4215802.8</v>
      </c>
      <c r="AJ41" s="3">
        <v>4298465.6000000006</v>
      </c>
      <c r="AK41" s="3">
        <v>4381128.3999999994</v>
      </c>
      <c r="AL41" s="3">
        <v>4463791.2</v>
      </c>
      <c r="AM41" s="3">
        <v>4546454</v>
      </c>
      <c r="AN41" s="3">
        <v>4629116.8</v>
      </c>
      <c r="AO41" s="3">
        <v>4711779.6000000006</v>
      </c>
      <c r="AP41" s="3">
        <v>4794442.3999999994</v>
      </c>
      <c r="AQ41" s="3">
        <v>4877105.2</v>
      </c>
      <c r="AR41" s="3">
        <v>4959768</v>
      </c>
      <c r="AS41" s="3">
        <v>5042430.8</v>
      </c>
      <c r="AT41" s="3">
        <v>5125093.6000000006</v>
      </c>
      <c r="AU41" s="3">
        <v>5207756.3999999994</v>
      </c>
      <c r="AV41" s="3">
        <v>5290419.2</v>
      </c>
      <c r="AW41" s="3">
        <v>5373082</v>
      </c>
      <c r="AX41" s="3">
        <v>5455744.7999999998</v>
      </c>
      <c r="AY41" s="3">
        <v>5538407.6000000006</v>
      </c>
      <c r="AZ41" s="3">
        <v>5621070.3999999994</v>
      </c>
      <c r="BA41" s="4">
        <v>5703733.2000000002</v>
      </c>
    </row>
    <row r="42" spans="1:53" x14ac:dyDescent="0.25">
      <c r="A42" s="2" t="s">
        <v>5</v>
      </c>
      <c r="B42" s="2" t="s">
        <v>339</v>
      </c>
      <c r="C42" s="5">
        <v>0.14384619999999998</v>
      </c>
      <c r="D42" s="5">
        <v>0.27343390000000001</v>
      </c>
      <c r="E42" s="5">
        <v>0.5234607</v>
      </c>
      <c r="F42" s="5">
        <v>0.76231749999999998</v>
      </c>
      <c r="G42" s="5">
        <v>0.99108319999999994</v>
      </c>
      <c r="H42" s="5">
        <v>1.2106885999999999</v>
      </c>
      <c r="I42" s="5">
        <v>1.421942</v>
      </c>
      <c r="J42" s="5">
        <v>1.6255493999999999</v>
      </c>
      <c r="K42" s="5">
        <v>1.8221311999999998</v>
      </c>
      <c r="L42" s="5">
        <v>2.0122352000000001</v>
      </c>
      <c r="M42" s="5">
        <v>2.1963472999999998</v>
      </c>
      <c r="N42" s="5">
        <v>2.3749007</v>
      </c>
      <c r="O42" s="5">
        <v>2.5482830000000001</v>
      </c>
      <c r="P42" s="5">
        <v>2.7168422999999997</v>
      </c>
      <c r="Q42" s="5">
        <v>2.8808925999999997</v>
      </c>
      <c r="R42" s="5">
        <v>3.0407178999999998</v>
      </c>
      <c r="S42" s="5">
        <v>3.1965756999999999</v>
      </c>
      <c r="T42" s="5">
        <v>3.3487006999999998</v>
      </c>
      <c r="U42" s="5">
        <v>3.4973068999999999</v>
      </c>
      <c r="V42" s="5">
        <v>3.6425901999999999</v>
      </c>
      <c r="W42" s="5">
        <v>3.7847303999999999</v>
      </c>
      <c r="X42" s="5">
        <v>3.9238928</v>
      </c>
      <c r="Y42" s="5">
        <v>4.0602296999999998</v>
      </c>
      <c r="Z42" s="5">
        <v>4.1938819999999994</v>
      </c>
      <c r="AA42" s="5">
        <v>4.3249797000000001</v>
      </c>
      <c r="AB42" s="5">
        <v>4.4536438999999994</v>
      </c>
      <c r="AC42" s="5">
        <v>4.5799865999999998</v>
      </c>
      <c r="AD42" s="5">
        <v>4.7041124999999999</v>
      </c>
      <c r="AE42" s="5">
        <v>4.8261187999999997</v>
      </c>
      <c r="AF42" s="5">
        <v>4.9460964999999995</v>
      </c>
      <c r="AG42" s="5">
        <v>5.0641308</v>
      </c>
      <c r="AH42" s="5">
        <v>5.1803011999999997</v>
      </c>
      <c r="AI42" s="5">
        <v>5.2946824999999995</v>
      </c>
      <c r="AJ42" s="5">
        <v>5.4073447999999997</v>
      </c>
      <c r="AK42" s="5">
        <v>5.5183542999999995</v>
      </c>
      <c r="AL42" s="5">
        <v>5.6277729999999995</v>
      </c>
      <c r="AM42" s="5">
        <v>5.7356596</v>
      </c>
      <c r="AN42" s="5">
        <v>5.8420692999999995</v>
      </c>
      <c r="AO42" s="5">
        <v>5.9470543999999999</v>
      </c>
      <c r="AP42" s="5">
        <v>6.0506643999999996</v>
      </c>
      <c r="AQ42" s="5">
        <v>6.152946</v>
      </c>
      <c r="AR42" s="5">
        <v>6.2539436999999998</v>
      </c>
      <c r="AS42" s="5">
        <v>6.3536995999999997</v>
      </c>
      <c r="AT42" s="5">
        <v>6.4522534999999994</v>
      </c>
      <c r="AU42" s="5">
        <v>6.5496435999999996</v>
      </c>
      <c r="AV42" s="5">
        <v>6.6459060000000001</v>
      </c>
      <c r="AW42" s="5">
        <v>6.7410750999999998</v>
      </c>
      <c r="AX42" s="5">
        <v>6.8351837</v>
      </c>
      <c r="AY42" s="5">
        <v>6.9282630999999997</v>
      </c>
      <c r="AZ42" s="5">
        <v>7.0203432000000001</v>
      </c>
      <c r="BA42" s="5">
        <v>7.1114524999999995</v>
      </c>
    </row>
    <row r="43" spans="1:53" x14ac:dyDescent="0.25">
      <c r="A43" s="2" t="s">
        <v>2</v>
      </c>
      <c r="B43" s="2" t="s">
        <v>340</v>
      </c>
      <c r="C43" s="3">
        <v>29356124</v>
      </c>
      <c r="D43" s="3">
        <v>30823930.200000003</v>
      </c>
      <c r="E43" s="3">
        <v>32291736.400000002</v>
      </c>
      <c r="F43" s="3">
        <v>33759542.599999994</v>
      </c>
      <c r="G43" s="3">
        <v>35227348.799999997</v>
      </c>
      <c r="H43" s="3">
        <v>36695155</v>
      </c>
      <c r="I43" s="3">
        <v>38162961.200000003</v>
      </c>
      <c r="J43" s="3">
        <v>39630767.400000006</v>
      </c>
      <c r="K43" s="3">
        <v>41098573.599999994</v>
      </c>
      <c r="L43" s="3">
        <v>42566379.799999997</v>
      </c>
      <c r="M43" s="3">
        <v>44034186</v>
      </c>
      <c r="N43" s="3">
        <v>45501992.200000003</v>
      </c>
      <c r="O43" s="3">
        <v>46969798.400000006</v>
      </c>
      <c r="P43" s="3">
        <v>48437604.599999994</v>
      </c>
      <c r="Q43" s="3">
        <v>49905410.799999997</v>
      </c>
      <c r="R43" s="3">
        <v>51373217</v>
      </c>
      <c r="S43" s="3">
        <v>52841023.200000003</v>
      </c>
      <c r="T43" s="3">
        <v>54308829.400000006</v>
      </c>
      <c r="U43" s="3">
        <v>55776635.599999994</v>
      </c>
      <c r="V43" s="3">
        <v>57244441.799999997</v>
      </c>
      <c r="W43" s="3">
        <v>58712248</v>
      </c>
      <c r="X43" s="3">
        <v>60180054.199999996</v>
      </c>
      <c r="Y43" s="3">
        <v>61647860.400000006</v>
      </c>
      <c r="Z43" s="3">
        <v>63115666.599999994</v>
      </c>
      <c r="AA43" s="3">
        <v>64583472.800000004</v>
      </c>
      <c r="AB43" s="3">
        <v>66051279</v>
      </c>
      <c r="AC43" s="3">
        <v>67519085.199999988</v>
      </c>
      <c r="AD43" s="3">
        <v>68986891.400000006</v>
      </c>
      <c r="AE43" s="3">
        <v>70454697.599999994</v>
      </c>
      <c r="AF43" s="3">
        <v>71922503.800000012</v>
      </c>
      <c r="AG43" s="3">
        <v>73390310</v>
      </c>
      <c r="AH43" s="3">
        <v>74858116.199999988</v>
      </c>
      <c r="AI43" s="3">
        <v>76325922.400000006</v>
      </c>
      <c r="AJ43" s="3">
        <v>77793728.599999994</v>
      </c>
      <c r="AK43" s="3">
        <v>79261534.800000012</v>
      </c>
      <c r="AL43" s="3">
        <v>80729341</v>
      </c>
      <c r="AM43" s="3">
        <v>82197147.199999988</v>
      </c>
      <c r="AN43" s="3">
        <v>83664953.400000006</v>
      </c>
      <c r="AO43" s="3">
        <v>85132759.599999994</v>
      </c>
      <c r="AP43" s="3">
        <v>86600565.800000012</v>
      </c>
      <c r="AQ43" s="3">
        <v>88068372</v>
      </c>
      <c r="AR43" s="3">
        <v>89536178.199999988</v>
      </c>
      <c r="AS43" s="3">
        <v>91003984.400000006</v>
      </c>
      <c r="AT43" s="3">
        <v>92471790.599999994</v>
      </c>
      <c r="AU43" s="3">
        <v>93939596.800000012</v>
      </c>
      <c r="AV43" s="3">
        <v>95407403</v>
      </c>
      <c r="AW43" s="3">
        <v>96875209.199999988</v>
      </c>
      <c r="AX43" s="3">
        <v>98343015.400000006</v>
      </c>
      <c r="AY43" s="3">
        <v>99810821.599999994</v>
      </c>
      <c r="AZ43" s="3">
        <v>101278627.80000001</v>
      </c>
      <c r="BA43" s="4">
        <v>102746434</v>
      </c>
    </row>
    <row r="44" spans="1:53" x14ac:dyDescent="0.25">
      <c r="A44" s="2" t="s">
        <v>4</v>
      </c>
      <c r="B44" s="2" t="s">
        <v>340</v>
      </c>
      <c r="C44" s="3">
        <v>0</v>
      </c>
      <c r="D44" s="3">
        <v>29356124</v>
      </c>
      <c r="E44" s="3">
        <v>30823930.200000003</v>
      </c>
      <c r="F44" s="3">
        <v>32291736.400000002</v>
      </c>
      <c r="G44" s="3">
        <v>33759542.599999994</v>
      </c>
      <c r="H44" s="3">
        <v>35227348.799999997</v>
      </c>
      <c r="I44" s="3">
        <v>36695155</v>
      </c>
      <c r="J44" s="3">
        <v>38162961.200000003</v>
      </c>
      <c r="K44" s="3">
        <v>39630767.400000006</v>
      </c>
      <c r="L44" s="3">
        <v>41098573.599999994</v>
      </c>
      <c r="M44" s="3">
        <v>42566379.799999997</v>
      </c>
      <c r="N44" s="3">
        <v>44034186</v>
      </c>
      <c r="O44" s="3">
        <v>45501992.200000003</v>
      </c>
      <c r="P44" s="3">
        <v>46969798.400000006</v>
      </c>
      <c r="Q44" s="3">
        <v>48437604.599999994</v>
      </c>
      <c r="R44" s="3">
        <v>49905410.799999997</v>
      </c>
      <c r="S44" s="3">
        <v>51373217</v>
      </c>
      <c r="T44" s="3">
        <v>52841023.200000003</v>
      </c>
      <c r="U44" s="3">
        <v>54308829.400000006</v>
      </c>
      <c r="V44" s="3">
        <v>55776635.599999994</v>
      </c>
      <c r="W44" s="3">
        <v>57244441.799999997</v>
      </c>
      <c r="X44" s="3">
        <v>58712248</v>
      </c>
      <c r="Y44" s="3">
        <v>60180054.199999996</v>
      </c>
      <c r="Z44" s="3">
        <v>61647860.400000006</v>
      </c>
      <c r="AA44" s="3">
        <v>63115666.599999994</v>
      </c>
      <c r="AB44" s="3">
        <v>64583472.800000004</v>
      </c>
      <c r="AC44" s="3">
        <v>66051279</v>
      </c>
      <c r="AD44" s="3">
        <v>67519085.199999988</v>
      </c>
      <c r="AE44" s="3">
        <v>68986891.400000006</v>
      </c>
      <c r="AF44" s="3">
        <v>70454697.599999994</v>
      </c>
      <c r="AG44" s="3">
        <v>71922503.800000012</v>
      </c>
      <c r="AH44" s="3">
        <v>73390310</v>
      </c>
      <c r="AI44" s="3">
        <v>74858116.199999988</v>
      </c>
      <c r="AJ44" s="3">
        <v>76325922.400000006</v>
      </c>
      <c r="AK44" s="3">
        <v>77793728.599999994</v>
      </c>
      <c r="AL44" s="3">
        <v>79261534.800000012</v>
      </c>
      <c r="AM44" s="3">
        <v>80729341</v>
      </c>
      <c r="AN44" s="3">
        <v>82197147.199999988</v>
      </c>
      <c r="AO44" s="3">
        <v>83664953.400000006</v>
      </c>
      <c r="AP44" s="3">
        <v>85132759.599999994</v>
      </c>
      <c r="AQ44" s="3">
        <v>86600565.800000012</v>
      </c>
      <c r="AR44" s="3">
        <v>88068372</v>
      </c>
      <c r="AS44" s="3">
        <v>89536178.199999988</v>
      </c>
      <c r="AT44" s="3">
        <v>91003984.400000006</v>
      </c>
      <c r="AU44" s="3">
        <v>92471790.599999994</v>
      </c>
      <c r="AV44" s="3">
        <v>93939596.800000012</v>
      </c>
      <c r="AW44" s="3">
        <v>95407403</v>
      </c>
      <c r="AX44" s="3">
        <v>96875209.199999988</v>
      </c>
      <c r="AY44" s="3">
        <v>98343015.400000006</v>
      </c>
      <c r="AZ44" s="3">
        <v>99810821.599999994</v>
      </c>
      <c r="BA44" s="4">
        <v>101278627.80000001</v>
      </c>
    </row>
    <row r="45" spans="1:53" x14ac:dyDescent="0.25">
      <c r="A45" s="2" t="s">
        <v>5</v>
      </c>
      <c r="B45" s="2" t="s">
        <v>340</v>
      </c>
      <c r="C45" s="5">
        <v>1.59615E-2</v>
      </c>
      <c r="D45" s="5">
        <v>5.4967699999999994E-2</v>
      </c>
      <c r="E45" s="5">
        <v>0.13022619999999999</v>
      </c>
      <c r="F45" s="5">
        <v>0.20212249999999998</v>
      </c>
      <c r="G45" s="5">
        <v>0.27098139999999998</v>
      </c>
      <c r="H45" s="5">
        <v>0.33708299999999997</v>
      </c>
      <c r="I45" s="5">
        <v>0.40067059999999999</v>
      </c>
      <c r="J45" s="5">
        <v>0.4619568</v>
      </c>
      <c r="K45" s="5">
        <v>0.52112829999999999</v>
      </c>
      <c r="L45" s="5">
        <v>0.57834989999999997</v>
      </c>
      <c r="M45" s="5">
        <v>0.633768</v>
      </c>
      <c r="N45" s="5">
        <v>0.68751289999999998</v>
      </c>
      <c r="O45" s="5">
        <v>0.73970130000000001</v>
      </c>
      <c r="P45" s="5">
        <v>0.79043789999999992</v>
      </c>
      <c r="Q45" s="5">
        <v>0.83981739999999994</v>
      </c>
      <c r="R45" s="5">
        <v>0.88792499999999996</v>
      </c>
      <c r="S45" s="5">
        <v>0.93483849999999991</v>
      </c>
      <c r="T45" s="5">
        <v>0.98062839999999996</v>
      </c>
      <c r="U45" s="5">
        <v>1.0253591</v>
      </c>
      <c r="V45" s="5">
        <v>1.0690896999999999</v>
      </c>
      <c r="W45" s="5">
        <v>1.1118740999999999</v>
      </c>
      <c r="X45" s="5">
        <v>1.1537622999999999</v>
      </c>
      <c r="Y45" s="5">
        <v>1.1947999</v>
      </c>
      <c r="Z45" s="5">
        <v>1.2350295</v>
      </c>
      <c r="AA45" s="5">
        <v>1.2744901</v>
      </c>
      <c r="AB45" s="5">
        <v>1.3132182999999999</v>
      </c>
      <c r="AC45" s="5">
        <v>1.3512476999999998</v>
      </c>
      <c r="AD45" s="5">
        <v>1.3886098</v>
      </c>
      <c r="AE45" s="5">
        <v>1.4253339</v>
      </c>
      <c r="AF45" s="5">
        <v>1.4614474</v>
      </c>
      <c r="AG45" s="5">
        <v>1.4969759</v>
      </c>
      <c r="AH45" s="5">
        <v>1.5319433999999998</v>
      </c>
      <c r="AI45" s="5">
        <v>1.5663723999999999</v>
      </c>
      <c r="AJ45" s="5">
        <v>1.6002839</v>
      </c>
      <c r="AK45" s="5">
        <v>1.6336979999999999</v>
      </c>
      <c r="AL45" s="5">
        <v>1.6666331999999999</v>
      </c>
      <c r="AM45" s="5">
        <v>1.6991072999999999</v>
      </c>
      <c r="AN45" s="5">
        <v>1.7311368</v>
      </c>
      <c r="AO45" s="5">
        <v>1.7627374999999998</v>
      </c>
      <c r="AP45" s="5">
        <v>1.7939243</v>
      </c>
      <c r="AQ45" s="5">
        <v>1.8247111999999999</v>
      </c>
      <c r="AR45" s="5">
        <v>1.8551116999999999</v>
      </c>
      <c r="AS45" s="5">
        <v>1.8851384</v>
      </c>
      <c r="AT45" s="5">
        <v>1.9148033</v>
      </c>
      <c r="AU45" s="5">
        <v>1.9441179</v>
      </c>
      <c r="AV45" s="5">
        <v>1.973093</v>
      </c>
      <c r="AW45" s="5">
        <v>2.0017391</v>
      </c>
      <c r="AX45" s="5">
        <v>2.0300659999999997</v>
      </c>
      <c r="AY45" s="5">
        <v>2.0580829999999999</v>
      </c>
      <c r="AZ45" s="5">
        <v>2.0857992999999997</v>
      </c>
      <c r="BA45" s="5">
        <v>2.1132233999999999</v>
      </c>
    </row>
    <row r="46" spans="1:53" x14ac:dyDescent="0.25">
      <c r="A46" s="2" t="s">
        <v>2</v>
      </c>
      <c r="B46" s="2" t="s">
        <v>341</v>
      </c>
      <c r="C46" s="3">
        <v>8488832</v>
      </c>
      <c r="D46" s="3">
        <v>8913273.5999999996</v>
      </c>
      <c r="E46" s="3">
        <v>9337715.2000000011</v>
      </c>
      <c r="F46" s="3">
        <v>9762156.7999999989</v>
      </c>
      <c r="G46" s="3">
        <v>10186598.4</v>
      </c>
      <c r="H46" s="3">
        <v>10611040</v>
      </c>
      <c r="I46" s="3">
        <v>11035481.6</v>
      </c>
      <c r="J46" s="3">
        <v>11459923.200000001</v>
      </c>
      <c r="K46" s="3">
        <v>11884364.799999999</v>
      </c>
      <c r="L46" s="3">
        <v>12308806.4</v>
      </c>
      <c r="M46" s="3">
        <v>12733248</v>
      </c>
      <c r="N46" s="3">
        <v>13157689.6</v>
      </c>
      <c r="O46" s="3">
        <v>13582131.200000001</v>
      </c>
      <c r="P46" s="3">
        <v>14006572.799999999</v>
      </c>
      <c r="Q46" s="3">
        <v>14431014.4</v>
      </c>
      <c r="R46" s="3">
        <v>14855456</v>
      </c>
      <c r="S46" s="3">
        <v>15279897.6</v>
      </c>
      <c r="T46" s="3">
        <v>15704339.200000001</v>
      </c>
      <c r="U46" s="3">
        <v>16128780.799999999</v>
      </c>
      <c r="V46" s="3">
        <v>16553222.4</v>
      </c>
      <c r="W46" s="3">
        <v>16977664</v>
      </c>
      <c r="X46" s="3">
        <v>17402105.599999998</v>
      </c>
      <c r="Y46" s="3">
        <v>17826547.199999999</v>
      </c>
      <c r="Z46" s="3">
        <v>18250988.800000001</v>
      </c>
      <c r="AA46" s="3">
        <v>18675430.400000002</v>
      </c>
      <c r="AB46" s="3">
        <v>19099872</v>
      </c>
      <c r="AC46" s="3">
        <v>19524313.599999998</v>
      </c>
      <c r="AD46" s="3">
        <v>19948755.199999999</v>
      </c>
      <c r="AE46" s="3">
        <v>20373196.800000001</v>
      </c>
      <c r="AF46" s="3">
        <v>20797638.400000002</v>
      </c>
      <c r="AG46" s="3">
        <v>21222080</v>
      </c>
      <c r="AH46" s="3">
        <v>21646521.599999998</v>
      </c>
      <c r="AI46" s="3">
        <v>22070963.199999999</v>
      </c>
      <c r="AJ46" s="3">
        <v>22495404.800000001</v>
      </c>
      <c r="AK46" s="3">
        <v>22919846.400000002</v>
      </c>
      <c r="AL46" s="3">
        <v>23344288</v>
      </c>
      <c r="AM46" s="3">
        <v>23768729.599999998</v>
      </c>
      <c r="AN46" s="3">
        <v>24193171.199999999</v>
      </c>
      <c r="AO46" s="3">
        <v>24617612.800000001</v>
      </c>
      <c r="AP46" s="3">
        <v>25042054.400000002</v>
      </c>
      <c r="AQ46" s="3">
        <v>25466496</v>
      </c>
      <c r="AR46" s="3">
        <v>25890937.599999998</v>
      </c>
      <c r="AS46" s="3">
        <v>26315379.199999999</v>
      </c>
      <c r="AT46" s="3">
        <v>26739820.800000001</v>
      </c>
      <c r="AU46" s="3">
        <v>27164262.400000002</v>
      </c>
      <c r="AV46" s="3">
        <v>27588704</v>
      </c>
      <c r="AW46" s="3">
        <v>28013145.599999998</v>
      </c>
      <c r="AX46" s="3">
        <v>28437587.199999999</v>
      </c>
      <c r="AY46" s="3">
        <v>28862028.800000001</v>
      </c>
      <c r="AZ46" s="3">
        <v>29286470.400000002</v>
      </c>
      <c r="BA46" s="4">
        <v>29710912</v>
      </c>
    </row>
    <row r="47" spans="1:53" x14ac:dyDescent="0.25">
      <c r="A47" s="2" t="s">
        <v>4</v>
      </c>
      <c r="B47" s="2" t="s">
        <v>341</v>
      </c>
      <c r="C47" s="3">
        <v>0</v>
      </c>
      <c r="D47" s="3">
        <v>8488832</v>
      </c>
      <c r="E47" s="3">
        <v>8913273.5999999996</v>
      </c>
      <c r="F47" s="3">
        <v>9337715.2000000011</v>
      </c>
      <c r="G47" s="3">
        <v>9762156.7999999989</v>
      </c>
      <c r="H47" s="3">
        <v>10186598.4</v>
      </c>
      <c r="I47" s="3">
        <v>10611040</v>
      </c>
      <c r="J47" s="3">
        <v>11035481.6</v>
      </c>
      <c r="K47" s="3">
        <v>11459923.200000001</v>
      </c>
      <c r="L47" s="3">
        <v>11884364.799999999</v>
      </c>
      <c r="M47" s="3">
        <v>12308806.4</v>
      </c>
      <c r="N47" s="3">
        <v>12733248</v>
      </c>
      <c r="O47" s="3">
        <v>13157689.6</v>
      </c>
      <c r="P47" s="3">
        <v>13582131.200000001</v>
      </c>
      <c r="Q47" s="3">
        <v>14006572.799999999</v>
      </c>
      <c r="R47" s="3">
        <v>14431014.4</v>
      </c>
      <c r="S47" s="3">
        <v>14855456</v>
      </c>
      <c r="T47" s="3">
        <v>15279897.6</v>
      </c>
      <c r="U47" s="3">
        <v>15704339.200000001</v>
      </c>
      <c r="V47" s="3">
        <v>16128780.799999999</v>
      </c>
      <c r="W47" s="3">
        <v>16553222.4</v>
      </c>
      <c r="X47" s="3">
        <v>16977664</v>
      </c>
      <c r="Y47" s="3">
        <v>17402105.599999998</v>
      </c>
      <c r="Z47" s="3">
        <v>17826547.199999999</v>
      </c>
      <c r="AA47" s="3">
        <v>18250988.800000001</v>
      </c>
      <c r="AB47" s="3">
        <v>18675430.400000002</v>
      </c>
      <c r="AC47" s="3">
        <v>19099872</v>
      </c>
      <c r="AD47" s="3">
        <v>19524313.599999998</v>
      </c>
      <c r="AE47" s="3">
        <v>19948755.199999999</v>
      </c>
      <c r="AF47" s="3">
        <v>20373196.800000001</v>
      </c>
      <c r="AG47" s="3">
        <v>20797638.400000002</v>
      </c>
      <c r="AH47" s="3">
        <v>21222080</v>
      </c>
      <c r="AI47" s="3">
        <v>21646521.599999998</v>
      </c>
      <c r="AJ47" s="3">
        <v>22070963.199999999</v>
      </c>
      <c r="AK47" s="3">
        <v>22495404.800000001</v>
      </c>
      <c r="AL47" s="3">
        <v>22919846.400000002</v>
      </c>
      <c r="AM47" s="3">
        <v>23344288</v>
      </c>
      <c r="AN47" s="3">
        <v>23768729.599999998</v>
      </c>
      <c r="AO47" s="3">
        <v>24193171.199999999</v>
      </c>
      <c r="AP47" s="3">
        <v>24617612.800000001</v>
      </c>
      <c r="AQ47" s="3">
        <v>25042054.400000002</v>
      </c>
      <c r="AR47" s="3">
        <v>25466496</v>
      </c>
      <c r="AS47" s="3">
        <v>25890937.599999998</v>
      </c>
      <c r="AT47" s="3">
        <v>26315379.199999999</v>
      </c>
      <c r="AU47" s="3">
        <v>26739820.800000001</v>
      </c>
      <c r="AV47" s="3">
        <v>27164262.400000002</v>
      </c>
      <c r="AW47" s="3">
        <v>27588704</v>
      </c>
      <c r="AX47" s="3">
        <v>28013145.599999998</v>
      </c>
      <c r="AY47" s="3">
        <v>28437587.199999999</v>
      </c>
      <c r="AZ47" s="3">
        <v>28862028.800000001</v>
      </c>
      <c r="BA47" s="4">
        <v>29286470.400000002</v>
      </c>
    </row>
    <row r="48" spans="1:53" x14ac:dyDescent="0.25">
      <c r="A48" s="2" t="s">
        <v>5</v>
      </c>
      <c r="B48" s="2" t="s">
        <v>341</v>
      </c>
      <c r="C48" s="5">
        <v>1.4423099999999999E-2</v>
      </c>
      <c r="D48" s="5">
        <v>3.2265799999999997E-2</v>
      </c>
      <c r="E48" s="5">
        <v>6.6691600000000004E-2</v>
      </c>
      <c r="F48" s="5">
        <v>9.9579500000000001E-2</v>
      </c>
      <c r="G48" s="5">
        <v>0.1310779</v>
      </c>
      <c r="H48" s="5">
        <v>0.16131499999999999</v>
      </c>
      <c r="I48" s="5">
        <v>0.19040219999999999</v>
      </c>
      <c r="J48" s="5">
        <v>0.21843659999999998</v>
      </c>
      <c r="K48" s="5">
        <v>0.24550369999999999</v>
      </c>
      <c r="L48" s="5">
        <v>0.2716788</v>
      </c>
      <c r="M48" s="5">
        <v>0.29702889999999998</v>
      </c>
      <c r="N48" s="5">
        <v>0.3216137</v>
      </c>
      <c r="O48" s="5">
        <v>0.34548639999999997</v>
      </c>
      <c r="P48" s="5">
        <v>0.3686951</v>
      </c>
      <c r="Q48" s="5">
        <v>0.39128299999999999</v>
      </c>
      <c r="R48" s="5">
        <v>0.41328909999999996</v>
      </c>
      <c r="S48" s="5">
        <v>0.43474889999999999</v>
      </c>
      <c r="T48" s="5">
        <v>0.45569479999999996</v>
      </c>
      <c r="U48" s="5">
        <v>0.47615609999999997</v>
      </c>
      <c r="V48" s="5">
        <v>0.49615999999999999</v>
      </c>
      <c r="W48" s="5">
        <v>0.5157311</v>
      </c>
      <c r="X48" s="5">
        <v>0.53489209999999998</v>
      </c>
      <c r="Y48" s="5">
        <v>0.55366419999999994</v>
      </c>
      <c r="Z48" s="5">
        <v>0.57206649999999992</v>
      </c>
      <c r="AA48" s="5">
        <v>0.59011720000000001</v>
      </c>
      <c r="AB48" s="5">
        <v>0.60783279999999995</v>
      </c>
      <c r="AC48" s="5">
        <v>0.62522869999999997</v>
      </c>
      <c r="AD48" s="5">
        <v>0.64231939999999998</v>
      </c>
      <c r="AE48" s="5">
        <v>0.65911829999999993</v>
      </c>
      <c r="AF48" s="5">
        <v>0.67563790000000001</v>
      </c>
      <c r="AG48" s="5">
        <v>0.6918898</v>
      </c>
      <c r="AH48" s="5">
        <v>0.70788519999999999</v>
      </c>
      <c r="AI48" s="5">
        <v>0.72363409999999995</v>
      </c>
      <c r="AJ48" s="5">
        <v>0.73914649999999993</v>
      </c>
      <c r="AK48" s="5">
        <v>0.75443119999999997</v>
      </c>
      <c r="AL48" s="5">
        <v>0.76949689999999993</v>
      </c>
      <c r="AM48" s="5">
        <v>0.78435159999999993</v>
      </c>
      <c r="AN48" s="5">
        <v>0.79900300000000002</v>
      </c>
      <c r="AO48" s="5">
        <v>0.81345829999999997</v>
      </c>
      <c r="AP48" s="5">
        <v>0.82772419999999991</v>
      </c>
      <c r="AQ48" s="5">
        <v>0.84180719999999998</v>
      </c>
      <c r="AR48" s="5">
        <v>0.85571339999999996</v>
      </c>
      <c r="AS48" s="5">
        <v>0.86944869999999996</v>
      </c>
      <c r="AT48" s="5">
        <v>0.88301839999999998</v>
      </c>
      <c r="AU48" s="5">
        <v>0.89642789999999994</v>
      </c>
      <c r="AV48" s="5">
        <v>0.90968209999999994</v>
      </c>
      <c r="AW48" s="5">
        <v>0.92278579999999999</v>
      </c>
      <c r="AX48" s="5">
        <v>0.93574349999999995</v>
      </c>
      <c r="AY48" s="5">
        <v>0.9485595</v>
      </c>
      <c r="AZ48" s="5">
        <v>0.96123779999999992</v>
      </c>
      <c r="BA48" s="5">
        <v>0.9737825</v>
      </c>
    </row>
    <row r="49" spans="1:53" x14ac:dyDescent="0.25">
      <c r="A49" s="2" t="s">
        <v>2</v>
      </c>
      <c r="B49" s="2" t="s">
        <v>342</v>
      </c>
      <c r="C49" s="3">
        <v>635277.6</v>
      </c>
      <c r="D49" s="3">
        <v>667041.48</v>
      </c>
      <c r="E49" s="3">
        <v>698805.36</v>
      </c>
      <c r="F49" s="3">
        <v>730569.23999999987</v>
      </c>
      <c r="G49" s="3">
        <v>762333.12</v>
      </c>
      <c r="H49" s="3">
        <v>794097</v>
      </c>
      <c r="I49" s="3">
        <v>825860.88</v>
      </c>
      <c r="J49" s="3">
        <v>857624.76</v>
      </c>
      <c r="K49" s="3">
        <v>889388.6399999999</v>
      </c>
      <c r="L49" s="3">
        <v>921152.5199999999</v>
      </c>
      <c r="M49" s="3">
        <v>952916.39999999991</v>
      </c>
      <c r="N49" s="3">
        <v>984680.28</v>
      </c>
      <c r="O49" s="3">
        <v>1016444.16</v>
      </c>
      <c r="P49" s="3">
        <v>1048208.0399999999</v>
      </c>
      <c r="Q49" s="3">
        <v>1079971.92</v>
      </c>
      <c r="R49" s="3">
        <v>1111735.8</v>
      </c>
      <c r="S49" s="3">
        <v>1143499.68</v>
      </c>
      <c r="T49" s="3">
        <v>1175263.56</v>
      </c>
      <c r="U49" s="3">
        <v>1207027.44</v>
      </c>
      <c r="V49" s="3">
        <v>1238791.3199999998</v>
      </c>
      <c r="W49" s="3">
        <v>1270555.2</v>
      </c>
      <c r="X49" s="3">
        <v>1302319.0799999998</v>
      </c>
      <c r="Y49" s="3">
        <v>1334082.96</v>
      </c>
      <c r="Z49" s="3">
        <v>1365846.8399999999</v>
      </c>
      <c r="AA49" s="3">
        <v>1397610.72</v>
      </c>
      <c r="AB49" s="3">
        <v>1429374.5999999999</v>
      </c>
      <c r="AC49" s="3">
        <v>1461138.4799999997</v>
      </c>
      <c r="AD49" s="3">
        <v>1492902.36</v>
      </c>
      <c r="AE49" s="3">
        <v>1524666.24</v>
      </c>
      <c r="AF49" s="3">
        <v>1556430.12</v>
      </c>
      <c r="AG49" s="3">
        <v>1588194</v>
      </c>
      <c r="AH49" s="3">
        <v>1619957.88</v>
      </c>
      <c r="AI49" s="3">
        <v>1651721.76</v>
      </c>
      <c r="AJ49" s="3">
        <v>1683485.64</v>
      </c>
      <c r="AK49" s="3">
        <v>1715249.52</v>
      </c>
      <c r="AL49" s="3">
        <v>1747013.4</v>
      </c>
      <c r="AM49" s="3">
        <v>1778777.2799999998</v>
      </c>
      <c r="AN49" s="3">
        <v>1810541.16</v>
      </c>
      <c r="AO49" s="3">
        <v>1842305.0399999998</v>
      </c>
      <c r="AP49" s="3">
        <v>1874068.9200000002</v>
      </c>
      <c r="AQ49" s="3">
        <v>1905832.7999999998</v>
      </c>
      <c r="AR49" s="3">
        <v>1937596.6799999997</v>
      </c>
      <c r="AS49" s="3">
        <v>1969360.56</v>
      </c>
      <c r="AT49" s="3">
        <v>2001124.44</v>
      </c>
      <c r="AU49" s="3">
        <v>2032888.32</v>
      </c>
      <c r="AV49" s="3">
        <v>2064652.2</v>
      </c>
      <c r="AW49" s="3">
        <v>2096416.0799999998</v>
      </c>
      <c r="AX49" s="3">
        <v>2128179.96</v>
      </c>
      <c r="AY49" s="3">
        <v>2159943.84</v>
      </c>
      <c r="AZ49" s="3">
        <v>2191707.7200000002</v>
      </c>
      <c r="BA49" s="4">
        <v>2223471.6</v>
      </c>
    </row>
    <row r="50" spans="1:53" x14ac:dyDescent="0.25">
      <c r="A50" s="2" t="s">
        <v>4</v>
      </c>
      <c r="B50" s="2" t="s">
        <v>342</v>
      </c>
      <c r="C50" s="3">
        <v>0</v>
      </c>
      <c r="D50" s="3">
        <v>635277.6</v>
      </c>
      <c r="E50" s="3">
        <v>667041.48</v>
      </c>
      <c r="F50" s="3">
        <v>698805.36</v>
      </c>
      <c r="G50" s="3">
        <v>730569.23999999987</v>
      </c>
      <c r="H50" s="3">
        <v>762333.12</v>
      </c>
      <c r="I50" s="3">
        <v>794097</v>
      </c>
      <c r="J50" s="3">
        <v>825860.88</v>
      </c>
      <c r="K50" s="3">
        <v>857624.76</v>
      </c>
      <c r="L50" s="3">
        <v>889388.6399999999</v>
      </c>
      <c r="M50" s="3">
        <v>921152.5199999999</v>
      </c>
      <c r="N50" s="3">
        <v>952916.39999999991</v>
      </c>
      <c r="O50" s="3">
        <v>984680.28</v>
      </c>
      <c r="P50" s="3">
        <v>1016444.16</v>
      </c>
      <c r="Q50" s="3">
        <v>1048208.0399999999</v>
      </c>
      <c r="R50" s="3">
        <v>1079971.92</v>
      </c>
      <c r="S50" s="3">
        <v>1111735.8</v>
      </c>
      <c r="T50" s="3">
        <v>1143499.68</v>
      </c>
      <c r="U50" s="3">
        <v>1175263.56</v>
      </c>
      <c r="V50" s="3">
        <v>1207027.44</v>
      </c>
      <c r="W50" s="3">
        <v>1238791.3199999998</v>
      </c>
      <c r="X50" s="3">
        <v>1270555.2</v>
      </c>
      <c r="Y50" s="3">
        <v>1302319.0799999998</v>
      </c>
      <c r="Z50" s="3">
        <v>1334082.96</v>
      </c>
      <c r="AA50" s="3">
        <v>1365846.8399999999</v>
      </c>
      <c r="AB50" s="3">
        <v>1397610.72</v>
      </c>
      <c r="AC50" s="3">
        <v>1429374.5999999999</v>
      </c>
      <c r="AD50" s="3">
        <v>1461138.4799999997</v>
      </c>
      <c r="AE50" s="3">
        <v>1492902.36</v>
      </c>
      <c r="AF50" s="3">
        <v>1524666.24</v>
      </c>
      <c r="AG50" s="3">
        <v>1556430.12</v>
      </c>
      <c r="AH50" s="3">
        <v>1588194</v>
      </c>
      <c r="AI50" s="3">
        <v>1619957.88</v>
      </c>
      <c r="AJ50" s="3">
        <v>1651721.76</v>
      </c>
      <c r="AK50" s="3">
        <v>1683485.64</v>
      </c>
      <c r="AL50" s="3">
        <v>1715249.52</v>
      </c>
      <c r="AM50" s="3">
        <v>1747013.4</v>
      </c>
      <c r="AN50" s="3">
        <v>1778777.2799999998</v>
      </c>
      <c r="AO50" s="3">
        <v>1810541.16</v>
      </c>
      <c r="AP50" s="3">
        <v>1842305.0399999998</v>
      </c>
      <c r="AQ50" s="3">
        <v>1874068.9200000002</v>
      </c>
      <c r="AR50" s="3">
        <v>1905832.7999999998</v>
      </c>
      <c r="AS50" s="3">
        <v>1937596.6799999997</v>
      </c>
      <c r="AT50" s="3">
        <v>1969360.56</v>
      </c>
      <c r="AU50" s="3">
        <v>2001124.44</v>
      </c>
      <c r="AV50" s="3">
        <v>2032888.32</v>
      </c>
      <c r="AW50" s="3">
        <v>2064652.2</v>
      </c>
      <c r="AX50" s="3">
        <v>2096416.0799999998</v>
      </c>
      <c r="AY50" s="3">
        <v>2128179.96</v>
      </c>
      <c r="AZ50" s="3">
        <v>2159943.84</v>
      </c>
      <c r="BA50" s="4">
        <v>2191707.7200000002</v>
      </c>
    </row>
    <row r="51" spans="1:53" x14ac:dyDescent="0.25">
      <c r="A51" s="2" t="s">
        <v>5</v>
      </c>
      <c r="B51" s="2" t="s">
        <v>342</v>
      </c>
      <c r="C51" s="5">
        <v>4.8461499999999998E-2</v>
      </c>
      <c r="D51" s="5">
        <v>8.6424899999999999E-2</v>
      </c>
      <c r="E51" s="5">
        <v>0.15967139999999999</v>
      </c>
      <c r="F51" s="5">
        <v>0.22964559999999998</v>
      </c>
      <c r="G51" s="5">
        <v>0.29666349999999997</v>
      </c>
      <c r="H51" s="5">
        <v>0.36099799999999999</v>
      </c>
      <c r="I51" s="5">
        <v>0.42288559999999997</v>
      </c>
      <c r="J51" s="5">
        <v>0.4825334</v>
      </c>
      <c r="K51" s="5">
        <v>0.54012289999999996</v>
      </c>
      <c r="L51" s="5">
        <v>0.59581479999999998</v>
      </c>
      <c r="M51" s="5">
        <v>0.64975129999999992</v>
      </c>
      <c r="N51" s="5">
        <v>0.70205929999999994</v>
      </c>
      <c r="O51" s="5">
        <v>0.75285249999999992</v>
      </c>
      <c r="P51" s="5">
        <v>0.80223269999999991</v>
      </c>
      <c r="Q51" s="5">
        <v>0.85029199999999994</v>
      </c>
      <c r="R51" s="5">
        <v>0.89711350000000001</v>
      </c>
      <c r="S51" s="5">
        <v>0.94277279999999997</v>
      </c>
      <c r="T51" s="5">
        <v>0.98733850000000001</v>
      </c>
      <c r="U51" s="5">
        <v>1.0308733999999999</v>
      </c>
      <c r="V51" s="5">
        <v>1.0734348</v>
      </c>
      <c r="W51" s="5">
        <v>1.1150754999999999</v>
      </c>
      <c r="X51" s="5">
        <v>1.1558436999999999</v>
      </c>
      <c r="Y51" s="5">
        <v>1.1957842999999999</v>
      </c>
      <c r="Z51" s="5">
        <v>1.2349383</v>
      </c>
      <c r="AA51" s="5">
        <v>1.273344</v>
      </c>
      <c r="AB51" s="5">
        <v>1.3110367999999999</v>
      </c>
      <c r="AC51" s="5">
        <v>1.3480494999999999</v>
      </c>
      <c r="AD51" s="5">
        <v>1.3844126999999999</v>
      </c>
      <c r="AE51" s="5">
        <v>1.4201549999999998</v>
      </c>
      <c r="AF51" s="5">
        <v>1.455303</v>
      </c>
      <c r="AG51" s="5">
        <v>1.4898817</v>
      </c>
      <c r="AH51" s="5">
        <v>1.5239144</v>
      </c>
      <c r="AI51" s="5">
        <v>1.5574228999999999</v>
      </c>
      <c r="AJ51" s="5">
        <v>1.5904278999999999</v>
      </c>
      <c r="AK51" s="5">
        <v>1.6229486</v>
      </c>
      <c r="AL51" s="5">
        <v>1.6550033</v>
      </c>
      <c r="AM51" s="5">
        <v>1.6866091999999999</v>
      </c>
      <c r="AN51" s="5">
        <v>1.7177823999999999</v>
      </c>
      <c r="AO51" s="5">
        <v>1.7485382999999999</v>
      </c>
      <c r="AP51" s="5">
        <v>1.7788913</v>
      </c>
      <c r="AQ51" s="5">
        <v>1.8088552</v>
      </c>
      <c r="AR51" s="5">
        <v>1.8384429</v>
      </c>
      <c r="AS51" s="5">
        <v>1.8676668999999999</v>
      </c>
      <c r="AT51" s="5">
        <v>1.8965387</v>
      </c>
      <c r="AU51" s="5">
        <v>1.9250695999999998</v>
      </c>
      <c r="AV51" s="5">
        <v>1.9532700999999999</v>
      </c>
      <c r="AW51" s="5">
        <v>1.9811502999999999</v>
      </c>
      <c r="AX51" s="5">
        <v>2.0087199</v>
      </c>
      <c r="AY51" s="5">
        <v>2.0359878999999999</v>
      </c>
      <c r="AZ51" s="5">
        <v>2.0629632</v>
      </c>
      <c r="BA51" s="5">
        <v>2.0896540999999997</v>
      </c>
    </row>
    <row r="52" spans="1:53" x14ac:dyDescent="0.25">
      <c r="A52" s="2" t="s">
        <v>2</v>
      </c>
      <c r="B52" s="2" t="s">
        <v>343</v>
      </c>
      <c r="C52" s="3">
        <v>38034</v>
      </c>
      <c r="D52" s="3">
        <v>39935.700000000004</v>
      </c>
      <c r="E52" s="3">
        <v>41837.4</v>
      </c>
      <c r="F52" s="3">
        <v>43739.1</v>
      </c>
      <c r="G52" s="3">
        <v>45640.799999999996</v>
      </c>
      <c r="H52" s="3">
        <v>47542.5</v>
      </c>
      <c r="I52" s="3">
        <v>49444.200000000004</v>
      </c>
      <c r="J52" s="3">
        <v>51345.9</v>
      </c>
      <c r="K52" s="3">
        <v>53247.6</v>
      </c>
      <c r="L52" s="3">
        <v>55149.299999999996</v>
      </c>
      <c r="M52" s="3">
        <v>57051</v>
      </c>
      <c r="N52" s="3">
        <v>58952.700000000004</v>
      </c>
      <c r="O52" s="3">
        <v>60854.400000000001</v>
      </c>
      <c r="P52" s="3">
        <v>62756.1</v>
      </c>
      <c r="Q52" s="3">
        <v>64657.799999999996</v>
      </c>
      <c r="R52" s="3">
        <v>66559.5</v>
      </c>
      <c r="S52" s="3">
        <v>68461.2</v>
      </c>
      <c r="T52" s="3">
        <v>70362.900000000009</v>
      </c>
      <c r="U52" s="3">
        <v>72264.599999999991</v>
      </c>
      <c r="V52" s="3">
        <v>74166.3</v>
      </c>
      <c r="W52" s="3">
        <v>76068</v>
      </c>
      <c r="X52" s="3">
        <v>77969.7</v>
      </c>
      <c r="Y52" s="3">
        <v>79871.400000000009</v>
      </c>
      <c r="Z52" s="3">
        <v>81773.099999999991</v>
      </c>
      <c r="AA52" s="3">
        <v>83674.8</v>
      </c>
      <c r="AB52" s="3">
        <v>85576.5</v>
      </c>
      <c r="AC52" s="3">
        <v>87478.2</v>
      </c>
      <c r="AD52" s="3">
        <v>89379.900000000009</v>
      </c>
      <c r="AE52" s="3">
        <v>91281.599999999991</v>
      </c>
      <c r="AF52" s="3">
        <v>93183.3</v>
      </c>
      <c r="AG52" s="3">
        <v>95085</v>
      </c>
      <c r="AH52" s="3">
        <v>96986.7</v>
      </c>
      <c r="AI52" s="3">
        <v>98888.400000000009</v>
      </c>
      <c r="AJ52" s="3">
        <v>100790.09999999999</v>
      </c>
      <c r="AK52" s="3">
        <v>102691.8</v>
      </c>
      <c r="AL52" s="3">
        <v>104593.5</v>
      </c>
      <c r="AM52" s="3">
        <v>106495.2</v>
      </c>
      <c r="AN52" s="3">
        <v>108396.90000000001</v>
      </c>
      <c r="AO52" s="3">
        <v>110298.59999999999</v>
      </c>
      <c r="AP52" s="3">
        <v>112200.3</v>
      </c>
      <c r="AQ52" s="3">
        <v>114102</v>
      </c>
      <c r="AR52" s="3">
        <v>116003.7</v>
      </c>
      <c r="AS52" s="3">
        <v>117905.40000000001</v>
      </c>
      <c r="AT52" s="3">
        <v>119807.09999999999</v>
      </c>
      <c r="AU52" s="3">
        <v>121708.8</v>
      </c>
      <c r="AV52" s="3">
        <v>123610.5</v>
      </c>
      <c r="AW52" s="3">
        <v>125512.2</v>
      </c>
      <c r="AX52" s="3">
        <v>127413.90000000001</v>
      </c>
      <c r="AY52" s="3">
        <v>129315.59999999999</v>
      </c>
      <c r="AZ52" s="3">
        <v>131217.30000000002</v>
      </c>
      <c r="BA52" s="4">
        <v>133119</v>
      </c>
    </row>
    <row r="53" spans="1:53" x14ac:dyDescent="0.25">
      <c r="A53" s="2" t="s">
        <v>4</v>
      </c>
      <c r="B53" s="2" t="s">
        <v>343</v>
      </c>
      <c r="C53" s="3">
        <v>0</v>
      </c>
      <c r="D53" s="3">
        <v>38034</v>
      </c>
      <c r="E53" s="3">
        <v>39935.700000000004</v>
      </c>
      <c r="F53" s="3">
        <v>41837.4</v>
      </c>
      <c r="G53" s="3">
        <v>43739.1</v>
      </c>
      <c r="H53" s="3">
        <v>45640.799999999996</v>
      </c>
      <c r="I53" s="3">
        <v>47542.5</v>
      </c>
      <c r="J53" s="3">
        <v>49444.200000000004</v>
      </c>
      <c r="K53" s="3">
        <v>51345.9</v>
      </c>
      <c r="L53" s="3">
        <v>53247.6</v>
      </c>
      <c r="M53" s="3">
        <v>55149.299999999996</v>
      </c>
      <c r="N53" s="3">
        <v>57051</v>
      </c>
      <c r="O53" s="3">
        <v>58952.700000000004</v>
      </c>
      <c r="P53" s="3">
        <v>60854.400000000001</v>
      </c>
      <c r="Q53" s="3">
        <v>62756.1</v>
      </c>
      <c r="R53" s="3">
        <v>64657.799999999996</v>
      </c>
      <c r="S53" s="3">
        <v>66559.5</v>
      </c>
      <c r="T53" s="3">
        <v>68461.2</v>
      </c>
      <c r="U53" s="3">
        <v>70362.900000000009</v>
      </c>
      <c r="V53" s="3">
        <v>72264.599999999991</v>
      </c>
      <c r="W53" s="3">
        <v>74166.3</v>
      </c>
      <c r="X53" s="3">
        <v>76068</v>
      </c>
      <c r="Y53" s="3">
        <v>77969.7</v>
      </c>
      <c r="Z53" s="3">
        <v>79871.400000000009</v>
      </c>
      <c r="AA53" s="3">
        <v>81773.099999999991</v>
      </c>
      <c r="AB53" s="3">
        <v>83674.8</v>
      </c>
      <c r="AC53" s="3">
        <v>85576.5</v>
      </c>
      <c r="AD53" s="3">
        <v>87478.2</v>
      </c>
      <c r="AE53" s="3">
        <v>89379.900000000009</v>
      </c>
      <c r="AF53" s="3">
        <v>91281.599999999991</v>
      </c>
      <c r="AG53" s="3">
        <v>93183.3</v>
      </c>
      <c r="AH53" s="3">
        <v>95085</v>
      </c>
      <c r="AI53" s="3">
        <v>96986.7</v>
      </c>
      <c r="AJ53" s="3">
        <v>98888.400000000009</v>
      </c>
      <c r="AK53" s="3">
        <v>100790.09999999999</v>
      </c>
      <c r="AL53" s="3">
        <v>102691.8</v>
      </c>
      <c r="AM53" s="3">
        <v>104593.5</v>
      </c>
      <c r="AN53" s="3">
        <v>106495.2</v>
      </c>
      <c r="AO53" s="3">
        <v>108396.90000000001</v>
      </c>
      <c r="AP53" s="3">
        <v>110298.59999999999</v>
      </c>
      <c r="AQ53" s="3">
        <v>112200.3</v>
      </c>
      <c r="AR53" s="3">
        <v>114102</v>
      </c>
      <c r="AS53" s="3">
        <v>116003.7</v>
      </c>
      <c r="AT53" s="3">
        <v>117905.40000000001</v>
      </c>
      <c r="AU53" s="3">
        <v>119807.09999999999</v>
      </c>
      <c r="AV53" s="3">
        <v>121708.8</v>
      </c>
      <c r="AW53" s="3">
        <v>123610.5</v>
      </c>
      <c r="AX53" s="3">
        <v>125512.2</v>
      </c>
      <c r="AY53" s="3">
        <v>127413.90000000001</v>
      </c>
      <c r="AZ53" s="3">
        <v>129315.59999999999</v>
      </c>
      <c r="BA53" s="4">
        <v>131217.30000000002</v>
      </c>
    </row>
    <row r="54" spans="1:53" x14ac:dyDescent="0.25">
      <c r="A54" s="2" t="s">
        <v>5</v>
      </c>
      <c r="B54" s="2" t="s">
        <v>343</v>
      </c>
      <c r="C54" s="5">
        <v>5.6153799999999997E-2</v>
      </c>
      <c r="D54" s="5">
        <v>0.1129718</v>
      </c>
      <c r="E54" s="5">
        <v>0.2225965</v>
      </c>
      <c r="F54" s="5">
        <v>0.3273237</v>
      </c>
      <c r="G54" s="5">
        <v>0.42762649999999996</v>
      </c>
      <c r="H54" s="5">
        <v>0.52391290000000001</v>
      </c>
      <c r="I54" s="5">
        <v>0.61653729999999995</v>
      </c>
      <c r="J54" s="5">
        <v>0.70580939999999992</v>
      </c>
      <c r="K54" s="5">
        <v>0.79200099999999996</v>
      </c>
      <c r="L54" s="5">
        <v>0.87535249999999998</v>
      </c>
      <c r="M54" s="5">
        <v>0.95607679999999995</v>
      </c>
      <c r="N54" s="5">
        <v>1.0343637999999999</v>
      </c>
      <c r="O54" s="5">
        <v>1.1103836</v>
      </c>
      <c r="P54" s="5">
        <v>1.1842888</v>
      </c>
      <c r="Q54" s="5">
        <v>1.2562168999999999</v>
      </c>
      <c r="R54" s="5">
        <v>1.3262925999999999</v>
      </c>
      <c r="S54" s="5">
        <v>1.3946286999999999</v>
      </c>
      <c r="T54" s="5">
        <v>1.4613281999999999</v>
      </c>
      <c r="U54" s="5">
        <v>1.5264849</v>
      </c>
      <c r="V54" s="5">
        <v>1.5901845999999999</v>
      </c>
      <c r="W54" s="5">
        <v>1.6525063</v>
      </c>
      <c r="X54" s="5">
        <v>1.7135222999999999</v>
      </c>
      <c r="Y54" s="5">
        <v>1.7732994</v>
      </c>
      <c r="Z54" s="5">
        <v>1.8318995</v>
      </c>
      <c r="AA54" s="5">
        <v>1.8893795999999998</v>
      </c>
      <c r="AB54" s="5">
        <v>1.9457925999999999</v>
      </c>
      <c r="AC54" s="5">
        <v>2.0011877999999999</v>
      </c>
      <c r="AD54" s="5">
        <v>2.0556109999999999</v>
      </c>
      <c r="AE54" s="5">
        <v>2.1091048999999997</v>
      </c>
      <c r="AF54" s="5">
        <v>2.1617093999999999</v>
      </c>
      <c r="AG54" s="5">
        <v>2.2134616999999999</v>
      </c>
      <c r="AH54" s="5">
        <v>2.2643968000000001</v>
      </c>
      <c r="AI54" s="5">
        <v>2.3145474999999998</v>
      </c>
      <c r="AJ54" s="5">
        <v>2.3639444999999997</v>
      </c>
      <c r="AK54" s="5">
        <v>2.4126167999999999</v>
      </c>
      <c r="AL54" s="5">
        <v>2.4605916999999997</v>
      </c>
      <c r="AM54" s="5">
        <v>2.5078947</v>
      </c>
      <c r="AN54" s="5">
        <v>2.5545502999999998</v>
      </c>
      <c r="AO54" s="5">
        <v>2.6005811999999997</v>
      </c>
      <c r="AP54" s="5">
        <v>2.6460092</v>
      </c>
      <c r="AQ54" s="5">
        <v>2.6908547999999999</v>
      </c>
      <c r="AR54" s="5">
        <v>2.7351373999999997</v>
      </c>
      <c r="AS54" s="5">
        <v>2.7788754999999998</v>
      </c>
      <c r="AT54" s="5">
        <v>2.8220866999999998</v>
      </c>
      <c r="AU54" s="5">
        <v>2.8647875999999997</v>
      </c>
      <c r="AV54" s="5">
        <v>2.9069940000000001</v>
      </c>
      <c r="AW54" s="5">
        <v>2.9487209999999999</v>
      </c>
      <c r="AX54" s="5">
        <v>2.9899830999999999</v>
      </c>
      <c r="AY54" s="5">
        <v>3.0307939999999998</v>
      </c>
      <c r="AZ54" s="5">
        <v>3.0711667</v>
      </c>
      <c r="BA54" s="5">
        <v>3.1111136999999998</v>
      </c>
    </row>
    <row r="55" spans="1:53" x14ac:dyDescent="0.25">
      <c r="A55" s="2" t="s">
        <v>2</v>
      </c>
      <c r="B55" s="2" t="s">
        <v>344</v>
      </c>
      <c r="C55" s="3">
        <v>129529.2</v>
      </c>
      <c r="D55" s="3">
        <v>136005.66</v>
      </c>
      <c r="E55" s="3">
        <v>142482.12</v>
      </c>
      <c r="F55" s="3">
        <v>148958.57999999999</v>
      </c>
      <c r="G55" s="3">
        <v>155435.03999999998</v>
      </c>
      <c r="H55" s="3">
        <v>161911.5</v>
      </c>
      <c r="I55" s="3">
        <v>168387.96</v>
      </c>
      <c r="J55" s="3">
        <v>174864.42</v>
      </c>
      <c r="K55" s="3">
        <v>181340.87999999998</v>
      </c>
      <c r="L55" s="3">
        <v>187817.34</v>
      </c>
      <c r="M55" s="3">
        <v>194293.8</v>
      </c>
      <c r="N55" s="3">
        <v>200770.26</v>
      </c>
      <c r="O55" s="3">
        <v>207246.72</v>
      </c>
      <c r="P55" s="3">
        <v>213723.18</v>
      </c>
      <c r="Q55" s="3">
        <v>220199.63999999998</v>
      </c>
      <c r="R55" s="3">
        <v>226676.1</v>
      </c>
      <c r="S55" s="3">
        <v>233152.56</v>
      </c>
      <c r="T55" s="3">
        <v>239629.02000000002</v>
      </c>
      <c r="U55" s="3">
        <v>246105.47999999998</v>
      </c>
      <c r="V55" s="3">
        <v>252581.94</v>
      </c>
      <c r="W55" s="3">
        <v>259058.4</v>
      </c>
      <c r="X55" s="3">
        <v>265534.86</v>
      </c>
      <c r="Y55" s="3">
        <v>272011.32</v>
      </c>
      <c r="Z55" s="3">
        <v>278487.77999999997</v>
      </c>
      <c r="AA55" s="3">
        <v>284964.24</v>
      </c>
      <c r="AB55" s="3">
        <v>291440.7</v>
      </c>
      <c r="AC55" s="3">
        <v>297917.15999999997</v>
      </c>
      <c r="AD55" s="3">
        <v>304393.62</v>
      </c>
      <c r="AE55" s="3">
        <v>310870.07999999996</v>
      </c>
      <c r="AF55" s="3">
        <v>317346.54000000004</v>
      </c>
      <c r="AG55" s="3">
        <v>323823</v>
      </c>
      <c r="AH55" s="3">
        <v>330299.45999999996</v>
      </c>
      <c r="AI55" s="3">
        <v>336775.92</v>
      </c>
      <c r="AJ55" s="3">
        <v>343252.38</v>
      </c>
      <c r="AK55" s="3">
        <v>349728.84</v>
      </c>
      <c r="AL55" s="3">
        <v>356205.3</v>
      </c>
      <c r="AM55" s="3">
        <v>362681.75999999995</v>
      </c>
      <c r="AN55" s="3">
        <v>369158.22000000003</v>
      </c>
      <c r="AO55" s="3">
        <v>375634.68</v>
      </c>
      <c r="AP55" s="3">
        <v>382111.14</v>
      </c>
      <c r="AQ55" s="3">
        <v>388587.6</v>
      </c>
      <c r="AR55" s="3">
        <v>395064.05999999994</v>
      </c>
      <c r="AS55" s="3">
        <v>401540.52</v>
      </c>
      <c r="AT55" s="3">
        <v>408016.98</v>
      </c>
      <c r="AU55" s="3">
        <v>414493.44</v>
      </c>
      <c r="AV55" s="3">
        <v>420969.89999999997</v>
      </c>
      <c r="AW55" s="3">
        <v>427446.36</v>
      </c>
      <c r="AX55" s="3">
        <v>433922.82</v>
      </c>
      <c r="AY55" s="3">
        <v>440399.27999999997</v>
      </c>
      <c r="AZ55" s="3">
        <v>446875.74</v>
      </c>
      <c r="BA55" s="4">
        <v>453352.2</v>
      </c>
    </row>
    <row r="56" spans="1:53" x14ac:dyDescent="0.25">
      <c r="A56" s="2" t="s">
        <v>4</v>
      </c>
      <c r="B56" s="2" t="s">
        <v>344</v>
      </c>
      <c r="C56" s="3">
        <v>0</v>
      </c>
      <c r="D56" s="3">
        <v>129529.2</v>
      </c>
      <c r="E56" s="3">
        <v>136005.66</v>
      </c>
      <c r="F56" s="3">
        <v>142482.12</v>
      </c>
      <c r="G56" s="3">
        <v>148958.57999999999</v>
      </c>
      <c r="H56" s="3">
        <v>155435.03999999998</v>
      </c>
      <c r="I56" s="3">
        <v>161911.5</v>
      </c>
      <c r="J56" s="3">
        <v>168387.96</v>
      </c>
      <c r="K56" s="3">
        <v>174864.42</v>
      </c>
      <c r="L56" s="3">
        <v>181340.87999999998</v>
      </c>
      <c r="M56" s="3">
        <v>187817.34</v>
      </c>
      <c r="N56" s="3">
        <v>194293.8</v>
      </c>
      <c r="O56" s="3">
        <v>200770.26</v>
      </c>
      <c r="P56" s="3">
        <v>207246.72</v>
      </c>
      <c r="Q56" s="3">
        <v>213723.18</v>
      </c>
      <c r="R56" s="3">
        <v>220199.63999999998</v>
      </c>
      <c r="S56" s="3">
        <v>226676.1</v>
      </c>
      <c r="T56" s="3">
        <v>233152.56</v>
      </c>
      <c r="U56" s="3">
        <v>239629.02000000002</v>
      </c>
      <c r="V56" s="3">
        <v>246105.47999999998</v>
      </c>
      <c r="W56" s="3">
        <v>252581.94</v>
      </c>
      <c r="X56" s="3">
        <v>259058.4</v>
      </c>
      <c r="Y56" s="3">
        <v>265534.86</v>
      </c>
      <c r="Z56" s="3">
        <v>272011.32</v>
      </c>
      <c r="AA56" s="3">
        <v>278487.77999999997</v>
      </c>
      <c r="AB56" s="3">
        <v>284964.24</v>
      </c>
      <c r="AC56" s="3">
        <v>291440.7</v>
      </c>
      <c r="AD56" s="3">
        <v>297917.15999999997</v>
      </c>
      <c r="AE56" s="3">
        <v>304393.62</v>
      </c>
      <c r="AF56" s="3">
        <v>310870.07999999996</v>
      </c>
      <c r="AG56" s="3">
        <v>317346.54000000004</v>
      </c>
      <c r="AH56" s="3">
        <v>323823</v>
      </c>
      <c r="AI56" s="3">
        <v>330299.45999999996</v>
      </c>
      <c r="AJ56" s="3">
        <v>336775.92</v>
      </c>
      <c r="AK56" s="3">
        <v>343252.38</v>
      </c>
      <c r="AL56" s="3">
        <v>349728.84</v>
      </c>
      <c r="AM56" s="3">
        <v>356205.3</v>
      </c>
      <c r="AN56" s="3">
        <v>362681.75999999995</v>
      </c>
      <c r="AO56" s="3">
        <v>369158.22000000003</v>
      </c>
      <c r="AP56" s="3">
        <v>375634.68</v>
      </c>
      <c r="AQ56" s="3">
        <v>382111.14</v>
      </c>
      <c r="AR56" s="3">
        <v>388587.6</v>
      </c>
      <c r="AS56" s="3">
        <v>395064.05999999994</v>
      </c>
      <c r="AT56" s="3">
        <v>401540.52</v>
      </c>
      <c r="AU56" s="3">
        <v>408016.98</v>
      </c>
      <c r="AV56" s="3">
        <v>414493.44</v>
      </c>
      <c r="AW56" s="3">
        <v>420969.89999999997</v>
      </c>
      <c r="AX56" s="3">
        <v>427446.36</v>
      </c>
      <c r="AY56" s="3">
        <v>433922.82</v>
      </c>
      <c r="AZ56" s="3">
        <v>440399.27999999997</v>
      </c>
      <c r="BA56" s="4">
        <v>446875.74</v>
      </c>
    </row>
    <row r="57" spans="1:53" x14ac:dyDescent="0.25">
      <c r="A57" s="2" t="s">
        <v>5</v>
      </c>
      <c r="B57" s="2" t="s">
        <v>344</v>
      </c>
      <c r="C57" s="5">
        <v>2.8461499999999997E-2</v>
      </c>
      <c r="D57" s="5">
        <v>7.6737899999999998E-2</v>
      </c>
      <c r="E57" s="5">
        <v>0.16988229999999999</v>
      </c>
      <c r="F57" s="5">
        <v>0.25886539999999997</v>
      </c>
      <c r="G57" s="5">
        <v>0.34408929999999999</v>
      </c>
      <c r="H57" s="5">
        <v>0.42590059999999996</v>
      </c>
      <c r="I57" s="5">
        <v>0.50460039999999995</v>
      </c>
      <c r="J57" s="5">
        <v>0.58045190000000002</v>
      </c>
      <c r="K57" s="5">
        <v>0.65368599999999999</v>
      </c>
      <c r="L57" s="5">
        <v>0.72450689999999995</v>
      </c>
      <c r="M57" s="5">
        <v>0.79309560000000001</v>
      </c>
      <c r="N57" s="5">
        <v>0.85961349999999992</v>
      </c>
      <c r="O57" s="5">
        <v>0.92420499999999994</v>
      </c>
      <c r="P57" s="5">
        <v>0.98699969999999992</v>
      </c>
      <c r="Q57" s="5">
        <v>1.0481145999999999</v>
      </c>
      <c r="R57" s="5">
        <v>1.1076554999999999</v>
      </c>
      <c r="S57" s="5">
        <v>1.1657184999999999</v>
      </c>
      <c r="T57" s="5">
        <v>1.2223907999999999</v>
      </c>
      <c r="U57" s="5">
        <v>1.2777521999999999</v>
      </c>
      <c r="V57" s="5">
        <v>1.3318756999999999</v>
      </c>
      <c r="W57" s="5">
        <v>1.3848282999999999</v>
      </c>
      <c r="X57" s="5">
        <v>1.4366714999999999</v>
      </c>
      <c r="Y57" s="5">
        <v>1.4874622</v>
      </c>
      <c r="Z57" s="5">
        <v>1.5372527</v>
      </c>
      <c r="AA57" s="5">
        <v>1.5860915</v>
      </c>
      <c r="AB57" s="5">
        <v>1.6340238</v>
      </c>
      <c r="AC57" s="5">
        <v>1.6810912</v>
      </c>
      <c r="AD57" s="5">
        <v>1.7273327999999999</v>
      </c>
      <c r="AE57" s="5">
        <v>1.7727846999999999</v>
      </c>
      <c r="AF57" s="5">
        <v>1.8174809999999999</v>
      </c>
      <c r="AG57" s="5">
        <v>1.8614531999999999</v>
      </c>
      <c r="AH57" s="5">
        <v>1.904731</v>
      </c>
      <c r="AI57" s="5">
        <v>1.9473423999999999</v>
      </c>
      <c r="AJ57" s="5">
        <v>1.9893133999999999</v>
      </c>
      <c r="AK57" s="5">
        <v>2.0306685999999998</v>
      </c>
      <c r="AL57" s="5">
        <v>2.0714311999999997</v>
      </c>
      <c r="AM57" s="5">
        <v>2.1116229999999998</v>
      </c>
      <c r="AN57" s="5">
        <v>2.1512645999999997</v>
      </c>
      <c r="AO57" s="5">
        <v>2.1903755</v>
      </c>
      <c r="AP57" s="5">
        <v>2.2289741999999997</v>
      </c>
      <c r="AQ57" s="5">
        <v>2.2670778999999999</v>
      </c>
      <c r="AR57" s="5">
        <v>2.3047033999999997</v>
      </c>
      <c r="AS57" s="5">
        <v>2.3418661999999997</v>
      </c>
      <c r="AT57" s="5">
        <v>2.3785813</v>
      </c>
      <c r="AU57" s="5">
        <v>2.4148627</v>
      </c>
      <c r="AV57" s="5">
        <v>2.4507241</v>
      </c>
      <c r="AW57" s="5">
        <v>2.4861781999999999</v>
      </c>
      <c r="AX57" s="5">
        <v>2.5212371999999998</v>
      </c>
      <c r="AY57" s="5">
        <v>2.5559127999999998</v>
      </c>
      <c r="AZ57" s="5">
        <v>2.5902160999999997</v>
      </c>
      <c r="BA57" s="5">
        <v>2.6241577</v>
      </c>
    </row>
    <row r="58" spans="1:53" x14ac:dyDescent="0.25">
      <c r="A58" s="2" t="s">
        <v>2</v>
      </c>
      <c r="B58" s="2" t="s">
        <v>345</v>
      </c>
      <c r="C58" s="3">
        <v>95536.8</v>
      </c>
      <c r="D58" s="3">
        <v>100313.64000000001</v>
      </c>
      <c r="E58" s="3">
        <v>105090.48000000001</v>
      </c>
      <c r="F58" s="3">
        <v>109867.31999999999</v>
      </c>
      <c r="G58" s="3">
        <v>114644.16</v>
      </c>
      <c r="H58" s="3">
        <v>119421</v>
      </c>
      <c r="I58" s="3">
        <v>124197.84000000001</v>
      </c>
      <c r="J58" s="3">
        <v>128974.68000000001</v>
      </c>
      <c r="K58" s="3">
        <v>133751.51999999999</v>
      </c>
      <c r="L58" s="3">
        <v>138528.35999999999</v>
      </c>
      <c r="M58" s="3">
        <v>143305.20000000001</v>
      </c>
      <c r="N58" s="3">
        <v>148082.04</v>
      </c>
      <c r="O58" s="3">
        <v>152858.88</v>
      </c>
      <c r="P58" s="3">
        <v>157635.72</v>
      </c>
      <c r="Q58" s="3">
        <v>162412.56</v>
      </c>
      <c r="R58" s="3">
        <v>167189.4</v>
      </c>
      <c r="S58" s="3">
        <v>171966.24000000002</v>
      </c>
      <c r="T58" s="3">
        <v>176743.08000000002</v>
      </c>
      <c r="U58" s="3">
        <v>181519.91999999998</v>
      </c>
      <c r="V58" s="3">
        <v>186296.76</v>
      </c>
      <c r="W58" s="3">
        <v>191073.6</v>
      </c>
      <c r="X58" s="3">
        <v>195850.44</v>
      </c>
      <c r="Y58" s="3">
        <v>200627.28000000003</v>
      </c>
      <c r="Z58" s="3">
        <v>205404.12</v>
      </c>
      <c r="AA58" s="3">
        <v>210180.96000000002</v>
      </c>
      <c r="AB58" s="3">
        <v>214957.80000000002</v>
      </c>
      <c r="AC58" s="3">
        <v>219734.63999999998</v>
      </c>
      <c r="AD58" s="3">
        <v>224511.48</v>
      </c>
      <c r="AE58" s="3">
        <v>229288.32000000001</v>
      </c>
      <c r="AF58" s="3">
        <v>234065.16000000003</v>
      </c>
      <c r="AG58" s="3">
        <v>238842</v>
      </c>
      <c r="AH58" s="3">
        <v>243618.84</v>
      </c>
      <c r="AI58" s="3">
        <v>248395.68000000002</v>
      </c>
      <c r="AJ58" s="3">
        <v>253172.52</v>
      </c>
      <c r="AK58" s="3">
        <v>257949.36000000002</v>
      </c>
      <c r="AL58" s="3">
        <v>262726.2</v>
      </c>
      <c r="AM58" s="3">
        <v>267503.03999999998</v>
      </c>
      <c r="AN58" s="3">
        <v>272279.88</v>
      </c>
      <c r="AO58" s="3">
        <v>277056.71999999997</v>
      </c>
      <c r="AP58" s="3">
        <v>281833.56</v>
      </c>
      <c r="AQ58" s="3">
        <v>286610.40000000002</v>
      </c>
      <c r="AR58" s="3">
        <v>291387.24</v>
      </c>
      <c r="AS58" s="3">
        <v>296164.08</v>
      </c>
      <c r="AT58" s="3">
        <v>300940.92</v>
      </c>
      <c r="AU58" s="3">
        <v>305717.76000000001</v>
      </c>
      <c r="AV58" s="3">
        <v>310494.60000000003</v>
      </c>
      <c r="AW58" s="3">
        <v>315271.44</v>
      </c>
      <c r="AX58" s="3">
        <v>320048.28000000003</v>
      </c>
      <c r="AY58" s="3">
        <v>324825.12</v>
      </c>
      <c r="AZ58" s="3">
        <v>329601.96000000002</v>
      </c>
      <c r="BA58" s="4">
        <v>334378.8</v>
      </c>
    </row>
    <row r="59" spans="1:53" x14ac:dyDescent="0.25">
      <c r="A59" s="2" t="s">
        <v>4</v>
      </c>
      <c r="B59" s="2" t="s">
        <v>345</v>
      </c>
      <c r="C59" s="3">
        <v>0</v>
      </c>
      <c r="D59" s="3">
        <v>95536.8</v>
      </c>
      <c r="E59" s="3">
        <v>100313.64000000001</v>
      </c>
      <c r="F59" s="3">
        <v>105090.48000000001</v>
      </c>
      <c r="G59" s="3">
        <v>109867.31999999999</v>
      </c>
      <c r="H59" s="3">
        <v>114644.16</v>
      </c>
      <c r="I59" s="3">
        <v>119421</v>
      </c>
      <c r="J59" s="3">
        <v>124197.84000000001</v>
      </c>
      <c r="K59" s="3">
        <v>128974.68000000001</v>
      </c>
      <c r="L59" s="3">
        <v>133751.51999999999</v>
      </c>
      <c r="M59" s="3">
        <v>138528.35999999999</v>
      </c>
      <c r="N59" s="3">
        <v>143305.20000000001</v>
      </c>
      <c r="O59" s="3">
        <v>148082.04</v>
      </c>
      <c r="P59" s="3">
        <v>152858.88</v>
      </c>
      <c r="Q59" s="3">
        <v>157635.72</v>
      </c>
      <c r="R59" s="3">
        <v>162412.56</v>
      </c>
      <c r="S59" s="3">
        <v>167189.4</v>
      </c>
      <c r="T59" s="3">
        <v>171966.24000000002</v>
      </c>
      <c r="U59" s="3">
        <v>176743.08000000002</v>
      </c>
      <c r="V59" s="3">
        <v>181519.91999999998</v>
      </c>
      <c r="W59" s="3">
        <v>186296.76</v>
      </c>
      <c r="X59" s="3">
        <v>191073.6</v>
      </c>
      <c r="Y59" s="3">
        <v>195850.44</v>
      </c>
      <c r="Z59" s="3">
        <v>200627.28000000003</v>
      </c>
      <c r="AA59" s="3">
        <v>205404.12</v>
      </c>
      <c r="AB59" s="3">
        <v>210180.96000000002</v>
      </c>
      <c r="AC59" s="3">
        <v>214957.80000000002</v>
      </c>
      <c r="AD59" s="3">
        <v>219734.63999999998</v>
      </c>
      <c r="AE59" s="3">
        <v>224511.48</v>
      </c>
      <c r="AF59" s="3">
        <v>229288.32000000001</v>
      </c>
      <c r="AG59" s="3">
        <v>234065.16000000003</v>
      </c>
      <c r="AH59" s="3">
        <v>238842</v>
      </c>
      <c r="AI59" s="3">
        <v>243618.84</v>
      </c>
      <c r="AJ59" s="3">
        <v>248395.68000000002</v>
      </c>
      <c r="AK59" s="3">
        <v>253172.52</v>
      </c>
      <c r="AL59" s="3">
        <v>257949.36000000002</v>
      </c>
      <c r="AM59" s="3">
        <v>262726.2</v>
      </c>
      <c r="AN59" s="3">
        <v>267503.03999999998</v>
      </c>
      <c r="AO59" s="3">
        <v>272279.88</v>
      </c>
      <c r="AP59" s="3">
        <v>277056.71999999997</v>
      </c>
      <c r="AQ59" s="3">
        <v>281833.56</v>
      </c>
      <c r="AR59" s="3">
        <v>286610.40000000002</v>
      </c>
      <c r="AS59" s="3">
        <v>291387.24</v>
      </c>
      <c r="AT59" s="3">
        <v>296164.08</v>
      </c>
      <c r="AU59" s="3">
        <v>300940.92</v>
      </c>
      <c r="AV59" s="3">
        <v>305717.76000000001</v>
      </c>
      <c r="AW59" s="3">
        <v>310494.60000000003</v>
      </c>
      <c r="AX59" s="3">
        <v>315271.44</v>
      </c>
      <c r="AY59" s="3">
        <v>320048.28000000003</v>
      </c>
      <c r="AZ59" s="3">
        <v>324825.12</v>
      </c>
      <c r="BA59" s="4">
        <v>329601.96000000002</v>
      </c>
    </row>
    <row r="60" spans="1:53" x14ac:dyDescent="0.25">
      <c r="A60" s="2" t="s">
        <v>5</v>
      </c>
      <c r="B60" s="2" t="s">
        <v>345</v>
      </c>
      <c r="C60" s="5">
        <v>6.6153799999999999E-2</v>
      </c>
      <c r="D60" s="5">
        <v>0.18887689999999999</v>
      </c>
      <c r="E60" s="5">
        <v>0.42565909999999996</v>
      </c>
      <c r="F60" s="5">
        <v>0.65186299999999997</v>
      </c>
      <c r="G60" s="5">
        <v>0.86851029999999996</v>
      </c>
      <c r="H60" s="5">
        <v>1.0764825999999998</v>
      </c>
      <c r="I60" s="5">
        <v>1.2765451999999999</v>
      </c>
      <c r="J60" s="5">
        <v>1.4693669999999999</v>
      </c>
      <c r="K60" s="5">
        <v>1.6555352999999999</v>
      </c>
      <c r="L60" s="5">
        <v>1.8355688999999999</v>
      </c>
      <c r="M60" s="5">
        <v>2.0099280999999998</v>
      </c>
      <c r="N60" s="5">
        <v>2.1790229999999999</v>
      </c>
      <c r="O60" s="5">
        <v>2.3432208000000001</v>
      </c>
      <c r="P60" s="5">
        <v>2.5028509999999997</v>
      </c>
      <c r="Q60" s="5">
        <v>2.6582110999999999</v>
      </c>
      <c r="R60" s="5">
        <v>2.8095699999999999</v>
      </c>
      <c r="S60" s="5">
        <v>2.9571715999999997</v>
      </c>
      <c r="T60" s="5">
        <v>3.1012379999999999</v>
      </c>
      <c r="U60" s="5">
        <v>3.2419720999999999</v>
      </c>
      <c r="V60" s="5">
        <v>3.3795593999999998</v>
      </c>
      <c r="W60" s="5">
        <v>3.51417</v>
      </c>
      <c r="X60" s="5">
        <v>3.6459606</v>
      </c>
      <c r="Y60" s="5">
        <v>3.7750752999999997</v>
      </c>
      <c r="Z60" s="5">
        <v>3.9016476</v>
      </c>
      <c r="AA60" s="5">
        <v>4.0258007999999998</v>
      </c>
      <c r="AB60" s="5">
        <v>4.1476492</v>
      </c>
      <c r="AC60" s="5">
        <v>4.2672992000000001</v>
      </c>
      <c r="AD60" s="5">
        <v>4.3848497999999996</v>
      </c>
      <c r="AE60" s="5">
        <v>4.5003931000000001</v>
      </c>
      <c r="AF60" s="5">
        <v>4.6140151999999999</v>
      </c>
      <c r="AG60" s="5">
        <v>4.7257968999999997</v>
      </c>
      <c r="AH60" s="5">
        <v>4.8358134000000002</v>
      </c>
      <c r="AI60" s="5">
        <v>4.9441356000000001</v>
      </c>
      <c r="AJ60" s="5">
        <v>5.0508299000000001</v>
      </c>
      <c r="AK60" s="5">
        <v>5.1559588999999999</v>
      </c>
      <c r="AL60" s="5">
        <v>5.2595814000000001</v>
      </c>
      <c r="AM60" s="5">
        <v>5.3617527999999997</v>
      </c>
      <c r="AN60" s="5">
        <v>5.4625256999999996</v>
      </c>
      <c r="AO60" s="5">
        <v>5.5619494999999999</v>
      </c>
      <c r="AP60" s="5">
        <v>5.6600709999999994</v>
      </c>
      <c r="AQ60" s="5">
        <v>5.7569344999999998</v>
      </c>
      <c r="AR60" s="5">
        <v>5.852582</v>
      </c>
      <c r="AS60" s="5">
        <v>5.9470535</v>
      </c>
      <c r="AT60" s="5">
        <v>6.0403867999999994</v>
      </c>
      <c r="AU60" s="5">
        <v>6.1326177999999993</v>
      </c>
      <c r="AV60" s="5">
        <v>6.2237808999999995</v>
      </c>
      <c r="AW60" s="5">
        <v>6.3139085999999995</v>
      </c>
      <c r="AX60" s="5">
        <v>6.4030320999999999</v>
      </c>
      <c r="AY60" s="5">
        <v>6.4911807999999995</v>
      </c>
      <c r="AZ60" s="5">
        <v>6.5783830999999999</v>
      </c>
      <c r="BA60" s="5">
        <v>6.6646660999999998</v>
      </c>
    </row>
    <row r="61" spans="1:53" x14ac:dyDescent="0.25">
      <c r="A61" s="2" t="s">
        <v>2</v>
      </c>
      <c r="B61" s="2" t="s">
        <v>346</v>
      </c>
      <c r="C61" s="3">
        <v>399303.6</v>
      </c>
      <c r="D61" s="3">
        <v>419268.77999999997</v>
      </c>
      <c r="E61" s="3">
        <v>439233.96</v>
      </c>
      <c r="F61" s="3">
        <v>459199.13999999996</v>
      </c>
      <c r="G61" s="3">
        <v>479164.31999999995</v>
      </c>
      <c r="H61" s="3">
        <v>499129.5</v>
      </c>
      <c r="I61" s="3">
        <v>519094.68</v>
      </c>
      <c r="J61" s="3">
        <v>539059.86</v>
      </c>
      <c r="K61" s="3">
        <v>559025.03999999992</v>
      </c>
      <c r="L61" s="3">
        <v>578990.22</v>
      </c>
      <c r="M61" s="3">
        <v>598955.39999999991</v>
      </c>
      <c r="N61" s="3">
        <v>618920.57999999996</v>
      </c>
      <c r="O61" s="3">
        <v>638885.76</v>
      </c>
      <c r="P61" s="3">
        <v>658850.93999999994</v>
      </c>
      <c r="Q61" s="3">
        <v>678816.12</v>
      </c>
      <c r="R61" s="3">
        <v>698781.29999999993</v>
      </c>
      <c r="S61" s="3">
        <v>718746.48</v>
      </c>
      <c r="T61" s="3">
        <v>738711.66</v>
      </c>
      <c r="U61" s="3">
        <v>758676.84</v>
      </c>
      <c r="V61" s="3">
        <v>778642.0199999999</v>
      </c>
      <c r="W61" s="3">
        <v>798607.2</v>
      </c>
      <c r="X61" s="3">
        <v>818572.37999999989</v>
      </c>
      <c r="Y61" s="3">
        <v>838537.55999999994</v>
      </c>
      <c r="Z61" s="3">
        <v>858502.73999999987</v>
      </c>
      <c r="AA61" s="3">
        <v>878467.92</v>
      </c>
      <c r="AB61" s="3">
        <v>898433.1</v>
      </c>
      <c r="AC61" s="3">
        <v>918398.27999999991</v>
      </c>
      <c r="AD61" s="3">
        <v>938363.46</v>
      </c>
      <c r="AE61" s="3">
        <v>958328.6399999999</v>
      </c>
      <c r="AF61" s="3">
        <v>978293.82000000007</v>
      </c>
      <c r="AG61" s="3">
        <v>998259</v>
      </c>
      <c r="AH61" s="3">
        <v>1018224.1799999998</v>
      </c>
      <c r="AI61" s="3">
        <v>1038189.36</v>
      </c>
      <c r="AJ61" s="3">
        <v>1058154.5399999998</v>
      </c>
      <c r="AK61" s="3">
        <v>1078119.72</v>
      </c>
      <c r="AL61" s="3">
        <v>1098084.8999999999</v>
      </c>
      <c r="AM61" s="3">
        <v>1118050.0799999998</v>
      </c>
      <c r="AN61" s="3">
        <v>1138015.26</v>
      </c>
      <c r="AO61" s="3">
        <v>1157980.44</v>
      </c>
      <c r="AP61" s="3">
        <v>1177945.6200000001</v>
      </c>
      <c r="AQ61" s="3">
        <v>1197910.7999999998</v>
      </c>
      <c r="AR61" s="3">
        <v>1217875.9799999997</v>
      </c>
      <c r="AS61" s="3">
        <v>1237841.1599999999</v>
      </c>
      <c r="AT61" s="3">
        <v>1257806.3399999999</v>
      </c>
      <c r="AU61" s="3">
        <v>1277771.52</v>
      </c>
      <c r="AV61" s="3">
        <v>1297736.7</v>
      </c>
      <c r="AW61" s="3">
        <v>1317701.8799999999</v>
      </c>
      <c r="AX61" s="3">
        <v>1337667.06</v>
      </c>
      <c r="AY61" s="3">
        <v>1357632.24</v>
      </c>
      <c r="AZ61" s="3">
        <v>1377597.42</v>
      </c>
      <c r="BA61" s="4">
        <v>1397562.5999999999</v>
      </c>
    </row>
    <row r="62" spans="1:53" x14ac:dyDescent="0.25">
      <c r="A62" s="2" t="s">
        <v>4</v>
      </c>
      <c r="B62" s="2" t="s">
        <v>346</v>
      </c>
      <c r="C62" s="3">
        <v>0</v>
      </c>
      <c r="D62" s="3">
        <v>399303.6</v>
      </c>
      <c r="E62" s="3">
        <v>419268.77999999997</v>
      </c>
      <c r="F62" s="3">
        <v>439233.96</v>
      </c>
      <c r="G62" s="3">
        <v>459199.13999999996</v>
      </c>
      <c r="H62" s="3">
        <v>479164.31999999995</v>
      </c>
      <c r="I62" s="3">
        <v>499129.5</v>
      </c>
      <c r="J62" s="3">
        <v>519094.68</v>
      </c>
      <c r="K62" s="3">
        <v>539059.86</v>
      </c>
      <c r="L62" s="3">
        <v>559025.03999999992</v>
      </c>
      <c r="M62" s="3">
        <v>578990.22</v>
      </c>
      <c r="N62" s="3">
        <v>598955.39999999991</v>
      </c>
      <c r="O62" s="3">
        <v>618920.57999999996</v>
      </c>
      <c r="P62" s="3">
        <v>638885.76</v>
      </c>
      <c r="Q62" s="3">
        <v>658850.93999999994</v>
      </c>
      <c r="R62" s="3">
        <v>678816.12</v>
      </c>
      <c r="S62" s="3">
        <v>698781.29999999993</v>
      </c>
      <c r="T62" s="3">
        <v>718746.48</v>
      </c>
      <c r="U62" s="3">
        <v>738711.66</v>
      </c>
      <c r="V62" s="3">
        <v>758676.84</v>
      </c>
      <c r="W62" s="3">
        <v>778642.0199999999</v>
      </c>
      <c r="X62" s="3">
        <v>798607.2</v>
      </c>
      <c r="Y62" s="3">
        <v>818572.37999999989</v>
      </c>
      <c r="Z62" s="3">
        <v>838537.55999999994</v>
      </c>
      <c r="AA62" s="3">
        <v>858502.73999999987</v>
      </c>
      <c r="AB62" s="3">
        <v>878467.92</v>
      </c>
      <c r="AC62" s="3">
        <v>898433.1</v>
      </c>
      <c r="AD62" s="3">
        <v>918398.27999999991</v>
      </c>
      <c r="AE62" s="3">
        <v>938363.46</v>
      </c>
      <c r="AF62" s="3">
        <v>958328.6399999999</v>
      </c>
      <c r="AG62" s="3">
        <v>978293.82000000007</v>
      </c>
      <c r="AH62" s="3">
        <v>998259</v>
      </c>
      <c r="AI62" s="3">
        <v>1018224.1799999998</v>
      </c>
      <c r="AJ62" s="3">
        <v>1038189.36</v>
      </c>
      <c r="AK62" s="3">
        <v>1058154.5399999998</v>
      </c>
      <c r="AL62" s="3">
        <v>1078119.72</v>
      </c>
      <c r="AM62" s="3">
        <v>1098084.8999999999</v>
      </c>
      <c r="AN62" s="3">
        <v>1118050.0799999998</v>
      </c>
      <c r="AO62" s="3">
        <v>1138015.26</v>
      </c>
      <c r="AP62" s="3">
        <v>1157980.44</v>
      </c>
      <c r="AQ62" s="3">
        <v>1177945.6200000001</v>
      </c>
      <c r="AR62" s="3">
        <v>1197910.7999999998</v>
      </c>
      <c r="AS62" s="3">
        <v>1217875.9799999997</v>
      </c>
      <c r="AT62" s="3">
        <v>1237841.1599999999</v>
      </c>
      <c r="AU62" s="3">
        <v>1257806.3399999999</v>
      </c>
      <c r="AV62" s="3">
        <v>1277771.52</v>
      </c>
      <c r="AW62" s="3">
        <v>1297736.7</v>
      </c>
      <c r="AX62" s="3">
        <v>1317701.8799999999</v>
      </c>
      <c r="AY62" s="3">
        <v>1337667.06</v>
      </c>
      <c r="AZ62" s="3">
        <v>1357632.24</v>
      </c>
      <c r="BA62" s="4">
        <v>1377597.42</v>
      </c>
    </row>
    <row r="63" spans="1:53" x14ac:dyDescent="0.25">
      <c r="A63" s="2" t="s">
        <v>5</v>
      </c>
      <c r="B63" s="2" t="s">
        <v>346</v>
      </c>
      <c r="C63" s="5">
        <v>3.59615E-2</v>
      </c>
      <c r="D63" s="5">
        <v>6.3447699999999996E-2</v>
      </c>
      <c r="E63" s="5">
        <v>0.11647959999999999</v>
      </c>
      <c r="F63" s="5">
        <v>0.16714229999999999</v>
      </c>
      <c r="G63" s="5">
        <v>0.21566459999999998</v>
      </c>
      <c r="H63" s="5">
        <v>0.26224389999999997</v>
      </c>
      <c r="I63" s="5">
        <v>0.30705179999999999</v>
      </c>
      <c r="J63" s="5">
        <v>0.35023789999999999</v>
      </c>
      <c r="K63" s="5">
        <v>0.3919338</v>
      </c>
      <c r="L63" s="5">
        <v>0.43225579999999997</v>
      </c>
      <c r="M63" s="5">
        <v>0.47130689999999997</v>
      </c>
      <c r="N63" s="5">
        <v>0.50917889999999999</v>
      </c>
      <c r="O63" s="5">
        <v>0.5459541</v>
      </c>
      <c r="P63" s="5">
        <v>0.58170639999999996</v>
      </c>
      <c r="Q63" s="5">
        <v>0.6165022</v>
      </c>
      <c r="R63" s="5">
        <v>0.65040189999999998</v>
      </c>
      <c r="S63" s="5">
        <v>0.68346010000000001</v>
      </c>
      <c r="T63" s="5">
        <v>0.71572659999999999</v>
      </c>
      <c r="U63" s="5">
        <v>0.74724659999999998</v>
      </c>
      <c r="V63" s="5">
        <v>0.77806189999999997</v>
      </c>
      <c r="W63" s="5">
        <v>0.8082106</v>
      </c>
      <c r="X63" s="5">
        <v>0.83772760000000002</v>
      </c>
      <c r="Y63" s="5">
        <v>0.86664529999999995</v>
      </c>
      <c r="Z63" s="5">
        <v>0.89499359999999994</v>
      </c>
      <c r="AA63" s="5">
        <v>0.92279999999999995</v>
      </c>
      <c r="AB63" s="5">
        <v>0.95009029999999994</v>
      </c>
      <c r="AC63" s="5">
        <v>0.97688819999999998</v>
      </c>
      <c r="AD63" s="5">
        <v>1.0032159</v>
      </c>
      <c r="AE63" s="5">
        <v>1.029094</v>
      </c>
      <c r="AF63" s="5">
        <v>1.0545419</v>
      </c>
      <c r="AG63" s="5">
        <v>1.0795774999999999</v>
      </c>
      <c r="AH63" s="5">
        <v>1.1042178</v>
      </c>
      <c r="AI63" s="5">
        <v>1.1284786</v>
      </c>
      <c r="AJ63" s="5">
        <v>1.1523748999999999</v>
      </c>
      <c r="AK63" s="5">
        <v>1.1759204999999999</v>
      </c>
      <c r="AL63" s="5">
        <v>1.1991286999999999</v>
      </c>
      <c r="AM63" s="5">
        <v>1.2220119999999999</v>
      </c>
      <c r="AN63" s="5">
        <v>1.2445819999999999</v>
      </c>
      <c r="AO63" s="5">
        <v>1.2668497999999999</v>
      </c>
      <c r="AP63" s="5">
        <v>1.288826</v>
      </c>
      <c r="AQ63" s="5">
        <v>1.3105205</v>
      </c>
      <c r="AR63" s="5">
        <v>1.3319425</v>
      </c>
      <c r="AS63" s="5">
        <v>1.3531012</v>
      </c>
      <c r="AT63" s="5">
        <v>1.3740049999999999</v>
      </c>
      <c r="AU63" s="5">
        <v>1.3946619</v>
      </c>
      <c r="AV63" s="5">
        <v>1.4150795999999999</v>
      </c>
      <c r="AW63" s="5">
        <v>1.4352654999999999</v>
      </c>
      <c r="AX63" s="5">
        <v>1.4552262999999999</v>
      </c>
      <c r="AY63" s="5">
        <v>1.4749688999999999</v>
      </c>
      <c r="AZ63" s="5">
        <v>1.4944995999999999</v>
      </c>
      <c r="BA63" s="5">
        <v>1.5138243</v>
      </c>
    </row>
    <row r="64" spans="1:53" x14ac:dyDescent="0.25">
      <c r="A64" s="2" t="s">
        <v>2</v>
      </c>
      <c r="B64" s="2" t="s">
        <v>347</v>
      </c>
      <c r="C64" s="3">
        <v>5514640</v>
      </c>
      <c r="D64" s="3">
        <v>5790372</v>
      </c>
      <c r="E64" s="3">
        <v>6066104.0000000009</v>
      </c>
      <c r="F64" s="3">
        <v>6341835.9999999991</v>
      </c>
      <c r="G64" s="3">
        <v>6617568</v>
      </c>
      <c r="H64" s="3">
        <v>6893300</v>
      </c>
      <c r="I64" s="3">
        <v>7169032</v>
      </c>
      <c r="J64" s="3">
        <v>7444764.0000000009</v>
      </c>
      <c r="K64" s="3">
        <v>7720495.9999999991</v>
      </c>
      <c r="L64" s="3">
        <v>7996228</v>
      </c>
      <c r="M64" s="3">
        <v>8271960</v>
      </c>
      <c r="N64" s="3">
        <v>8547692</v>
      </c>
      <c r="O64" s="3">
        <v>8823424</v>
      </c>
      <c r="P64" s="3">
        <v>9099156</v>
      </c>
      <c r="Q64" s="3">
        <v>9374888</v>
      </c>
      <c r="R64" s="3">
        <v>9650620</v>
      </c>
      <c r="S64" s="3">
        <v>9926352</v>
      </c>
      <c r="T64" s="3">
        <v>10202084</v>
      </c>
      <c r="U64" s="3">
        <v>10477816</v>
      </c>
      <c r="V64" s="3">
        <v>10753548</v>
      </c>
      <c r="W64" s="3">
        <v>11029280</v>
      </c>
      <c r="X64" s="3">
        <v>11305011.999999998</v>
      </c>
      <c r="Y64" s="3">
        <v>11580744</v>
      </c>
      <c r="Z64" s="3">
        <v>11856476</v>
      </c>
      <c r="AA64" s="3">
        <v>12132208.000000002</v>
      </c>
      <c r="AB64" s="3">
        <v>12407940</v>
      </c>
      <c r="AC64" s="3">
        <v>12683671.999999998</v>
      </c>
      <c r="AD64" s="3">
        <v>12959404</v>
      </c>
      <c r="AE64" s="3">
        <v>13235136</v>
      </c>
      <c r="AF64" s="3">
        <v>13510868.000000002</v>
      </c>
      <c r="AG64" s="3">
        <v>13786600</v>
      </c>
      <c r="AH64" s="3">
        <v>14062331.999999998</v>
      </c>
      <c r="AI64" s="3">
        <v>14338064</v>
      </c>
      <c r="AJ64" s="3">
        <v>14613796</v>
      </c>
      <c r="AK64" s="3">
        <v>14889528.000000002</v>
      </c>
      <c r="AL64" s="3">
        <v>15165260</v>
      </c>
      <c r="AM64" s="3">
        <v>15440991.999999998</v>
      </c>
      <c r="AN64" s="3">
        <v>15716724</v>
      </c>
      <c r="AO64" s="3">
        <v>15992456</v>
      </c>
      <c r="AP64" s="3">
        <v>16268188.000000002</v>
      </c>
      <c r="AQ64" s="3">
        <v>16543920</v>
      </c>
      <c r="AR64" s="3">
        <v>16819652</v>
      </c>
      <c r="AS64" s="3">
        <v>17095384</v>
      </c>
      <c r="AT64" s="3">
        <v>17371116</v>
      </c>
      <c r="AU64" s="3">
        <v>17646848</v>
      </c>
      <c r="AV64" s="3">
        <v>17922580</v>
      </c>
      <c r="AW64" s="3">
        <v>18198312</v>
      </c>
      <c r="AX64" s="3">
        <v>18474044</v>
      </c>
      <c r="AY64" s="3">
        <v>18749776</v>
      </c>
      <c r="AZ64" s="3">
        <v>19025508</v>
      </c>
      <c r="BA64" s="4">
        <v>19301240</v>
      </c>
    </row>
    <row r="65" spans="1:53" x14ac:dyDescent="0.25">
      <c r="A65" s="2" t="s">
        <v>4</v>
      </c>
      <c r="B65" s="2" t="s">
        <v>347</v>
      </c>
      <c r="C65" s="3">
        <v>0</v>
      </c>
      <c r="D65" s="3">
        <v>5514640</v>
      </c>
      <c r="E65" s="3">
        <v>5790372</v>
      </c>
      <c r="F65" s="3">
        <v>6066104.0000000009</v>
      </c>
      <c r="G65" s="3">
        <v>6341835.9999999991</v>
      </c>
      <c r="H65" s="3">
        <v>6617568</v>
      </c>
      <c r="I65" s="3">
        <v>6893300</v>
      </c>
      <c r="J65" s="3">
        <v>7169032</v>
      </c>
      <c r="K65" s="3">
        <v>7444764.0000000009</v>
      </c>
      <c r="L65" s="3">
        <v>7720495.9999999991</v>
      </c>
      <c r="M65" s="3">
        <v>7996228</v>
      </c>
      <c r="N65" s="3">
        <v>8271960</v>
      </c>
      <c r="O65" s="3">
        <v>8547692</v>
      </c>
      <c r="P65" s="3">
        <v>8823424</v>
      </c>
      <c r="Q65" s="3">
        <v>9099156</v>
      </c>
      <c r="R65" s="3">
        <v>9374888</v>
      </c>
      <c r="S65" s="3">
        <v>9650620</v>
      </c>
      <c r="T65" s="3">
        <v>9926352</v>
      </c>
      <c r="U65" s="3">
        <v>10202084</v>
      </c>
      <c r="V65" s="3">
        <v>10477816</v>
      </c>
      <c r="W65" s="3">
        <v>10753548</v>
      </c>
      <c r="X65" s="3">
        <v>11029280</v>
      </c>
      <c r="Y65" s="3">
        <v>11305011.999999998</v>
      </c>
      <c r="Z65" s="3">
        <v>11580744</v>
      </c>
      <c r="AA65" s="3">
        <v>11856476</v>
      </c>
      <c r="AB65" s="3">
        <v>12132208.000000002</v>
      </c>
      <c r="AC65" s="3">
        <v>12407940</v>
      </c>
      <c r="AD65" s="3">
        <v>12683671.999999998</v>
      </c>
      <c r="AE65" s="3">
        <v>12959404</v>
      </c>
      <c r="AF65" s="3">
        <v>13235136</v>
      </c>
      <c r="AG65" s="3">
        <v>13510868.000000002</v>
      </c>
      <c r="AH65" s="3">
        <v>13786600</v>
      </c>
      <c r="AI65" s="3">
        <v>14062331.999999998</v>
      </c>
      <c r="AJ65" s="3">
        <v>14338064</v>
      </c>
      <c r="AK65" s="3">
        <v>14613796</v>
      </c>
      <c r="AL65" s="3">
        <v>14889528.000000002</v>
      </c>
      <c r="AM65" s="3">
        <v>15165260</v>
      </c>
      <c r="AN65" s="3">
        <v>15440991.999999998</v>
      </c>
      <c r="AO65" s="3">
        <v>15716724</v>
      </c>
      <c r="AP65" s="3">
        <v>15992456</v>
      </c>
      <c r="AQ65" s="3">
        <v>16268188.000000002</v>
      </c>
      <c r="AR65" s="3">
        <v>16543920</v>
      </c>
      <c r="AS65" s="3">
        <v>16819652</v>
      </c>
      <c r="AT65" s="3">
        <v>17095384</v>
      </c>
      <c r="AU65" s="3">
        <v>17371116</v>
      </c>
      <c r="AV65" s="3">
        <v>17646848</v>
      </c>
      <c r="AW65" s="3">
        <v>17922580</v>
      </c>
      <c r="AX65" s="3">
        <v>18198312</v>
      </c>
      <c r="AY65" s="3">
        <v>18474044</v>
      </c>
      <c r="AZ65" s="3">
        <v>18749776</v>
      </c>
      <c r="BA65" s="4">
        <v>19025508</v>
      </c>
    </row>
    <row r="66" spans="1:53" x14ac:dyDescent="0.25">
      <c r="A66" s="2" t="s">
        <v>5</v>
      </c>
      <c r="B66" s="2" t="s">
        <v>347</v>
      </c>
      <c r="C66" s="5">
        <v>2.5769199999999999E-2</v>
      </c>
      <c r="D66" s="5">
        <v>6.3846399999999998E-2</v>
      </c>
      <c r="E66" s="5">
        <v>0.13731260000000001</v>
      </c>
      <c r="F66" s="5">
        <v>0.2074966</v>
      </c>
      <c r="G66" s="5">
        <v>0.2747155</v>
      </c>
      <c r="H66" s="5">
        <v>0.33924289999999996</v>
      </c>
      <c r="I66" s="5">
        <v>0.40131610000000001</v>
      </c>
      <c r="J66" s="5">
        <v>0.46114269999999996</v>
      </c>
      <c r="K66" s="5">
        <v>0.51890499999999995</v>
      </c>
      <c r="L66" s="5">
        <v>0.57476379999999994</v>
      </c>
      <c r="M66" s="5">
        <v>0.62886199999999992</v>
      </c>
      <c r="N66" s="5">
        <v>0.68132700000000002</v>
      </c>
      <c r="O66" s="5">
        <v>0.73227239999999993</v>
      </c>
      <c r="P66" s="5">
        <v>0.78180070000000002</v>
      </c>
      <c r="Q66" s="5">
        <v>0.83000409999999991</v>
      </c>
      <c r="R66" s="5">
        <v>0.87696609999999997</v>
      </c>
      <c r="S66" s="5">
        <v>0.92276229999999992</v>
      </c>
      <c r="T66" s="5">
        <v>0.96746159999999992</v>
      </c>
      <c r="U66" s="5">
        <v>1.0111270999999999</v>
      </c>
      <c r="V66" s="5">
        <v>1.0538160999999999</v>
      </c>
      <c r="W66" s="5">
        <v>1.0955816</v>
      </c>
      <c r="X66" s="5">
        <v>1.1364721</v>
      </c>
      <c r="Y66" s="5">
        <v>1.1765323999999999</v>
      </c>
      <c r="Z66" s="5">
        <v>1.2158039</v>
      </c>
      <c r="AA66" s="5">
        <v>1.2543248</v>
      </c>
      <c r="AB66" s="5">
        <v>1.2921304999999998</v>
      </c>
      <c r="AC66" s="5">
        <v>1.3292541999999998</v>
      </c>
      <c r="AD66" s="5">
        <v>1.3657264999999998</v>
      </c>
      <c r="AE66" s="5">
        <v>1.4015759999999999</v>
      </c>
      <c r="AF66" s="5">
        <v>1.4368293999999999</v>
      </c>
      <c r="AG66" s="5">
        <v>1.4715118</v>
      </c>
      <c r="AH66" s="5">
        <v>1.5056464999999999</v>
      </c>
      <c r="AI66" s="5">
        <v>1.5392554999999999</v>
      </c>
      <c r="AJ66" s="5">
        <v>1.5723594999999999</v>
      </c>
      <c r="AK66" s="5">
        <v>1.6049776999999998</v>
      </c>
      <c r="AL66" s="5">
        <v>1.6371285999999998</v>
      </c>
      <c r="AM66" s="5">
        <v>1.6688292</v>
      </c>
      <c r="AN66" s="5">
        <v>1.7000959</v>
      </c>
      <c r="AO66" s="5">
        <v>1.7309439999999998</v>
      </c>
      <c r="AP66" s="5">
        <v>1.7613881</v>
      </c>
      <c r="AQ66" s="5">
        <v>1.7914417999999999</v>
      </c>
      <c r="AR66" s="5">
        <v>1.8211183</v>
      </c>
      <c r="AS66" s="5">
        <v>1.8504297999999999</v>
      </c>
      <c r="AT66" s="5">
        <v>1.8793883</v>
      </c>
      <c r="AU66" s="5">
        <v>1.9080047</v>
      </c>
      <c r="AV66" s="5">
        <v>1.9362897999999999</v>
      </c>
      <c r="AW66" s="5">
        <v>1.9642535999999999</v>
      </c>
      <c r="AX66" s="5">
        <v>1.9919057999999998</v>
      </c>
      <c r="AY66" s="5">
        <v>2.0192555999999997</v>
      </c>
      <c r="AZ66" s="5">
        <v>2.0463117999999998</v>
      </c>
      <c r="BA66" s="5">
        <v>2.0730827000000001</v>
      </c>
    </row>
    <row r="67" spans="1:53" x14ac:dyDescent="0.25">
      <c r="A67" s="2" t="s">
        <v>2</v>
      </c>
      <c r="B67" s="2" t="s">
        <v>348</v>
      </c>
      <c r="C67" s="3">
        <v>2514556</v>
      </c>
      <c r="D67" s="3">
        <v>2640283.8000000003</v>
      </c>
      <c r="E67" s="3">
        <v>2766011.6</v>
      </c>
      <c r="F67" s="3">
        <v>2891739.4</v>
      </c>
      <c r="G67" s="3">
        <v>3017467.1999999997</v>
      </c>
      <c r="H67" s="3">
        <v>3143195</v>
      </c>
      <c r="I67" s="3">
        <v>3268922.8000000003</v>
      </c>
      <c r="J67" s="3">
        <v>3394650.6</v>
      </c>
      <c r="K67" s="3">
        <v>3520378.4</v>
      </c>
      <c r="L67" s="3">
        <v>3646106.1999999997</v>
      </c>
      <c r="M67" s="3">
        <v>3771834</v>
      </c>
      <c r="N67" s="3">
        <v>3897561.8000000003</v>
      </c>
      <c r="O67" s="3">
        <v>4023289.6</v>
      </c>
      <c r="P67" s="3">
        <v>4149017.4</v>
      </c>
      <c r="Q67" s="3">
        <v>4274745.2</v>
      </c>
      <c r="R67" s="3">
        <v>4400473</v>
      </c>
      <c r="S67" s="3">
        <v>4526200.8</v>
      </c>
      <c r="T67" s="3">
        <v>4651928.6000000006</v>
      </c>
      <c r="U67" s="3">
        <v>4777656.3999999994</v>
      </c>
      <c r="V67" s="3">
        <v>4903384.2</v>
      </c>
      <c r="W67" s="3">
        <v>5029112</v>
      </c>
      <c r="X67" s="3">
        <v>5154839.8</v>
      </c>
      <c r="Y67" s="3">
        <v>5280567.6000000006</v>
      </c>
      <c r="Z67" s="3">
        <v>5406295.3999999994</v>
      </c>
      <c r="AA67" s="3">
        <v>5532023.2000000002</v>
      </c>
      <c r="AB67" s="3">
        <v>5657751</v>
      </c>
      <c r="AC67" s="3">
        <v>5783478.7999999998</v>
      </c>
      <c r="AD67" s="3">
        <v>5909206.6000000006</v>
      </c>
      <c r="AE67" s="3">
        <v>6034934.3999999994</v>
      </c>
      <c r="AF67" s="3">
        <v>6160662.2000000002</v>
      </c>
      <c r="AG67" s="3">
        <v>6286390</v>
      </c>
      <c r="AH67" s="3">
        <v>6412117.7999999998</v>
      </c>
      <c r="AI67" s="3">
        <v>6537845.6000000006</v>
      </c>
      <c r="AJ67" s="3">
        <v>6663573.3999999994</v>
      </c>
      <c r="AK67" s="3">
        <v>6789301.2000000002</v>
      </c>
      <c r="AL67" s="3">
        <v>6915029</v>
      </c>
      <c r="AM67" s="3">
        <v>7040756.7999999998</v>
      </c>
      <c r="AN67" s="3">
        <v>7166484.6000000006</v>
      </c>
      <c r="AO67" s="3">
        <v>7292212.3999999994</v>
      </c>
      <c r="AP67" s="3">
        <v>7417940.2000000002</v>
      </c>
      <c r="AQ67" s="3">
        <v>7543668</v>
      </c>
      <c r="AR67" s="3">
        <v>7669395.7999999998</v>
      </c>
      <c r="AS67" s="3">
        <v>7795123.6000000006</v>
      </c>
      <c r="AT67" s="3">
        <v>7920851.3999999994</v>
      </c>
      <c r="AU67" s="3">
        <v>8046579.2000000002</v>
      </c>
      <c r="AV67" s="3">
        <v>8172307</v>
      </c>
      <c r="AW67" s="3">
        <v>8298034.7999999998</v>
      </c>
      <c r="AX67" s="3">
        <v>8423762.5999999996</v>
      </c>
      <c r="AY67" s="3">
        <v>8549490.4000000004</v>
      </c>
      <c r="AZ67" s="3">
        <v>8675218.2000000011</v>
      </c>
      <c r="BA67" s="4">
        <v>8800946</v>
      </c>
    </row>
    <row r="68" spans="1:53" x14ac:dyDescent="0.25">
      <c r="A68" s="2" t="s">
        <v>4</v>
      </c>
      <c r="B68" s="2" t="s">
        <v>348</v>
      </c>
      <c r="C68" s="3">
        <v>0</v>
      </c>
      <c r="D68" s="3">
        <v>2514556</v>
      </c>
      <c r="E68" s="3">
        <v>2640283.8000000003</v>
      </c>
      <c r="F68" s="3">
        <v>2766011.6</v>
      </c>
      <c r="G68" s="3">
        <v>2891739.4</v>
      </c>
      <c r="H68" s="3">
        <v>3017467.1999999997</v>
      </c>
      <c r="I68" s="3">
        <v>3143195</v>
      </c>
      <c r="J68" s="3">
        <v>3268922.8000000003</v>
      </c>
      <c r="K68" s="3">
        <v>3394650.6</v>
      </c>
      <c r="L68" s="3">
        <v>3520378.4</v>
      </c>
      <c r="M68" s="3">
        <v>3646106.1999999997</v>
      </c>
      <c r="N68" s="3">
        <v>3771834</v>
      </c>
      <c r="O68" s="3">
        <v>3897561.8000000003</v>
      </c>
      <c r="P68" s="3">
        <v>4023289.6</v>
      </c>
      <c r="Q68" s="3">
        <v>4149017.4</v>
      </c>
      <c r="R68" s="3">
        <v>4274745.2</v>
      </c>
      <c r="S68" s="3">
        <v>4400473</v>
      </c>
      <c r="T68" s="3">
        <v>4526200.8</v>
      </c>
      <c r="U68" s="3">
        <v>4651928.6000000006</v>
      </c>
      <c r="V68" s="3">
        <v>4777656.3999999994</v>
      </c>
      <c r="W68" s="3">
        <v>4903384.2</v>
      </c>
      <c r="X68" s="3">
        <v>5029112</v>
      </c>
      <c r="Y68" s="3">
        <v>5154839.8</v>
      </c>
      <c r="Z68" s="3">
        <v>5280567.6000000006</v>
      </c>
      <c r="AA68" s="3">
        <v>5406295.3999999994</v>
      </c>
      <c r="AB68" s="3">
        <v>5532023.2000000002</v>
      </c>
      <c r="AC68" s="3">
        <v>5657751</v>
      </c>
      <c r="AD68" s="3">
        <v>5783478.7999999998</v>
      </c>
      <c r="AE68" s="3">
        <v>5909206.6000000006</v>
      </c>
      <c r="AF68" s="3">
        <v>6034934.3999999994</v>
      </c>
      <c r="AG68" s="3">
        <v>6160662.2000000002</v>
      </c>
      <c r="AH68" s="3">
        <v>6286390</v>
      </c>
      <c r="AI68" s="3">
        <v>6412117.7999999998</v>
      </c>
      <c r="AJ68" s="3">
        <v>6537845.6000000006</v>
      </c>
      <c r="AK68" s="3">
        <v>6663573.3999999994</v>
      </c>
      <c r="AL68" s="3">
        <v>6789301.2000000002</v>
      </c>
      <c r="AM68" s="3">
        <v>6915029</v>
      </c>
      <c r="AN68" s="3">
        <v>7040756.7999999998</v>
      </c>
      <c r="AO68" s="3">
        <v>7166484.6000000006</v>
      </c>
      <c r="AP68" s="3">
        <v>7292212.3999999994</v>
      </c>
      <c r="AQ68" s="3">
        <v>7417940.2000000002</v>
      </c>
      <c r="AR68" s="3">
        <v>7543668</v>
      </c>
      <c r="AS68" s="3">
        <v>7669395.7999999998</v>
      </c>
      <c r="AT68" s="3">
        <v>7795123.6000000006</v>
      </c>
      <c r="AU68" s="3">
        <v>7920851.3999999994</v>
      </c>
      <c r="AV68" s="3">
        <v>8046579.2000000002</v>
      </c>
      <c r="AW68" s="3">
        <v>8172307</v>
      </c>
      <c r="AX68" s="3">
        <v>8298034.7999999998</v>
      </c>
      <c r="AY68" s="3">
        <v>8423762.5999999996</v>
      </c>
      <c r="AZ68" s="3">
        <v>8549490.4000000004</v>
      </c>
      <c r="BA68" s="4">
        <v>8675218.2000000011</v>
      </c>
    </row>
    <row r="69" spans="1:53" x14ac:dyDescent="0.25">
      <c r="A69" s="2" t="s">
        <v>5</v>
      </c>
      <c r="B69" s="2" t="s">
        <v>348</v>
      </c>
      <c r="C69" s="5">
        <v>0.27999999999999997</v>
      </c>
      <c r="D69" s="5">
        <v>0.50903509999999996</v>
      </c>
      <c r="E69" s="5">
        <v>0.9509358</v>
      </c>
      <c r="F69" s="5">
        <v>1.3730944999999999</v>
      </c>
      <c r="G69" s="5">
        <v>1.7774179999999999</v>
      </c>
      <c r="H69" s="5">
        <v>2.1655515999999997</v>
      </c>
      <c r="I69" s="5">
        <v>2.5389235999999999</v>
      </c>
      <c r="J69" s="5">
        <v>2.8987821</v>
      </c>
      <c r="K69" s="5">
        <v>3.2462233999999999</v>
      </c>
      <c r="L69" s="5">
        <v>3.5822156999999999</v>
      </c>
      <c r="M69" s="5">
        <v>3.9076179</v>
      </c>
      <c r="N69" s="5">
        <v>4.2231955999999995</v>
      </c>
      <c r="O69" s="5">
        <v>4.5296338</v>
      </c>
      <c r="P69" s="5">
        <v>4.8275477999999996</v>
      </c>
      <c r="Q69" s="5">
        <v>5.1174925</v>
      </c>
      <c r="R69" s="5">
        <v>5.3999698</v>
      </c>
      <c r="S69" s="5">
        <v>5.6754349999999993</v>
      </c>
      <c r="T69" s="5">
        <v>5.9443026999999997</v>
      </c>
      <c r="U69" s="5">
        <v>6.2069513000000001</v>
      </c>
      <c r="V69" s="5">
        <v>6.4637269999999996</v>
      </c>
      <c r="W69" s="5">
        <v>6.7149475000000001</v>
      </c>
      <c r="X69" s="5">
        <v>6.9609049000000001</v>
      </c>
      <c r="Y69" s="5">
        <v>7.2018686000000001</v>
      </c>
      <c r="Z69" s="5">
        <v>7.4380873999999997</v>
      </c>
      <c r="AA69" s="5">
        <v>7.6697913</v>
      </c>
      <c r="AB69" s="5">
        <v>7.8971940999999992</v>
      </c>
      <c r="AC69" s="5">
        <v>8.1204938999999996</v>
      </c>
      <c r="AD69" s="5">
        <v>8.3398755999999992</v>
      </c>
      <c r="AE69" s="5">
        <v>8.5555111999999998</v>
      </c>
      <c r="AF69" s="5">
        <v>8.7675614999999993</v>
      </c>
      <c r="AG69" s="5">
        <v>8.9761766999999999</v>
      </c>
      <c r="AH69" s="5">
        <v>9.1814979000000001</v>
      </c>
      <c r="AI69" s="5">
        <v>9.3836569000000001</v>
      </c>
      <c r="AJ69" s="5">
        <v>9.5827779</v>
      </c>
      <c r="AK69" s="5">
        <v>9.7789774999999999</v>
      </c>
      <c r="AL69" s="5">
        <v>9.9723654999999987</v>
      </c>
      <c r="AM69" s="5">
        <v>10.1630457</v>
      </c>
      <c r="AN69" s="5">
        <v>10.3511156</v>
      </c>
      <c r="AO69" s="5">
        <v>10.536667699999999</v>
      </c>
      <c r="AP69" s="5">
        <v>10.7197894</v>
      </c>
      <c r="AQ69" s="5">
        <v>10.900563399999999</v>
      </c>
      <c r="AR69" s="5">
        <v>11.079067999999999</v>
      </c>
      <c r="AS69" s="5">
        <v>11.2553778</v>
      </c>
      <c r="AT69" s="5">
        <v>11.429563399999999</v>
      </c>
      <c r="AU69" s="5">
        <v>11.601692</v>
      </c>
      <c r="AV69" s="5">
        <v>11.771827399999999</v>
      </c>
      <c r="AW69" s="5">
        <v>11.940030499999999</v>
      </c>
      <c r="AX69" s="5">
        <v>12.106359399999999</v>
      </c>
      <c r="AY69" s="5">
        <v>12.2708692</v>
      </c>
      <c r="AZ69" s="5">
        <v>12.433612699999999</v>
      </c>
      <c r="BA69" s="5">
        <v>12.594640499999999</v>
      </c>
    </row>
    <row r="70" spans="1:53" x14ac:dyDescent="0.25">
      <c r="A70" s="2" t="s">
        <v>2</v>
      </c>
      <c r="B70" s="2" t="s">
        <v>349</v>
      </c>
      <c r="C70" s="3">
        <v>1973896</v>
      </c>
      <c r="D70" s="3">
        <v>2072590.8</v>
      </c>
      <c r="E70" s="3">
        <v>2171285.6</v>
      </c>
      <c r="F70" s="3">
        <v>2269980.4</v>
      </c>
      <c r="G70" s="3">
        <v>2368675.1999999997</v>
      </c>
      <c r="H70" s="3">
        <v>2467370</v>
      </c>
      <c r="I70" s="3">
        <v>2566064.8000000003</v>
      </c>
      <c r="J70" s="3">
        <v>2664759.6</v>
      </c>
      <c r="K70" s="3">
        <v>2763454.4</v>
      </c>
      <c r="L70" s="3">
        <v>2862149.1999999997</v>
      </c>
      <c r="M70" s="3">
        <v>2960844</v>
      </c>
      <c r="N70" s="3">
        <v>3059538.8000000003</v>
      </c>
      <c r="O70" s="3">
        <v>3158233.6</v>
      </c>
      <c r="P70" s="3">
        <v>3256928.4</v>
      </c>
      <c r="Q70" s="3">
        <v>3355623.1999999997</v>
      </c>
      <c r="R70" s="3">
        <v>3454318</v>
      </c>
      <c r="S70" s="3">
        <v>3553012.8000000003</v>
      </c>
      <c r="T70" s="3">
        <v>3651707.6</v>
      </c>
      <c r="U70" s="3">
        <v>3750402.4</v>
      </c>
      <c r="V70" s="3">
        <v>3849097.1999999997</v>
      </c>
      <c r="W70" s="3">
        <v>3947792</v>
      </c>
      <c r="X70" s="3">
        <v>4046486.8</v>
      </c>
      <c r="Y70" s="3">
        <v>4145181.6</v>
      </c>
      <c r="Z70" s="3">
        <v>4243876.3999999994</v>
      </c>
      <c r="AA70" s="3">
        <v>4342571.2</v>
      </c>
      <c r="AB70" s="3">
        <v>4441266</v>
      </c>
      <c r="AC70" s="3">
        <v>4539960.8</v>
      </c>
      <c r="AD70" s="3">
        <v>4638655.6000000006</v>
      </c>
      <c r="AE70" s="3">
        <v>4737350.3999999994</v>
      </c>
      <c r="AF70" s="3">
        <v>4836045.2</v>
      </c>
      <c r="AG70" s="3">
        <v>4934740</v>
      </c>
      <c r="AH70" s="3">
        <v>5033434.8</v>
      </c>
      <c r="AI70" s="3">
        <v>5132129.6000000006</v>
      </c>
      <c r="AJ70" s="3">
        <v>5230824.3999999994</v>
      </c>
      <c r="AK70" s="3">
        <v>5329519.2</v>
      </c>
      <c r="AL70" s="3">
        <v>5428214</v>
      </c>
      <c r="AM70" s="3">
        <v>5526908.7999999998</v>
      </c>
      <c r="AN70" s="3">
        <v>5625603.6000000006</v>
      </c>
      <c r="AO70" s="3">
        <v>5724298.3999999994</v>
      </c>
      <c r="AP70" s="3">
        <v>5822993.2000000002</v>
      </c>
      <c r="AQ70" s="3">
        <v>5921688</v>
      </c>
      <c r="AR70" s="3">
        <v>6020382.7999999998</v>
      </c>
      <c r="AS70" s="3">
        <v>6119077.6000000006</v>
      </c>
      <c r="AT70" s="3">
        <v>6217772.3999999994</v>
      </c>
      <c r="AU70" s="3">
        <v>6316467.2000000002</v>
      </c>
      <c r="AV70" s="3">
        <v>6415162</v>
      </c>
      <c r="AW70" s="3">
        <v>6513856.7999999998</v>
      </c>
      <c r="AX70" s="3">
        <v>6612551.6000000006</v>
      </c>
      <c r="AY70" s="3">
        <v>6711246.3999999994</v>
      </c>
      <c r="AZ70" s="3">
        <v>6809941.2000000002</v>
      </c>
      <c r="BA70" s="4">
        <v>6908636</v>
      </c>
    </row>
    <row r="71" spans="1:53" x14ac:dyDescent="0.25">
      <c r="A71" s="2" t="s">
        <v>4</v>
      </c>
      <c r="B71" s="2" t="s">
        <v>349</v>
      </c>
      <c r="C71" s="3">
        <v>0</v>
      </c>
      <c r="D71" s="3">
        <v>1973896</v>
      </c>
      <c r="E71" s="3">
        <v>2072590.8</v>
      </c>
      <c r="F71" s="3">
        <v>2171285.6</v>
      </c>
      <c r="G71" s="3">
        <v>2269980.4</v>
      </c>
      <c r="H71" s="3">
        <v>2368675.1999999997</v>
      </c>
      <c r="I71" s="3">
        <v>2467370</v>
      </c>
      <c r="J71" s="3">
        <v>2566064.8000000003</v>
      </c>
      <c r="K71" s="3">
        <v>2664759.6</v>
      </c>
      <c r="L71" s="3">
        <v>2763454.4</v>
      </c>
      <c r="M71" s="3">
        <v>2862149.1999999997</v>
      </c>
      <c r="N71" s="3">
        <v>2960844</v>
      </c>
      <c r="O71" s="3">
        <v>3059538.8000000003</v>
      </c>
      <c r="P71" s="3">
        <v>3158233.6</v>
      </c>
      <c r="Q71" s="3">
        <v>3256928.4</v>
      </c>
      <c r="R71" s="3">
        <v>3355623.1999999997</v>
      </c>
      <c r="S71" s="3">
        <v>3454318</v>
      </c>
      <c r="T71" s="3">
        <v>3553012.8000000003</v>
      </c>
      <c r="U71" s="3">
        <v>3651707.6</v>
      </c>
      <c r="V71" s="3">
        <v>3750402.4</v>
      </c>
      <c r="W71" s="3">
        <v>3849097.1999999997</v>
      </c>
      <c r="X71" s="3">
        <v>3947792</v>
      </c>
      <c r="Y71" s="3">
        <v>4046486.8</v>
      </c>
      <c r="Z71" s="3">
        <v>4145181.6</v>
      </c>
      <c r="AA71" s="3">
        <v>4243876.3999999994</v>
      </c>
      <c r="AB71" s="3">
        <v>4342571.2</v>
      </c>
      <c r="AC71" s="3">
        <v>4441266</v>
      </c>
      <c r="AD71" s="3">
        <v>4539960.8</v>
      </c>
      <c r="AE71" s="3">
        <v>4638655.6000000006</v>
      </c>
      <c r="AF71" s="3">
        <v>4737350.3999999994</v>
      </c>
      <c r="AG71" s="3">
        <v>4836045.2</v>
      </c>
      <c r="AH71" s="3">
        <v>4934740</v>
      </c>
      <c r="AI71" s="3">
        <v>5033434.8</v>
      </c>
      <c r="AJ71" s="3">
        <v>5132129.6000000006</v>
      </c>
      <c r="AK71" s="3">
        <v>5230824.3999999994</v>
      </c>
      <c r="AL71" s="3">
        <v>5329519.2</v>
      </c>
      <c r="AM71" s="3">
        <v>5428214</v>
      </c>
      <c r="AN71" s="3">
        <v>5526908.7999999998</v>
      </c>
      <c r="AO71" s="3">
        <v>5625603.6000000006</v>
      </c>
      <c r="AP71" s="3">
        <v>5724298.3999999994</v>
      </c>
      <c r="AQ71" s="3">
        <v>5822993.2000000002</v>
      </c>
      <c r="AR71" s="3">
        <v>5921688</v>
      </c>
      <c r="AS71" s="3">
        <v>6020382.7999999998</v>
      </c>
      <c r="AT71" s="3">
        <v>6119077.6000000006</v>
      </c>
      <c r="AU71" s="3">
        <v>6217772.3999999994</v>
      </c>
      <c r="AV71" s="3">
        <v>6316467.2000000002</v>
      </c>
      <c r="AW71" s="3">
        <v>6415162</v>
      </c>
      <c r="AX71" s="3">
        <v>6513856.7999999998</v>
      </c>
      <c r="AY71" s="3">
        <v>6612551.6000000006</v>
      </c>
      <c r="AZ71" s="3">
        <v>6711246.3999999994</v>
      </c>
      <c r="BA71" s="4">
        <v>6809941.2000000002</v>
      </c>
    </row>
    <row r="72" spans="1:53" x14ac:dyDescent="0.25">
      <c r="A72" s="2" t="s">
        <v>5</v>
      </c>
      <c r="B72" s="2" t="s">
        <v>349</v>
      </c>
      <c r="C72" s="5">
        <v>0.1163462</v>
      </c>
      <c r="D72" s="5">
        <v>0.20513209999999998</v>
      </c>
      <c r="E72" s="5">
        <v>0.37643599999999999</v>
      </c>
      <c r="F72" s="5">
        <v>0.54008679999999998</v>
      </c>
      <c r="G72" s="5">
        <v>0.69682379999999999</v>
      </c>
      <c r="H72" s="5">
        <v>0.84728459999999994</v>
      </c>
      <c r="I72" s="5">
        <v>0.99202319999999999</v>
      </c>
      <c r="J72" s="5">
        <v>1.1315232</v>
      </c>
      <c r="K72" s="5">
        <v>1.2662096</v>
      </c>
      <c r="L72" s="5">
        <v>1.3964577999999999</v>
      </c>
      <c r="M72" s="5">
        <v>1.5226006999999999</v>
      </c>
      <c r="N72" s="5">
        <v>1.6449351999999999</v>
      </c>
      <c r="O72" s="5">
        <v>1.7637265999999998</v>
      </c>
      <c r="P72" s="5">
        <v>1.8792137</v>
      </c>
      <c r="Q72" s="5">
        <v>1.9916114999999999</v>
      </c>
      <c r="R72" s="5">
        <v>2.1011143999999997</v>
      </c>
      <c r="S72" s="5">
        <v>2.2078992</v>
      </c>
      <c r="T72" s="5">
        <v>2.3121263999999999</v>
      </c>
      <c r="U72" s="5">
        <v>2.4139426999999998</v>
      </c>
      <c r="V72" s="5">
        <v>2.5134824</v>
      </c>
      <c r="W72" s="5">
        <v>2.6108685999999999</v>
      </c>
      <c r="X72" s="5">
        <v>2.7062146</v>
      </c>
      <c r="Y72" s="5">
        <v>2.7996246999999999</v>
      </c>
      <c r="Z72" s="5">
        <v>2.8911954999999998</v>
      </c>
      <c r="AA72" s="5">
        <v>2.9810160999999997</v>
      </c>
      <c r="AB72" s="5">
        <v>3.0691693</v>
      </c>
      <c r="AC72" s="5">
        <v>3.155732</v>
      </c>
      <c r="AD72" s="5">
        <v>3.2407757999999998</v>
      </c>
      <c r="AE72" s="5">
        <v>3.3243674999999997</v>
      </c>
      <c r="AF72" s="5">
        <v>3.4065691999999999</v>
      </c>
      <c r="AG72" s="5">
        <v>3.4874394</v>
      </c>
      <c r="AH72" s="5">
        <v>3.5670325999999997</v>
      </c>
      <c r="AI72" s="5">
        <v>3.6454000999999998</v>
      </c>
      <c r="AJ72" s="5">
        <v>3.7225897999999997</v>
      </c>
      <c r="AK72" s="5">
        <v>3.7986469999999999</v>
      </c>
      <c r="AL72" s="5">
        <v>3.8736143999999997</v>
      </c>
      <c r="AM72" s="5">
        <v>3.9475319999999998</v>
      </c>
      <c r="AN72" s="5">
        <v>4.0204376999999996</v>
      </c>
      <c r="AO72" s="5">
        <v>4.0923673999999997</v>
      </c>
      <c r="AP72" s="5">
        <v>4.1633550000000001</v>
      </c>
      <c r="AQ72" s="5">
        <v>4.2334323999999999</v>
      </c>
      <c r="AR72" s="5">
        <v>4.3026301999999994</v>
      </c>
      <c r="AS72" s="5">
        <v>4.3709771000000002</v>
      </c>
      <c r="AT72" s="5">
        <v>4.4385005</v>
      </c>
      <c r="AU72" s="5">
        <v>4.5052265999999994</v>
      </c>
      <c r="AV72" s="5">
        <v>4.57118</v>
      </c>
      <c r="AW72" s="5">
        <v>4.6363842999999996</v>
      </c>
      <c r="AX72" s="5">
        <v>4.7008621000000002</v>
      </c>
      <c r="AY72" s="5">
        <v>4.7646347000000002</v>
      </c>
      <c r="AZ72" s="5">
        <v>4.8277225999999995</v>
      </c>
      <c r="BA72" s="5">
        <v>4.8901453999999998</v>
      </c>
    </row>
    <row r="73" spans="1:53" x14ac:dyDescent="0.25">
      <c r="A73" s="2" t="s">
        <v>2</v>
      </c>
      <c r="B73" s="2" t="s">
        <v>350</v>
      </c>
      <c r="C73" s="3">
        <v>703424</v>
      </c>
      <c r="D73" s="3">
        <v>738595.20000000007</v>
      </c>
      <c r="E73" s="3">
        <v>773766.4</v>
      </c>
      <c r="F73" s="3">
        <v>808937.6</v>
      </c>
      <c r="G73" s="3">
        <v>844108.79999999993</v>
      </c>
      <c r="H73" s="3">
        <v>879280</v>
      </c>
      <c r="I73" s="3">
        <v>914451.20000000007</v>
      </c>
      <c r="J73" s="3">
        <v>949622.4</v>
      </c>
      <c r="K73" s="3">
        <v>984793.59999999998</v>
      </c>
      <c r="L73" s="3">
        <v>1019964.7999999999</v>
      </c>
      <c r="M73" s="3">
        <v>1055136</v>
      </c>
      <c r="N73" s="3">
        <v>1090307.2</v>
      </c>
      <c r="O73" s="3">
        <v>1125478.4000000001</v>
      </c>
      <c r="P73" s="3">
        <v>1160649.5999999999</v>
      </c>
      <c r="Q73" s="3">
        <v>1195820.8</v>
      </c>
      <c r="R73" s="3">
        <v>1230992</v>
      </c>
      <c r="S73" s="3">
        <v>1266163.2</v>
      </c>
      <c r="T73" s="3">
        <v>1301334.4000000001</v>
      </c>
      <c r="U73" s="3">
        <v>1336505.5999999999</v>
      </c>
      <c r="V73" s="3">
        <v>1371676.8</v>
      </c>
      <c r="W73" s="3">
        <v>1406848</v>
      </c>
      <c r="X73" s="3">
        <v>1442019.2</v>
      </c>
      <c r="Y73" s="3">
        <v>1477190.4000000001</v>
      </c>
      <c r="Z73" s="3">
        <v>1512361.5999999999</v>
      </c>
      <c r="AA73" s="3">
        <v>1547532.8</v>
      </c>
      <c r="AB73" s="3">
        <v>1582704</v>
      </c>
      <c r="AC73" s="3">
        <v>1617875.2</v>
      </c>
      <c r="AD73" s="3">
        <v>1653046.4000000001</v>
      </c>
      <c r="AE73" s="3">
        <v>1688217.5999999999</v>
      </c>
      <c r="AF73" s="3">
        <v>1723388.8</v>
      </c>
      <c r="AG73" s="3">
        <v>1758560</v>
      </c>
      <c r="AH73" s="3">
        <v>1793731.2</v>
      </c>
      <c r="AI73" s="3">
        <v>1828902.4000000001</v>
      </c>
      <c r="AJ73" s="3">
        <v>1864073.5999999999</v>
      </c>
      <c r="AK73" s="3">
        <v>1899244.8</v>
      </c>
      <c r="AL73" s="3">
        <v>1934416</v>
      </c>
      <c r="AM73" s="3">
        <v>1969587.2</v>
      </c>
      <c r="AN73" s="3">
        <v>2004758.4000000001</v>
      </c>
      <c r="AO73" s="3">
        <v>2039929.5999999999</v>
      </c>
      <c r="AP73" s="3">
        <v>2075100.8</v>
      </c>
      <c r="AQ73" s="3">
        <v>2110272</v>
      </c>
      <c r="AR73" s="3">
        <v>2145443.1999999997</v>
      </c>
      <c r="AS73" s="3">
        <v>2180614.4</v>
      </c>
      <c r="AT73" s="3">
        <v>2215785.6</v>
      </c>
      <c r="AU73" s="3">
        <v>2250956.8000000003</v>
      </c>
      <c r="AV73" s="3">
        <v>2286128</v>
      </c>
      <c r="AW73" s="3">
        <v>2321299.1999999997</v>
      </c>
      <c r="AX73" s="3">
        <v>2356470.4</v>
      </c>
      <c r="AY73" s="3">
        <v>2391641.6</v>
      </c>
      <c r="AZ73" s="3">
        <v>2426812.8000000003</v>
      </c>
      <c r="BA73" s="4">
        <v>2461984</v>
      </c>
    </row>
    <row r="74" spans="1:53" x14ac:dyDescent="0.25">
      <c r="A74" s="2" t="s">
        <v>4</v>
      </c>
      <c r="B74" s="2" t="s">
        <v>350</v>
      </c>
      <c r="C74" s="3">
        <v>0</v>
      </c>
      <c r="D74" s="3">
        <v>703424</v>
      </c>
      <c r="E74" s="3">
        <v>738595.20000000007</v>
      </c>
      <c r="F74" s="3">
        <v>773766.4</v>
      </c>
      <c r="G74" s="3">
        <v>808937.6</v>
      </c>
      <c r="H74" s="3">
        <v>844108.79999999993</v>
      </c>
      <c r="I74" s="3">
        <v>879280</v>
      </c>
      <c r="J74" s="3">
        <v>914451.20000000007</v>
      </c>
      <c r="K74" s="3">
        <v>949622.4</v>
      </c>
      <c r="L74" s="3">
        <v>984793.59999999998</v>
      </c>
      <c r="M74" s="3">
        <v>1019964.7999999999</v>
      </c>
      <c r="N74" s="3">
        <v>1055136</v>
      </c>
      <c r="O74" s="3">
        <v>1090307.2</v>
      </c>
      <c r="P74" s="3">
        <v>1125478.4000000001</v>
      </c>
      <c r="Q74" s="3">
        <v>1160649.5999999999</v>
      </c>
      <c r="R74" s="3">
        <v>1195820.8</v>
      </c>
      <c r="S74" s="3">
        <v>1230992</v>
      </c>
      <c r="T74" s="3">
        <v>1266163.2</v>
      </c>
      <c r="U74" s="3">
        <v>1301334.4000000001</v>
      </c>
      <c r="V74" s="3">
        <v>1336505.5999999999</v>
      </c>
      <c r="W74" s="3">
        <v>1371676.8</v>
      </c>
      <c r="X74" s="3">
        <v>1406848</v>
      </c>
      <c r="Y74" s="3">
        <v>1442019.2</v>
      </c>
      <c r="Z74" s="3">
        <v>1477190.4000000001</v>
      </c>
      <c r="AA74" s="3">
        <v>1512361.5999999999</v>
      </c>
      <c r="AB74" s="3">
        <v>1547532.8</v>
      </c>
      <c r="AC74" s="3">
        <v>1582704</v>
      </c>
      <c r="AD74" s="3">
        <v>1617875.2</v>
      </c>
      <c r="AE74" s="3">
        <v>1653046.4000000001</v>
      </c>
      <c r="AF74" s="3">
        <v>1688217.5999999999</v>
      </c>
      <c r="AG74" s="3">
        <v>1723388.8</v>
      </c>
      <c r="AH74" s="3">
        <v>1758560</v>
      </c>
      <c r="AI74" s="3">
        <v>1793731.2</v>
      </c>
      <c r="AJ74" s="3">
        <v>1828902.4000000001</v>
      </c>
      <c r="AK74" s="3">
        <v>1864073.5999999999</v>
      </c>
      <c r="AL74" s="3">
        <v>1899244.8</v>
      </c>
      <c r="AM74" s="3">
        <v>1934416</v>
      </c>
      <c r="AN74" s="3">
        <v>1969587.2</v>
      </c>
      <c r="AO74" s="3">
        <v>2004758.4000000001</v>
      </c>
      <c r="AP74" s="3">
        <v>2039929.5999999999</v>
      </c>
      <c r="AQ74" s="3">
        <v>2075100.8</v>
      </c>
      <c r="AR74" s="3">
        <v>2110272</v>
      </c>
      <c r="AS74" s="3">
        <v>2145443.1999999997</v>
      </c>
      <c r="AT74" s="3">
        <v>2180614.4</v>
      </c>
      <c r="AU74" s="3">
        <v>2215785.6</v>
      </c>
      <c r="AV74" s="3">
        <v>2250956.8000000003</v>
      </c>
      <c r="AW74" s="3">
        <v>2286128</v>
      </c>
      <c r="AX74" s="3">
        <v>2321299.1999999997</v>
      </c>
      <c r="AY74" s="3">
        <v>2356470.4</v>
      </c>
      <c r="AZ74" s="3">
        <v>2391641.6</v>
      </c>
      <c r="BA74" s="4">
        <v>2426812.8000000003</v>
      </c>
    </row>
    <row r="75" spans="1:53" x14ac:dyDescent="0.25">
      <c r="A75" s="2" t="s">
        <v>5</v>
      </c>
      <c r="B75" s="2" t="s">
        <v>350</v>
      </c>
      <c r="C75" s="5">
        <v>5.84615E-2</v>
      </c>
      <c r="D75" s="5">
        <v>9.2159999999999992E-2</v>
      </c>
      <c r="E75" s="5">
        <v>0.15717780000000001</v>
      </c>
      <c r="F75" s="5">
        <v>0.21929099999999999</v>
      </c>
      <c r="G75" s="5">
        <v>0.27877999999999997</v>
      </c>
      <c r="H75" s="5">
        <v>0.33588689999999999</v>
      </c>
      <c r="I75" s="5">
        <v>0.390822</v>
      </c>
      <c r="J75" s="5">
        <v>0.44376879999999996</v>
      </c>
      <c r="K75" s="5">
        <v>0.49488859999999996</v>
      </c>
      <c r="L75" s="5">
        <v>0.54432389999999997</v>
      </c>
      <c r="M75" s="5">
        <v>0.59220099999999998</v>
      </c>
      <c r="N75" s="5">
        <v>0.63863269999999994</v>
      </c>
      <c r="O75" s="5">
        <v>0.68371959999999998</v>
      </c>
      <c r="P75" s="5">
        <v>0.72755229999999993</v>
      </c>
      <c r="Q75" s="5">
        <v>0.77021259999999991</v>
      </c>
      <c r="R75" s="5">
        <v>0.81177409999999994</v>
      </c>
      <c r="S75" s="5">
        <v>0.8523039</v>
      </c>
      <c r="T75" s="5">
        <v>0.89186299999999996</v>
      </c>
      <c r="U75" s="5">
        <v>0.93050699999999997</v>
      </c>
      <c r="V75" s="5">
        <v>0.96828700000000001</v>
      </c>
      <c r="W75" s="5">
        <v>1.0052496</v>
      </c>
      <c r="X75" s="5">
        <v>1.0414379</v>
      </c>
      <c r="Y75" s="5">
        <v>1.0768914000000001</v>
      </c>
      <c r="Z75" s="5">
        <v>1.1116467999999999</v>
      </c>
      <c r="AA75" s="5">
        <v>1.1457378999999999</v>
      </c>
      <c r="AB75" s="5">
        <v>1.1791962</v>
      </c>
      <c r="AC75" s="5">
        <v>1.2120507999999999</v>
      </c>
      <c r="AD75" s="5">
        <v>1.2443289</v>
      </c>
      <c r="AE75" s="5">
        <v>1.2760559</v>
      </c>
      <c r="AF75" s="5">
        <v>1.3072553</v>
      </c>
      <c r="AG75" s="5">
        <v>1.3379493</v>
      </c>
      <c r="AH75" s="5">
        <v>1.3681586999999999</v>
      </c>
      <c r="AI75" s="5">
        <v>1.3979028</v>
      </c>
      <c r="AJ75" s="5">
        <v>1.4271999</v>
      </c>
      <c r="AK75" s="5">
        <v>1.4560671999999999</v>
      </c>
      <c r="AL75" s="5">
        <v>1.4845207999999999</v>
      </c>
      <c r="AM75" s="5">
        <v>1.5125759999999999</v>
      </c>
      <c r="AN75" s="5">
        <v>1.5402471</v>
      </c>
      <c r="AO75" s="5">
        <v>1.5675477999999998</v>
      </c>
      <c r="AP75" s="5">
        <v>1.5944908999999998</v>
      </c>
      <c r="AQ75" s="5">
        <v>1.6210886</v>
      </c>
      <c r="AR75" s="5">
        <v>1.6473523999999999</v>
      </c>
      <c r="AS75" s="5">
        <v>1.6732931999999998</v>
      </c>
      <c r="AT75" s="5">
        <v>1.6989216</v>
      </c>
      <c r="AU75" s="5">
        <v>1.7242472</v>
      </c>
      <c r="AV75" s="5">
        <v>1.7492795999999999</v>
      </c>
      <c r="AW75" s="5">
        <v>1.7740277</v>
      </c>
      <c r="AX75" s="5">
        <v>1.7985</v>
      </c>
      <c r="AY75" s="5">
        <v>1.8227046999999998</v>
      </c>
      <c r="AZ75" s="5">
        <v>1.8466495999999999</v>
      </c>
      <c r="BA75" s="5">
        <v>1.8703418999999999</v>
      </c>
    </row>
    <row r="76" spans="1:53" x14ac:dyDescent="0.25">
      <c r="A76" s="2" t="s">
        <v>2</v>
      </c>
      <c r="B76" s="2" t="s">
        <v>351</v>
      </c>
      <c r="C76" s="3">
        <v>2996430</v>
      </c>
      <c r="D76" s="3">
        <v>3146251.5</v>
      </c>
      <c r="E76" s="3">
        <v>3296073.0000000005</v>
      </c>
      <c r="F76" s="3">
        <v>3445894.4999999995</v>
      </c>
      <c r="G76" s="3">
        <v>3595716</v>
      </c>
      <c r="H76" s="3">
        <v>3745537.5</v>
      </c>
      <c r="I76" s="3">
        <v>3895359</v>
      </c>
      <c r="J76" s="3">
        <v>4045180.5000000005</v>
      </c>
      <c r="K76" s="3">
        <v>4195002</v>
      </c>
      <c r="L76" s="3">
        <v>4344823.5</v>
      </c>
      <c r="M76" s="3">
        <v>4494645</v>
      </c>
      <c r="N76" s="3">
        <v>4644466.5</v>
      </c>
      <c r="O76" s="3">
        <v>4794288</v>
      </c>
      <c r="P76" s="3">
        <v>4944109.5</v>
      </c>
      <c r="Q76" s="3">
        <v>5093931</v>
      </c>
      <c r="R76" s="3">
        <v>5243752.5</v>
      </c>
      <c r="S76" s="3">
        <v>5393574</v>
      </c>
      <c r="T76" s="3">
        <v>5543395.5</v>
      </c>
      <c r="U76" s="3">
        <v>5693217</v>
      </c>
      <c r="V76" s="3">
        <v>5843038.5</v>
      </c>
      <c r="W76" s="3">
        <v>5992860</v>
      </c>
      <c r="X76" s="3">
        <v>6142681.4999999991</v>
      </c>
      <c r="Y76" s="3">
        <v>6292503</v>
      </c>
      <c r="Z76" s="3">
        <v>6442324.5</v>
      </c>
      <c r="AA76" s="3">
        <v>6592146.0000000009</v>
      </c>
      <c r="AB76" s="3">
        <v>6741967.5</v>
      </c>
      <c r="AC76" s="3">
        <v>6891788.9999999991</v>
      </c>
      <c r="AD76" s="3">
        <v>7041610.5</v>
      </c>
      <c r="AE76" s="3">
        <v>7191432</v>
      </c>
      <c r="AF76" s="3">
        <v>7341253.5000000009</v>
      </c>
      <c r="AG76" s="3">
        <v>7491075</v>
      </c>
      <c r="AH76" s="3">
        <v>7640896.4999999991</v>
      </c>
      <c r="AI76" s="3">
        <v>7790718</v>
      </c>
      <c r="AJ76" s="3">
        <v>7940539.5</v>
      </c>
      <c r="AK76" s="3">
        <v>8090361.0000000009</v>
      </c>
      <c r="AL76" s="3">
        <v>8240182.5</v>
      </c>
      <c r="AM76" s="3">
        <v>8390004</v>
      </c>
      <c r="AN76" s="3">
        <v>8539825.5</v>
      </c>
      <c r="AO76" s="3">
        <v>8689647</v>
      </c>
      <c r="AP76" s="3">
        <v>8839468.5</v>
      </c>
      <c r="AQ76" s="3">
        <v>8989290</v>
      </c>
      <c r="AR76" s="3">
        <v>9139111.5</v>
      </c>
      <c r="AS76" s="3">
        <v>9288933</v>
      </c>
      <c r="AT76" s="3">
        <v>9438754.5</v>
      </c>
      <c r="AU76" s="3">
        <v>9588576</v>
      </c>
      <c r="AV76" s="3">
        <v>9738397.5</v>
      </c>
      <c r="AW76" s="3">
        <v>9888219</v>
      </c>
      <c r="AX76" s="3">
        <v>10038040.5</v>
      </c>
      <c r="AY76" s="3">
        <v>10187862</v>
      </c>
      <c r="AZ76" s="3">
        <v>10337683.5</v>
      </c>
      <c r="BA76" s="4">
        <v>10487505</v>
      </c>
    </row>
    <row r="77" spans="1:53" x14ac:dyDescent="0.25">
      <c r="A77" s="2" t="s">
        <v>4</v>
      </c>
      <c r="B77" s="2" t="s">
        <v>351</v>
      </c>
      <c r="C77" s="3">
        <v>0</v>
      </c>
      <c r="D77" s="3">
        <v>2996430</v>
      </c>
      <c r="E77" s="3">
        <v>3146251.5</v>
      </c>
      <c r="F77" s="3">
        <v>3296073.0000000005</v>
      </c>
      <c r="G77" s="3">
        <v>3445894.4999999995</v>
      </c>
      <c r="H77" s="3">
        <v>3595716</v>
      </c>
      <c r="I77" s="3">
        <v>3745537.5</v>
      </c>
      <c r="J77" s="3">
        <v>3895359</v>
      </c>
      <c r="K77" s="3">
        <v>4045180.5000000005</v>
      </c>
      <c r="L77" s="3">
        <v>4195002</v>
      </c>
      <c r="M77" s="3">
        <v>4344823.5</v>
      </c>
      <c r="N77" s="3">
        <v>4494645</v>
      </c>
      <c r="O77" s="3">
        <v>4644466.5</v>
      </c>
      <c r="P77" s="3">
        <v>4794288</v>
      </c>
      <c r="Q77" s="3">
        <v>4944109.5</v>
      </c>
      <c r="R77" s="3">
        <v>5093931</v>
      </c>
      <c r="S77" s="3">
        <v>5243752.5</v>
      </c>
      <c r="T77" s="3">
        <v>5393574</v>
      </c>
      <c r="U77" s="3">
        <v>5543395.5</v>
      </c>
      <c r="V77" s="3">
        <v>5693217</v>
      </c>
      <c r="W77" s="3">
        <v>5843038.5</v>
      </c>
      <c r="X77" s="3">
        <v>5992860</v>
      </c>
      <c r="Y77" s="3">
        <v>6142681.4999999991</v>
      </c>
      <c r="Z77" s="3">
        <v>6292503</v>
      </c>
      <c r="AA77" s="3">
        <v>6442324.5</v>
      </c>
      <c r="AB77" s="3">
        <v>6592146.0000000009</v>
      </c>
      <c r="AC77" s="3">
        <v>6741967.5</v>
      </c>
      <c r="AD77" s="3">
        <v>6891788.9999999991</v>
      </c>
      <c r="AE77" s="3">
        <v>7041610.5</v>
      </c>
      <c r="AF77" s="3">
        <v>7191432</v>
      </c>
      <c r="AG77" s="3">
        <v>7341253.5000000009</v>
      </c>
      <c r="AH77" s="3">
        <v>7491075</v>
      </c>
      <c r="AI77" s="3">
        <v>7640896.4999999991</v>
      </c>
      <c r="AJ77" s="3">
        <v>7790718</v>
      </c>
      <c r="AK77" s="3">
        <v>7940539.5</v>
      </c>
      <c r="AL77" s="3">
        <v>8090361.0000000009</v>
      </c>
      <c r="AM77" s="3">
        <v>8240182.5</v>
      </c>
      <c r="AN77" s="3">
        <v>8390004</v>
      </c>
      <c r="AO77" s="3">
        <v>8539825.5</v>
      </c>
      <c r="AP77" s="3">
        <v>8689647</v>
      </c>
      <c r="AQ77" s="3">
        <v>8839468.5</v>
      </c>
      <c r="AR77" s="3">
        <v>8989290</v>
      </c>
      <c r="AS77" s="3">
        <v>9139111.5</v>
      </c>
      <c r="AT77" s="3">
        <v>9288933</v>
      </c>
      <c r="AU77" s="3">
        <v>9438754.5</v>
      </c>
      <c r="AV77" s="3">
        <v>9588576</v>
      </c>
      <c r="AW77" s="3">
        <v>9738397.5</v>
      </c>
      <c r="AX77" s="3">
        <v>9888219</v>
      </c>
      <c r="AY77" s="3">
        <v>10038040.5</v>
      </c>
      <c r="AZ77" s="3">
        <v>10187862</v>
      </c>
      <c r="BA77" s="4">
        <v>10337683.5</v>
      </c>
    </row>
    <row r="78" spans="1:53" x14ac:dyDescent="0.25">
      <c r="A78" s="2" t="s">
        <v>5</v>
      </c>
      <c r="B78" s="2" t="s">
        <v>351</v>
      </c>
      <c r="C78" s="5">
        <v>6.2115399999999994E-2</v>
      </c>
      <c r="D78" s="5">
        <v>0.15920529999999999</v>
      </c>
      <c r="E78" s="5">
        <v>0.34653079999999997</v>
      </c>
      <c r="F78" s="5">
        <v>0.52548739999999994</v>
      </c>
      <c r="G78" s="5">
        <v>0.69688359999999994</v>
      </c>
      <c r="H78" s="5">
        <v>0.86141669999999992</v>
      </c>
      <c r="I78" s="5">
        <v>1.0196923</v>
      </c>
      <c r="J78" s="5">
        <v>1.1722393</v>
      </c>
      <c r="K78" s="5">
        <v>1.3195227</v>
      </c>
      <c r="L78" s="5">
        <v>1.4619525999999998</v>
      </c>
      <c r="M78" s="5">
        <v>1.5998934</v>
      </c>
      <c r="N78" s="5">
        <v>1.7336695</v>
      </c>
      <c r="O78" s="5">
        <v>1.8635712</v>
      </c>
      <c r="P78" s="5">
        <v>1.9898594999999999</v>
      </c>
      <c r="Q78" s="5">
        <v>2.1127694999999997</v>
      </c>
      <c r="R78" s="5">
        <v>2.2325140000000001</v>
      </c>
      <c r="S78" s="5">
        <v>2.3492861</v>
      </c>
      <c r="T78" s="5">
        <v>2.4632613999999999</v>
      </c>
      <c r="U78" s="5">
        <v>2.5746002999999997</v>
      </c>
      <c r="V78" s="5">
        <v>2.6834496999999997</v>
      </c>
      <c r="W78" s="5">
        <v>2.7899441999999999</v>
      </c>
      <c r="X78" s="5">
        <v>2.8942076999999999</v>
      </c>
      <c r="Y78" s="5">
        <v>2.9963542999999997</v>
      </c>
      <c r="Z78" s="5">
        <v>3.0964893999999998</v>
      </c>
      <c r="AA78" s="5">
        <v>3.1947106999999999</v>
      </c>
      <c r="AB78" s="5">
        <v>3.2911085999999998</v>
      </c>
      <c r="AC78" s="5">
        <v>3.3857672999999999</v>
      </c>
      <c r="AD78" s="5">
        <v>3.4787650999999999</v>
      </c>
      <c r="AE78" s="5">
        <v>3.5701747999999998</v>
      </c>
      <c r="AF78" s="5">
        <v>3.6600646999999999</v>
      </c>
      <c r="AG78" s="5">
        <v>3.7484984999999997</v>
      </c>
      <c r="AH78" s="5">
        <v>3.8355359</v>
      </c>
      <c r="AI78" s="5">
        <v>3.9212327999999999</v>
      </c>
      <c r="AJ78" s="5">
        <v>4.0056418999999996</v>
      </c>
      <c r="AK78" s="5">
        <v>4.0888125999999998</v>
      </c>
      <c r="AL78" s="5">
        <v>4.1707913999999997</v>
      </c>
      <c r="AM78" s="5">
        <v>4.2516223000000002</v>
      </c>
      <c r="AN78" s="5">
        <v>4.3313467999999995</v>
      </c>
      <c r="AO78" s="5">
        <v>4.4100038999999995</v>
      </c>
      <c r="AP78" s="5">
        <v>4.4876306999999995</v>
      </c>
      <c r="AQ78" s="5">
        <v>4.5642623000000002</v>
      </c>
      <c r="AR78" s="5">
        <v>4.6399319999999999</v>
      </c>
      <c r="AS78" s="5">
        <v>4.7146711999999997</v>
      </c>
      <c r="AT78" s="5">
        <v>4.7885099999999996</v>
      </c>
      <c r="AU78" s="5">
        <v>4.8614766999999999</v>
      </c>
      <c r="AV78" s="5">
        <v>4.9335985999999998</v>
      </c>
      <c r="AW78" s="5">
        <v>5.0049012999999993</v>
      </c>
      <c r="AX78" s="5">
        <v>5.0754095000000001</v>
      </c>
      <c r="AY78" s="5">
        <v>5.1451465999999995</v>
      </c>
      <c r="AZ78" s="5">
        <v>5.2141349999999997</v>
      </c>
      <c r="BA78" s="5">
        <v>5.2823959999999994</v>
      </c>
    </row>
    <row r="79" spans="1:53" x14ac:dyDescent="0.25">
      <c r="A79" s="2" t="s">
        <v>2</v>
      </c>
      <c r="B79" s="2" t="s">
        <v>352</v>
      </c>
      <c r="C79" s="3">
        <v>3086950</v>
      </c>
      <c r="D79" s="3">
        <v>3241297.5</v>
      </c>
      <c r="E79" s="3">
        <v>3395645.0000000005</v>
      </c>
      <c r="F79" s="3">
        <v>3549992.4999999995</v>
      </c>
      <c r="G79" s="3">
        <v>3704340</v>
      </c>
      <c r="H79" s="3">
        <v>3858687.5</v>
      </c>
      <c r="I79" s="3">
        <v>4013035</v>
      </c>
      <c r="J79" s="3">
        <v>4167382.5000000005</v>
      </c>
      <c r="K79" s="3">
        <v>4321730</v>
      </c>
      <c r="L79" s="3">
        <v>4476077.5</v>
      </c>
      <c r="M79" s="3">
        <v>4630425</v>
      </c>
      <c r="N79" s="3">
        <v>4784772.5</v>
      </c>
      <c r="O79" s="3">
        <v>4939120</v>
      </c>
      <c r="P79" s="3">
        <v>5093467.5</v>
      </c>
      <c r="Q79" s="3">
        <v>5247815</v>
      </c>
      <c r="R79" s="3">
        <v>5402162.5</v>
      </c>
      <c r="S79" s="3">
        <v>5556510</v>
      </c>
      <c r="T79" s="3">
        <v>5710857.5</v>
      </c>
      <c r="U79" s="3">
        <v>5865205</v>
      </c>
      <c r="V79" s="3">
        <v>6019552.5</v>
      </c>
      <c r="W79" s="3">
        <v>6173900</v>
      </c>
      <c r="X79" s="3">
        <v>6328247.4999999991</v>
      </c>
      <c r="Y79" s="3">
        <v>6482595</v>
      </c>
      <c r="Z79" s="3">
        <v>6636942.5</v>
      </c>
      <c r="AA79" s="3">
        <v>6791290.0000000009</v>
      </c>
      <c r="AB79" s="3">
        <v>6945637.5</v>
      </c>
      <c r="AC79" s="3">
        <v>7099984.9999999991</v>
      </c>
      <c r="AD79" s="3">
        <v>7254332.5</v>
      </c>
      <c r="AE79" s="3">
        <v>7408680</v>
      </c>
      <c r="AF79" s="3">
        <v>7563027.5000000009</v>
      </c>
      <c r="AG79" s="3">
        <v>7717375</v>
      </c>
      <c r="AH79" s="3">
        <v>7871722.4999999991</v>
      </c>
      <c r="AI79" s="3">
        <v>8026070</v>
      </c>
      <c r="AJ79" s="3">
        <v>8180417.5</v>
      </c>
      <c r="AK79" s="3">
        <v>8334765.0000000009</v>
      </c>
      <c r="AL79" s="3">
        <v>8489112.5</v>
      </c>
      <c r="AM79" s="3">
        <v>8643460</v>
      </c>
      <c r="AN79" s="3">
        <v>8797807.5</v>
      </c>
      <c r="AO79" s="3">
        <v>8952155</v>
      </c>
      <c r="AP79" s="3">
        <v>9106502.5</v>
      </c>
      <c r="AQ79" s="3">
        <v>9260850</v>
      </c>
      <c r="AR79" s="3">
        <v>9415197.5</v>
      </c>
      <c r="AS79" s="3">
        <v>9569545</v>
      </c>
      <c r="AT79" s="3">
        <v>9723892.5</v>
      </c>
      <c r="AU79" s="3">
        <v>9878240</v>
      </c>
      <c r="AV79" s="3">
        <v>10032587.5</v>
      </c>
      <c r="AW79" s="3">
        <v>10186935</v>
      </c>
      <c r="AX79" s="3">
        <v>10341282.5</v>
      </c>
      <c r="AY79" s="3">
        <v>10495630</v>
      </c>
      <c r="AZ79" s="3">
        <v>10649977.5</v>
      </c>
      <c r="BA79" s="4">
        <v>10804325</v>
      </c>
    </row>
    <row r="80" spans="1:53" x14ac:dyDescent="0.25">
      <c r="A80" s="2" t="s">
        <v>4</v>
      </c>
      <c r="B80" s="2" t="s">
        <v>352</v>
      </c>
      <c r="C80" s="3">
        <v>0</v>
      </c>
      <c r="D80" s="3">
        <v>3086950</v>
      </c>
      <c r="E80" s="3">
        <v>3241297.5</v>
      </c>
      <c r="F80" s="3">
        <v>3395645.0000000005</v>
      </c>
      <c r="G80" s="3">
        <v>3549992.4999999995</v>
      </c>
      <c r="H80" s="3">
        <v>3704340</v>
      </c>
      <c r="I80" s="3">
        <v>3858687.5</v>
      </c>
      <c r="J80" s="3">
        <v>4013035</v>
      </c>
      <c r="K80" s="3">
        <v>4167382.5000000005</v>
      </c>
      <c r="L80" s="3">
        <v>4321730</v>
      </c>
      <c r="M80" s="3">
        <v>4476077.5</v>
      </c>
      <c r="N80" s="3">
        <v>4630425</v>
      </c>
      <c r="O80" s="3">
        <v>4784772.5</v>
      </c>
      <c r="P80" s="3">
        <v>4939120</v>
      </c>
      <c r="Q80" s="3">
        <v>5093467.5</v>
      </c>
      <c r="R80" s="3">
        <v>5247815</v>
      </c>
      <c r="S80" s="3">
        <v>5402162.5</v>
      </c>
      <c r="T80" s="3">
        <v>5556510</v>
      </c>
      <c r="U80" s="3">
        <v>5710857.5</v>
      </c>
      <c r="V80" s="3">
        <v>5865205</v>
      </c>
      <c r="W80" s="3">
        <v>6019552.5</v>
      </c>
      <c r="X80" s="3">
        <v>6173900</v>
      </c>
      <c r="Y80" s="3">
        <v>6328247.4999999991</v>
      </c>
      <c r="Z80" s="3">
        <v>6482595</v>
      </c>
      <c r="AA80" s="3">
        <v>6636942.5</v>
      </c>
      <c r="AB80" s="3">
        <v>6791290.0000000009</v>
      </c>
      <c r="AC80" s="3">
        <v>6945637.5</v>
      </c>
      <c r="AD80" s="3">
        <v>7099984.9999999991</v>
      </c>
      <c r="AE80" s="3">
        <v>7254332.5</v>
      </c>
      <c r="AF80" s="3">
        <v>7408680</v>
      </c>
      <c r="AG80" s="3">
        <v>7563027.5000000009</v>
      </c>
      <c r="AH80" s="3">
        <v>7717375</v>
      </c>
      <c r="AI80" s="3">
        <v>7871722.4999999991</v>
      </c>
      <c r="AJ80" s="3">
        <v>8026070</v>
      </c>
      <c r="AK80" s="3">
        <v>8180417.5</v>
      </c>
      <c r="AL80" s="3">
        <v>8334765.0000000009</v>
      </c>
      <c r="AM80" s="3">
        <v>8489112.5</v>
      </c>
      <c r="AN80" s="3">
        <v>8643460</v>
      </c>
      <c r="AO80" s="3">
        <v>8797807.5</v>
      </c>
      <c r="AP80" s="3">
        <v>8952155</v>
      </c>
      <c r="AQ80" s="3">
        <v>9106502.5</v>
      </c>
      <c r="AR80" s="3">
        <v>9260850</v>
      </c>
      <c r="AS80" s="3">
        <v>9415197.5</v>
      </c>
      <c r="AT80" s="3">
        <v>9569545</v>
      </c>
      <c r="AU80" s="3">
        <v>9723892.5</v>
      </c>
      <c r="AV80" s="3">
        <v>9878240</v>
      </c>
      <c r="AW80" s="3">
        <v>10032587.5</v>
      </c>
      <c r="AX80" s="3">
        <v>10186935</v>
      </c>
      <c r="AY80" s="3">
        <v>10341282.5</v>
      </c>
      <c r="AZ80" s="3">
        <v>10495630</v>
      </c>
      <c r="BA80" s="4">
        <v>10649977.5</v>
      </c>
    </row>
    <row r="81" spans="1:53" x14ac:dyDescent="0.25">
      <c r="A81" s="2" t="s">
        <v>5</v>
      </c>
      <c r="B81" s="2" t="s">
        <v>352</v>
      </c>
      <c r="C81" s="5">
        <v>3.28846E-2</v>
      </c>
      <c r="D81" s="5">
        <v>5.953E-2</v>
      </c>
      <c r="E81" s="5">
        <v>0.1109396</v>
      </c>
      <c r="F81" s="5">
        <v>0.16005249999999999</v>
      </c>
      <c r="G81" s="5">
        <v>0.20709039999999998</v>
      </c>
      <c r="H81" s="5">
        <v>0.25224489999999999</v>
      </c>
      <c r="I81" s="5">
        <v>0.2956821</v>
      </c>
      <c r="J81" s="5">
        <v>0.33754709999999999</v>
      </c>
      <c r="K81" s="5">
        <v>0.37796749999999996</v>
      </c>
      <c r="L81" s="5">
        <v>0.41705599999999998</v>
      </c>
      <c r="M81" s="5">
        <v>0.4549125</v>
      </c>
      <c r="N81" s="5">
        <v>0.49162599999999995</v>
      </c>
      <c r="O81" s="5">
        <v>0.52727619999999997</v>
      </c>
      <c r="P81" s="5">
        <v>0.56193479999999996</v>
      </c>
      <c r="Q81" s="5">
        <v>0.59566619999999992</v>
      </c>
      <c r="R81" s="5">
        <v>0.62852889999999995</v>
      </c>
      <c r="S81" s="5">
        <v>0.66057579999999994</v>
      </c>
      <c r="T81" s="5">
        <v>0.6918552</v>
      </c>
      <c r="U81" s="5">
        <v>0.72241109999999997</v>
      </c>
      <c r="V81" s="5">
        <v>0.7522837</v>
      </c>
      <c r="W81" s="5">
        <v>0.78151009999999999</v>
      </c>
      <c r="X81" s="5">
        <v>0.81012419999999996</v>
      </c>
      <c r="Y81" s="5">
        <v>0.83815729999999999</v>
      </c>
      <c r="Z81" s="5">
        <v>0.86563839999999992</v>
      </c>
      <c r="AA81" s="5">
        <v>0.8925942</v>
      </c>
      <c r="AB81" s="5">
        <v>0.91904969999999997</v>
      </c>
      <c r="AC81" s="5">
        <v>0.94502779999999997</v>
      </c>
      <c r="AD81" s="5">
        <v>0.97055009999999997</v>
      </c>
      <c r="AE81" s="5">
        <v>0.99563659999999998</v>
      </c>
      <c r="AF81" s="5">
        <v>1.0203059999999999</v>
      </c>
      <c r="AG81" s="5">
        <v>1.0445758000000001</v>
      </c>
      <c r="AH81" s="5">
        <v>1.0684623</v>
      </c>
      <c r="AI81" s="5">
        <v>1.0919809999999999</v>
      </c>
      <c r="AJ81" s="5">
        <v>1.1151461999999999</v>
      </c>
      <c r="AK81" s="5">
        <v>1.1379716</v>
      </c>
      <c r="AL81" s="5">
        <v>1.1604699000000001</v>
      </c>
      <c r="AM81" s="5">
        <v>1.1826531</v>
      </c>
      <c r="AN81" s="5">
        <v>1.2045326999999999</v>
      </c>
      <c r="AO81" s="5">
        <v>1.2261192999999999</v>
      </c>
      <c r="AP81" s="5">
        <v>1.2474232999999999</v>
      </c>
      <c r="AQ81" s="5">
        <v>1.268454</v>
      </c>
      <c r="AR81" s="5">
        <v>1.2892207999999998</v>
      </c>
      <c r="AS81" s="5">
        <v>1.3097322999999998</v>
      </c>
      <c r="AT81" s="5">
        <v>1.3299965999999999</v>
      </c>
      <c r="AU81" s="5">
        <v>1.3500216</v>
      </c>
      <c r="AV81" s="5">
        <v>1.3698146999999998</v>
      </c>
      <c r="AW81" s="5">
        <v>1.389383</v>
      </c>
      <c r="AX81" s="5">
        <v>1.4087333</v>
      </c>
      <c r="AY81" s="5">
        <v>1.4278719</v>
      </c>
      <c r="AZ81" s="5">
        <v>1.4468051</v>
      </c>
      <c r="BA81" s="5">
        <v>1.4655387</v>
      </c>
    </row>
    <row r="82" spans="1:53" x14ac:dyDescent="0.25">
      <c r="A82" s="2" t="s">
        <v>2</v>
      </c>
      <c r="B82" s="2" t="s">
        <v>353</v>
      </c>
      <c r="C82" s="3">
        <v>991129.2</v>
      </c>
      <c r="D82" s="3">
        <v>1040685.66</v>
      </c>
      <c r="E82" s="3">
        <v>1090242.1200000001</v>
      </c>
      <c r="F82" s="3">
        <v>1139798.5799999998</v>
      </c>
      <c r="G82" s="3">
        <v>1189355.0399999998</v>
      </c>
      <c r="H82" s="3">
        <v>1238911.5</v>
      </c>
      <c r="I82" s="3">
        <v>1288467.96</v>
      </c>
      <c r="J82" s="3">
        <v>1338024.42</v>
      </c>
      <c r="K82" s="3">
        <v>1387580.88</v>
      </c>
      <c r="L82" s="3">
        <v>1437137.3399999999</v>
      </c>
      <c r="M82" s="3">
        <v>1486693.7999999998</v>
      </c>
      <c r="N82" s="3">
        <v>1536250.26</v>
      </c>
      <c r="O82" s="3">
        <v>1585806.72</v>
      </c>
      <c r="P82" s="3">
        <v>1635363.18</v>
      </c>
      <c r="Q82" s="3">
        <v>1684919.64</v>
      </c>
      <c r="R82" s="3">
        <v>1734476.0999999999</v>
      </c>
      <c r="S82" s="3">
        <v>1784032.56</v>
      </c>
      <c r="T82" s="3">
        <v>1833589.02</v>
      </c>
      <c r="U82" s="3">
        <v>1883145.4799999997</v>
      </c>
      <c r="V82" s="3">
        <v>1932701.94</v>
      </c>
      <c r="W82" s="3">
        <v>1982258.4</v>
      </c>
      <c r="X82" s="3">
        <v>2031814.8599999996</v>
      </c>
      <c r="Y82" s="3">
        <v>2081371.32</v>
      </c>
      <c r="Z82" s="3">
        <v>2130927.7799999998</v>
      </c>
      <c r="AA82" s="3">
        <v>2180484.2400000002</v>
      </c>
      <c r="AB82" s="3">
        <v>2230040.6999999997</v>
      </c>
      <c r="AC82" s="3">
        <v>2279597.1599999997</v>
      </c>
      <c r="AD82" s="3">
        <v>2329153.62</v>
      </c>
      <c r="AE82" s="3">
        <v>2378710.0799999996</v>
      </c>
      <c r="AF82" s="3">
        <v>2428266.54</v>
      </c>
      <c r="AG82" s="3">
        <v>2477823</v>
      </c>
      <c r="AH82" s="3">
        <v>2527379.4599999995</v>
      </c>
      <c r="AI82" s="3">
        <v>2576935.92</v>
      </c>
      <c r="AJ82" s="3">
        <v>2626492.38</v>
      </c>
      <c r="AK82" s="3">
        <v>2676048.84</v>
      </c>
      <c r="AL82" s="3">
        <v>2725605.3</v>
      </c>
      <c r="AM82" s="3">
        <v>2775161.76</v>
      </c>
      <c r="AN82" s="3">
        <v>2824718.2199999997</v>
      </c>
      <c r="AO82" s="3">
        <v>2874274.6799999997</v>
      </c>
      <c r="AP82" s="3">
        <v>2923831.14</v>
      </c>
      <c r="AQ82" s="3">
        <v>2973387.5999999996</v>
      </c>
      <c r="AR82" s="3">
        <v>3022944.0599999996</v>
      </c>
      <c r="AS82" s="3">
        <v>3072500.52</v>
      </c>
      <c r="AT82" s="3">
        <v>3122056.98</v>
      </c>
      <c r="AU82" s="3">
        <v>3171613.44</v>
      </c>
      <c r="AV82" s="3">
        <v>3221169.9</v>
      </c>
      <c r="AW82" s="3">
        <v>3270726.36</v>
      </c>
      <c r="AX82" s="3">
        <v>3320282.82</v>
      </c>
      <c r="AY82" s="3">
        <v>3369839.28</v>
      </c>
      <c r="AZ82" s="3">
        <v>3419395.74</v>
      </c>
      <c r="BA82" s="4">
        <v>3468952.1999999997</v>
      </c>
    </row>
    <row r="83" spans="1:53" x14ac:dyDescent="0.25">
      <c r="A83" s="2" t="s">
        <v>4</v>
      </c>
      <c r="B83" s="2" t="s">
        <v>353</v>
      </c>
      <c r="C83" s="3">
        <v>0</v>
      </c>
      <c r="D83" s="3">
        <v>991129.2</v>
      </c>
      <c r="E83" s="3">
        <v>1040685.66</v>
      </c>
      <c r="F83" s="3">
        <v>1090242.1200000001</v>
      </c>
      <c r="G83" s="3">
        <v>1139798.5799999998</v>
      </c>
      <c r="H83" s="3">
        <v>1189355.0399999998</v>
      </c>
      <c r="I83" s="3">
        <v>1238911.5</v>
      </c>
      <c r="J83" s="3">
        <v>1288467.96</v>
      </c>
      <c r="K83" s="3">
        <v>1338024.42</v>
      </c>
      <c r="L83" s="3">
        <v>1387580.88</v>
      </c>
      <c r="M83" s="3">
        <v>1437137.3399999999</v>
      </c>
      <c r="N83" s="3">
        <v>1486693.7999999998</v>
      </c>
      <c r="O83" s="3">
        <v>1536250.26</v>
      </c>
      <c r="P83" s="3">
        <v>1585806.72</v>
      </c>
      <c r="Q83" s="3">
        <v>1635363.18</v>
      </c>
      <c r="R83" s="3">
        <v>1684919.64</v>
      </c>
      <c r="S83" s="3">
        <v>1734476.0999999999</v>
      </c>
      <c r="T83" s="3">
        <v>1784032.56</v>
      </c>
      <c r="U83" s="3">
        <v>1833589.02</v>
      </c>
      <c r="V83" s="3">
        <v>1883145.4799999997</v>
      </c>
      <c r="W83" s="3">
        <v>1932701.94</v>
      </c>
      <c r="X83" s="3">
        <v>1982258.4</v>
      </c>
      <c r="Y83" s="3">
        <v>2031814.8599999996</v>
      </c>
      <c r="Z83" s="3">
        <v>2081371.32</v>
      </c>
      <c r="AA83" s="3">
        <v>2130927.7799999998</v>
      </c>
      <c r="AB83" s="3">
        <v>2180484.2400000002</v>
      </c>
      <c r="AC83" s="3">
        <v>2230040.6999999997</v>
      </c>
      <c r="AD83" s="3">
        <v>2279597.1599999997</v>
      </c>
      <c r="AE83" s="3">
        <v>2329153.62</v>
      </c>
      <c r="AF83" s="3">
        <v>2378710.0799999996</v>
      </c>
      <c r="AG83" s="3">
        <v>2428266.54</v>
      </c>
      <c r="AH83" s="3">
        <v>2477823</v>
      </c>
      <c r="AI83" s="3">
        <v>2527379.4599999995</v>
      </c>
      <c r="AJ83" s="3">
        <v>2576935.92</v>
      </c>
      <c r="AK83" s="3">
        <v>2626492.38</v>
      </c>
      <c r="AL83" s="3">
        <v>2676048.84</v>
      </c>
      <c r="AM83" s="3">
        <v>2725605.3</v>
      </c>
      <c r="AN83" s="3">
        <v>2775161.76</v>
      </c>
      <c r="AO83" s="3">
        <v>2824718.2199999997</v>
      </c>
      <c r="AP83" s="3">
        <v>2874274.6799999997</v>
      </c>
      <c r="AQ83" s="3">
        <v>2923831.14</v>
      </c>
      <c r="AR83" s="3">
        <v>2973387.5999999996</v>
      </c>
      <c r="AS83" s="3">
        <v>3022944.0599999996</v>
      </c>
      <c r="AT83" s="3">
        <v>3072500.52</v>
      </c>
      <c r="AU83" s="3">
        <v>3122056.98</v>
      </c>
      <c r="AV83" s="3">
        <v>3171613.44</v>
      </c>
      <c r="AW83" s="3">
        <v>3221169.9</v>
      </c>
      <c r="AX83" s="3">
        <v>3270726.36</v>
      </c>
      <c r="AY83" s="3">
        <v>3320282.82</v>
      </c>
      <c r="AZ83" s="3">
        <v>3369839.28</v>
      </c>
      <c r="BA83" s="4">
        <v>3419395.74</v>
      </c>
    </row>
    <row r="84" spans="1:53" x14ac:dyDescent="0.25">
      <c r="A84" s="2" t="s">
        <v>5</v>
      </c>
      <c r="B84" s="2" t="s">
        <v>353</v>
      </c>
      <c r="C84" s="5">
        <v>2.0961499999999997E-2</v>
      </c>
      <c r="D84" s="5">
        <v>7.2439099999999992E-2</v>
      </c>
      <c r="E84" s="5">
        <v>0.17175989999999999</v>
      </c>
      <c r="F84" s="5">
        <v>0.26664359999999998</v>
      </c>
      <c r="G84" s="5">
        <v>0.35751859999999996</v>
      </c>
      <c r="H84" s="5">
        <v>0.44475489999999995</v>
      </c>
      <c r="I84" s="5">
        <v>0.52867330000000001</v>
      </c>
      <c r="J84" s="5">
        <v>0.6095545</v>
      </c>
      <c r="K84" s="5">
        <v>0.68764479999999994</v>
      </c>
      <c r="L84" s="5">
        <v>0.76316189999999995</v>
      </c>
      <c r="M84" s="5">
        <v>0.83629869999999995</v>
      </c>
      <c r="N84" s="5">
        <v>0.90722739999999991</v>
      </c>
      <c r="O84" s="5">
        <v>0.97610189999999997</v>
      </c>
      <c r="P84" s="5">
        <v>1.0430606</v>
      </c>
      <c r="Q84" s="5">
        <v>1.1082281</v>
      </c>
      <c r="R84" s="5">
        <v>1.1717172</v>
      </c>
      <c r="S84" s="5">
        <v>1.2336301999999999</v>
      </c>
      <c r="T84" s="5">
        <v>1.2940604999999998</v>
      </c>
      <c r="U84" s="5">
        <v>1.3530929</v>
      </c>
      <c r="V84" s="5">
        <v>1.4108053999999999</v>
      </c>
      <c r="W84" s="5">
        <v>1.4672692999999999</v>
      </c>
      <c r="X84" s="5">
        <v>1.5225503</v>
      </c>
      <c r="Y84" s="5">
        <v>1.5767088999999999</v>
      </c>
      <c r="Z84" s="5">
        <v>1.6298009999999998</v>
      </c>
      <c r="AA84" s="5">
        <v>1.6818784</v>
      </c>
      <c r="AB84" s="5">
        <v>1.7329889999999999</v>
      </c>
      <c r="AC84" s="5">
        <v>1.7831774999999999</v>
      </c>
      <c r="AD84" s="5">
        <v>1.8324853999999999</v>
      </c>
      <c r="AE84" s="5">
        <v>1.8809511999999999</v>
      </c>
      <c r="AF84" s="5">
        <v>1.9286112999999998</v>
      </c>
      <c r="AG84" s="5">
        <v>1.9754992999999998</v>
      </c>
      <c r="AH84" s="5">
        <v>2.0216468999999999</v>
      </c>
      <c r="AI84" s="5">
        <v>2.0670837999999998</v>
      </c>
      <c r="AJ84" s="5">
        <v>2.1118378999999998</v>
      </c>
      <c r="AK84" s="5">
        <v>2.1559353999999997</v>
      </c>
      <c r="AL84" s="5">
        <v>2.1994009999999999</v>
      </c>
      <c r="AM84" s="5">
        <v>2.2422578999999998</v>
      </c>
      <c r="AN84" s="5">
        <v>2.2845282</v>
      </c>
      <c r="AO84" s="5">
        <v>2.3262326</v>
      </c>
      <c r="AP84" s="5">
        <v>2.3673907000000001</v>
      </c>
      <c r="AQ84" s="5">
        <v>2.4080211</v>
      </c>
      <c r="AR84" s="5">
        <v>2.4481414999999997</v>
      </c>
      <c r="AS84" s="5">
        <v>2.4877685999999999</v>
      </c>
      <c r="AT84" s="5">
        <v>2.5269182999999997</v>
      </c>
      <c r="AU84" s="5">
        <v>2.5656056</v>
      </c>
      <c r="AV84" s="5">
        <v>2.6038449999999997</v>
      </c>
      <c r="AW84" s="5">
        <v>2.6416499999999998</v>
      </c>
      <c r="AX84" s="5">
        <v>2.6790338</v>
      </c>
      <c r="AY84" s="5">
        <v>2.7160086999999997</v>
      </c>
      <c r="AZ84" s="5">
        <v>2.7525866999999997</v>
      </c>
      <c r="BA84" s="5">
        <v>2.7887789999999999</v>
      </c>
    </row>
    <row r="85" spans="1:53" x14ac:dyDescent="0.25">
      <c r="A85" s="2" t="s">
        <v>2</v>
      </c>
      <c r="B85" s="2" t="s">
        <v>354</v>
      </c>
      <c r="C85" s="3">
        <v>688928</v>
      </c>
      <c r="D85" s="3">
        <v>723374.4</v>
      </c>
      <c r="E85" s="3">
        <v>757820.8</v>
      </c>
      <c r="F85" s="3">
        <v>792267.2</v>
      </c>
      <c r="G85" s="3">
        <v>826713.59999999998</v>
      </c>
      <c r="H85" s="3">
        <v>861160</v>
      </c>
      <c r="I85" s="3">
        <v>895606.4</v>
      </c>
      <c r="J85" s="3">
        <v>930052.8</v>
      </c>
      <c r="K85" s="3">
        <v>964499.2</v>
      </c>
      <c r="L85" s="3">
        <v>998945.6</v>
      </c>
      <c r="M85" s="3">
        <v>1033392</v>
      </c>
      <c r="N85" s="3">
        <v>1067838.4000000001</v>
      </c>
      <c r="O85" s="3">
        <v>1102284.8</v>
      </c>
      <c r="P85" s="3">
        <v>1136731.2</v>
      </c>
      <c r="Q85" s="3">
        <v>1171177.5999999999</v>
      </c>
      <c r="R85" s="3">
        <v>1205624</v>
      </c>
      <c r="S85" s="3">
        <v>1240070.4000000001</v>
      </c>
      <c r="T85" s="3">
        <v>1274516.8</v>
      </c>
      <c r="U85" s="3">
        <v>1308963.2</v>
      </c>
      <c r="V85" s="3">
        <v>1343409.5999999999</v>
      </c>
      <c r="W85" s="3">
        <v>1377856</v>
      </c>
      <c r="X85" s="3">
        <v>1412302.4</v>
      </c>
      <c r="Y85" s="3">
        <v>1446748.8</v>
      </c>
      <c r="Z85" s="3">
        <v>1481195.2</v>
      </c>
      <c r="AA85" s="3">
        <v>1515641.6</v>
      </c>
      <c r="AB85" s="3">
        <v>1550088</v>
      </c>
      <c r="AC85" s="3">
        <v>1584534.4</v>
      </c>
      <c r="AD85" s="3">
        <v>1618980.8</v>
      </c>
      <c r="AE85" s="3">
        <v>1653427.2</v>
      </c>
      <c r="AF85" s="3">
        <v>1687873.6</v>
      </c>
      <c r="AG85" s="3">
        <v>1722320</v>
      </c>
      <c r="AH85" s="3">
        <v>1756766.4</v>
      </c>
      <c r="AI85" s="3">
        <v>1791212.8</v>
      </c>
      <c r="AJ85" s="3">
        <v>1825659.2</v>
      </c>
      <c r="AK85" s="3">
        <v>1860105.6</v>
      </c>
      <c r="AL85" s="3">
        <v>1894552</v>
      </c>
      <c r="AM85" s="3">
        <v>1928998.4</v>
      </c>
      <c r="AN85" s="3">
        <v>1963444.8</v>
      </c>
      <c r="AO85" s="3">
        <v>1997891.2</v>
      </c>
      <c r="AP85" s="3">
        <v>2032337.6</v>
      </c>
      <c r="AQ85" s="3">
        <v>2066784</v>
      </c>
      <c r="AR85" s="3">
        <v>2101230.4</v>
      </c>
      <c r="AS85" s="3">
        <v>2135676.8000000003</v>
      </c>
      <c r="AT85" s="3">
        <v>2170123.1999999997</v>
      </c>
      <c r="AU85" s="3">
        <v>2204569.6000000001</v>
      </c>
      <c r="AV85" s="3">
        <v>2239016</v>
      </c>
      <c r="AW85" s="3">
        <v>2273462.4</v>
      </c>
      <c r="AX85" s="3">
        <v>2307908.8000000003</v>
      </c>
      <c r="AY85" s="3">
        <v>2342355.1999999997</v>
      </c>
      <c r="AZ85" s="3">
        <v>2376801.6</v>
      </c>
      <c r="BA85" s="4">
        <v>2411248</v>
      </c>
    </row>
    <row r="86" spans="1:53" x14ac:dyDescent="0.25">
      <c r="A86" s="2" t="s">
        <v>4</v>
      </c>
      <c r="B86" s="2" t="s">
        <v>354</v>
      </c>
      <c r="C86" s="3">
        <v>0</v>
      </c>
      <c r="D86" s="3">
        <v>688928</v>
      </c>
      <c r="E86" s="3">
        <v>723374.4</v>
      </c>
      <c r="F86" s="3">
        <v>757820.8</v>
      </c>
      <c r="G86" s="3">
        <v>792267.2</v>
      </c>
      <c r="H86" s="3">
        <v>826713.59999999998</v>
      </c>
      <c r="I86" s="3">
        <v>861160</v>
      </c>
      <c r="J86" s="3">
        <v>895606.4</v>
      </c>
      <c r="K86" s="3">
        <v>930052.8</v>
      </c>
      <c r="L86" s="3">
        <v>964499.2</v>
      </c>
      <c r="M86" s="3">
        <v>998945.6</v>
      </c>
      <c r="N86" s="3">
        <v>1033392</v>
      </c>
      <c r="O86" s="3">
        <v>1067838.4000000001</v>
      </c>
      <c r="P86" s="3">
        <v>1102284.8</v>
      </c>
      <c r="Q86" s="3">
        <v>1136731.2</v>
      </c>
      <c r="R86" s="3">
        <v>1171177.5999999999</v>
      </c>
      <c r="S86" s="3">
        <v>1205624</v>
      </c>
      <c r="T86" s="3">
        <v>1240070.4000000001</v>
      </c>
      <c r="U86" s="3">
        <v>1274516.8</v>
      </c>
      <c r="V86" s="3">
        <v>1308963.2</v>
      </c>
      <c r="W86" s="3">
        <v>1343409.5999999999</v>
      </c>
      <c r="X86" s="3">
        <v>1377856</v>
      </c>
      <c r="Y86" s="3">
        <v>1412302.4</v>
      </c>
      <c r="Z86" s="3">
        <v>1446748.8</v>
      </c>
      <c r="AA86" s="3">
        <v>1481195.2</v>
      </c>
      <c r="AB86" s="3">
        <v>1515641.6</v>
      </c>
      <c r="AC86" s="3">
        <v>1550088</v>
      </c>
      <c r="AD86" s="3">
        <v>1584534.4</v>
      </c>
      <c r="AE86" s="3">
        <v>1618980.8</v>
      </c>
      <c r="AF86" s="3">
        <v>1653427.2</v>
      </c>
      <c r="AG86" s="3">
        <v>1687873.6</v>
      </c>
      <c r="AH86" s="3">
        <v>1722320</v>
      </c>
      <c r="AI86" s="3">
        <v>1756766.4</v>
      </c>
      <c r="AJ86" s="3">
        <v>1791212.8</v>
      </c>
      <c r="AK86" s="3">
        <v>1825659.2</v>
      </c>
      <c r="AL86" s="3">
        <v>1860105.6</v>
      </c>
      <c r="AM86" s="3">
        <v>1894552</v>
      </c>
      <c r="AN86" s="3">
        <v>1928998.4</v>
      </c>
      <c r="AO86" s="3">
        <v>1963444.8</v>
      </c>
      <c r="AP86" s="3">
        <v>1997891.2</v>
      </c>
      <c r="AQ86" s="3">
        <v>2032337.6</v>
      </c>
      <c r="AR86" s="3">
        <v>2066784</v>
      </c>
      <c r="AS86" s="3">
        <v>2101230.4</v>
      </c>
      <c r="AT86" s="3">
        <v>2135676.8000000003</v>
      </c>
      <c r="AU86" s="3">
        <v>2170123.1999999997</v>
      </c>
      <c r="AV86" s="3">
        <v>2204569.6000000001</v>
      </c>
      <c r="AW86" s="3">
        <v>2239016</v>
      </c>
      <c r="AX86" s="3">
        <v>2273462.4</v>
      </c>
      <c r="AY86" s="3">
        <v>2307908.8000000003</v>
      </c>
      <c r="AZ86" s="3">
        <v>2342355.1999999997</v>
      </c>
      <c r="BA86" s="4">
        <v>2376801.6</v>
      </c>
    </row>
    <row r="87" spans="1:53" x14ac:dyDescent="0.25">
      <c r="A87" s="2" t="s">
        <v>5</v>
      </c>
      <c r="B87" s="2" t="s">
        <v>354</v>
      </c>
      <c r="C87" s="5">
        <v>0.10980769999999999</v>
      </c>
      <c r="D87" s="5">
        <v>0.2251851</v>
      </c>
      <c r="E87" s="5">
        <v>0.44779449999999998</v>
      </c>
      <c r="F87" s="5">
        <v>0.66045869999999995</v>
      </c>
      <c r="G87" s="5">
        <v>0.86413839999999997</v>
      </c>
      <c r="H87" s="5">
        <v>1.0596623999999999</v>
      </c>
      <c r="I87" s="5">
        <v>1.2477501</v>
      </c>
      <c r="J87" s="5">
        <v>1.4290304</v>
      </c>
      <c r="K87" s="5">
        <v>1.6040554</v>
      </c>
      <c r="L87" s="5">
        <v>1.7733129999999999</v>
      </c>
      <c r="M87" s="5">
        <v>1.9372357999999998</v>
      </c>
      <c r="N87" s="5">
        <v>2.0962093999999998</v>
      </c>
      <c r="O87" s="5">
        <v>2.2505788999999998</v>
      </c>
      <c r="P87" s="5">
        <v>2.4006544000000001</v>
      </c>
      <c r="Q87" s="5">
        <v>2.5467152999999998</v>
      </c>
      <c r="R87" s="5">
        <v>2.6890144</v>
      </c>
      <c r="S87" s="5">
        <v>2.8277812</v>
      </c>
      <c r="T87" s="5">
        <v>2.9632243999999996</v>
      </c>
      <c r="U87" s="5">
        <v>3.0955347999999998</v>
      </c>
      <c r="V87" s="5">
        <v>3.2248866</v>
      </c>
      <c r="W87" s="5">
        <v>3.3514399999999998</v>
      </c>
      <c r="X87" s="5">
        <v>3.4753422</v>
      </c>
      <c r="Y87" s="5">
        <v>3.5967286999999999</v>
      </c>
      <c r="Z87" s="5">
        <v>3.7157248999999997</v>
      </c>
      <c r="AA87" s="5">
        <v>3.8324466999999998</v>
      </c>
      <c r="AB87" s="5">
        <v>3.9470017999999998</v>
      </c>
      <c r="AC87" s="5">
        <v>4.0594900999999997</v>
      </c>
      <c r="AD87" s="5">
        <v>4.1700045999999995</v>
      </c>
      <c r="AE87" s="5">
        <v>4.2786318999999997</v>
      </c>
      <c r="AF87" s="5">
        <v>4.3854530999999994</v>
      </c>
      <c r="AG87" s="5">
        <v>4.4905439999999999</v>
      </c>
      <c r="AH87" s="5">
        <v>4.5939753999999997</v>
      </c>
      <c r="AI87" s="5">
        <v>4.6958139000000001</v>
      </c>
      <c r="AJ87" s="5">
        <v>4.7961219000000002</v>
      </c>
      <c r="AK87" s="5">
        <v>4.8949582999999999</v>
      </c>
      <c r="AL87" s="5">
        <v>4.9923783999999998</v>
      </c>
      <c r="AM87" s="5">
        <v>5.0884342999999994</v>
      </c>
      <c r="AN87" s="5">
        <v>5.1831752999999994</v>
      </c>
      <c r="AO87" s="5">
        <v>5.2766479999999998</v>
      </c>
      <c r="AP87" s="5">
        <v>5.3688962999999994</v>
      </c>
      <c r="AQ87" s="5">
        <v>5.459962</v>
      </c>
      <c r="AR87" s="5">
        <v>5.5498845000000001</v>
      </c>
      <c r="AS87" s="5">
        <v>5.6387013000000001</v>
      </c>
      <c r="AT87" s="5">
        <v>5.7264479999999995</v>
      </c>
      <c r="AU87" s="5">
        <v>5.8131585000000001</v>
      </c>
      <c r="AV87" s="5">
        <v>5.8988649999999998</v>
      </c>
      <c r="AW87" s="5">
        <v>5.9835979999999998</v>
      </c>
      <c r="AX87" s="5">
        <v>6.0673868999999998</v>
      </c>
      <c r="AY87" s="5">
        <v>6.1502593999999995</v>
      </c>
      <c r="AZ87" s="5">
        <v>6.2322422</v>
      </c>
      <c r="BA87" s="5">
        <v>6.3133605999999993</v>
      </c>
    </row>
    <row r="88" spans="1:53" x14ac:dyDescent="0.25">
      <c r="A88" s="2" t="s">
        <v>2</v>
      </c>
      <c r="B88" s="2" t="s">
        <v>355</v>
      </c>
      <c r="C88" s="3">
        <v>1424007.5999999999</v>
      </c>
      <c r="D88" s="3">
        <v>1495207.98</v>
      </c>
      <c r="E88" s="3">
        <v>1566408.3599999999</v>
      </c>
      <c r="F88" s="3">
        <v>1637608.7399999998</v>
      </c>
      <c r="G88" s="3">
        <v>1708809.1199999999</v>
      </c>
      <c r="H88" s="3">
        <v>1780009.4999999998</v>
      </c>
      <c r="I88" s="3">
        <v>1851209.88</v>
      </c>
      <c r="J88" s="3">
        <v>1922410.26</v>
      </c>
      <c r="K88" s="3">
        <v>1993610.6399999997</v>
      </c>
      <c r="L88" s="3">
        <v>2064811.0199999998</v>
      </c>
      <c r="M88" s="3">
        <v>2136011.4</v>
      </c>
      <c r="N88" s="3">
        <v>2207211.7799999998</v>
      </c>
      <c r="O88" s="3">
        <v>2278412.1599999997</v>
      </c>
      <c r="P88" s="3">
        <v>2349612.5399999996</v>
      </c>
      <c r="Q88" s="3">
        <v>2420812.92</v>
      </c>
      <c r="R88" s="3">
        <v>2492013.2999999998</v>
      </c>
      <c r="S88" s="3">
        <v>2563213.6799999997</v>
      </c>
      <c r="T88" s="3">
        <v>2634414.06</v>
      </c>
      <c r="U88" s="3">
        <v>2705614.4399999995</v>
      </c>
      <c r="V88" s="3">
        <v>2776814.82</v>
      </c>
      <c r="W88" s="3">
        <v>2848015.1999999997</v>
      </c>
      <c r="X88" s="3">
        <v>2919215.5799999996</v>
      </c>
      <c r="Y88" s="3">
        <v>2990415.96</v>
      </c>
      <c r="Z88" s="3">
        <v>3061616.3399999994</v>
      </c>
      <c r="AA88" s="3">
        <v>3132816.7199999997</v>
      </c>
      <c r="AB88" s="3">
        <v>3204017.0999999996</v>
      </c>
      <c r="AC88" s="3">
        <v>3275217.4799999995</v>
      </c>
      <c r="AD88" s="3">
        <v>3346417.86</v>
      </c>
      <c r="AE88" s="3">
        <v>3417618.2399999998</v>
      </c>
      <c r="AF88" s="3">
        <v>3488818.62</v>
      </c>
      <c r="AG88" s="3">
        <v>3560018.9999999995</v>
      </c>
      <c r="AH88" s="3">
        <v>3631219.3799999994</v>
      </c>
      <c r="AI88" s="3">
        <v>3702419.76</v>
      </c>
      <c r="AJ88" s="3">
        <v>3773620.1399999997</v>
      </c>
      <c r="AK88" s="3">
        <v>3844820.52</v>
      </c>
      <c r="AL88" s="3">
        <v>3916020.8999999994</v>
      </c>
      <c r="AM88" s="3">
        <v>3987221.2799999993</v>
      </c>
      <c r="AN88" s="3">
        <v>4058421.6599999997</v>
      </c>
      <c r="AO88" s="3">
        <v>4129622.0399999996</v>
      </c>
      <c r="AP88" s="3">
        <v>4200822.42</v>
      </c>
      <c r="AQ88" s="3">
        <v>4272022.8</v>
      </c>
      <c r="AR88" s="3">
        <v>4343223.18</v>
      </c>
      <c r="AS88" s="3">
        <v>4414423.5599999996</v>
      </c>
      <c r="AT88" s="3">
        <v>4485623.9399999995</v>
      </c>
      <c r="AU88" s="3">
        <v>4556824.3199999994</v>
      </c>
      <c r="AV88" s="3">
        <v>4628024.6999999993</v>
      </c>
      <c r="AW88" s="3">
        <v>4699225.0799999991</v>
      </c>
      <c r="AX88" s="3">
        <v>4770425.46</v>
      </c>
      <c r="AY88" s="3">
        <v>4841625.84</v>
      </c>
      <c r="AZ88" s="3">
        <v>4912826.22</v>
      </c>
      <c r="BA88" s="4">
        <v>4984026.5999999996</v>
      </c>
    </row>
    <row r="89" spans="1:53" x14ac:dyDescent="0.25">
      <c r="A89" s="2" t="s">
        <v>4</v>
      </c>
      <c r="B89" s="2" t="s">
        <v>355</v>
      </c>
      <c r="C89" s="3">
        <v>0</v>
      </c>
      <c r="D89" s="3">
        <v>1424007.5999999999</v>
      </c>
      <c r="E89" s="3">
        <v>1495207.98</v>
      </c>
      <c r="F89" s="3">
        <v>1566408.3599999999</v>
      </c>
      <c r="G89" s="3">
        <v>1637608.7399999998</v>
      </c>
      <c r="H89" s="3">
        <v>1708809.1199999999</v>
      </c>
      <c r="I89" s="3">
        <v>1780009.4999999998</v>
      </c>
      <c r="J89" s="3">
        <v>1851209.88</v>
      </c>
      <c r="K89" s="3">
        <v>1922410.26</v>
      </c>
      <c r="L89" s="3">
        <v>1993610.6399999997</v>
      </c>
      <c r="M89" s="3">
        <v>2064811.0199999998</v>
      </c>
      <c r="N89" s="3">
        <v>2136011.4</v>
      </c>
      <c r="O89" s="3">
        <v>2207211.7799999998</v>
      </c>
      <c r="P89" s="3">
        <v>2278412.1599999997</v>
      </c>
      <c r="Q89" s="3">
        <v>2349612.5399999996</v>
      </c>
      <c r="R89" s="3">
        <v>2420812.92</v>
      </c>
      <c r="S89" s="3">
        <v>2492013.2999999998</v>
      </c>
      <c r="T89" s="3">
        <v>2563213.6799999997</v>
      </c>
      <c r="U89" s="3">
        <v>2634414.06</v>
      </c>
      <c r="V89" s="3">
        <v>2705614.4399999995</v>
      </c>
      <c r="W89" s="3">
        <v>2776814.82</v>
      </c>
      <c r="X89" s="3">
        <v>2848015.1999999997</v>
      </c>
      <c r="Y89" s="3">
        <v>2919215.5799999996</v>
      </c>
      <c r="Z89" s="3">
        <v>2990415.96</v>
      </c>
      <c r="AA89" s="3">
        <v>3061616.3399999994</v>
      </c>
      <c r="AB89" s="3">
        <v>3132816.7199999997</v>
      </c>
      <c r="AC89" s="3">
        <v>3204017.0999999996</v>
      </c>
      <c r="AD89" s="3">
        <v>3275217.4799999995</v>
      </c>
      <c r="AE89" s="3">
        <v>3346417.86</v>
      </c>
      <c r="AF89" s="3">
        <v>3417618.2399999998</v>
      </c>
      <c r="AG89" s="3">
        <v>3488818.62</v>
      </c>
      <c r="AH89" s="3">
        <v>3560018.9999999995</v>
      </c>
      <c r="AI89" s="3">
        <v>3631219.3799999994</v>
      </c>
      <c r="AJ89" s="3">
        <v>3702419.76</v>
      </c>
      <c r="AK89" s="3">
        <v>3773620.1399999997</v>
      </c>
      <c r="AL89" s="3">
        <v>3844820.52</v>
      </c>
      <c r="AM89" s="3">
        <v>3916020.8999999994</v>
      </c>
      <c r="AN89" s="3">
        <v>3987221.2799999993</v>
      </c>
      <c r="AO89" s="3">
        <v>4058421.6599999997</v>
      </c>
      <c r="AP89" s="3">
        <v>4129622.0399999996</v>
      </c>
      <c r="AQ89" s="3">
        <v>4200822.42</v>
      </c>
      <c r="AR89" s="3">
        <v>4272022.8</v>
      </c>
      <c r="AS89" s="3">
        <v>4343223.18</v>
      </c>
      <c r="AT89" s="3">
        <v>4414423.5599999996</v>
      </c>
      <c r="AU89" s="3">
        <v>4485623.9399999995</v>
      </c>
      <c r="AV89" s="3">
        <v>4556824.3199999994</v>
      </c>
      <c r="AW89" s="3">
        <v>4628024.6999999993</v>
      </c>
      <c r="AX89" s="3">
        <v>4699225.0799999991</v>
      </c>
      <c r="AY89" s="3">
        <v>4770425.46</v>
      </c>
      <c r="AZ89" s="3">
        <v>4841625.84</v>
      </c>
      <c r="BA89" s="4">
        <v>4912826.22</v>
      </c>
    </row>
    <row r="90" spans="1:53" x14ac:dyDescent="0.25">
      <c r="A90" s="2" t="s">
        <v>5</v>
      </c>
      <c r="B90" s="2" t="s">
        <v>355</v>
      </c>
      <c r="C90" s="5">
        <v>1.4615399999999999E-2</v>
      </c>
      <c r="D90" s="5">
        <v>3.8447599999999998E-2</v>
      </c>
      <c r="E90" s="5">
        <v>8.4429599999999994E-2</v>
      </c>
      <c r="F90" s="5">
        <v>0.12835730000000001</v>
      </c>
      <c r="G90" s="5">
        <v>0.1704292</v>
      </c>
      <c r="H90" s="5">
        <v>0.21081639999999999</v>
      </c>
      <c r="I90" s="5">
        <v>0.24966769999999999</v>
      </c>
      <c r="J90" s="5">
        <v>0.2871127</v>
      </c>
      <c r="K90" s="5">
        <v>0.32326569999999999</v>
      </c>
      <c r="L90" s="5">
        <v>0.35822739999999997</v>
      </c>
      <c r="M90" s="5">
        <v>0.39208709999999997</v>
      </c>
      <c r="N90" s="5">
        <v>0.42492459999999999</v>
      </c>
      <c r="O90" s="5">
        <v>0.45681099999999997</v>
      </c>
      <c r="P90" s="5">
        <v>0.48781039999999998</v>
      </c>
      <c r="Q90" s="5">
        <v>0.51798060000000001</v>
      </c>
      <c r="R90" s="5">
        <v>0.54737380000000002</v>
      </c>
      <c r="S90" s="5">
        <v>0.57603729999999997</v>
      </c>
      <c r="T90" s="5">
        <v>0.60401439999999995</v>
      </c>
      <c r="U90" s="5">
        <v>0.63134429999999997</v>
      </c>
      <c r="V90" s="5">
        <v>0.65806299999999995</v>
      </c>
      <c r="W90" s="5">
        <v>0.68420379999999992</v>
      </c>
      <c r="X90" s="5">
        <v>0.70979689999999995</v>
      </c>
      <c r="Y90" s="5">
        <v>0.73487039999999992</v>
      </c>
      <c r="Z90" s="5">
        <v>0.75945010000000002</v>
      </c>
      <c r="AA90" s="5">
        <v>0.78356009999999998</v>
      </c>
      <c r="AB90" s="5">
        <v>0.80722249999999995</v>
      </c>
      <c r="AC90" s="5">
        <v>0.83045789999999997</v>
      </c>
      <c r="AD90" s="5">
        <v>0.85328569999999992</v>
      </c>
      <c r="AE90" s="5">
        <v>0.87572359999999994</v>
      </c>
      <c r="AF90" s="5">
        <v>0.89778849999999999</v>
      </c>
      <c r="AG90" s="5">
        <v>0.91949599999999998</v>
      </c>
      <c r="AH90" s="5">
        <v>0.94086069999999999</v>
      </c>
      <c r="AI90" s="5">
        <v>0.96189629999999993</v>
      </c>
      <c r="AJ90" s="5">
        <v>0.98261589999999999</v>
      </c>
      <c r="AK90" s="5">
        <v>1.0030314</v>
      </c>
      <c r="AL90" s="5">
        <v>1.0231543999999999</v>
      </c>
      <c r="AM90" s="5">
        <v>1.0429956</v>
      </c>
      <c r="AN90" s="5">
        <v>1.0625651999999999</v>
      </c>
      <c r="AO90" s="5">
        <v>1.0818729</v>
      </c>
      <c r="AP90" s="5">
        <v>1.1009275999999999</v>
      </c>
      <c r="AQ90" s="5">
        <v>1.1197379999999999</v>
      </c>
      <c r="AR90" s="5">
        <v>1.1383122999999999</v>
      </c>
      <c r="AS90" s="5">
        <v>1.1566581999999999</v>
      </c>
      <c r="AT90" s="5">
        <v>1.1747831</v>
      </c>
      <c r="AU90" s="5">
        <v>1.1926939999999999</v>
      </c>
      <c r="AV90" s="5">
        <v>1.2103974</v>
      </c>
      <c r="AW90" s="5">
        <v>1.2278997999999999</v>
      </c>
      <c r="AX90" s="5">
        <v>1.2452071</v>
      </c>
      <c r="AY90" s="5">
        <v>1.2623252</v>
      </c>
      <c r="AZ90" s="5">
        <v>1.2792595</v>
      </c>
      <c r="BA90" s="5">
        <v>1.2960152</v>
      </c>
    </row>
    <row r="91" spans="1:53" x14ac:dyDescent="0.25">
      <c r="A91" s="2" t="s">
        <v>2</v>
      </c>
      <c r="B91" s="2" t="s">
        <v>356</v>
      </c>
      <c r="C91" s="3">
        <v>969204</v>
      </c>
      <c r="D91" s="3">
        <v>1017664.2000000001</v>
      </c>
      <c r="E91" s="3">
        <v>1066124.4000000001</v>
      </c>
      <c r="F91" s="3">
        <v>1114584.5999999999</v>
      </c>
      <c r="G91" s="3">
        <v>1163044.8</v>
      </c>
      <c r="H91" s="3">
        <v>1211505</v>
      </c>
      <c r="I91" s="3">
        <v>1259965.2</v>
      </c>
      <c r="J91" s="3">
        <v>1308425.4000000001</v>
      </c>
      <c r="K91" s="3">
        <v>1356885.5999999999</v>
      </c>
      <c r="L91" s="3">
        <v>1405345.8</v>
      </c>
      <c r="M91" s="3">
        <v>1453806</v>
      </c>
      <c r="N91" s="3">
        <v>1502266.2</v>
      </c>
      <c r="O91" s="3">
        <v>1550726.4000000001</v>
      </c>
      <c r="P91" s="3">
        <v>1599186.5999999999</v>
      </c>
      <c r="Q91" s="3">
        <v>1647646.8</v>
      </c>
      <c r="R91" s="3">
        <v>1696107</v>
      </c>
      <c r="S91" s="3">
        <v>1744567.2</v>
      </c>
      <c r="T91" s="3">
        <v>1793027.4000000001</v>
      </c>
      <c r="U91" s="3">
        <v>1841487.5999999999</v>
      </c>
      <c r="V91" s="3">
        <v>1889947.8</v>
      </c>
      <c r="W91" s="3">
        <v>1938408</v>
      </c>
      <c r="X91" s="3">
        <v>1986868.1999999997</v>
      </c>
      <c r="Y91" s="3">
        <v>2035328.4000000001</v>
      </c>
      <c r="Z91" s="3">
        <v>2083788.5999999999</v>
      </c>
      <c r="AA91" s="3">
        <v>2132248.8000000003</v>
      </c>
      <c r="AB91" s="3">
        <v>2180709</v>
      </c>
      <c r="AC91" s="3">
        <v>2229169.1999999997</v>
      </c>
      <c r="AD91" s="3">
        <v>2277629.4</v>
      </c>
      <c r="AE91" s="3">
        <v>2326089.6</v>
      </c>
      <c r="AF91" s="3">
        <v>2374549.8000000003</v>
      </c>
      <c r="AG91" s="3">
        <v>2423010</v>
      </c>
      <c r="AH91" s="3">
        <v>2471470.1999999997</v>
      </c>
      <c r="AI91" s="3">
        <v>2519930.4</v>
      </c>
      <c r="AJ91" s="3">
        <v>2568390.6</v>
      </c>
      <c r="AK91" s="3">
        <v>2616850.8000000003</v>
      </c>
      <c r="AL91" s="3">
        <v>2665311</v>
      </c>
      <c r="AM91" s="3">
        <v>2713771.1999999997</v>
      </c>
      <c r="AN91" s="3">
        <v>2762231.4</v>
      </c>
      <c r="AO91" s="3">
        <v>2810691.6</v>
      </c>
      <c r="AP91" s="3">
        <v>2859151.8000000003</v>
      </c>
      <c r="AQ91" s="3">
        <v>2907612</v>
      </c>
      <c r="AR91" s="3">
        <v>2956072.1999999997</v>
      </c>
      <c r="AS91" s="3">
        <v>3004532.4</v>
      </c>
      <c r="AT91" s="3">
        <v>3052992.6</v>
      </c>
      <c r="AU91" s="3">
        <v>3101452.8000000003</v>
      </c>
      <c r="AV91" s="3">
        <v>3149913</v>
      </c>
      <c r="AW91" s="3">
        <v>3198373.1999999997</v>
      </c>
      <c r="AX91" s="3">
        <v>3246833.4</v>
      </c>
      <c r="AY91" s="3">
        <v>3295293.6</v>
      </c>
      <c r="AZ91" s="3">
        <v>3343753.8000000003</v>
      </c>
      <c r="BA91" s="4">
        <v>3392214</v>
      </c>
    </row>
    <row r="92" spans="1:53" x14ac:dyDescent="0.25">
      <c r="A92" s="2" t="s">
        <v>4</v>
      </c>
      <c r="B92" s="2" t="s">
        <v>356</v>
      </c>
      <c r="C92" s="3">
        <v>0</v>
      </c>
      <c r="D92" s="3">
        <v>969204</v>
      </c>
      <c r="E92" s="3">
        <v>1017664.2000000001</v>
      </c>
      <c r="F92" s="3">
        <v>1066124.4000000001</v>
      </c>
      <c r="G92" s="3">
        <v>1114584.5999999999</v>
      </c>
      <c r="H92" s="3">
        <v>1163044.8</v>
      </c>
      <c r="I92" s="3">
        <v>1211505</v>
      </c>
      <c r="J92" s="3">
        <v>1259965.2</v>
      </c>
      <c r="K92" s="3">
        <v>1308425.4000000001</v>
      </c>
      <c r="L92" s="3">
        <v>1356885.5999999999</v>
      </c>
      <c r="M92" s="3">
        <v>1405345.8</v>
      </c>
      <c r="N92" s="3">
        <v>1453806</v>
      </c>
      <c r="O92" s="3">
        <v>1502266.2</v>
      </c>
      <c r="P92" s="3">
        <v>1550726.4000000001</v>
      </c>
      <c r="Q92" s="3">
        <v>1599186.5999999999</v>
      </c>
      <c r="R92" s="3">
        <v>1647646.8</v>
      </c>
      <c r="S92" s="3">
        <v>1696107</v>
      </c>
      <c r="T92" s="3">
        <v>1744567.2</v>
      </c>
      <c r="U92" s="3">
        <v>1793027.4000000001</v>
      </c>
      <c r="V92" s="3">
        <v>1841487.5999999999</v>
      </c>
      <c r="W92" s="3">
        <v>1889947.8</v>
      </c>
      <c r="X92" s="3">
        <v>1938408</v>
      </c>
      <c r="Y92" s="3">
        <v>1986868.1999999997</v>
      </c>
      <c r="Z92" s="3">
        <v>2035328.4000000001</v>
      </c>
      <c r="AA92" s="3">
        <v>2083788.5999999999</v>
      </c>
      <c r="AB92" s="3">
        <v>2132248.8000000003</v>
      </c>
      <c r="AC92" s="3">
        <v>2180709</v>
      </c>
      <c r="AD92" s="3">
        <v>2229169.1999999997</v>
      </c>
      <c r="AE92" s="3">
        <v>2277629.4</v>
      </c>
      <c r="AF92" s="3">
        <v>2326089.6</v>
      </c>
      <c r="AG92" s="3">
        <v>2374549.8000000003</v>
      </c>
      <c r="AH92" s="3">
        <v>2423010</v>
      </c>
      <c r="AI92" s="3">
        <v>2471470.1999999997</v>
      </c>
      <c r="AJ92" s="3">
        <v>2519930.4</v>
      </c>
      <c r="AK92" s="3">
        <v>2568390.6</v>
      </c>
      <c r="AL92" s="3">
        <v>2616850.8000000003</v>
      </c>
      <c r="AM92" s="3">
        <v>2665311</v>
      </c>
      <c r="AN92" s="3">
        <v>2713771.1999999997</v>
      </c>
      <c r="AO92" s="3">
        <v>2762231.4</v>
      </c>
      <c r="AP92" s="3">
        <v>2810691.6</v>
      </c>
      <c r="AQ92" s="3">
        <v>2859151.8000000003</v>
      </c>
      <c r="AR92" s="3">
        <v>2907612</v>
      </c>
      <c r="AS92" s="3">
        <v>2956072.1999999997</v>
      </c>
      <c r="AT92" s="3">
        <v>3004532.4</v>
      </c>
      <c r="AU92" s="3">
        <v>3052992.6</v>
      </c>
      <c r="AV92" s="3">
        <v>3101452.8000000003</v>
      </c>
      <c r="AW92" s="3">
        <v>3149913</v>
      </c>
      <c r="AX92" s="3">
        <v>3198373.1999999997</v>
      </c>
      <c r="AY92" s="3">
        <v>3246833.4</v>
      </c>
      <c r="AZ92" s="3">
        <v>3295293.6</v>
      </c>
      <c r="BA92" s="4">
        <v>3343753.8000000003</v>
      </c>
    </row>
    <row r="93" spans="1:53" x14ac:dyDescent="0.25">
      <c r="A93" s="2" t="s">
        <v>5</v>
      </c>
      <c r="B93" s="2" t="s">
        <v>356</v>
      </c>
      <c r="C93" s="5">
        <v>0.38999999999999996</v>
      </c>
      <c r="D93" s="5">
        <v>0.58307730000000002</v>
      </c>
      <c r="E93" s="5">
        <v>0.95560109999999998</v>
      </c>
      <c r="F93" s="5">
        <v>1.3114823</v>
      </c>
      <c r="G93" s="5">
        <v>1.6523284</v>
      </c>
      <c r="H93" s="5">
        <v>1.9795262999999998</v>
      </c>
      <c r="I93" s="5">
        <v>2.2942801999999998</v>
      </c>
      <c r="J93" s="5">
        <v>2.5976420999999998</v>
      </c>
      <c r="K93" s="5">
        <v>2.8905362999999999</v>
      </c>
      <c r="L93" s="5">
        <v>3.1737788999999998</v>
      </c>
      <c r="M93" s="5">
        <v>3.4480941000000001</v>
      </c>
      <c r="N93" s="5">
        <v>3.7141270999999998</v>
      </c>
      <c r="O93" s="5">
        <v>3.9724554999999997</v>
      </c>
      <c r="P93" s="5">
        <v>4.223598</v>
      </c>
      <c r="Q93" s="5">
        <v>4.4680223999999997</v>
      </c>
      <c r="R93" s="5">
        <v>4.7061516999999995</v>
      </c>
      <c r="S93" s="5">
        <v>4.9383697999999994</v>
      </c>
      <c r="T93" s="5">
        <v>5.1650261999999998</v>
      </c>
      <c r="U93" s="5">
        <v>5.3864397999999998</v>
      </c>
      <c r="V93" s="5">
        <v>5.6029024999999999</v>
      </c>
      <c r="W93" s="5">
        <v>5.8146822999999994</v>
      </c>
      <c r="X93" s="5">
        <v>6.0220251999999999</v>
      </c>
      <c r="Y93" s="5">
        <v>6.2251585</v>
      </c>
      <c r="Z93" s="5">
        <v>6.4242916000000001</v>
      </c>
      <c r="AA93" s="5">
        <v>6.6196188999999999</v>
      </c>
      <c r="AB93" s="5">
        <v>6.8113200999999997</v>
      </c>
      <c r="AC93" s="5">
        <v>6.9995626999999994</v>
      </c>
      <c r="AD93" s="5">
        <v>7.1845020999999996</v>
      </c>
      <c r="AE93" s="5">
        <v>7.3662836999999994</v>
      </c>
      <c r="AF93" s="5">
        <v>7.5450428</v>
      </c>
      <c r="AG93" s="5">
        <v>7.7209060999999997</v>
      </c>
      <c r="AH93" s="5">
        <v>7.8939924999999995</v>
      </c>
      <c r="AI93" s="5">
        <v>8.0644133</v>
      </c>
      <c r="AJ93" s="5">
        <v>8.2322728999999999</v>
      </c>
      <c r="AK93" s="5">
        <v>8.3976697999999992</v>
      </c>
      <c r="AL93" s="5">
        <v>8.5606966</v>
      </c>
      <c r="AM93" s="5">
        <v>8.7214405999999993</v>
      </c>
      <c r="AN93" s="5">
        <v>8.8799841999999991</v>
      </c>
      <c r="AO93" s="5">
        <v>9.0364053000000002</v>
      </c>
      <c r="AP93" s="5">
        <v>9.1907774999999994</v>
      </c>
      <c r="AQ93" s="5">
        <v>9.3431704999999994</v>
      </c>
      <c r="AR93" s="5">
        <v>9.4936504999999993</v>
      </c>
      <c r="AS93" s="5">
        <v>9.6422802999999995</v>
      </c>
      <c r="AT93" s="5">
        <v>9.7891192999999994</v>
      </c>
      <c r="AU93" s="5">
        <v>9.9342243000000003</v>
      </c>
      <c r="AV93" s="5">
        <v>10.077648999999999</v>
      </c>
      <c r="AW93" s="5">
        <v>10.2194448</v>
      </c>
      <c r="AX93" s="5">
        <v>10.3596606</v>
      </c>
      <c r="AY93" s="5">
        <v>10.498342899999999</v>
      </c>
      <c r="AZ93" s="5">
        <v>10.6355363</v>
      </c>
      <c r="BA93" s="5">
        <v>10.771283199999999</v>
      </c>
    </row>
    <row r="94" spans="1:53" x14ac:dyDescent="0.25">
      <c r="A94" s="2" t="s">
        <v>2</v>
      </c>
      <c r="B94" s="2" t="s">
        <v>357</v>
      </c>
      <c r="C94" s="3">
        <v>9107618</v>
      </c>
      <c r="D94" s="3">
        <v>9562998.9000000004</v>
      </c>
      <c r="E94" s="3">
        <v>10018379.800000001</v>
      </c>
      <c r="F94" s="3">
        <v>10473760.699999999</v>
      </c>
      <c r="G94" s="3">
        <v>10929141.6</v>
      </c>
      <c r="H94" s="3">
        <v>11384522.5</v>
      </c>
      <c r="I94" s="3">
        <v>11839903.4</v>
      </c>
      <c r="J94" s="3">
        <v>12295284.300000001</v>
      </c>
      <c r="K94" s="3">
        <v>12750665.199999999</v>
      </c>
      <c r="L94" s="3">
        <v>13206046.1</v>
      </c>
      <c r="M94" s="3">
        <v>13661427</v>
      </c>
      <c r="N94" s="3">
        <v>14116807.9</v>
      </c>
      <c r="O94" s="3">
        <v>14572188.800000001</v>
      </c>
      <c r="P94" s="3">
        <v>15027569.699999999</v>
      </c>
      <c r="Q94" s="3">
        <v>15482950.6</v>
      </c>
      <c r="R94" s="3">
        <v>15938331.5</v>
      </c>
      <c r="S94" s="3">
        <v>16393712.4</v>
      </c>
      <c r="T94" s="3">
        <v>16849093.300000001</v>
      </c>
      <c r="U94" s="3">
        <v>17304474.199999999</v>
      </c>
      <c r="V94" s="3">
        <v>17759855.099999998</v>
      </c>
      <c r="W94" s="3">
        <v>18215236</v>
      </c>
      <c r="X94" s="3">
        <v>18670616.899999999</v>
      </c>
      <c r="Y94" s="3">
        <v>19125997.800000001</v>
      </c>
      <c r="Z94" s="3">
        <v>19581378.699999999</v>
      </c>
      <c r="AA94" s="3">
        <v>20036759.600000001</v>
      </c>
      <c r="AB94" s="3">
        <v>20492140.5</v>
      </c>
      <c r="AC94" s="3">
        <v>20947521.399999999</v>
      </c>
      <c r="AD94" s="3">
        <v>21402902.300000001</v>
      </c>
      <c r="AE94" s="3">
        <v>21858283.199999999</v>
      </c>
      <c r="AF94" s="3">
        <v>22313664.100000001</v>
      </c>
      <c r="AG94" s="3">
        <v>22769045</v>
      </c>
      <c r="AH94" s="3">
        <v>23224425.899999999</v>
      </c>
      <c r="AI94" s="3">
        <v>23679806.800000001</v>
      </c>
      <c r="AJ94" s="3">
        <v>24135187.699999999</v>
      </c>
      <c r="AK94" s="3">
        <v>24590568.600000001</v>
      </c>
      <c r="AL94" s="3">
        <v>25045949.5</v>
      </c>
      <c r="AM94" s="3">
        <v>25501330.399999999</v>
      </c>
      <c r="AN94" s="3">
        <v>25956711.300000001</v>
      </c>
      <c r="AO94" s="3">
        <v>26412092.199999999</v>
      </c>
      <c r="AP94" s="3">
        <v>26867473.100000001</v>
      </c>
      <c r="AQ94" s="3">
        <v>27322854</v>
      </c>
      <c r="AR94" s="3">
        <v>27778234.899999999</v>
      </c>
      <c r="AS94" s="3">
        <v>28233615.800000001</v>
      </c>
      <c r="AT94" s="3">
        <v>28688996.699999999</v>
      </c>
      <c r="AU94" s="3">
        <v>29144377.600000001</v>
      </c>
      <c r="AV94" s="3">
        <v>29599758.5</v>
      </c>
      <c r="AW94" s="3">
        <v>30055139.399999999</v>
      </c>
      <c r="AX94" s="3">
        <v>30510520.300000001</v>
      </c>
      <c r="AY94" s="3">
        <v>30965901.199999999</v>
      </c>
      <c r="AZ94" s="3">
        <v>31421282.100000001</v>
      </c>
      <c r="BA94" s="4">
        <v>31876663</v>
      </c>
    </row>
    <row r="95" spans="1:53" x14ac:dyDescent="0.25">
      <c r="A95" s="2" t="s">
        <v>4</v>
      </c>
      <c r="B95" s="2" t="s">
        <v>357</v>
      </c>
      <c r="C95" s="3">
        <v>0</v>
      </c>
      <c r="D95" s="3">
        <v>9107618</v>
      </c>
      <c r="E95" s="3">
        <v>9562998.9000000004</v>
      </c>
      <c r="F95" s="3">
        <v>10018379.800000001</v>
      </c>
      <c r="G95" s="3">
        <v>10473760.699999999</v>
      </c>
      <c r="H95" s="3">
        <v>10929141.6</v>
      </c>
      <c r="I95" s="3">
        <v>11384522.5</v>
      </c>
      <c r="J95" s="3">
        <v>11839903.4</v>
      </c>
      <c r="K95" s="3">
        <v>12295284.300000001</v>
      </c>
      <c r="L95" s="3">
        <v>12750665.199999999</v>
      </c>
      <c r="M95" s="3">
        <v>13206046.1</v>
      </c>
      <c r="N95" s="3">
        <v>13661427</v>
      </c>
      <c r="O95" s="3">
        <v>14116807.9</v>
      </c>
      <c r="P95" s="3">
        <v>14572188.800000001</v>
      </c>
      <c r="Q95" s="3">
        <v>15027569.699999999</v>
      </c>
      <c r="R95" s="3">
        <v>15482950.6</v>
      </c>
      <c r="S95" s="3">
        <v>15938331.5</v>
      </c>
      <c r="T95" s="3">
        <v>16393712.4</v>
      </c>
      <c r="U95" s="3">
        <v>16849093.300000001</v>
      </c>
      <c r="V95" s="3">
        <v>17304474.199999999</v>
      </c>
      <c r="W95" s="3">
        <v>17759855.099999998</v>
      </c>
      <c r="X95" s="3">
        <v>18215236</v>
      </c>
      <c r="Y95" s="3">
        <v>18670616.899999999</v>
      </c>
      <c r="Z95" s="3">
        <v>19125997.800000001</v>
      </c>
      <c r="AA95" s="3">
        <v>19581378.699999999</v>
      </c>
      <c r="AB95" s="3">
        <v>20036759.600000001</v>
      </c>
      <c r="AC95" s="3">
        <v>20492140.5</v>
      </c>
      <c r="AD95" s="3">
        <v>20947521.399999999</v>
      </c>
      <c r="AE95" s="3">
        <v>21402902.300000001</v>
      </c>
      <c r="AF95" s="3">
        <v>21858283.199999999</v>
      </c>
      <c r="AG95" s="3">
        <v>22313664.100000001</v>
      </c>
      <c r="AH95" s="3">
        <v>22769045</v>
      </c>
      <c r="AI95" s="3">
        <v>23224425.899999999</v>
      </c>
      <c r="AJ95" s="3">
        <v>23679806.800000001</v>
      </c>
      <c r="AK95" s="3">
        <v>24135187.699999999</v>
      </c>
      <c r="AL95" s="3">
        <v>24590568.600000001</v>
      </c>
      <c r="AM95" s="3">
        <v>25045949.5</v>
      </c>
      <c r="AN95" s="3">
        <v>25501330.399999999</v>
      </c>
      <c r="AO95" s="3">
        <v>25956711.300000001</v>
      </c>
      <c r="AP95" s="3">
        <v>26412092.199999999</v>
      </c>
      <c r="AQ95" s="3">
        <v>26867473.100000001</v>
      </c>
      <c r="AR95" s="3">
        <v>27322854</v>
      </c>
      <c r="AS95" s="3">
        <v>27778234.899999999</v>
      </c>
      <c r="AT95" s="3">
        <v>28233615.800000001</v>
      </c>
      <c r="AU95" s="3">
        <v>28688996.699999999</v>
      </c>
      <c r="AV95" s="3">
        <v>29144377.600000001</v>
      </c>
      <c r="AW95" s="3">
        <v>29599758.5</v>
      </c>
      <c r="AX95" s="3">
        <v>30055139.399999999</v>
      </c>
      <c r="AY95" s="3">
        <v>30510520.300000001</v>
      </c>
      <c r="AZ95" s="3">
        <v>30965901.199999999</v>
      </c>
      <c r="BA95" s="4">
        <v>31421282.100000001</v>
      </c>
    </row>
    <row r="96" spans="1:53" x14ac:dyDescent="0.25">
      <c r="A96" s="2" t="s">
        <v>5</v>
      </c>
      <c r="B96" s="2" t="s">
        <v>357</v>
      </c>
      <c r="C96" s="5">
        <v>1.88462E-2</v>
      </c>
      <c r="D96" s="5">
        <v>5.45765E-2</v>
      </c>
      <c r="E96" s="5">
        <v>0.12351469999999999</v>
      </c>
      <c r="F96" s="5">
        <v>0.18937299999999999</v>
      </c>
      <c r="G96" s="5">
        <v>0.25244899999999998</v>
      </c>
      <c r="H96" s="5">
        <v>0.31299929999999998</v>
      </c>
      <c r="I96" s="5">
        <v>0.37124669999999999</v>
      </c>
      <c r="J96" s="5">
        <v>0.42738599999999999</v>
      </c>
      <c r="K96" s="5">
        <v>0.48158809999999996</v>
      </c>
      <c r="L96" s="5">
        <v>0.53400419999999993</v>
      </c>
      <c r="M96" s="5">
        <v>0.58476810000000001</v>
      </c>
      <c r="N96" s="5">
        <v>0.63399939999999999</v>
      </c>
      <c r="O96" s="5">
        <v>0.68180489999999994</v>
      </c>
      <c r="P96" s="5">
        <v>0.72828059999999994</v>
      </c>
      <c r="Q96" s="5">
        <v>0.77351309999999995</v>
      </c>
      <c r="R96" s="5">
        <v>0.81758059999999999</v>
      </c>
      <c r="S96" s="5">
        <v>0.86055419999999994</v>
      </c>
      <c r="T96" s="5">
        <v>0.90249859999999993</v>
      </c>
      <c r="U96" s="5">
        <v>0.9434728</v>
      </c>
      <c r="V96" s="5">
        <v>0.98353069999999998</v>
      </c>
      <c r="W96" s="5">
        <v>1.0227221</v>
      </c>
      <c r="X96" s="5">
        <v>1.0610922999999999</v>
      </c>
      <c r="Y96" s="5">
        <v>1.0986836</v>
      </c>
      <c r="Z96" s="5">
        <v>1.1355345999999999</v>
      </c>
      <c r="AA96" s="5">
        <v>1.1716812999999999</v>
      </c>
      <c r="AB96" s="5">
        <v>1.207157</v>
      </c>
      <c r="AC96" s="5">
        <v>1.2419925999999999</v>
      </c>
      <c r="AD96" s="5">
        <v>1.2762168999999999</v>
      </c>
      <c r="AE96" s="5">
        <v>1.3098569</v>
      </c>
      <c r="AF96" s="5">
        <v>1.3429374999999999</v>
      </c>
      <c r="AG96" s="5">
        <v>1.3754823</v>
      </c>
      <c r="AH96" s="5">
        <v>1.4075131999999999</v>
      </c>
      <c r="AI96" s="5">
        <v>1.4390506999999999</v>
      </c>
      <c r="AJ96" s="5">
        <v>1.4701143999999999</v>
      </c>
      <c r="AK96" s="5">
        <v>1.5007222</v>
      </c>
      <c r="AL96" s="5">
        <v>1.5308914999999998</v>
      </c>
      <c r="AM96" s="5">
        <v>1.5606382999999999</v>
      </c>
      <c r="AN96" s="5">
        <v>1.5899778999999998</v>
      </c>
      <c r="AO96" s="5">
        <v>1.6189247</v>
      </c>
      <c r="AP96" s="5">
        <v>1.6474924</v>
      </c>
      <c r="AQ96" s="5">
        <v>1.6756937999999999</v>
      </c>
      <c r="AR96" s="5">
        <v>1.7035411999999999</v>
      </c>
      <c r="AS96" s="5">
        <v>1.7310462</v>
      </c>
      <c r="AT96" s="5">
        <v>1.7582198</v>
      </c>
      <c r="AU96" s="5">
        <v>1.7850724999999998</v>
      </c>
      <c r="AV96" s="5">
        <v>1.8116143</v>
      </c>
      <c r="AW96" s="5">
        <v>1.8378546</v>
      </c>
      <c r="AX96" s="5">
        <v>1.8638024999999998</v>
      </c>
      <c r="AY96" s="5">
        <v>1.8894666999999998</v>
      </c>
      <c r="AZ96" s="5">
        <v>1.9148552999999999</v>
      </c>
      <c r="BA96" s="5">
        <v>1.9399761999999998</v>
      </c>
    </row>
    <row r="97" spans="1:53" x14ac:dyDescent="0.25">
      <c r="A97" s="2" t="s">
        <v>2</v>
      </c>
      <c r="B97" s="2" t="s">
        <v>358</v>
      </c>
      <c r="C97" s="3">
        <v>16640672</v>
      </c>
      <c r="D97" s="3">
        <v>17472705.600000001</v>
      </c>
      <c r="E97" s="3">
        <v>18304739.200000003</v>
      </c>
      <c r="F97" s="3">
        <v>19136772.799999997</v>
      </c>
      <c r="G97" s="3">
        <v>19968806.399999999</v>
      </c>
      <c r="H97" s="3">
        <v>20800840</v>
      </c>
      <c r="I97" s="3">
        <v>21632873.600000001</v>
      </c>
      <c r="J97" s="3">
        <v>22464907.200000003</v>
      </c>
      <c r="K97" s="3">
        <v>23296940.799999997</v>
      </c>
      <c r="L97" s="3">
        <v>24128974.399999999</v>
      </c>
      <c r="M97" s="3">
        <v>24961008</v>
      </c>
      <c r="N97" s="3">
        <v>25793041.600000001</v>
      </c>
      <c r="O97" s="3">
        <v>26625075.200000003</v>
      </c>
      <c r="P97" s="3">
        <v>27457108.799999997</v>
      </c>
      <c r="Q97" s="3">
        <v>28289142.399999999</v>
      </c>
      <c r="R97" s="3">
        <v>29121176</v>
      </c>
      <c r="S97" s="3">
        <v>29953209.600000001</v>
      </c>
      <c r="T97" s="3">
        <v>30785243.200000003</v>
      </c>
      <c r="U97" s="3">
        <v>31617276.799999997</v>
      </c>
      <c r="V97" s="3">
        <v>32449310.399999999</v>
      </c>
      <c r="W97" s="3">
        <v>33281344</v>
      </c>
      <c r="X97" s="3">
        <v>34113377.599999994</v>
      </c>
      <c r="Y97" s="3">
        <v>34945411.200000003</v>
      </c>
      <c r="Z97" s="3">
        <v>35777444.799999997</v>
      </c>
      <c r="AA97" s="3">
        <v>36609478.400000006</v>
      </c>
      <c r="AB97" s="3">
        <v>37441512</v>
      </c>
      <c r="AC97" s="3">
        <v>38273545.599999994</v>
      </c>
      <c r="AD97" s="3">
        <v>39105579.200000003</v>
      </c>
      <c r="AE97" s="3">
        <v>39937612.799999997</v>
      </c>
      <c r="AF97" s="3">
        <v>40769646.400000006</v>
      </c>
      <c r="AG97" s="3">
        <v>41601680</v>
      </c>
      <c r="AH97" s="3">
        <v>42433713.599999994</v>
      </c>
      <c r="AI97" s="3">
        <v>43265747.200000003</v>
      </c>
      <c r="AJ97" s="3">
        <v>44097780.799999997</v>
      </c>
      <c r="AK97" s="3">
        <v>44929814.400000006</v>
      </c>
      <c r="AL97" s="3">
        <v>45761848</v>
      </c>
      <c r="AM97" s="3">
        <v>46593881.599999994</v>
      </c>
      <c r="AN97" s="3">
        <v>47425915.200000003</v>
      </c>
      <c r="AO97" s="3">
        <v>48257948.799999997</v>
      </c>
      <c r="AP97" s="3">
        <v>49089982.400000006</v>
      </c>
      <c r="AQ97" s="3">
        <v>49922016</v>
      </c>
      <c r="AR97" s="3">
        <v>50754049.599999994</v>
      </c>
      <c r="AS97" s="3">
        <v>51586083.200000003</v>
      </c>
      <c r="AT97" s="3">
        <v>52418116.799999997</v>
      </c>
      <c r="AU97" s="3">
        <v>53250150.400000006</v>
      </c>
      <c r="AV97" s="3">
        <v>54082184</v>
      </c>
      <c r="AW97" s="3">
        <v>54914217.599999994</v>
      </c>
      <c r="AX97" s="3">
        <v>55746251.200000003</v>
      </c>
      <c r="AY97" s="3">
        <v>56578284.799999997</v>
      </c>
      <c r="AZ97" s="3">
        <v>57410318.400000006</v>
      </c>
      <c r="BA97" s="4">
        <v>58242352</v>
      </c>
    </row>
    <row r="98" spans="1:53" x14ac:dyDescent="0.25">
      <c r="A98" s="2" t="s">
        <v>4</v>
      </c>
      <c r="B98" s="2" t="s">
        <v>358</v>
      </c>
      <c r="C98" s="3">
        <v>0</v>
      </c>
      <c r="D98" s="3">
        <v>16640672</v>
      </c>
      <c r="E98" s="3">
        <v>17472705.600000001</v>
      </c>
      <c r="F98" s="3">
        <v>18304739.200000003</v>
      </c>
      <c r="G98" s="3">
        <v>19136772.799999997</v>
      </c>
      <c r="H98" s="3">
        <v>19968806.399999999</v>
      </c>
      <c r="I98" s="3">
        <v>20800840</v>
      </c>
      <c r="J98" s="3">
        <v>21632873.600000001</v>
      </c>
      <c r="K98" s="3">
        <v>22464907.200000003</v>
      </c>
      <c r="L98" s="3">
        <v>23296940.799999997</v>
      </c>
      <c r="M98" s="3">
        <v>24128974.399999999</v>
      </c>
      <c r="N98" s="3">
        <v>24961008</v>
      </c>
      <c r="O98" s="3">
        <v>25793041.600000001</v>
      </c>
      <c r="P98" s="3">
        <v>26625075.200000003</v>
      </c>
      <c r="Q98" s="3">
        <v>27457108.799999997</v>
      </c>
      <c r="R98" s="3">
        <v>28289142.399999999</v>
      </c>
      <c r="S98" s="3">
        <v>29121176</v>
      </c>
      <c r="T98" s="3">
        <v>29953209.600000001</v>
      </c>
      <c r="U98" s="3">
        <v>30785243.200000003</v>
      </c>
      <c r="V98" s="3">
        <v>31617276.799999997</v>
      </c>
      <c r="W98" s="3">
        <v>32449310.399999999</v>
      </c>
      <c r="X98" s="3">
        <v>33281344</v>
      </c>
      <c r="Y98" s="3">
        <v>34113377.599999994</v>
      </c>
      <c r="Z98" s="3">
        <v>34945411.200000003</v>
      </c>
      <c r="AA98" s="3">
        <v>35777444.799999997</v>
      </c>
      <c r="AB98" s="3">
        <v>36609478.400000006</v>
      </c>
      <c r="AC98" s="3">
        <v>37441512</v>
      </c>
      <c r="AD98" s="3">
        <v>38273545.599999994</v>
      </c>
      <c r="AE98" s="3">
        <v>39105579.200000003</v>
      </c>
      <c r="AF98" s="3">
        <v>39937612.799999997</v>
      </c>
      <c r="AG98" s="3">
        <v>40769646.400000006</v>
      </c>
      <c r="AH98" s="3">
        <v>41601680</v>
      </c>
      <c r="AI98" s="3">
        <v>42433713.599999994</v>
      </c>
      <c r="AJ98" s="3">
        <v>43265747.200000003</v>
      </c>
      <c r="AK98" s="3">
        <v>44097780.799999997</v>
      </c>
      <c r="AL98" s="3">
        <v>44929814.400000006</v>
      </c>
      <c r="AM98" s="3">
        <v>45761848</v>
      </c>
      <c r="AN98" s="3">
        <v>46593881.599999994</v>
      </c>
      <c r="AO98" s="3">
        <v>47425915.200000003</v>
      </c>
      <c r="AP98" s="3">
        <v>48257948.799999997</v>
      </c>
      <c r="AQ98" s="3">
        <v>49089982.400000006</v>
      </c>
      <c r="AR98" s="3">
        <v>49922016</v>
      </c>
      <c r="AS98" s="3">
        <v>50754049.599999994</v>
      </c>
      <c r="AT98" s="3">
        <v>51586083.200000003</v>
      </c>
      <c r="AU98" s="3">
        <v>52418116.799999997</v>
      </c>
      <c r="AV98" s="3">
        <v>53250150.400000006</v>
      </c>
      <c r="AW98" s="3">
        <v>54082184</v>
      </c>
      <c r="AX98" s="3">
        <v>54914217.599999994</v>
      </c>
      <c r="AY98" s="3">
        <v>55746251.200000003</v>
      </c>
      <c r="AZ98" s="3">
        <v>56578284.799999997</v>
      </c>
      <c r="BA98" s="4">
        <v>57410318.400000006</v>
      </c>
    </row>
    <row r="99" spans="1:53" x14ac:dyDescent="0.25">
      <c r="A99" s="2" t="s">
        <v>5</v>
      </c>
      <c r="B99" s="2" t="s">
        <v>358</v>
      </c>
      <c r="C99" s="5">
        <v>1.28846E-2</v>
      </c>
      <c r="D99" s="5">
        <v>3.4907599999999997E-2</v>
      </c>
      <c r="E99" s="5">
        <v>7.7398700000000001E-2</v>
      </c>
      <c r="F99" s="5">
        <v>0.11799159999999999</v>
      </c>
      <c r="G99" s="5">
        <v>0.1568695</v>
      </c>
      <c r="H99" s="5">
        <v>0.19419059999999999</v>
      </c>
      <c r="I99" s="5">
        <v>0.2300924</v>
      </c>
      <c r="J99" s="5">
        <v>0.2646947</v>
      </c>
      <c r="K99" s="5">
        <v>0.29810310000000001</v>
      </c>
      <c r="L99" s="5">
        <v>0.3304106</v>
      </c>
      <c r="M99" s="5">
        <v>0.36169979999999996</v>
      </c>
      <c r="N99" s="5">
        <v>0.39204429999999996</v>
      </c>
      <c r="O99" s="5">
        <v>0.42151</v>
      </c>
      <c r="P99" s="5">
        <v>0.450156</v>
      </c>
      <c r="Q99" s="5">
        <v>0.47803579999999996</v>
      </c>
      <c r="R99" s="5">
        <v>0.50519749999999997</v>
      </c>
      <c r="S99" s="5">
        <v>0.53168499999999996</v>
      </c>
      <c r="T99" s="5">
        <v>0.55753809999999993</v>
      </c>
      <c r="U99" s="5">
        <v>0.58279309999999995</v>
      </c>
      <c r="V99" s="5">
        <v>0.60748349999999995</v>
      </c>
      <c r="W99" s="5">
        <v>0.63163970000000003</v>
      </c>
      <c r="X99" s="5">
        <v>0.65528989999999998</v>
      </c>
      <c r="Y99" s="5">
        <v>0.67845979999999995</v>
      </c>
      <c r="Z99" s="5">
        <v>0.70117359999999995</v>
      </c>
      <c r="AA99" s="5">
        <v>0.72345320000000002</v>
      </c>
      <c r="AB99" s="5">
        <v>0.74531919999999996</v>
      </c>
      <c r="AC99" s="5">
        <v>0.76679069999999994</v>
      </c>
      <c r="AD99" s="5">
        <v>0.78788539999999996</v>
      </c>
      <c r="AE99" s="5">
        <v>0.80861989999999995</v>
      </c>
      <c r="AF99" s="5">
        <v>0.82900969999999996</v>
      </c>
      <c r="AG99" s="5">
        <v>0.84906919999999997</v>
      </c>
      <c r="AH99" s="5">
        <v>0.86881189999999997</v>
      </c>
      <c r="AI99" s="5">
        <v>0.8882506</v>
      </c>
      <c r="AJ99" s="5">
        <v>0.9073971999999999</v>
      </c>
      <c r="AK99" s="5">
        <v>0.92626279999999994</v>
      </c>
      <c r="AL99" s="5">
        <v>0.94485819999999998</v>
      </c>
      <c r="AM99" s="5">
        <v>0.96319309999999991</v>
      </c>
      <c r="AN99" s="5">
        <v>0.98127699999999995</v>
      </c>
      <c r="AO99" s="5">
        <v>0.99911889999999992</v>
      </c>
      <c r="AP99" s="5">
        <v>1.0167269999999999</v>
      </c>
      <c r="AQ99" s="5">
        <v>1.0341094</v>
      </c>
      <c r="AR99" s="5">
        <v>1.0512736</v>
      </c>
      <c r="AS99" s="5">
        <v>1.0682267999999999</v>
      </c>
      <c r="AT99" s="5">
        <v>1.0849755999999999</v>
      </c>
      <c r="AU99" s="5">
        <v>1.1015267</v>
      </c>
      <c r="AV99" s="5">
        <v>1.1178862000000001</v>
      </c>
      <c r="AW99" s="5">
        <v>1.1340598</v>
      </c>
      <c r="AX99" s="5">
        <v>1.1500531999999999</v>
      </c>
      <c r="AY99" s="5">
        <v>1.1658717999999999</v>
      </c>
      <c r="AZ99" s="5">
        <v>1.1815203999999999</v>
      </c>
      <c r="BA99" s="5">
        <v>1.1970041</v>
      </c>
    </row>
    <row r="100" spans="1:53" x14ac:dyDescent="0.25">
      <c r="A100" s="2" t="s">
        <v>2</v>
      </c>
      <c r="B100" s="2" t="s">
        <v>359</v>
      </c>
      <c r="C100" s="3">
        <v>4266476</v>
      </c>
      <c r="D100" s="3">
        <v>4479799.8</v>
      </c>
      <c r="E100" s="3">
        <v>4693123.6000000006</v>
      </c>
      <c r="F100" s="3">
        <v>4906447.3999999994</v>
      </c>
      <c r="G100" s="3">
        <v>5119771.2</v>
      </c>
      <c r="H100" s="3">
        <v>5333095</v>
      </c>
      <c r="I100" s="3">
        <v>5546418.7999999998</v>
      </c>
      <c r="J100" s="3">
        <v>5759742.6000000006</v>
      </c>
      <c r="K100" s="3">
        <v>5973066.3999999994</v>
      </c>
      <c r="L100" s="3">
        <v>6186390.2000000002</v>
      </c>
      <c r="M100" s="3">
        <v>6399714</v>
      </c>
      <c r="N100" s="3">
        <v>6613037.7999999998</v>
      </c>
      <c r="O100" s="3">
        <v>6826361.6000000006</v>
      </c>
      <c r="P100" s="3">
        <v>7039685.3999999994</v>
      </c>
      <c r="Q100" s="3">
        <v>7253009.2000000002</v>
      </c>
      <c r="R100" s="3">
        <v>7466333</v>
      </c>
      <c r="S100" s="3">
        <v>7679656.7999999998</v>
      </c>
      <c r="T100" s="3">
        <v>7892980.6000000006</v>
      </c>
      <c r="U100" s="3">
        <v>8106304.3999999994</v>
      </c>
      <c r="V100" s="3">
        <v>8319628.2000000002</v>
      </c>
      <c r="W100" s="3">
        <v>8532952</v>
      </c>
      <c r="X100" s="3">
        <v>8746275.7999999989</v>
      </c>
      <c r="Y100" s="3">
        <v>8959599.5999999996</v>
      </c>
      <c r="Z100" s="3">
        <v>9172923.4000000004</v>
      </c>
      <c r="AA100" s="3">
        <v>9386247.2000000011</v>
      </c>
      <c r="AB100" s="3">
        <v>9599571</v>
      </c>
      <c r="AC100" s="3">
        <v>9812894.7999999989</v>
      </c>
      <c r="AD100" s="3">
        <v>10026218.6</v>
      </c>
      <c r="AE100" s="3">
        <v>10239542.4</v>
      </c>
      <c r="AF100" s="3">
        <v>10452866.200000001</v>
      </c>
      <c r="AG100" s="3">
        <v>10666190</v>
      </c>
      <c r="AH100" s="3">
        <v>10879513.799999999</v>
      </c>
      <c r="AI100" s="3">
        <v>11092837.6</v>
      </c>
      <c r="AJ100" s="3">
        <v>11306161.4</v>
      </c>
      <c r="AK100" s="3">
        <v>11519485.200000001</v>
      </c>
      <c r="AL100" s="3">
        <v>11732809</v>
      </c>
      <c r="AM100" s="3">
        <v>11946132.799999999</v>
      </c>
      <c r="AN100" s="3">
        <v>12159456.6</v>
      </c>
      <c r="AO100" s="3">
        <v>12372780.4</v>
      </c>
      <c r="AP100" s="3">
        <v>12586104.200000001</v>
      </c>
      <c r="AQ100" s="3">
        <v>12799428</v>
      </c>
      <c r="AR100" s="3">
        <v>13012751.799999999</v>
      </c>
      <c r="AS100" s="3">
        <v>13226075.6</v>
      </c>
      <c r="AT100" s="3">
        <v>13439399.4</v>
      </c>
      <c r="AU100" s="3">
        <v>13652723.200000001</v>
      </c>
      <c r="AV100" s="3">
        <v>13866047</v>
      </c>
      <c r="AW100" s="3">
        <v>14079370.799999999</v>
      </c>
      <c r="AX100" s="3">
        <v>14292694.6</v>
      </c>
      <c r="AY100" s="3">
        <v>14506018.4</v>
      </c>
      <c r="AZ100" s="3">
        <v>14719342.200000001</v>
      </c>
      <c r="BA100" s="4">
        <v>14932666</v>
      </c>
    </row>
    <row r="101" spans="1:53" x14ac:dyDescent="0.25">
      <c r="A101" s="2" t="s">
        <v>4</v>
      </c>
      <c r="B101" s="2" t="s">
        <v>359</v>
      </c>
      <c r="C101" s="3">
        <v>0</v>
      </c>
      <c r="D101" s="3">
        <v>4266476</v>
      </c>
      <c r="E101" s="3">
        <v>4479799.8</v>
      </c>
      <c r="F101" s="3">
        <v>4693123.6000000006</v>
      </c>
      <c r="G101" s="3">
        <v>4906447.3999999994</v>
      </c>
      <c r="H101" s="3">
        <v>5119771.2</v>
      </c>
      <c r="I101" s="3">
        <v>5333095</v>
      </c>
      <c r="J101" s="3">
        <v>5546418.7999999998</v>
      </c>
      <c r="K101" s="3">
        <v>5759742.6000000006</v>
      </c>
      <c r="L101" s="3">
        <v>5973066.3999999994</v>
      </c>
      <c r="M101" s="3">
        <v>6186390.2000000002</v>
      </c>
      <c r="N101" s="3">
        <v>6399714</v>
      </c>
      <c r="O101" s="3">
        <v>6613037.7999999998</v>
      </c>
      <c r="P101" s="3">
        <v>6826361.6000000006</v>
      </c>
      <c r="Q101" s="3">
        <v>7039685.3999999994</v>
      </c>
      <c r="R101" s="3">
        <v>7253009.2000000002</v>
      </c>
      <c r="S101" s="3">
        <v>7466333</v>
      </c>
      <c r="T101" s="3">
        <v>7679656.7999999998</v>
      </c>
      <c r="U101" s="3">
        <v>7892980.6000000006</v>
      </c>
      <c r="V101" s="3">
        <v>8106304.3999999994</v>
      </c>
      <c r="W101" s="3">
        <v>8319628.2000000002</v>
      </c>
      <c r="X101" s="3">
        <v>8532952</v>
      </c>
      <c r="Y101" s="3">
        <v>8746275.7999999989</v>
      </c>
      <c r="Z101" s="3">
        <v>8959599.5999999996</v>
      </c>
      <c r="AA101" s="3">
        <v>9172923.4000000004</v>
      </c>
      <c r="AB101" s="3">
        <v>9386247.2000000011</v>
      </c>
      <c r="AC101" s="3">
        <v>9599571</v>
      </c>
      <c r="AD101" s="3">
        <v>9812894.7999999989</v>
      </c>
      <c r="AE101" s="3">
        <v>10026218.6</v>
      </c>
      <c r="AF101" s="3">
        <v>10239542.4</v>
      </c>
      <c r="AG101" s="3">
        <v>10452866.200000001</v>
      </c>
      <c r="AH101" s="3">
        <v>10666190</v>
      </c>
      <c r="AI101" s="3">
        <v>10879513.799999999</v>
      </c>
      <c r="AJ101" s="3">
        <v>11092837.6</v>
      </c>
      <c r="AK101" s="3">
        <v>11306161.4</v>
      </c>
      <c r="AL101" s="3">
        <v>11519485.200000001</v>
      </c>
      <c r="AM101" s="3">
        <v>11732809</v>
      </c>
      <c r="AN101" s="3">
        <v>11946132.799999999</v>
      </c>
      <c r="AO101" s="3">
        <v>12159456.6</v>
      </c>
      <c r="AP101" s="3">
        <v>12372780.4</v>
      </c>
      <c r="AQ101" s="3">
        <v>12586104.200000001</v>
      </c>
      <c r="AR101" s="3">
        <v>12799428</v>
      </c>
      <c r="AS101" s="3">
        <v>13012751.799999999</v>
      </c>
      <c r="AT101" s="3">
        <v>13226075.6</v>
      </c>
      <c r="AU101" s="3">
        <v>13439399.4</v>
      </c>
      <c r="AV101" s="3">
        <v>13652723.200000001</v>
      </c>
      <c r="AW101" s="3">
        <v>13866047</v>
      </c>
      <c r="AX101" s="3">
        <v>14079370.799999999</v>
      </c>
      <c r="AY101" s="3">
        <v>14292694.6</v>
      </c>
      <c r="AZ101" s="3">
        <v>14506018.4</v>
      </c>
      <c r="BA101" s="4">
        <v>14719342.200000001</v>
      </c>
    </row>
    <row r="102" spans="1:53" x14ac:dyDescent="0.25">
      <c r="A102" s="2" t="s">
        <v>5</v>
      </c>
      <c r="B102" s="2" t="s">
        <v>359</v>
      </c>
      <c r="C102" s="5">
        <v>3.7692299999999998E-2</v>
      </c>
      <c r="D102" s="5">
        <v>7.0728100000000002E-2</v>
      </c>
      <c r="E102" s="5">
        <v>0.13446729999999998</v>
      </c>
      <c r="F102" s="5">
        <v>0.195359</v>
      </c>
      <c r="G102" s="5">
        <v>0.25367819999999996</v>
      </c>
      <c r="H102" s="5">
        <v>0.3096622</v>
      </c>
      <c r="I102" s="5">
        <v>0.36351689999999998</v>
      </c>
      <c r="J102" s="5">
        <v>0.41542249999999997</v>
      </c>
      <c r="K102" s="5">
        <v>0.46553709999999998</v>
      </c>
      <c r="L102" s="5">
        <v>0.51400020000000002</v>
      </c>
      <c r="M102" s="5">
        <v>0.56093589999999993</v>
      </c>
      <c r="N102" s="5">
        <v>0.60645439999999995</v>
      </c>
      <c r="O102" s="5">
        <v>0.65065469999999992</v>
      </c>
      <c r="P102" s="5">
        <v>0.69362550000000001</v>
      </c>
      <c r="Q102" s="5">
        <v>0.73544679999999996</v>
      </c>
      <c r="R102" s="5">
        <v>0.77619099999999996</v>
      </c>
      <c r="S102" s="5">
        <v>0.81592379999999998</v>
      </c>
      <c r="T102" s="5">
        <v>0.85470499999999994</v>
      </c>
      <c r="U102" s="5">
        <v>0.89258909999999991</v>
      </c>
      <c r="V102" s="5">
        <v>0.92962619999999996</v>
      </c>
      <c r="W102" s="5">
        <v>0.96586189999999994</v>
      </c>
      <c r="X102" s="5">
        <v>1.0013386</v>
      </c>
      <c r="Y102" s="5">
        <v>1.0360948999999999</v>
      </c>
      <c r="Z102" s="5">
        <v>1.0701668</v>
      </c>
      <c r="AA102" s="5">
        <v>1.1035876</v>
      </c>
      <c r="AB102" s="5">
        <v>1.1363878999999999</v>
      </c>
      <c r="AC102" s="5">
        <v>1.1685964</v>
      </c>
      <c r="AD102" s="5">
        <v>1.2002397999999999</v>
      </c>
      <c r="AE102" s="5">
        <v>1.2313428</v>
      </c>
      <c r="AF102" s="5">
        <v>1.2619286999999999</v>
      </c>
      <c r="AG102" s="5">
        <v>1.2920190999999999</v>
      </c>
      <c r="AH102" s="5">
        <v>1.3216344</v>
      </c>
      <c r="AI102" s="5">
        <v>1.3507936</v>
      </c>
      <c r="AJ102" s="5">
        <v>1.3795146</v>
      </c>
      <c r="AK102" s="5">
        <v>1.4078142</v>
      </c>
      <c r="AL102" s="5">
        <v>1.4357082999999999</v>
      </c>
      <c r="AM102" s="5">
        <v>1.4632117999999998</v>
      </c>
      <c r="AN102" s="5">
        <v>1.4903388</v>
      </c>
      <c r="AO102" s="5">
        <v>1.5171025999999999</v>
      </c>
      <c r="AP102" s="5">
        <v>1.5435158999999998</v>
      </c>
      <c r="AQ102" s="5">
        <v>1.5695904999999999</v>
      </c>
      <c r="AR102" s="5">
        <v>1.5953378</v>
      </c>
      <c r="AS102" s="5">
        <v>1.6207685999999999</v>
      </c>
      <c r="AT102" s="5">
        <v>1.6458929</v>
      </c>
      <c r="AU102" s="5">
        <v>1.6707204999999998</v>
      </c>
      <c r="AV102" s="5">
        <v>1.6952607</v>
      </c>
      <c r="AW102" s="5">
        <v>1.7195220999999998</v>
      </c>
      <c r="AX102" s="5">
        <v>1.7435132</v>
      </c>
      <c r="AY102" s="5">
        <v>1.7672418999999999</v>
      </c>
      <c r="AZ102" s="5">
        <v>1.7907157999999999</v>
      </c>
      <c r="BA102" s="5">
        <v>1.8139422999999999</v>
      </c>
    </row>
    <row r="103" spans="1:53" x14ac:dyDescent="0.25">
      <c r="A103" s="2" t="s">
        <v>2</v>
      </c>
      <c r="B103" s="2" t="s">
        <v>360</v>
      </c>
      <c r="C103" s="3">
        <v>6439640</v>
      </c>
      <c r="D103" s="3">
        <v>6761622</v>
      </c>
      <c r="E103" s="3">
        <v>7083604.0000000009</v>
      </c>
      <c r="F103" s="3">
        <v>7405585.9999999991</v>
      </c>
      <c r="G103" s="3">
        <v>7727568</v>
      </c>
      <c r="H103" s="3">
        <v>8049550</v>
      </c>
      <c r="I103" s="3">
        <v>8371532</v>
      </c>
      <c r="J103" s="3">
        <v>8693514</v>
      </c>
      <c r="K103" s="3">
        <v>9015496</v>
      </c>
      <c r="L103" s="3">
        <v>9337478</v>
      </c>
      <c r="M103" s="3">
        <v>9659460</v>
      </c>
      <c r="N103" s="3">
        <v>9981442</v>
      </c>
      <c r="O103" s="3">
        <v>10303424</v>
      </c>
      <c r="P103" s="3">
        <v>10625406</v>
      </c>
      <c r="Q103" s="3">
        <v>10947388</v>
      </c>
      <c r="R103" s="3">
        <v>11269370</v>
      </c>
      <c r="S103" s="3">
        <v>11591352</v>
      </c>
      <c r="T103" s="3">
        <v>11913334</v>
      </c>
      <c r="U103" s="3">
        <v>12235316</v>
      </c>
      <c r="V103" s="3">
        <v>12557298</v>
      </c>
      <c r="W103" s="3">
        <v>12879280</v>
      </c>
      <c r="X103" s="3">
        <v>13201261.999999998</v>
      </c>
      <c r="Y103" s="3">
        <v>13523244</v>
      </c>
      <c r="Z103" s="3">
        <v>13845226</v>
      </c>
      <c r="AA103" s="3">
        <v>14167208.000000002</v>
      </c>
      <c r="AB103" s="3">
        <v>14489190</v>
      </c>
      <c r="AC103" s="3">
        <v>14811171.999999998</v>
      </c>
      <c r="AD103" s="3">
        <v>15133154</v>
      </c>
      <c r="AE103" s="3">
        <v>15455136</v>
      </c>
      <c r="AF103" s="3">
        <v>15777118.000000002</v>
      </c>
      <c r="AG103" s="3">
        <v>16099100</v>
      </c>
      <c r="AH103" s="3">
        <v>16421081.999999998</v>
      </c>
      <c r="AI103" s="3">
        <v>16743064</v>
      </c>
      <c r="AJ103" s="3">
        <v>17065046</v>
      </c>
      <c r="AK103" s="3">
        <v>17387028</v>
      </c>
      <c r="AL103" s="3">
        <v>17709010</v>
      </c>
      <c r="AM103" s="3">
        <v>18030992</v>
      </c>
      <c r="AN103" s="3">
        <v>18352974</v>
      </c>
      <c r="AO103" s="3">
        <v>18674956</v>
      </c>
      <c r="AP103" s="3">
        <v>18996938</v>
      </c>
      <c r="AQ103" s="3">
        <v>19318920</v>
      </c>
      <c r="AR103" s="3">
        <v>19640902</v>
      </c>
      <c r="AS103" s="3">
        <v>19962884</v>
      </c>
      <c r="AT103" s="3">
        <v>20284866</v>
      </c>
      <c r="AU103" s="3">
        <v>20606848</v>
      </c>
      <c r="AV103" s="3">
        <v>20928830</v>
      </c>
      <c r="AW103" s="3">
        <v>21250812</v>
      </c>
      <c r="AX103" s="3">
        <v>21572794</v>
      </c>
      <c r="AY103" s="3">
        <v>21894776</v>
      </c>
      <c r="AZ103" s="3">
        <v>22216758</v>
      </c>
      <c r="BA103" s="4">
        <v>22538740</v>
      </c>
    </row>
    <row r="104" spans="1:53" x14ac:dyDescent="0.25">
      <c r="A104" s="2" t="s">
        <v>4</v>
      </c>
      <c r="B104" s="2" t="s">
        <v>360</v>
      </c>
      <c r="C104" s="3">
        <v>0</v>
      </c>
      <c r="D104" s="3">
        <v>6439640</v>
      </c>
      <c r="E104" s="3">
        <v>6761622</v>
      </c>
      <c r="F104" s="3">
        <v>7083604.0000000009</v>
      </c>
      <c r="G104" s="3">
        <v>7405585.9999999991</v>
      </c>
      <c r="H104" s="3">
        <v>7727568</v>
      </c>
      <c r="I104" s="3">
        <v>8049550</v>
      </c>
      <c r="J104" s="3">
        <v>8371532</v>
      </c>
      <c r="K104" s="3">
        <v>8693514</v>
      </c>
      <c r="L104" s="3">
        <v>9015496</v>
      </c>
      <c r="M104" s="3">
        <v>9337478</v>
      </c>
      <c r="N104" s="3">
        <v>9659460</v>
      </c>
      <c r="O104" s="3">
        <v>9981442</v>
      </c>
      <c r="P104" s="3">
        <v>10303424</v>
      </c>
      <c r="Q104" s="3">
        <v>10625406</v>
      </c>
      <c r="R104" s="3">
        <v>10947388</v>
      </c>
      <c r="S104" s="3">
        <v>11269370</v>
      </c>
      <c r="T104" s="3">
        <v>11591352</v>
      </c>
      <c r="U104" s="3">
        <v>11913334</v>
      </c>
      <c r="V104" s="3">
        <v>12235316</v>
      </c>
      <c r="W104" s="3">
        <v>12557298</v>
      </c>
      <c r="X104" s="3">
        <v>12879280</v>
      </c>
      <c r="Y104" s="3">
        <v>13201261.999999998</v>
      </c>
      <c r="Z104" s="3">
        <v>13523244</v>
      </c>
      <c r="AA104" s="3">
        <v>13845226</v>
      </c>
      <c r="AB104" s="3">
        <v>14167208.000000002</v>
      </c>
      <c r="AC104" s="3">
        <v>14489190</v>
      </c>
      <c r="AD104" s="3">
        <v>14811171.999999998</v>
      </c>
      <c r="AE104" s="3">
        <v>15133154</v>
      </c>
      <c r="AF104" s="3">
        <v>15455136</v>
      </c>
      <c r="AG104" s="3">
        <v>15777118.000000002</v>
      </c>
      <c r="AH104" s="3">
        <v>16099100</v>
      </c>
      <c r="AI104" s="3">
        <v>16421081.999999998</v>
      </c>
      <c r="AJ104" s="3">
        <v>16743064</v>
      </c>
      <c r="AK104" s="3">
        <v>17065046</v>
      </c>
      <c r="AL104" s="3">
        <v>17387028</v>
      </c>
      <c r="AM104" s="3">
        <v>17709010</v>
      </c>
      <c r="AN104" s="3">
        <v>18030992</v>
      </c>
      <c r="AO104" s="3">
        <v>18352974</v>
      </c>
      <c r="AP104" s="3">
        <v>18674956</v>
      </c>
      <c r="AQ104" s="3">
        <v>18996938</v>
      </c>
      <c r="AR104" s="3">
        <v>19318920</v>
      </c>
      <c r="AS104" s="3">
        <v>19640902</v>
      </c>
      <c r="AT104" s="3">
        <v>19962884</v>
      </c>
      <c r="AU104" s="3">
        <v>20284866</v>
      </c>
      <c r="AV104" s="3">
        <v>20606848</v>
      </c>
      <c r="AW104" s="3">
        <v>20928830</v>
      </c>
      <c r="AX104" s="3">
        <v>21250812</v>
      </c>
      <c r="AY104" s="3">
        <v>21572794</v>
      </c>
      <c r="AZ104" s="3">
        <v>21894776</v>
      </c>
      <c r="BA104" s="4">
        <v>22216758</v>
      </c>
    </row>
    <row r="105" spans="1:53" x14ac:dyDescent="0.25">
      <c r="A105" s="2" t="s">
        <v>5</v>
      </c>
      <c r="B105" s="2" t="s">
        <v>360</v>
      </c>
      <c r="C105" s="5">
        <v>3.4423099999999998E-2</v>
      </c>
      <c r="D105" s="5">
        <v>0.10462489999999999</v>
      </c>
      <c r="E105" s="5">
        <v>0.24007229999999999</v>
      </c>
      <c r="F105" s="5">
        <v>0.36946859999999998</v>
      </c>
      <c r="G105" s="5">
        <v>0.49339819999999995</v>
      </c>
      <c r="H105" s="5">
        <v>0.61236539999999995</v>
      </c>
      <c r="I105" s="5">
        <v>0.72680809999999996</v>
      </c>
      <c r="J105" s="5">
        <v>0.83710869999999993</v>
      </c>
      <c r="K105" s="5">
        <v>0.94360329999999992</v>
      </c>
      <c r="L105" s="5">
        <v>1.0465886</v>
      </c>
      <c r="M105" s="5">
        <v>1.146328</v>
      </c>
      <c r="N105" s="5">
        <v>1.2430561</v>
      </c>
      <c r="O105" s="5">
        <v>1.3369826999999999</v>
      </c>
      <c r="P105" s="5">
        <v>1.4282967</v>
      </c>
      <c r="Q105" s="5">
        <v>1.5171679</v>
      </c>
      <c r="R105" s="5">
        <v>1.6037503</v>
      </c>
      <c r="S105" s="5">
        <v>1.6881834999999998</v>
      </c>
      <c r="T105" s="5">
        <v>1.7705944</v>
      </c>
      <c r="U105" s="5">
        <v>1.8510990999999999</v>
      </c>
      <c r="V105" s="5">
        <v>1.9298036999999999</v>
      </c>
      <c r="W105" s="5">
        <v>2.0068055</v>
      </c>
      <c r="X105" s="5">
        <v>2.0821942</v>
      </c>
      <c r="Y105" s="5">
        <v>2.1560522</v>
      </c>
      <c r="Z105" s="5">
        <v>2.2284558999999997</v>
      </c>
      <c r="AA105" s="5">
        <v>2.2994756999999999</v>
      </c>
      <c r="AB105" s="5">
        <v>2.3691770999999999</v>
      </c>
      <c r="AC105" s="5">
        <v>2.437621</v>
      </c>
      <c r="AD105" s="5">
        <v>2.5048638999999997</v>
      </c>
      <c r="AE105" s="5">
        <v>2.5709586</v>
      </c>
      <c r="AF105" s="5">
        <v>2.6359543999999997</v>
      </c>
      <c r="AG105" s="5">
        <v>2.6998971999999997</v>
      </c>
      <c r="AH105" s="5">
        <v>2.7628303999999999</v>
      </c>
      <c r="AI105" s="5">
        <v>2.8247944</v>
      </c>
      <c r="AJ105" s="5">
        <v>2.8858272</v>
      </c>
      <c r="AK105" s="5">
        <v>2.9459644999999997</v>
      </c>
      <c r="AL105" s="5">
        <v>3.0052401</v>
      </c>
      <c r="AM105" s="5">
        <v>3.0636856999999997</v>
      </c>
      <c r="AN105" s="5">
        <v>3.1213311999999998</v>
      </c>
      <c r="AO105" s="5">
        <v>3.1782049999999997</v>
      </c>
      <c r="AP105" s="5">
        <v>3.2343337999999999</v>
      </c>
      <c r="AQ105" s="5">
        <v>3.2897429999999996</v>
      </c>
      <c r="AR105" s="5">
        <v>3.3444566</v>
      </c>
      <c r="AS105" s="5">
        <v>3.3984974999999999</v>
      </c>
      <c r="AT105" s="5">
        <v>3.4518873999999999</v>
      </c>
      <c r="AU105" s="5">
        <v>3.5046466999999999</v>
      </c>
      <c r="AV105" s="5">
        <v>3.5567949999999997</v>
      </c>
      <c r="AW105" s="5">
        <v>3.6083512</v>
      </c>
      <c r="AX105" s="5">
        <v>3.6593328000000001</v>
      </c>
      <c r="AY105" s="5">
        <v>3.7097567999999996</v>
      </c>
      <c r="AZ105" s="5">
        <v>3.7596395999999999</v>
      </c>
      <c r="BA105" s="5">
        <v>3.8089963</v>
      </c>
    </row>
    <row r="106" spans="1:53" x14ac:dyDescent="0.25">
      <c r="A106" s="2" t="s">
        <v>2</v>
      </c>
      <c r="B106" s="2" t="s">
        <v>361</v>
      </c>
      <c r="C106" s="3">
        <v>4268624</v>
      </c>
      <c r="D106" s="3">
        <v>4482055.2</v>
      </c>
      <c r="E106" s="3">
        <v>4695486.4000000004</v>
      </c>
      <c r="F106" s="3">
        <v>4908917.5999999996</v>
      </c>
      <c r="G106" s="3">
        <v>5122348.8</v>
      </c>
      <c r="H106" s="3">
        <v>5335780</v>
      </c>
      <c r="I106" s="3">
        <v>5549211.2000000002</v>
      </c>
      <c r="J106" s="3">
        <v>5762642.4000000004</v>
      </c>
      <c r="K106" s="3">
        <v>5976073.5999999996</v>
      </c>
      <c r="L106" s="3">
        <v>6189504.7999999998</v>
      </c>
      <c r="M106" s="3">
        <v>6402936</v>
      </c>
      <c r="N106" s="3">
        <v>6616367.2000000002</v>
      </c>
      <c r="O106" s="3">
        <v>6829798.4000000004</v>
      </c>
      <c r="P106" s="3">
        <v>7043229.5999999996</v>
      </c>
      <c r="Q106" s="3">
        <v>7256660.7999999998</v>
      </c>
      <c r="R106" s="3">
        <v>7470092</v>
      </c>
      <c r="S106" s="3">
        <v>7683523.2000000002</v>
      </c>
      <c r="T106" s="3">
        <v>7896954.4000000004</v>
      </c>
      <c r="U106" s="3">
        <v>8110385.5999999996</v>
      </c>
      <c r="V106" s="3">
        <v>8323816.7999999998</v>
      </c>
      <c r="W106" s="3">
        <v>8537248</v>
      </c>
      <c r="X106" s="3">
        <v>8750679.1999999993</v>
      </c>
      <c r="Y106" s="3">
        <v>8964110.4000000004</v>
      </c>
      <c r="Z106" s="3">
        <v>9177541.5999999996</v>
      </c>
      <c r="AA106" s="3">
        <v>9390972.8000000007</v>
      </c>
      <c r="AB106" s="3">
        <v>9604404</v>
      </c>
      <c r="AC106" s="3">
        <v>9817835.1999999993</v>
      </c>
      <c r="AD106" s="3">
        <v>10031266.4</v>
      </c>
      <c r="AE106" s="3">
        <v>10244697.6</v>
      </c>
      <c r="AF106" s="3">
        <v>10458128.800000001</v>
      </c>
      <c r="AG106" s="3">
        <v>10671560</v>
      </c>
      <c r="AH106" s="3">
        <v>10884991.199999999</v>
      </c>
      <c r="AI106" s="3">
        <v>11098422.4</v>
      </c>
      <c r="AJ106" s="3">
        <v>11311853.6</v>
      </c>
      <c r="AK106" s="3">
        <v>11525284.800000001</v>
      </c>
      <c r="AL106" s="3">
        <v>11738716</v>
      </c>
      <c r="AM106" s="3">
        <v>11952147.199999999</v>
      </c>
      <c r="AN106" s="3">
        <v>12165578.4</v>
      </c>
      <c r="AO106" s="3">
        <v>12379009.6</v>
      </c>
      <c r="AP106" s="3">
        <v>12592440.800000001</v>
      </c>
      <c r="AQ106" s="3">
        <v>12805872</v>
      </c>
      <c r="AR106" s="3">
        <v>13019303.199999999</v>
      </c>
      <c r="AS106" s="3">
        <v>13232734.4</v>
      </c>
      <c r="AT106" s="3">
        <v>13446165.6</v>
      </c>
      <c r="AU106" s="3">
        <v>13659596.800000001</v>
      </c>
      <c r="AV106" s="3">
        <v>13873028</v>
      </c>
      <c r="AW106" s="3">
        <v>14086459.199999999</v>
      </c>
      <c r="AX106" s="3">
        <v>14299890.4</v>
      </c>
      <c r="AY106" s="3">
        <v>14513321.6</v>
      </c>
      <c r="AZ106" s="3">
        <v>14726752.800000001</v>
      </c>
      <c r="BA106" s="4">
        <v>14940184</v>
      </c>
    </row>
    <row r="107" spans="1:53" x14ac:dyDescent="0.25">
      <c r="A107" s="2" t="s">
        <v>4</v>
      </c>
      <c r="B107" s="2" t="s">
        <v>361</v>
      </c>
      <c r="C107" s="3">
        <v>0</v>
      </c>
      <c r="D107" s="3">
        <v>4268624</v>
      </c>
      <c r="E107" s="3">
        <v>4482055.2</v>
      </c>
      <c r="F107" s="3">
        <v>4695486.4000000004</v>
      </c>
      <c r="G107" s="3">
        <v>4908917.5999999996</v>
      </c>
      <c r="H107" s="3">
        <v>5122348.8</v>
      </c>
      <c r="I107" s="3">
        <v>5335780</v>
      </c>
      <c r="J107" s="3">
        <v>5549211.2000000002</v>
      </c>
      <c r="K107" s="3">
        <v>5762642.4000000004</v>
      </c>
      <c r="L107" s="3">
        <v>5976073.5999999996</v>
      </c>
      <c r="M107" s="3">
        <v>6189504.7999999998</v>
      </c>
      <c r="N107" s="3">
        <v>6402936</v>
      </c>
      <c r="O107" s="3">
        <v>6616367.2000000002</v>
      </c>
      <c r="P107" s="3">
        <v>6829798.4000000004</v>
      </c>
      <c r="Q107" s="3">
        <v>7043229.5999999996</v>
      </c>
      <c r="R107" s="3">
        <v>7256660.7999999998</v>
      </c>
      <c r="S107" s="3">
        <v>7470092</v>
      </c>
      <c r="T107" s="3">
        <v>7683523.2000000002</v>
      </c>
      <c r="U107" s="3">
        <v>7896954.4000000004</v>
      </c>
      <c r="V107" s="3">
        <v>8110385.5999999996</v>
      </c>
      <c r="W107" s="3">
        <v>8323816.7999999998</v>
      </c>
      <c r="X107" s="3">
        <v>8537248</v>
      </c>
      <c r="Y107" s="3">
        <v>8750679.1999999993</v>
      </c>
      <c r="Z107" s="3">
        <v>8964110.4000000004</v>
      </c>
      <c r="AA107" s="3">
        <v>9177541.5999999996</v>
      </c>
      <c r="AB107" s="3">
        <v>9390972.8000000007</v>
      </c>
      <c r="AC107" s="3">
        <v>9604404</v>
      </c>
      <c r="AD107" s="3">
        <v>9817835.1999999993</v>
      </c>
      <c r="AE107" s="3">
        <v>10031266.4</v>
      </c>
      <c r="AF107" s="3">
        <v>10244697.6</v>
      </c>
      <c r="AG107" s="3">
        <v>10458128.800000001</v>
      </c>
      <c r="AH107" s="3">
        <v>10671560</v>
      </c>
      <c r="AI107" s="3">
        <v>10884991.199999999</v>
      </c>
      <c r="AJ107" s="3">
        <v>11098422.4</v>
      </c>
      <c r="AK107" s="3">
        <v>11311853.6</v>
      </c>
      <c r="AL107" s="3">
        <v>11525284.800000001</v>
      </c>
      <c r="AM107" s="3">
        <v>11738716</v>
      </c>
      <c r="AN107" s="3">
        <v>11952147.199999999</v>
      </c>
      <c r="AO107" s="3">
        <v>12165578.4</v>
      </c>
      <c r="AP107" s="3">
        <v>12379009.6</v>
      </c>
      <c r="AQ107" s="3">
        <v>12592440.800000001</v>
      </c>
      <c r="AR107" s="3">
        <v>12805872</v>
      </c>
      <c r="AS107" s="3">
        <v>13019303.199999999</v>
      </c>
      <c r="AT107" s="3">
        <v>13232734.4</v>
      </c>
      <c r="AU107" s="3">
        <v>13446165.6</v>
      </c>
      <c r="AV107" s="3">
        <v>13659596.800000001</v>
      </c>
      <c r="AW107" s="3">
        <v>13873028</v>
      </c>
      <c r="AX107" s="3">
        <v>14086459.199999999</v>
      </c>
      <c r="AY107" s="3">
        <v>14299890.4</v>
      </c>
      <c r="AZ107" s="3">
        <v>14513321.6</v>
      </c>
      <c r="BA107" s="4">
        <v>14726752.800000001</v>
      </c>
    </row>
    <row r="108" spans="1:53" x14ac:dyDescent="0.25">
      <c r="A108" s="2" t="s">
        <v>5</v>
      </c>
      <c r="B108" s="2" t="s">
        <v>361</v>
      </c>
      <c r="C108" s="5">
        <v>0.18403849999999999</v>
      </c>
      <c r="D108" s="5">
        <v>0.32872299999999999</v>
      </c>
      <c r="E108" s="5">
        <v>0.60787769999999997</v>
      </c>
      <c r="F108" s="5">
        <v>0.87456109999999998</v>
      </c>
      <c r="G108" s="5">
        <v>1.1299778</v>
      </c>
      <c r="H108" s="5">
        <v>1.375167</v>
      </c>
      <c r="I108" s="5">
        <v>1.6110312</v>
      </c>
      <c r="J108" s="5">
        <v>1.8383586999999999</v>
      </c>
      <c r="K108" s="5">
        <v>2.0578420999999998</v>
      </c>
      <c r="L108" s="5">
        <v>2.2700928999999999</v>
      </c>
      <c r="M108" s="5">
        <v>2.475654</v>
      </c>
      <c r="N108" s="5">
        <v>2.6750086999999998</v>
      </c>
      <c r="O108" s="5">
        <v>2.8685898000000001</v>
      </c>
      <c r="P108" s="5">
        <v>3.0567861999999999</v>
      </c>
      <c r="Q108" s="5">
        <v>3.2399481999999997</v>
      </c>
      <c r="R108" s="5">
        <v>3.4183928999999997</v>
      </c>
      <c r="S108" s="5">
        <v>3.5924079999999998</v>
      </c>
      <c r="T108" s="5">
        <v>3.7622553999999999</v>
      </c>
      <c r="U108" s="5">
        <v>3.9281739999999998</v>
      </c>
      <c r="V108" s="5">
        <v>4.0903827000000001</v>
      </c>
      <c r="W108" s="5">
        <v>4.2490820999999999</v>
      </c>
      <c r="X108" s="5">
        <v>4.4044568000000002</v>
      </c>
      <c r="Y108" s="5">
        <v>4.5566768999999994</v>
      </c>
      <c r="Z108" s="5">
        <v>4.7058993999999998</v>
      </c>
      <c r="AA108" s="5">
        <v>4.8522699999999999</v>
      </c>
      <c r="AB108" s="5">
        <v>4.9959233999999997</v>
      </c>
      <c r="AC108" s="5">
        <v>5.1369848999999999</v>
      </c>
      <c r="AD108" s="5">
        <v>5.2755713000000002</v>
      </c>
      <c r="AE108" s="5">
        <v>5.4117911999999997</v>
      </c>
      <c r="AF108" s="5">
        <v>5.5457462999999994</v>
      </c>
      <c r="AG108" s="5">
        <v>5.6775313999999995</v>
      </c>
      <c r="AH108" s="5">
        <v>5.8072355</v>
      </c>
      <c r="AI108" s="5">
        <v>5.9349420999999998</v>
      </c>
      <c r="AJ108" s="5">
        <v>6.0607294999999999</v>
      </c>
      <c r="AK108" s="5">
        <v>6.1846714999999994</v>
      </c>
      <c r="AL108" s="5">
        <v>6.3068374</v>
      </c>
      <c r="AM108" s="5">
        <v>6.4272925999999995</v>
      </c>
      <c r="AN108" s="5">
        <v>6.5460988999999996</v>
      </c>
      <c r="AO108" s="5">
        <v>6.6633146999999999</v>
      </c>
      <c r="AP108" s="5">
        <v>6.7789951999999998</v>
      </c>
      <c r="AQ108" s="5">
        <v>6.8931924999999996</v>
      </c>
      <c r="AR108" s="5">
        <v>7.0059563999999996</v>
      </c>
      <c r="AS108" s="5">
        <v>7.1173336999999997</v>
      </c>
      <c r="AT108" s="5">
        <v>7.2273690999999998</v>
      </c>
      <c r="AU108" s="5">
        <v>7.3361049999999999</v>
      </c>
      <c r="AV108" s="5">
        <v>7.4435818999999999</v>
      </c>
      <c r="AW108" s="5">
        <v>7.5498380999999997</v>
      </c>
      <c r="AX108" s="5">
        <v>7.6549101999999998</v>
      </c>
      <c r="AY108" s="5">
        <v>7.7588333</v>
      </c>
      <c r="AZ108" s="5">
        <v>7.8616405999999994</v>
      </c>
      <c r="BA108" s="5">
        <v>7.9633640999999997</v>
      </c>
    </row>
    <row r="109" spans="1:53" x14ac:dyDescent="0.25">
      <c r="A109" s="2" t="s">
        <v>2</v>
      </c>
      <c r="B109" s="2" t="s">
        <v>362</v>
      </c>
      <c r="C109" s="3">
        <v>9944880</v>
      </c>
      <c r="D109" s="3">
        <v>10442124</v>
      </c>
      <c r="E109" s="3">
        <v>10939368</v>
      </c>
      <c r="F109" s="3">
        <v>11436612</v>
      </c>
      <c r="G109" s="3">
        <v>11933856</v>
      </c>
      <c r="H109" s="3">
        <v>12431100</v>
      </c>
      <c r="I109" s="3">
        <v>12928344</v>
      </c>
      <c r="J109" s="3">
        <v>13425588</v>
      </c>
      <c r="K109" s="3">
        <v>13922832</v>
      </c>
      <c r="L109" s="3">
        <v>14420076</v>
      </c>
      <c r="M109" s="3">
        <v>14917320</v>
      </c>
      <c r="N109" s="3">
        <v>15414564</v>
      </c>
      <c r="O109" s="3">
        <v>15911808</v>
      </c>
      <c r="P109" s="3">
        <v>16409052</v>
      </c>
      <c r="Q109" s="3">
        <v>16906296</v>
      </c>
      <c r="R109" s="3">
        <v>17403540</v>
      </c>
      <c r="S109" s="3">
        <v>17900784</v>
      </c>
      <c r="T109" s="3">
        <v>18398028</v>
      </c>
      <c r="U109" s="3">
        <v>18895272</v>
      </c>
      <c r="V109" s="3">
        <v>19392516</v>
      </c>
      <c r="W109" s="3">
        <v>19889760</v>
      </c>
      <c r="X109" s="3">
        <v>20387004</v>
      </c>
      <c r="Y109" s="3">
        <v>20884248</v>
      </c>
      <c r="Z109" s="3">
        <v>21381492</v>
      </c>
      <c r="AA109" s="3">
        <v>21878736</v>
      </c>
      <c r="AB109" s="3">
        <v>22375980</v>
      </c>
      <c r="AC109" s="3">
        <v>22873224</v>
      </c>
      <c r="AD109" s="3">
        <v>23370468</v>
      </c>
      <c r="AE109" s="3">
        <v>23867712</v>
      </c>
      <c r="AF109" s="3">
        <v>24364956</v>
      </c>
      <c r="AG109" s="3">
        <v>24862200</v>
      </c>
      <c r="AH109" s="3">
        <v>25359444</v>
      </c>
      <c r="AI109" s="3">
        <v>25856688</v>
      </c>
      <c r="AJ109" s="3">
        <v>26353932</v>
      </c>
      <c r="AK109" s="3">
        <v>26851176</v>
      </c>
      <c r="AL109" s="3">
        <v>27348420</v>
      </c>
      <c r="AM109" s="3">
        <v>27845664</v>
      </c>
      <c r="AN109" s="3">
        <v>28342908</v>
      </c>
      <c r="AO109" s="3">
        <v>28840152</v>
      </c>
      <c r="AP109" s="3">
        <v>29337396</v>
      </c>
      <c r="AQ109" s="3">
        <v>29834640</v>
      </c>
      <c r="AR109" s="3">
        <v>30331884</v>
      </c>
      <c r="AS109" s="3">
        <v>30829128</v>
      </c>
      <c r="AT109" s="3">
        <v>31326372</v>
      </c>
      <c r="AU109" s="3">
        <v>31823616</v>
      </c>
      <c r="AV109" s="3">
        <v>32320860</v>
      </c>
      <c r="AW109" s="3">
        <v>32818104</v>
      </c>
      <c r="AX109" s="3">
        <v>33315348</v>
      </c>
      <c r="AY109" s="3">
        <v>33812592</v>
      </c>
      <c r="AZ109" s="3">
        <v>34309836</v>
      </c>
      <c r="BA109" s="4">
        <v>34807080</v>
      </c>
    </row>
    <row r="110" spans="1:53" x14ac:dyDescent="0.25">
      <c r="A110" s="2" t="s">
        <v>4</v>
      </c>
      <c r="B110" s="2" t="s">
        <v>362</v>
      </c>
      <c r="C110" s="3">
        <v>0</v>
      </c>
      <c r="D110" s="3">
        <v>9944880</v>
      </c>
      <c r="E110" s="3">
        <v>10442124</v>
      </c>
      <c r="F110" s="3">
        <v>10939368</v>
      </c>
      <c r="G110" s="3">
        <v>11436612</v>
      </c>
      <c r="H110" s="3">
        <v>11933856</v>
      </c>
      <c r="I110" s="3">
        <v>12431100</v>
      </c>
      <c r="J110" s="3">
        <v>12928344</v>
      </c>
      <c r="K110" s="3">
        <v>13425588</v>
      </c>
      <c r="L110" s="3">
        <v>13922832</v>
      </c>
      <c r="M110" s="3">
        <v>14420076</v>
      </c>
      <c r="N110" s="3">
        <v>14917320</v>
      </c>
      <c r="O110" s="3">
        <v>15414564</v>
      </c>
      <c r="P110" s="3">
        <v>15911808</v>
      </c>
      <c r="Q110" s="3">
        <v>16409052</v>
      </c>
      <c r="R110" s="3">
        <v>16906296</v>
      </c>
      <c r="S110" s="3">
        <v>17403540</v>
      </c>
      <c r="T110" s="3">
        <v>17900784</v>
      </c>
      <c r="U110" s="3">
        <v>18398028</v>
      </c>
      <c r="V110" s="3">
        <v>18895272</v>
      </c>
      <c r="W110" s="3">
        <v>19392516</v>
      </c>
      <c r="X110" s="3">
        <v>19889760</v>
      </c>
      <c r="Y110" s="3">
        <v>20387004</v>
      </c>
      <c r="Z110" s="3">
        <v>20884248</v>
      </c>
      <c r="AA110" s="3">
        <v>21381492</v>
      </c>
      <c r="AB110" s="3">
        <v>21878736</v>
      </c>
      <c r="AC110" s="3">
        <v>22375980</v>
      </c>
      <c r="AD110" s="3">
        <v>22873224</v>
      </c>
      <c r="AE110" s="3">
        <v>23370468</v>
      </c>
      <c r="AF110" s="3">
        <v>23867712</v>
      </c>
      <c r="AG110" s="3">
        <v>24364956</v>
      </c>
      <c r="AH110" s="3">
        <v>24862200</v>
      </c>
      <c r="AI110" s="3">
        <v>25359444</v>
      </c>
      <c r="AJ110" s="3">
        <v>25856688</v>
      </c>
      <c r="AK110" s="3">
        <v>26353932</v>
      </c>
      <c r="AL110" s="3">
        <v>26851176</v>
      </c>
      <c r="AM110" s="3">
        <v>27348420</v>
      </c>
      <c r="AN110" s="3">
        <v>27845664</v>
      </c>
      <c r="AO110" s="3">
        <v>28342908</v>
      </c>
      <c r="AP110" s="3">
        <v>28840152</v>
      </c>
      <c r="AQ110" s="3">
        <v>29337396</v>
      </c>
      <c r="AR110" s="3">
        <v>29834640</v>
      </c>
      <c r="AS110" s="3">
        <v>30331884</v>
      </c>
      <c r="AT110" s="3">
        <v>30829128</v>
      </c>
      <c r="AU110" s="3">
        <v>31326372</v>
      </c>
      <c r="AV110" s="3">
        <v>31823616</v>
      </c>
      <c r="AW110" s="3">
        <v>32320860</v>
      </c>
      <c r="AX110" s="3">
        <v>32818104</v>
      </c>
      <c r="AY110" s="3">
        <v>33315348</v>
      </c>
      <c r="AZ110" s="3">
        <v>33812592</v>
      </c>
      <c r="BA110" s="4">
        <v>34309836</v>
      </c>
    </row>
    <row r="111" spans="1:53" x14ac:dyDescent="0.25">
      <c r="A111" s="2" t="s">
        <v>5</v>
      </c>
      <c r="B111" s="2" t="s">
        <v>362</v>
      </c>
      <c r="C111" s="5">
        <v>1.3076899999999999E-2</v>
      </c>
      <c r="D111" s="5">
        <v>3.6784499999999998E-2</v>
      </c>
      <c r="E111" s="5">
        <v>8.2526000000000002E-2</v>
      </c>
      <c r="F111" s="5">
        <v>0.126224</v>
      </c>
      <c r="G111" s="5">
        <v>0.1680759</v>
      </c>
      <c r="H111" s="5">
        <v>0.20825189999999999</v>
      </c>
      <c r="I111" s="5">
        <v>0.24689999999999998</v>
      </c>
      <c r="J111" s="5">
        <v>0.28414919999999999</v>
      </c>
      <c r="K111" s="5">
        <v>0.32011319999999999</v>
      </c>
      <c r="L111" s="5">
        <v>0.35489199999999999</v>
      </c>
      <c r="M111" s="5">
        <v>0.3885747</v>
      </c>
      <c r="N111" s="5">
        <v>0.42124039999999996</v>
      </c>
      <c r="O111" s="5">
        <v>0.45296009999999998</v>
      </c>
      <c r="P111" s="5">
        <v>0.48379739999999999</v>
      </c>
      <c r="Q111" s="5">
        <v>0.51380979999999998</v>
      </c>
      <c r="R111" s="5">
        <v>0.54304929999999996</v>
      </c>
      <c r="S111" s="5">
        <v>0.57156289999999998</v>
      </c>
      <c r="T111" s="5">
        <v>0.59939359999999997</v>
      </c>
      <c r="U111" s="5">
        <v>0.62658059999999993</v>
      </c>
      <c r="V111" s="5">
        <v>0.65315970000000001</v>
      </c>
      <c r="W111" s="5">
        <v>0.67916369999999993</v>
      </c>
      <c r="X111" s="5">
        <v>0.704623</v>
      </c>
      <c r="Y111" s="5">
        <v>0.72956529999999997</v>
      </c>
      <c r="Z111" s="5">
        <v>0.75401649999999998</v>
      </c>
      <c r="AA111" s="5">
        <v>0.77800039999999993</v>
      </c>
      <c r="AB111" s="5">
        <v>0.801539</v>
      </c>
      <c r="AC111" s="5">
        <v>0.82465299999999997</v>
      </c>
      <c r="AD111" s="5">
        <v>0.84736139999999993</v>
      </c>
      <c r="AE111" s="5">
        <v>0.86968199999999996</v>
      </c>
      <c r="AF111" s="5">
        <v>0.89163149999999991</v>
      </c>
      <c r="AG111" s="5">
        <v>0.91322539999999996</v>
      </c>
      <c r="AH111" s="5">
        <v>0.93447839999999993</v>
      </c>
      <c r="AI111" s="5">
        <v>0.95540399999999992</v>
      </c>
      <c r="AJ111" s="5">
        <v>0.97601519999999997</v>
      </c>
      <c r="AK111" s="5">
        <v>0.99632399999999999</v>
      </c>
      <c r="AL111" s="5">
        <v>1.0163418</v>
      </c>
      <c r="AM111" s="5">
        <v>1.0360791999999999</v>
      </c>
      <c r="AN111" s="5">
        <v>1.0555464999999999</v>
      </c>
      <c r="AO111" s="5">
        <v>1.0747532</v>
      </c>
      <c r="AP111" s="5">
        <v>1.0937082</v>
      </c>
      <c r="AQ111" s="5">
        <v>1.1124202999999999</v>
      </c>
      <c r="AR111" s="5">
        <v>1.1308974999999999</v>
      </c>
      <c r="AS111" s="5">
        <v>1.1491473999999999</v>
      </c>
      <c r="AT111" s="5">
        <v>1.1671775</v>
      </c>
      <c r="AU111" s="5">
        <v>1.1849946999999998</v>
      </c>
      <c r="AV111" s="5">
        <v>1.2026056000000001</v>
      </c>
      <c r="AW111" s="5">
        <v>1.2200164</v>
      </c>
      <c r="AX111" s="5">
        <v>1.2372333</v>
      </c>
      <c r="AY111" s="5">
        <v>1.2542617999999999</v>
      </c>
      <c r="AZ111" s="5">
        <v>1.2711074999999998</v>
      </c>
      <c r="BA111" s="5">
        <v>1.2877756</v>
      </c>
    </row>
    <row r="112" spans="1:53" x14ac:dyDescent="0.25">
      <c r="A112" s="2" t="s">
        <v>2</v>
      </c>
      <c r="B112" s="2" t="s">
        <v>363</v>
      </c>
      <c r="C112" s="3">
        <v>3125566</v>
      </c>
      <c r="D112" s="3">
        <v>3281844.3000000003</v>
      </c>
      <c r="E112" s="3">
        <v>3438122.6</v>
      </c>
      <c r="F112" s="3">
        <v>3594400.9</v>
      </c>
      <c r="G112" s="3">
        <v>3750679.1999999997</v>
      </c>
      <c r="H112" s="3">
        <v>3906957.5</v>
      </c>
      <c r="I112" s="3">
        <v>4063235.8000000003</v>
      </c>
      <c r="J112" s="3">
        <v>4219514.1000000006</v>
      </c>
      <c r="K112" s="3">
        <v>4375792.3999999994</v>
      </c>
      <c r="L112" s="3">
        <v>4532070.7</v>
      </c>
      <c r="M112" s="3">
        <v>4688349</v>
      </c>
      <c r="N112" s="3">
        <v>4844627.3</v>
      </c>
      <c r="O112" s="3">
        <v>5000905.6000000006</v>
      </c>
      <c r="P112" s="3">
        <v>5157183.8999999994</v>
      </c>
      <c r="Q112" s="3">
        <v>5313462.2</v>
      </c>
      <c r="R112" s="3">
        <v>5469740.5</v>
      </c>
      <c r="S112" s="3">
        <v>5626018.7999999998</v>
      </c>
      <c r="T112" s="3">
        <v>5782297.1000000006</v>
      </c>
      <c r="U112" s="3">
        <v>5938575.3999999994</v>
      </c>
      <c r="V112" s="3">
        <v>6094853.7000000002</v>
      </c>
      <c r="W112" s="3">
        <v>6251132</v>
      </c>
      <c r="X112" s="3">
        <v>6407410.2999999998</v>
      </c>
      <c r="Y112" s="3">
        <v>6563688.6000000006</v>
      </c>
      <c r="Z112" s="3">
        <v>6719966.8999999994</v>
      </c>
      <c r="AA112" s="3">
        <v>6876245.2000000002</v>
      </c>
      <c r="AB112" s="3">
        <v>7032523.5</v>
      </c>
      <c r="AC112" s="3">
        <v>7188801.7999999998</v>
      </c>
      <c r="AD112" s="3">
        <v>7345080.1000000006</v>
      </c>
      <c r="AE112" s="3">
        <v>7501358.3999999994</v>
      </c>
      <c r="AF112" s="3">
        <v>7657636.7000000002</v>
      </c>
      <c r="AG112" s="3">
        <v>7813915</v>
      </c>
      <c r="AH112" s="3">
        <v>7970193.2999999998</v>
      </c>
      <c r="AI112" s="3">
        <v>8126471.6000000006</v>
      </c>
      <c r="AJ112" s="3">
        <v>8282749.8999999994</v>
      </c>
      <c r="AK112" s="3">
        <v>8439028.2000000011</v>
      </c>
      <c r="AL112" s="3">
        <v>8595306.5</v>
      </c>
      <c r="AM112" s="3">
        <v>8751584.7999999989</v>
      </c>
      <c r="AN112" s="3">
        <v>8907863.0999999996</v>
      </c>
      <c r="AO112" s="3">
        <v>9064141.4000000004</v>
      </c>
      <c r="AP112" s="3">
        <v>9220419.7000000011</v>
      </c>
      <c r="AQ112" s="3">
        <v>9376698</v>
      </c>
      <c r="AR112" s="3">
        <v>9532976.2999999989</v>
      </c>
      <c r="AS112" s="3">
        <v>9689254.5999999996</v>
      </c>
      <c r="AT112" s="3">
        <v>9845532.9000000004</v>
      </c>
      <c r="AU112" s="3">
        <v>10001811.200000001</v>
      </c>
      <c r="AV112" s="3">
        <v>10158089.5</v>
      </c>
      <c r="AW112" s="3">
        <v>10314367.799999999</v>
      </c>
      <c r="AX112" s="3">
        <v>10470646.1</v>
      </c>
      <c r="AY112" s="3">
        <v>10626924.4</v>
      </c>
      <c r="AZ112" s="3">
        <v>10783202.700000001</v>
      </c>
      <c r="BA112" s="4">
        <v>10939481</v>
      </c>
    </row>
    <row r="113" spans="1:53" x14ac:dyDescent="0.25">
      <c r="A113" s="2" t="s">
        <v>4</v>
      </c>
      <c r="B113" s="2" t="s">
        <v>363</v>
      </c>
      <c r="C113" s="3">
        <v>0</v>
      </c>
      <c r="D113" s="3">
        <v>3125566</v>
      </c>
      <c r="E113" s="3">
        <v>3281844.3000000003</v>
      </c>
      <c r="F113" s="3">
        <v>3438122.6</v>
      </c>
      <c r="G113" s="3">
        <v>3594400.9</v>
      </c>
      <c r="H113" s="3">
        <v>3750679.1999999997</v>
      </c>
      <c r="I113" s="3">
        <v>3906957.5</v>
      </c>
      <c r="J113" s="3">
        <v>4063235.8000000003</v>
      </c>
      <c r="K113" s="3">
        <v>4219514.1000000006</v>
      </c>
      <c r="L113" s="3">
        <v>4375792.3999999994</v>
      </c>
      <c r="M113" s="3">
        <v>4532070.7</v>
      </c>
      <c r="N113" s="3">
        <v>4688349</v>
      </c>
      <c r="O113" s="3">
        <v>4844627.3</v>
      </c>
      <c r="P113" s="3">
        <v>5000905.6000000006</v>
      </c>
      <c r="Q113" s="3">
        <v>5157183.8999999994</v>
      </c>
      <c r="R113" s="3">
        <v>5313462.2</v>
      </c>
      <c r="S113" s="3">
        <v>5469740.5</v>
      </c>
      <c r="T113" s="3">
        <v>5626018.7999999998</v>
      </c>
      <c r="U113" s="3">
        <v>5782297.1000000006</v>
      </c>
      <c r="V113" s="3">
        <v>5938575.3999999994</v>
      </c>
      <c r="W113" s="3">
        <v>6094853.7000000002</v>
      </c>
      <c r="X113" s="3">
        <v>6251132</v>
      </c>
      <c r="Y113" s="3">
        <v>6407410.2999999998</v>
      </c>
      <c r="Z113" s="3">
        <v>6563688.6000000006</v>
      </c>
      <c r="AA113" s="3">
        <v>6719966.8999999994</v>
      </c>
      <c r="AB113" s="3">
        <v>6876245.2000000002</v>
      </c>
      <c r="AC113" s="3">
        <v>7032523.5</v>
      </c>
      <c r="AD113" s="3">
        <v>7188801.7999999998</v>
      </c>
      <c r="AE113" s="3">
        <v>7345080.1000000006</v>
      </c>
      <c r="AF113" s="3">
        <v>7501358.3999999994</v>
      </c>
      <c r="AG113" s="3">
        <v>7657636.7000000002</v>
      </c>
      <c r="AH113" s="3">
        <v>7813915</v>
      </c>
      <c r="AI113" s="3">
        <v>7970193.2999999998</v>
      </c>
      <c r="AJ113" s="3">
        <v>8126471.6000000006</v>
      </c>
      <c r="AK113" s="3">
        <v>8282749.8999999994</v>
      </c>
      <c r="AL113" s="3">
        <v>8439028.2000000011</v>
      </c>
      <c r="AM113" s="3">
        <v>8595306.5</v>
      </c>
      <c r="AN113" s="3">
        <v>8751584.7999999989</v>
      </c>
      <c r="AO113" s="3">
        <v>8907863.0999999996</v>
      </c>
      <c r="AP113" s="3">
        <v>9064141.4000000004</v>
      </c>
      <c r="AQ113" s="3">
        <v>9220419.7000000011</v>
      </c>
      <c r="AR113" s="3">
        <v>9376698</v>
      </c>
      <c r="AS113" s="3">
        <v>9532976.2999999989</v>
      </c>
      <c r="AT113" s="3">
        <v>9689254.5999999996</v>
      </c>
      <c r="AU113" s="3">
        <v>9845532.9000000004</v>
      </c>
      <c r="AV113" s="3">
        <v>10001811.200000001</v>
      </c>
      <c r="AW113" s="3">
        <v>10158089.5</v>
      </c>
      <c r="AX113" s="3">
        <v>10314367.799999999</v>
      </c>
      <c r="AY113" s="3">
        <v>10470646.1</v>
      </c>
      <c r="AZ113" s="3">
        <v>10626924.4</v>
      </c>
      <c r="BA113" s="4">
        <v>10783202.700000001</v>
      </c>
    </row>
    <row r="114" spans="1:53" x14ac:dyDescent="0.25">
      <c r="A114" s="2" t="s">
        <v>5</v>
      </c>
      <c r="B114" s="2" t="s">
        <v>363</v>
      </c>
      <c r="C114" s="5">
        <v>3.7884599999999997E-2</v>
      </c>
      <c r="D114" s="5">
        <v>7.239799999999999E-2</v>
      </c>
      <c r="E114" s="5">
        <v>0.1389881</v>
      </c>
      <c r="F114" s="5">
        <v>0.20260319999999998</v>
      </c>
      <c r="G114" s="5">
        <v>0.26353080000000001</v>
      </c>
      <c r="H114" s="5">
        <v>0.32201879999999999</v>
      </c>
      <c r="I114" s="5">
        <v>0.37828229999999996</v>
      </c>
      <c r="J114" s="5">
        <v>0.43250939999999999</v>
      </c>
      <c r="K114" s="5">
        <v>0.4848654</v>
      </c>
      <c r="L114" s="5">
        <v>0.53549619999999998</v>
      </c>
      <c r="M114" s="5">
        <v>0.58453109999999997</v>
      </c>
      <c r="N114" s="5">
        <v>0.63208560000000003</v>
      </c>
      <c r="O114" s="5">
        <v>0.67826279999999994</v>
      </c>
      <c r="P114" s="5">
        <v>0.72315549999999995</v>
      </c>
      <c r="Q114" s="5">
        <v>0.76684739999999996</v>
      </c>
      <c r="R114" s="5">
        <v>0.80941389999999991</v>
      </c>
      <c r="S114" s="5">
        <v>0.85092380000000001</v>
      </c>
      <c r="T114" s="5">
        <v>0.8914396</v>
      </c>
      <c r="U114" s="5">
        <v>0.93101809999999996</v>
      </c>
      <c r="V114" s="5">
        <v>0.96971169999999995</v>
      </c>
      <c r="W114" s="5">
        <v>1.0075681999999999</v>
      </c>
      <c r="X114" s="5">
        <v>1.0446316</v>
      </c>
      <c r="Y114" s="5">
        <v>1.0809423999999999</v>
      </c>
      <c r="Z114" s="5">
        <v>1.1165383</v>
      </c>
      <c r="AA114" s="5">
        <v>1.1514537999999999</v>
      </c>
      <c r="AB114" s="5">
        <v>1.1857211999999999</v>
      </c>
      <c r="AC114" s="5">
        <v>1.2193703</v>
      </c>
      <c r="AD114" s="5">
        <v>1.2524289</v>
      </c>
      <c r="AE114" s="5">
        <v>1.2849230999999999</v>
      </c>
      <c r="AF114" s="5">
        <v>1.3168769999999999</v>
      </c>
      <c r="AG114" s="5">
        <v>1.3483133</v>
      </c>
      <c r="AH114" s="5">
        <v>1.3792532</v>
      </c>
      <c r="AI114" s="5">
        <v>1.4097165999999999</v>
      </c>
      <c r="AJ114" s="5">
        <v>1.4397221</v>
      </c>
      <c r="AK114" s="5">
        <v>1.4692874999999999</v>
      </c>
      <c r="AL114" s="5">
        <v>1.4984291999999999</v>
      </c>
      <c r="AM114" s="5">
        <v>1.5271627999999999</v>
      </c>
      <c r="AN114" s="5">
        <v>1.5555030999999999</v>
      </c>
      <c r="AO114" s="5">
        <v>1.583464</v>
      </c>
      <c r="AP114" s="5">
        <v>1.6110586999999998</v>
      </c>
      <c r="AQ114" s="5">
        <v>1.6382995</v>
      </c>
      <c r="AR114" s="5">
        <v>1.6651984</v>
      </c>
      <c r="AS114" s="5">
        <v>1.6917666</v>
      </c>
      <c r="AT114" s="5">
        <v>1.7180146999999999</v>
      </c>
      <c r="AU114" s="5">
        <v>1.7439526999999999</v>
      </c>
      <c r="AV114" s="5">
        <v>1.7695904999999998</v>
      </c>
      <c r="AW114" s="5">
        <v>1.794937</v>
      </c>
      <c r="AX114" s="5">
        <v>1.8200011999999999</v>
      </c>
      <c r="AY114" s="5">
        <v>1.8447912</v>
      </c>
      <c r="AZ114" s="5">
        <v>1.8693150999999999</v>
      </c>
      <c r="BA114" s="5">
        <v>1.8935803999999998</v>
      </c>
    </row>
    <row r="115" spans="1:53" x14ac:dyDescent="0.25">
      <c r="A115" s="2" t="s">
        <v>2</v>
      </c>
      <c r="B115" s="2" t="s">
        <v>364</v>
      </c>
      <c r="C115" s="3">
        <v>24612330</v>
      </c>
      <c r="D115" s="3">
        <v>25842946.5</v>
      </c>
      <c r="E115" s="3">
        <v>27073563.000000004</v>
      </c>
      <c r="F115" s="3">
        <v>28304179.499999996</v>
      </c>
      <c r="G115" s="3">
        <v>29534796</v>
      </c>
      <c r="H115" s="3">
        <v>30765412.5</v>
      </c>
      <c r="I115" s="3">
        <v>31996029</v>
      </c>
      <c r="J115" s="3">
        <v>33226645.500000004</v>
      </c>
      <c r="K115" s="3">
        <v>34457262</v>
      </c>
      <c r="L115" s="3">
        <v>35687878.5</v>
      </c>
      <c r="M115" s="3">
        <v>36918495</v>
      </c>
      <c r="N115" s="3">
        <v>38149111.5</v>
      </c>
      <c r="O115" s="3">
        <v>39379728</v>
      </c>
      <c r="P115" s="3">
        <v>40610344.5</v>
      </c>
      <c r="Q115" s="3">
        <v>41840961</v>
      </c>
      <c r="R115" s="3">
        <v>43071577.5</v>
      </c>
      <c r="S115" s="3">
        <v>44302194</v>
      </c>
      <c r="T115" s="3">
        <v>45532810.5</v>
      </c>
      <c r="U115" s="3">
        <v>46763427</v>
      </c>
      <c r="V115" s="3">
        <v>47994043.5</v>
      </c>
      <c r="W115" s="3">
        <v>49224660</v>
      </c>
      <c r="X115" s="3">
        <v>50455276.499999993</v>
      </c>
      <c r="Y115" s="3">
        <v>51685893</v>
      </c>
      <c r="Z115" s="3">
        <v>52916509.5</v>
      </c>
      <c r="AA115" s="3">
        <v>54147126.000000007</v>
      </c>
      <c r="AB115" s="3">
        <v>55377742.5</v>
      </c>
      <c r="AC115" s="3">
        <v>56608358.999999993</v>
      </c>
      <c r="AD115" s="3">
        <v>57838975.5</v>
      </c>
      <c r="AE115" s="3">
        <v>59069592</v>
      </c>
      <c r="AF115" s="3">
        <v>60300208.500000007</v>
      </c>
      <c r="AG115" s="3">
        <v>61530825</v>
      </c>
      <c r="AH115" s="3">
        <v>62761441.499999993</v>
      </c>
      <c r="AI115" s="3">
        <v>63992058</v>
      </c>
      <c r="AJ115" s="3">
        <v>65222674.5</v>
      </c>
      <c r="AK115" s="3">
        <v>66453291.000000007</v>
      </c>
      <c r="AL115" s="3">
        <v>67683907.5</v>
      </c>
      <c r="AM115" s="3">
        <v>68914524</v>
      </c>
      <c r="AN115" s="3">
        <v>70145140.5</v>
      </c>
      <c r="AO115" s="3">
        <v>71375757</v>
      </c>
      <c r="AP115" s="3">
        <v>72606373.5</v>
      </c>
      <c r="AQ115" s="3">
        <v>73836990</v>
      </c>
      <c r="AR115" s="3">
        <v>75067606.5</v>
      </c>
      <c r="AS115" s="3">
        <v>76298223</v>
      </c>
      <c r="AT115" s="3">
        <v>77528839.5</v>
      </c>
      <c r="AU115" s="3">
        <v>78759456</v>
      </c>
      <c r="AV115" s="3">
        <v>79990072.5</v>
      </c>
      <c r="AW115" s="3">
        <v>81220689</v>
      </c>
      <c r="AX115" s="3">
        <v>82451305.5</v>
      </c>
      <c r="AY115" s="3">
        <v>83681922</v>
      </c>
      <c r="AZ115" s="3">
        <v>84912538.5</v>
      </c>
      <c r="BA115" s="4">
        <v>86143155</v>
      </c>
    </row>
    <row r="116" spans="1:53" x14ac:dyDescent="0.25">
      <c r="A116" s="2" t="s">
        <v>4</v>
      </c>
      <c r="B116" s="2" t="s">
        <v>364</v>
      </c>
      <c r="C116" s="3">
        <v>0</v>
      </c>
      <c r="D116" s="3">
        <v>24612330</v>
      </c>
      <c r="E116" s="3">
        <v>25842946.5</v>
      </c>
      <c r="F116" s="3">
        <v>27073563.000000004</v>
      </c>
      <c r="G116" s="3">
        <v>28304179.499999996</v>
      </c>
      <c r="H116" s="3">
        <v>29534796</v>
      </c>
      <c r="I116" s="3">
        <v>30765412.5</v>
      </c>
      <c r="J116" s="3">
        <v>31996029</v>
      </c>
      <c r="K116" s="3">
        <v>33226645.500000004</v>
      </c>
      <c r="L116" s="3">
        <v>34457262</v>
      </c>
      <c r="M116" s="3">
        <v>35687878.5</v>
      </c>
      <c r="N116" s="3">
        <v>36918495</v>
      </c>
      <c r="O116" s="3">
        <v>38149111.5</v>
      </c>
      <c r="P116" s="3">
        <v>39379728</v>
      </c>
      <c r="Q116" s="3">
        <v>40610344.5</v>
      </c>
      <c r="R116" s="3">
        <v>41840961</v>
      </c>
      <c r="S116" s="3">
        <v>43071577.5</v>
      </c>
      <c r="T116" s="3">
        <v>44302194</v>
      </c>
      <c r="U116" s="3">
        <v>45532810.5</v>
      </c>
      <c r="V116" s="3">
        <v>46763427</v>
      </c>
      <c r="W116" s="3">
        <v>47994043.5</v>
      </c>
      <c r="X116" s="3">
        <v>49224660</v>
      </c>
      <c r="Y116" s="3">
        <v>50455276.499999993</v>
      </c>
      <c r="Z116" s="3">
        <v>51685893</v>
      </c>
      <c r="AA116" s="3">
        <v>52916509.5</v>
      </c>
      <c r="AB116" s="3">
        <v>54147126.000000007</v>
      </c>
      <c r="AC116" s="3">
        <v>55377742.5</v>
      </c>
      <c r="AD116" s="3">
        <v>56608358.999999993</v>
      </c>
      <c r="AE116" s="3">
        <v>57838975.5</v>
      </c>
      <c r="AF116" s="3">
        <v>59069592</v>
      </c>
      <c r="AG116" s="3">
        <v>60300208.500000007</v>
      </c>
      <c r="AH116" s="3">
        <v>61530825</v>
      </c>
      <c r="AI116" s="3">
        <v>62761441.499999993</v>
      </c>
      <c r="AJ116" s="3">
        <v>63992058</v>
      </c>
      <c r="AK116" s="3">
        <v>65222674.5</v>
      </c>
      <c r="AL116" s="3">
        <v>66453291.000000007</v>
      </c>
      <c r="AM116" s="3">
        <v>67683907.5</v>
      </c>
      <c r="AN116" s="3">
        <v>68914524</v>
      </c>
      <c r="AO116" s="3">
        <v>70145140.5</v>
      </c>
      <c r="AP116" s="3">
        <v>71375757</v>
      </c>
      <c r="AQ116" s="3">
        <v>72606373.5</v>
      </c>
      <c r="AR116" s="3">
        <v>73836990</v>
      </c>
      <c r="AS116" s="3">
        <v>75067606.5</v>
      </c>
      <c r="AT116" s="3">
        <v>76298223</v>
      </c>
      <c r="AU116" s="3">
        <v>77528839.5</v>
      </c>
      <c r="AV116" s="3">
        <v>78759456</v>
      </c>
      <c r="AW116" s="3">
        <v>79990072.5</v>
      </c>
      <c r="AX116" s="3">
        <v>81220689</v>
      </c>
      <c r="AY116" s="3">
        <v>82451305.5</v>
      </c>
      <c r="AZ116" s="3">
        <v>83681922</v>
      </c>
      <c r="BA116" s="4">
        <v>84912538.5</v>
      </c>
    </row>
    <row r="117" spans="1:53" x14ac:dyDescent="0.25">
      <c r="A117" s="2" t="s">
        <v>5</v>
      </c>
      <c r="B117" s="2" t="s">
        <v>364</v>
      </c>
      <c r="C117" s="5">
        <v>1.3076899999999999E-2</v>
      </c>
      <c r="D117" s="5">
        <v>5.8812799999999998E-2</v>
      </c>
      <c r="E117" s="5">
        <v>0.14705579999999999</v>
      </c>
      <c r="F117" s="5">
        <v>0.23135649999999999</v>
      </c>
      <c r="G117" s="5">
        <v>0.31209569999999998</v>
      </c>
      <c r="H117" s="5">
        <v>0.3896019</v>
      </c>
      <c r="I117" s="5">
        <v>0.46416039999999997</v>
      </c>
      <c r="J117" s="5">
        <v>0.53602039999999995</v>
      </c>
      <c r="K117" s="5">
        <v>0.60540090000000002</v>
      </c>
      <c r="L117" s="5">
        <v>0.67249499999999995</v>
      </c>
      <c r="M117" s="5">
        <v>0.73747449999999992</v>
      </c>
      <c r="N117" s="5">
        <v>0.80049199999999998</v>
      </c>
      <c r="O117" s="5">
        <v>0.86168449999999996</v>
      </c>
      <c r="P117" s="5">
        <v>0.92117489999999991</v>
      </c>
      <c r="Q117" s="5">
        <v>0.97907379999999999</v>
      </c>
      <c r="R117" s="5">
        <v>1.0354816</v>
      </c>
      <c r="S117" s="5">
        <v>1.0904890999999999</v>
      </c>
      <c r="T117" s="5">
        <v>1.1441792</v>
      </c>
      <c r="U117" s="5">
        <v>1.1966273999999999</v>
      </c>
      <c r="V117" s="5">
        <v>1.2479027999999999</v>
      </c>
      <c r="W117" s="5">
        <v>1.2980688999999999</v>
      </c>
      <c r="X117" s="5">
        <v>1.3471841</v>
      </c>
      <c r="Y117" s="5">
        <v>1.395302</v>
      </c>
      <c r="Z117" s="5">
        <v>1.4424724</v>
      </c>
      <c r="AA117" s="5">
        <v>1.4887412999999998</v>
      </c>
      <c r="AB117" s="5">
        <v>1.5341513</v>
      </c>
      <c r="AC117" s="5">
        <v>1.5787419</v>
      </c>
      <c r="AD117" s="5">
        <v>1.6225501999999998</v>
      </c>
      <c r="AE117" s="5">
        <v>1.6656103</v>
      </c>
      <c r="AF117" s="5">
        <v>1.7079545999999999</v>
      </c>
      <c r="AG117" s="5">
        <v>1.7496129</v>
      </c>
      <c r="AH117" s="5">
        <v>1.7906134</v>
      </c>
      <c r="AI117" s="5">
        <v>1.8309823999999999</v>
      </c>
      <c r="AJ117" s="5">
        <v>1.8707448</v>
      </c>
      <c r="AK117" s="5">
        <v>1.9099237999999998</v>
      </c>
      <c r="AL117" s="5">
        <v>1.9485413999999999</v>
      </c>
      <c r="AM117" s="5">
        <v>1.9866181999999999</v>
      </c>
      <c r="AN117" s="5">
        <v>2.0241739000000001</v>
      </c>
      <c r="AO117" s="5">
        <v>2.0612266999999997</v>
      </c>
      <c r="AP117" s="5">
        <v>2.0977942000000001</v>
      </c>
      <c r="AQ117" s="5">
        <v>2.1338927999999999</v>
      </c>
      <c r="AR117" s="5">
        <v>2.1695384</v>
      </c>
      <c r="AS117" s="5">
        <v>2.2047455999999999</v>
      </c>
      <c r="AT117" s="5">
        <v>2.2395286999999997</v>
      </c>
      <c r="AU117" s="5">
        <v>2.2739009000000001</v>
      </c>
      <c r="AV117" s="5">
        <v>2.3078751999999998</v>
      </c>
      <c r="AW117" s="5">
        <v>2.3414636</v>
      </c>
      <c r="AX117" s="5">
        <v>2.3746777999999997</v>
      </c>
      <c r="AY117" s="5">
        <v>2.4075286999999999</v>
      </c>
      <c r="AZ117" s="5">
        <v>2.4400268999999999</v>
      </c>
      <c r="BA117" s="5">
        <v>2.4721823999999999</v>
      </c>
    </row>
    <row r="118" spans="1:53" x14ac:dyDescent="0.25">
      <c r="A118" s="2" t="s">
        <v>2</v>
      </c>
      <c r="B118" s="2" t="s">
        <v>365</v>
      </c>
      <c r="C118" s="3">
        <v>6554836</v>
      </c>
      <c r="D118" s="3">
        <v>6882577.8000000007</v>
      </c>
      <c r="E118" s="3">
        <v>7210319.6000000006</v>
      </c>
      <c r="F118" s="3">
        <v>7538061.3999999994</v>
      </c>
      <c r="G118" s="3">
        <v>7865803.1999999993</v>
      </c>
      <c r="H118" s="3">
        <v>8193545</v>
      </c>
      <c r="I118" s="3">
        <v>8521286.8000000007</v>
      </c>
      <c r="J118" s="3">
        <v>8849028.6000000015</v>
      </c>
      <c r="K118" s="3">
        <v>9176770.3999999985</v>
      </c>
      <c r="L118" s="3">
        <v>9504512.1999999993</v>
      </c>
      <c r="M118" s="3">
        <v>9832254</v>
      </c>
      <c r="N118" s="3">
        <v>10159995.800000001</v>
      </c>
      <c r="O118" s="3">
        <v>10487737.600000001</v>
      </c>
      <c r="P118" s="3">
        <v>10815479.399999999</v>
      </c>
      <c r="Q118" s="3">
        <v>11143221.199999999</v>
      </c>
      <c r="R118" s="3">
        <v>11470963</v>
      </c>
      <c r="S118" s="3">
        <v>11798704.800000001</v>
      </c>
      <c r="T118" s="3">
        <v>12126446.600000001</v>
      </c>
      <c r="U118" s="3">
        <v>12454188.399999999</v>
      </c>
      <c r="V118" s="3">
        <v>12781930.199999999</v>
      </c>
      <c r="W118" s="3">
        <v>13109672</v>
      </c>
      <c r="X118" s="3">
        <v>13437413.799999999</v>
      </c>
      <c r="Y118" s="3">
        <v>13765155.600000001</v>
      </c>
      <c r="Z118" s="3">
        <v>14092897.399999999</v>
      </c>
      <c r="AA118" s="3">
        <v>14420639.200000001</v>
      </c>
      <c r="AB118" s="3">
        <v>14748381</v>
      </c>
      <c r="AC118" s="3">
        <v>15076122.799999999</v>
      </c>
      <c r="AD118" s="3">
        <v>15403864.600000001</v>
      </c>
      <c r="AE118" s="3">
        <v>15731606.399999999</v>
      </c>
      <c r="AF118" s="3">
        <v>16059348.200000001</v>
      </c>
      <c r="AG118" s="3">
        <v>16387090</v>
      </c>
      <c r="AH118" s="3">
        <v>16714831.799999999</v>
      </c>
      <c r="AI118" s="3">
        <v>17042573.600000001</v>
      </c>
      <c r="AJ118" s="3">
        <v>17370315.399999999</v>
      </c>
      <c r="AK118" s="3">
        <v>17698057.200000003</v>
      </c>
      <c r="AL118" s="3">
        <v>18025799</v>
      </c>
      <c r="AM118" s="3">
        <v>18353540.799999997</v>
      </c>
      <c r="AN118" s="3">
        <v>18681282.600000001</v>
      </c>
      <c r="AO118" s="3">
        <v>19009024.399999999</v>
      </c>
      <c r="AP118" s="3">
        <v>19336766.200000003</v>
      </c>
      <c r="AQ118" s="3">
        <v>19664508</v>
      </c>
      <c r="AR118" s="3">
        <v>19992249.799999997</v>
      </c>
      <c r="AS118" s="3">
        <v>20319991.600000001</v>
      </c>
      <c r="AT118" s="3">
        <v>20647733.399999999</v>
      </c>
      <c r="AU118" s="3">
        <v>20975475.200000003</v>
      </c>
      <c r="AV118" s="3">
        <v>21303217</v>
      </c>
      <c r="AW118" s="3">
        <v>21630958.799999997</v>
      </c>
      <c r="AX118" s="3">
        <v>21958700.600000001</v>
      </c>
      <c r="AY118" s="3">
        <v>22286442.399999999</v>
      </c>
      <c r="AZ118" s="3">
        <v>22614184.200000003</v>
      </c>
      <c r="BA118" s="4">
        <v>22941926</v>
      </c>
    </row>
    <row r="119" spans="1:53" x14ac:dyDescent="0.25">
      <c r="A119" s="2" t="s">
        <v>4</v>
      </c>
      <c r="B119" s="2" t="s">
        <v>365</v>
      </c>
      <c r="C119" s="3">
        <v>0</v>
      </c>
      <c r="D119" s="3">
        <v>6554836</v>
      </c>
      <c r="E119" s="3">
        <v>6882577.8000000007</v>
      </c>
      <c r="F119" s="3">
        <v>7210319.6000000006</v>
      </c>
      <c r="G119" s="3">
        <v>7538061.3999999994</v>
      </c>
      <c r="H119" s="3">
        <v>7865803.1999999993</v>
      </c>
      <c r="I119" s="3">
        <v>8193545</v>
      </c>
      <c r="J119" s="3">
        <v>8521286.8000000007</v>
      </c>
      <c r="K119" s="3">
        <v>8849028.6000000015</v>
      </c>
      <c r="L119" s="3">
        <v>9176770.3999999985</v>
      </c>
      <c r="M119" s="3">
        <v>9504512.1999999993</v>
      </c>
      <c r="N119" s="3">
        <v>9832254</v>
      </c>
      <c r="O119" s="3">
        <v>10159995.800000001</v>
      </c>
      <c r="P119" s="3">
        <v>10487737.600000001</v>
      </c>
      <c r="Q119" s="3">
        <v>10815479.399999999</v>
      </c>
      <c r="R119" s="3">
        <v>11143221.199999999</v>
      </c>
      <c r="S119" s="3">
        <v>11470963</v>
      </c>
      <c r="T119" s="3">
        <v>11798704.800000001</v>
      </c>
      <c r="U119" s="3">
        <v>12126446.600000001</v>
      </c>
      <c r="V119" s="3">
        <v>12454188.399999999</v>
      </c>
      <c r="W119" s="3">
        <v>12781930.199999999</v>
      </c>
      <c r="X119" s="3">
        <v>13109672</v>
      </c>
      <c r="Y119" s="3">
        <v>13437413.799999999</v>
      </c>
      <c r="Z119" s="3">
        <v>13765155.600000001</v>
      </c>
      <c r="AA119" s="3">
        <v>14092897.399999999</v>
      </c>
      <c r="AB119" s="3">
        <v>14420639.200000001</v>
      </c>
      <c r="AC119" s="3">
        <v>14748381</v>
      </c>
      <c r="AD119" s="3">
        <v>15076122.799999999</v>
      </c>
      <c r="AE119" s="3">
        <v>15403864.600000001</v>
      </c>
      <c r="AF119" s="3">
        <v>15731606.399999999</v>
      </c>
      <c r="AG119" s="3">
        <v>16059348.200000001</v>
      </c>
      <c r="AH119" s="3">
        <v>16387090</v>
      </c>
      <c r="AI119" s="3">
        <v>16714831.799999999</v>
      </c>
      <c r="AJ119" s="3">
        <v>17042573.600000001</v>
      </c>
      <c r="AK119" s="3">
        <v>17370315.399999999</v>
      </c>
      <c r="AL119" s="3">
        <v>17698057.200000003</v>
      </c>
      <c r="AM119" s="3">
        <v>18025799</v>
      </c>
      <c r="AN119" s="3">
        <v>18353540.799999997</v>
      </c>
      <c r="AO119" s="3">
        <v>18681282.600000001</v>
      </c>
      <c r="AP119" s="3">
        <v>19009024.399999999</v>
      </c>
      <c r="AQ119" s="3">
        <v>19336766.200000003</v>
      </c>
      <c r="AR119" s="3">
        <v>19664508</v>
      </c>
      <c r="AS119" s="3">
        <v>19992249.799999997</v>
      </c>
      <c r="AT119" s="3">
        <v>20319991.600000001</v>
      </c>
      <c r="AU119" s="3">
        <v>20647733.399999999</v>
      </c>
      <c r="AV119" s="3">
        <v>20975475.200000003</v>
      </c>
      <c r="AW119" s="3">
        <v>21303217</v>
      </c>
      <c r="AX119" s="3">
        <v>21630958.799999997</v>
      </c>
      <c r="AY119" s="3">
        <v>21958700.600000001</v>
      </c>
      <c r="AZ119" s="3">
        <v>22286442.399999999</v>
      </c>
      <c r="BA119" s="4">
        <v>22614184.200000003</v>
      </c>
    </row>
    <row r="120" spans="1:53" x14ac:dyDescent="0.25">
      <c r="A120" s="2" t="s">
        <v>5</v>
      </c>
      <c r="B120" s="2" t="s">
        <v>365</v>
      </c>
      <c r="C120" s="5">
        <v>3.4230799999999999E-2</v>
      </c>
      <c r="D120" s="5">
        <v>9.2700999999999992E-2</v>
      </c>
      <c r="E120" s="5">
        <v>0.20551359999999999</v>
      </c>
      <c r="F120" s="5">
        <v>0.31328619999999996</v>
      </c>
      <c r="G120" s="5">
        <v>0.41650579999999998</v>
      </c>
      <c r="H120" s="5">
        <v>0.5155921</v>
      </c>
      <c r="I120" s="5">
        <v>0.61091010000000001</v>
      </c>
      <c r="J120" s="5">
        <v>0.70277809999999996</v>
      </c>
      <c r="K120" s="5">
        <v>0.79147619999999996</v>
      </c>
      <c r="L120" s="5">
        <v>0.87725149999999996</v>
      </c>
      <c r="M120" s="5">
        <v>0.96032329999999999</v>
      </c>
      <c r="N120" s="5">
        <v>1.0408869000000001</v>
      </c>
      <c r="O120" s="5">
        <v>1.1191172999999999</v>
      </c>
      <c r="P120" s="5">
        <v>1.1951715999999999</v>
      </c>
      <c r="Q120" s="5">
        <v>1.2691915</v>
      </c>
      <c r="R120" s="5">
        <v>1.3413048999999999</v>
      </c>
      <c r="S120" s="5">
        <v>1.4116282999999998</v>
      </c>
      <c r="T120" s="5">
        <v>1.4802674</v>
      </c>
      <c r="U120" s="5">
        <v>1.5473188</v>
      </c>
      <c r="V120" s="5">
        <v>1.6128708999999999</v>
      </c>
      <c r="W120" s="5">
        <v>1.6770048</v>
      </c>
      <c r="X120" s="5">
        <v>1.7397951999999999</v>
      </c>
      <c r="Y120" s="5">
        <v>1.8013105999999999</v>
      </c>
      <c r="Z120" s="5">
        <v>1.8616147999999999</v>
      </c>
      <c r="AA120" s="5">
        <v>1.9207664</v>
      </c>
      <c r="AB120" s="5">
        <v>1.9788199</v>
      </c>
      <c r="AC120" s="5">
        <v>2.0358259999999997</v>
      </c>
      <c r="AD120" s="5">
        <v>2.0918318</v>
      </c>
      <c r="AE120" s="5">
        <v>2.1468813</v>
      </c>
      <c r="AF120" s="5">
        <v>2.2010155</v>
      </c>
      <c r="AG120" s="5">
        <v>2.2542727</v>
      </c>
      <c r="AH120" s="5">
        <v>2.3066890999999998</v>
      </c>
      <c r="AI120" s="5">
        <v>2.3582980999999998</v>
      </c>
      <c r="AJ120" s="5">
        <v>2.4091315999999998</v>
      </c>
      <c r="AK120" s="5">
        <v>2.4592193</v>
      </c>
      <c r="AL120" s="5">
        <v>2.5085891999999999</v>
      </c>
      <c r="AM120" s="5">
        <v>2.5572678</v>
      </c>
      <c r="AN120" s="5">
        <v>2.6052800999999999</v>
      </c>
      <c r="AO120" s="5">
        <v>2.6526495999999997</v>
      </c>
      <c r="AP120" s="5">
        <v>2.6993985999999999</v>
      </c>
      <c r="AQ120" s="5">
        <v>2.7455482999999998</v>
      </c>
      <c r="AR120" s="5">
        <v>2.7911186999999997</v>
      </c>
      <c r="AS120" s="5">
        <v>2.8361286999999997</v>
      </c>
      <c r="AT120" s="5">
        <v>2.8805963999999999</v>
      </c>
      <c r="AU120" s="5">
        <v>2.9245389999999998</v>
      </c>
      <c r="AV120" s="5">
        <v>2.9679728000000001</v>
      </c>
      <c r="AW120" s="5">
        <v>3.0109132999999999</v>
      </c>
      <c r="AX120" s="5">
        <v>3.0533752999999999</v>
      </c>
      <c r="AY120" s="5">
        <v>3.0953728999999996</v>
      </c>
      <c r="AZ120" s="5">
        <v>3.1369195999999997</v>
      </c>
      <c r="BA120" s="5">
        <v>3.1780282999999998</v>
      </c>
    </row>
    <row r="121" spans="1:53" x14ac:dyDescent="0.25">
      <c r="A121" s="2" t="s">
        <v>2</v>
      </c>
      <c r="B121" s="2" t="s">
        <v>366</v>
      </c>
      <c r="C121" s="3">
        <v>2718314</v>
      </c>
      <c r="D121" s="3">
        <v>2854229.7</v>
      </c>
      <c r="E121" s="3">
        <v>2990145.4000000004</v>
      </c>
      <c r="F121" s="3">
        <v>3126061.0999999996</v>
      </c>
      <c r="G121" s="3">
        <v>3261976.8</v>
      </c>
      <c r="H121" s="3">
        <v>3397892.5</v>
      </c>
      <c r="I121" s="3">
        <v>3533808.2</v>
      </c>
      <c r="J121" s="3">
        <v>3669723.9000000004</v>
      </c>
      <c r="K121" s="3">
        <v>3805639.5999999996</v>
      </c>
      <c r="L121" s="3">
        <v>3941555.3</v>
      </c>
      <c r="M121" s="3">
        <v>4077471</v>
      </c>
      <c r="N121" s="3">
        <v>4213386.7</v>
      </c>
      <c r="O121" s="3">
        <v>4349302.4000000004</v>
      </c>
      <c r="P121" s="3">
        <v>4485218.0999999996</v>
      </c>
      <c r="Q121" s="3">
        <v>4621133.8</v>
      </c>
      <c r="R121" s="3">
        <v>4757049.5</v>
      </c>
      <c r="S121" s="3">
        <v>4892965.2</v>
      </c>
      <c r="T121" s="3">
        <v>5028880.9000000004</v>
      </c>
      <c r="U121" s="3">
        <v>5164796.5999999996</v>
      </c>
      <c r="V121" s="3">
        <v>5300712.3</v>
      </c>
      <c r="W121" s="3">
        <v>5436628</v>
      </c>
      <c r="X121" s="3">
        <v>5572543.6999999993</v>
      </c>
      <c r="Y121" s="3">
        <v>5708459.4000000004</v>
      </c>
      <c r="Z121" s="3">
        <v>5844375.0999999996</v>
      </c>
      <c r="AA121" s="3">
        <v>5980290.8000000007</v>
      </c>
      <c r="AB121" s="3">
        <v>6116206.5</v>
      </c>
      <c r="AC121" s="3">
        <v>6252122.1999999993</v>
      </c>
      <c r="AD121" s="3">
        <v>6388037.9000000004</v>
      </c>
      <c r="AE121" s="3">
        <v>6523953.5999999996</v>
      </c>
      <c r="AF121" s="3">
        <v>6659869.3000000007</v>
      </c>
      <c r="AG121" s="3">
        <v>6795785</v>
      </c>
      <c r="AH121" s="3">
        <v>6931700.6999999993</v>
      </c>
      <c r="AI121" s="3">
        <v>7067616.4000000004</v>
      </c>
      <c r="AJ121" s="3">
        <v>7203532.0999999996</v>
      </c>
      <c r="AK121" s="3">
        <v>7339447.8000000007</v>
      </c>
      <c r="AL121" s="3">
        <v>7475363.5</v>
      </c>
      <c r="AM121" s="3">
        <v>7611279.1999999993</v>
      </c>
      <c r="AN121" s="3">
        <v>7747194.9000000004</v>
      </c>
      <c r="AO121" s="3">
        <v>7883110.5999999996</v>
      </c>
      <c r="AP121" s="3">
        <v>8019026.3000000007</v>
      </c>
      <c r="AQ121" s="3">
        <v>8154942</v>
      </c>
      <c r="AR121" s="3">
        <v>8290857.6999999993</v>
      </c>
      <c r="AS121" s="3">
        <v>8426773.4000000004</v>
      </c>
      <c r="AT121" s="3">
        <v>8562689.0999999996</v>
      </c>
      <c r="AU121" s="3">
        <v>8698604.8000000007</v>
      </c>
      <c r="AV121" s="3">
        <v>8834520.5</v>
      </c>
      <c r="AW121" s="3">
        <v>8970436.1999999993</v>
      </c>
      <c r="AX121" s="3">
        <v>9106351.9000000004</v>
      </c>
      <c r="AY121" s="3">
        <v>9242267.5999999996</v>
      </c>
      <c r="AZ121" s="3">
        <v>9378183.3000000007</v>
      </c>
      <c r="BA121" s="4">
        <v>9514099</v>
      </c>
    </row>
    <row r="122" spans="1:53" x14ac:dyDescent="0.25">
      <c r="A122" s="2" t="s">
        <v>4</v>
      </c>
      <c r="B122" s="2" t="s">
        <v>366</v>
      </c>
      <c r="C122" s="3">
        <v>0</v>
      </c>
      <c r="D122" s="3">
        <v>2718314</v>
      </c>
      <c r="E122" s="3">
        <v>2854229.7</v>
      </c>
      <c r="F122" s="3">
        <v>2990145.4000000004</v>
      </c>
      <c r="G122" s="3">
        <v>3126061.0999999996</v>
      </c>
      <c r="H122" s="3">
        <v>3261976.8</v>
      </c>
      <c r="I122" s="3">
        <v>3397892.5</v>
      </c>
      <c r="J122" s="3">
        <v>3533808.2</v>
      </c>
      <c r="K122" s="3">
        <v>3669723.9000000004</v>
      </c>
      <c r="L122" s="3">
        <v>3805639.5999999996</v>
      </c>
      <c r="M122" s="3">
        <v>3941555.3</v>
      </c>
      <c r="N122" s="3">
        <v>4077471</v>
      </c>
      <c r="O122" s="3">
        <v>4213386.7</v>
      </c>
      <c r="P122" s="3">
        <v>4349302.4000000004</v>
      </c>
      <c r="Q122" s="3">
        <v>4485218.0999999996</v>
      </c>
      <c r="R122" s="3">
        <v>4621133.8</v>
      </c>
      <c r="S122" s="3">
        <v>4757049.5</v>
      </c>
      <c r="T122" s="3">
        <v>4892965.2</v>
      </c>
      <c r="U122" s="3">
        <v>5028880.9000000004</v>
      </c>
      <c r="V122" s="3">
        <v>5164796.5999999996</v>
      </c>
      <c r="W122" s="3">
        <v>5300712.3</v>
      </c>
      <c r="X122" s="3">
        <v>5436628</v>
      </c>
      <c r="Y122" s="3">
        <v>5572543.6999999993</v>
      </c>
      <c r="Z122" s="3">
        <v>5708459.4000000004</v>
      </c>
      <c r="AA122" s="3">
        <v>5844375.0999999996</v>
      </c>
      <c r="AB122" s="3">
        <v>5980290.8000000007</v>
      </c>
      <c r="AC122" s="3">
        <v>6116206.5</v>
      </c>
      <c r="AD122" s="3">
        <v>6252122.1999999993</v>
      </c>
      <c r="AE122" s="3">
        <v>6388037.9000000004</v>
      </c>
      <c r="AF122" s="3">
        <v>6523953.5999999996</v>
      </c>
      <c r="AG122" s="3">
        <v>6659869.3000000007</v>
      </c>
      <c r="AH122" s="3">
        <v>6795785</v>
      </c>
      <c r="AI122" s="3">
        <v>6931700.6999999993</v>
      </c>
      <c r="AJ122" s="3">
        <v>7067616.4000000004</v>
      </c>
      <c r="AK122" s="3">
        <v>7203532.0999999996</v>
      </c>
      <c r="AL122" s="3">
        <v>7339447.8000000007</v>
      </c>
      <c r="AM122" s="3">
        <v>7475363.5</v>
      </c>
      <c r="AN122" s="3">
        <v>7611279.1999999993</v>
      </c>
      <c r="AO122" s="3">
        <v>7747194.9000000004</v>
      </c>
      <c r="AP122" s="3">
        <v>7883110.5999999996</v>
      </c>
      <c r="AQ122" s="3">
        <v>8019026.3000000007</v>
      </c>
      <c r="AR122" s="3">
        <v>8154942</v>
      </c>
      <c r="AS122" s="3">
        <v>8290857.6999999993</v>
      </c>
      <c r="AT122" s="3">
        <v>8426773.4000000004</v>
      </c>
      <c r="AU122" s="3">
        <v>8562689.0999999996</v>
      </c>
      <c r="AV122" s="3">
        <v>8698604.8000000007</v>
      </c>
      <c r="AW122" s="3">
        <v>8834520.5</v>
      </c>
      <c r="AX122" s="3">
        <v>8970436.1999999993</v>
      </c>
      <c r="AY122" s="3">
        <v>9106351.9000000004</v>
      </c>
      <c r="AZ122" s="3">
        <v>9242267.5999999996</v>
      </c>
      <c r="BA122" s="4">
        <v>9378183.3000000007</v>
      </c>
    </row>
    <row r="123" spans="1:53" x14ac:dyDescent="0.25">
      <c r="A123" s="2" t="s">
        <v>5</v>
      </c>
      <c r="B123" s="2" t="s">
        <v>366</v>
      </c>
      <c r="C123" s="5">
        <v>7.7692299999999992E-2</v>
      </c>
      <c r="D123" s="5">
        <v>0.19455219999999998</v>
      </c>
      <c r="E123" s="5">
        <v>0.4200219</v>
      </c>
      <c r="F123" s="5">
        <v>0.6354187</v>
      </c>
      <c r="G123" s="5">
        <v>0.84171549999999995</v>
      </c>
      <c r="H123" s="5">
        <v>1.0397517999999999</v>
      </c>
      <c r="I123" s="5">
        <v>1.2302563</v>
      </c>
      <c r="J123" s="5">
        <v>1.4138659</v>
      </c>
      <c r="K123" s="5">
        <v>1.5911397999999999</v>
      </c>
      <c r="L123" s="5">
        <v>1.7625721999999999</v>
      </c>
      <c r="M123" s="5">
        <v>1.9286011999999999</v>
      </c>
      <c r="N123" s="5">
        <v>2.0896174999999997</v>
      </c>
      <c r="O123" s="5">
        <v>2.2459705999999997</v>
      </c>
      <c r="P123" s="5">
        <v>2.3979743999999998</v>
      </c>
      <c r="Q123" s="5">
        <v>2.545912</v>
      </c>
      <c r="R123" s="5">
        <v>2.6900396</v>
      </c>
      <c r="S123" s="5">
        <v>2.8305894</v>
      </c>
      <c r="T123" s="5">
        <v>2.9677729999999998</v>
      </c>
      <c r="U123" s="5">
        <v>3.1017834</v>
      </c>
      <c r="V123" s="5">
        <v>3.2327972999999997</v>
      </c>
      <c r="W123" s="5">
        <v>3.3609768</v>
      </c>
      <c r="X123" s="5">
        <v>3.4864709999999999</v>
      </c>
      <c r="Y123" s="5">
        <v>3.6094171999999998</v>
      </c>
      <c r="Z123" s="5">
        <v>3.7299423999999997</v>
      </c>
      <c r="AA123" s="5">
        <v>3.8481639999999997</v>
      </c>
      <c r="AB123" s="5">
        <v>3.9641910999999999</v>
      </c>
      <c r="AC123" s="5">
        <v>4.0781247</v>
      </c>
      <c r="AD123" s="5">
        <v>4.1900591999999994</v>
      </c>
      <c r="AE123" s="5">
        <v>4.3000822999999997</v>
      </c>
      <c r="AF123" s="5">
        <v>4.4082761000000001</v>
      </c>
      <c r="AG123" s="5">
        <v>4.5147171999999998</v>
      </c>
      <c r="AH123" s="5">
        <v>4.6194775999999997</v>
      </c>
      <c r="AI123" s="5">
        <v>4.7226245999999996</v>
      </c>
      <c r="AJ123" s="5">
        <v>4.8242215999999996</v>
      </c>
      <c r="AK123" s="5">
        <v>4.9243278999999998</v>
      </c>
      <c r="AL123" s="5">
        <v>5.0229998</v>
      </c>
      <c r="AM123" s="5">
        <v>5.1202898999999995</v>
      </c>
      <c r="AN123" s="5">
        <v>5.2162483000000002</v>
      </c>
      <c r="AO123" s="5">
        <v>5.3109219999999997</v>
      </c>
      <c r="AP123" s="5">
        <v>5.4043557</v>
      </c>
      <c r="AQ123" s="5">
        <v>5.4965913999999998</v>
      </c>
      <c r="AR123" s="5">
        <v>5.5876693</v>
      </c>
      <c r="AS123" s="5">
        <v>5.6776273999999995</v>
      </c>
      <c r="AT123" s="5">
        <v>5.7665015999999998</v>
      </c>
      <c r="AU123" s="5">
        <v>5.8543262</v>
      </c>
      <c r="AV123" s="5">
        <v>5.9411338999999996</v>
      </c>
      <c r="AW123" s="5">
        <v>6.0269556999999994</v>
      </c>
      <c r="AX123" s="5">
        <v>6.1118211999999996</v>
      </c>
      <c r="AY123" s="5">
        <v>6.1957585999999996</v>
      </c>
      <c r="AZ123" s="5">
        <v>6.2787948</v>
      </c>
      <c r="BA123" s="5">
        <v>6.3609554999999993</v>
      </c>
    </row>
    <row r="124" spans="1:53" x14ac:dyDescent="0.25">
      <c r="A124" s="2" t="s">
        <v>2</v>
      </c>
      <c r="B124" s="2" t="s">
        <v>367</v>
      </c>
      <c r="C124" s="3">
        <v>1244634</v>
      </c>
      <c r="D124" s="3">
        <v>1306865.7</v>
      </c>
      <c r="E124" s="3">
        <v>1369097.4000000001</v>
      </c>
      <c r="F124" s="3">
        <v>1431329.0999999999</v>
      </c>
      <c r="G124" s="3">
        <v>1493560.8</v>
      </c>
      <c r="H124" s="3">
        <v>1555792.5</v>
      </c>
      <c r="I124" s="3">
        <v>1618024.2</v>
      </c>
      <c r="J124" s="3">
        <v>1680255.9000000001</v>
      </c>
      <c r="K124" s="3">
        <v>1742487.5999999999</v>
      </c>
      <c r="L124" s="3">
        <v>1804719.3</v>
      </c>
      <c r="M124" s="3">
        <v>1866951</v>
      </c>
      <c r="N124" s="3">
        <v>1929182.7</v>
      </c>
      <c r="O124" s="3">
        <v>1991414.4000000001</v>
      </c>
      <c r="P124" s="3">
        <v>2053646.0999999999</v>
      </c>
      <c r="Q124" s="3">
        <v>2115877.7999999998</v>
      </c>
      <c r="R124" s="3">
        <v>2178109.5</v>
      </c>
      <c r="S124" s="3">
        <v>2240341.2000000002</v>
      </c>
      <c r="T124" s="3">
        <v>2302572.9</v>
      </c>
      <c r="U124" s="3">
        <v>2364804.6</v>
      </c>
      <c r="V124" s="3">
        <v>2427036.2999999998</v>
      </c>
      <c r="W124" s="3">
        <v>2489268</v>
      </c>
      <c r="X124" s="3">
        <v>2551499.6999999997</v>
      </c>
      <c r="Y124" s="3">
        <v>2613731.4</v>
      </c>
      <c r="Z124" s="3">
        <v>2675963.1</v>
      </c>
      <c r="AA124" s="3">
        <v>2738194.8000000003</v>
      </c>
      <c r="AB124" s="3">
        <v>2800426.5</v>
      </c>
      <c r="AC124" s="3">
        <v>2862658.1999999997</v>
      </c>
      <c r="AD124" s="3">
        <v>2924889.9</v>
      </c>
      <c r="AE124" s="3">
        <v>2987121.6</v>
      </c>
      <c r="AF124" s="3">
        <v>3049353.3000000003</v>
      </c>
      <c r="AG124" s="3">
        <v>3111585</v>
      </c>
      <c r="AH124" s="3">
        <v>3173816.6999999997</v>
      </c>
      <c r="AI124" s="3">
        <v>3236048.4</v>
      </c>
      <c r="AJ124" s="3">
        <v>3298280.1</v>
      </c>
      <c r="AK124" s="3">
        <v>3360511.8000000003</v>
      </c>
      <c r="AL124" s="3">
        <v>3422743.5</v>
      </c>
      <c r="AM124" s="3">
        <v>3484975.1999999997</v>
      </c>
      <c r="AN124" s="3">
        <v>3547206.9</v>
      </c>
      <c r="AO124" s="3">
        <v>3609438.6</v>
      </c>
      <c r="AP124" s="3">
        <v>3671670.3000000003</v>
      </c>
      <c r="AQ124" s="3">
        <v>3733902</v>
      </c>
      <c r="AR124" s="3">
        <v>3796133.6999999997</v>
      </c>
      <c r="AS124" s="3">
        <v>3858365.4</v>
      </c>
      <c r="AT124" s="3">
        <v>3920597.1</v>
      </c>
      <c r="AU124" s="3">
        <v>3982828.8000000003</v>
      </c>
      <c r="AV124" s="3">
        <v>4045060.5</v>
      </c>
      <c r="AW124" s="3">
        <v>4107292.1999999997</v>
      </c>
      <c r="AX124" s="3">
        <v>4169523.9</v>
      </c>
      <c r="AY124" s="3">
        <v>4231755.5999999996</v>
      </c>
      <c r="AZ124" s="3">
        <v>4293987.3</v>
      </c>
      <c r="BA124" s="4">
        <v>4356219</v>
      </c>
    </row>
    <row r="125" spans="1:53" x14ac:dyDescent="0.25">
      <c r="A125" s="2" t="s">
        <v>4</v>
      </c>
      <c r="B125" s="2" t="s">
        <v>367</v>
      </c>
      <c r="C125" s="3">
        <v>0</v>
      </c>
      <c r="D125" s="3">
        <v>1244634</v>
      </c>
      <c r="E125" s="3">
        <v>1306865.7</v>
      </c>
      <c r="F125" s="3">
        <v>1369097.4000000001</v>
      </c>
      <c r="G125" s="3">
        <v>1431329.0999999999</v>
      </c>
      <c r="H125" s="3">
        <v>1493560.8</v>
      </c>
      <c r="I125" s="3">
        <v>1555792.5</v>
      </c>
      <c r="J125" s="3">
        <v>1618024.2</v>
      </c>
      <c r="K125" s="3">
        <v>1680255.9000000001</v>
      </c>
      <c r="L125" s="3">
        <v>1742487.5999999999</v>
      </c>
      <c r="M125" s="3">
        <v>1804719.3</v>
      </c>
      <c r="N125" s="3">
        <v>1866951</v>
      </c>
      <c r="O125" s="3">
        <v>1929182.7</v>
      </c>
      <c r="P125" s="3">
        <v>1991414.4000000001</v>
      </c>
      <c r="Q125" s="3">
        <v>2053646.0999999999</v>
      </c>
      <c r="R125" s="3">
        <v>2115877.7999999998</v>
      </c>
      <c r="S125" s="3">
        <v>2178109.5</v>
      </c>
      <c r="T125" s="3">
        <v>2240341.2000000002</v>
      </c>
      <c r="U125" s="3">
        <v>2302572.9</v>
      </c>
      <c r="V125" s="3">
        <v>2364804.6</v>
      </c>
      <c r="W125" s="3">
        <v>2427036.2999999998</v>
      </c>
      <c r="X125" s="3">
        <v>2489268</v>
      </c>
      <c r="Y125" s="3">
        <v>2551499.6999999997</v>
      </c>
      <c r="Z125" s="3">
        <v>2613731.4</v>
      </c>
      <c r="AA125" s="3">
        <v>2675963.1</v>
      </c>
      <c r="AB125" s="3">
        <v>2738194.8000000003</v>
      </c>
      <c r="AC125" s="3">
        <v>2800426.5</v>
      </c>
      <c r="AD125" s="3">
        <v>2862658.1999999997</v>
      </c>
      <c r="AE125" s="3">
        <v>2924889.9</v>
      </c>
      <c r="AF125" s="3">
        <v>2987121.6</v>
      </c>
      <c r="AG125" s="3">
        <v>3049353.3000000003</v>
      </c>
      <c r="AH125" s="3">
        <v>3111585</v>
      </c>
      <c r="AI125" s="3">
        <v>3173816.6999999997</v>
      </c>
      <c r="AJ125" s="3">
        <v>3236048.4</v>
      </c>
      <c r="AK125" s="3">
        <v>3298280.1</v>
      </c>
      <c r="AL125" s="3">
        <v>3360511.8000000003</v>
      </c>
      <c r="AM125" s="3">
        <v>3422743.5</v>
      </c>
      <c r="AN125" s="3">
        <v>3484975.1999999997</v>
      </c>
      <c r="AO125" s="3">
        <v>3547206.9</v>
      </c>
      <c r="AP125" s="3">
        <v>3609438.6</v>
      </c>
      <c r="AQ125" s="3">
        <v>3671670.3000000003</v>
      </c>
      <c r="AR125" s="3">
        <v>3733902</v>
      </c>
      <c r="AS125" s="3">
        <v>3796133.6999999997</v>
      </c>
      <c r="AT125" s="3">
        <v>3858365.4</v>
      </c>
      <c r="AU125" s="3">
        <v>3920597.1</v>
      </c>
      <c r="AV125" s="3">
        <v>3982828.8000000003</v>
      </c>
      <c r="AW125" s="3">
        <v>4045060.5</v>
      </c>
      <c r="AX125" s="3">
        <v>4107292.1999999997</v>
      </c>
      <c r="AY125" s="3">
        <v>4169523.9</v>
      </c>
      <c r="AZ125" s="3">
        <v>4231755.5999999996</v>
      </c>
      <c r="BA125" s="4">
        <v>4293987.3</v>
      </c>
    </row>
    <row r="126" spans="1:53" x14ac:dyDescent="0.25">
      <c r="A126" s="2" t="s">
        <v>5</v>
      </c>
      <c r="B126" s="2" t="s">
        <v>367</v>
      </c>
      <c r="C126" s="5">
        <v>8.6730799999999997E-2</v>
      </c>
      <c r="D126" s="5">
        <v>0.15275069999999999</v>
      </c>
      <c r="E126" s="5">
        <v>0.28012949999999998</v>
      </c>
      <c r="F126" s="5">
        <v>0.4018177</v>
      </c>
      <c r="G126" s="5">
        <v>0.51836490000000002</v>
      </c>
      <c r="H126" s="5">
        <v>0.63024530000000001</v>
      </c>
      <c r="I126" s="5">
        <v>0.73787059999999993</v>
      </c>
      <c r="J126" s="5">
        <v>0.84160059999999992</v>
      </c>
      <c r="K126" s="5">
        <v>0.94175139999999991</v>
      </c>
      <c r="L126" s="5">
        <v>1.0386019</v>
      </c>
      <c r="M126" s="5">
        <v>1.1323999</v>
      </c>
      <c r="N126" s="5">
        <v>1.2233657999999998</v>
      </c>
      <c r="O126" s="5">
        <v>1.3116972999999998</v>
      </c>
      <c r="P126" s="5">
        <v>1.3975716999999999</v>
      </c>
      <c r="Q126" s="5">
        <v>1.4811489999999998</v>
      </c>
      <c r="R126" s="5">
        <v>1.5625737</v>
      </c>
      <c r="S126" s="5">
        <v>1.6419770999999999</v>
      </c>
      <c r="T126" s="5">
        <v>1.7194788999999999</v>
      </c>
      <c r="U126" s="5">
        <v>1.7951878999999999</v>
      </c>
      <c r="V126" s="5">
        <v>1.8692040999999999</v>
      </c>
      <c r="W126" s="5">
        <v>1.941619</v>
      </c>
      <c r="X126" s="5">
        <v>2.0125167999999998</v>
      </c>
      <c r="Y126" s="5">
        <v>2.0819750999999997</v>
      </c>
      <c r="Z126" s="5">
        <v>2.1500656999999999</v>
      </c>
      <c r="AA126" s="5">
        <v>2.2168549</v>
      </c>
      <c r="AB126" s="5">
        <v>2.2824041999999998</v>
      </c>
      <c r="AC126" s="5">
        <v>2.3467709000000001</v>
      </c>
      <c r="AD126" s="5">
        <v>2.4100082</v>
      </c>
      <c r="AE126" s="5">
        <v>2.4721655999999999</v>
      </c>
      <c r="AF126" s="5">
        <v>2.5332895999999998</v>
      </c>
      <c r="AG126" s="5">
        <v>2.5934233999999998</v>
      </c>
      <c r="AH126" s="5">
        <v>2.6526076999999999</v>
      </c>
      <c r="AI126" s="5">
        <v>2.7108805</v>
      </c>
      <c r="AJ126" s="5">
        <v>2.7682775999999998</v>
      </c>
      <c r="AK126" s="5">
        <v>2.8248325999999997</v>
      </c>
      <c r="AL126" s="5">
        <v>2.8805771</v>
      </c>
      <c r="AM126" s="5">
        <v>2.9355411</v>
      </c>
      <c r="AN126" s="5">
        <v>2.9897526999999999</v>
      </c>
      <c r="AO126" s="5">
        <v>3.0432384999999997</v>
      </c>
      <c r="AP126" s="5">
        <v>3.0960236999999999</v>
      </c>
      <c r="AQ126" s="5">
        <v>3.1481322</v>
      </c>
      <c r="AR126" s="5">
        <v>3.1995865999999999</v>
      </c>
      <c r="AS126" s="5">
        <v>3.2504082999999997</v>
      </c>
      <c r="AT126" s="5">
        <v>3.3006176999999997</v>
      </c>
      <c r="AU126" s="5">
        <v>3.3502342000000001</v>
      </c>
      <c r="AV126" s="5">
        <v>3.3992760999999998</v>
      </c>
      <c r="AW126" s="5">
        <v>3.4477609999999999</v>
      </c>
      <c r="AX126" s="5">
        <v>3.4957056999999998</v>
      </c>
      <c r="AY126" s="5">
        <v>3.543126</v>
      </c>
      <c r="AZ126" s="5">
        <v>3.5900371999999998</v>
      </c>
      <c r="BA126" s="5">
        <v>3.6364538</v>
      </c>
    </row>
    <row r="127" spans="1:53" x14ac:dyDescent="0.25">
      <c r="A127" s="2" t="s">
        <v>2</v>
      </c>
      <c r="B127" s="2" t="s">
        <v>368</v>
      </c>
      <c r="C127" s="3">
        <v>1916676</v>
      </c>
      <c r="D127" s="3">
        <v>2012509.8</v>
      </c>
      <c r="E127" s="3">
        <v>2108343.6</v>
      </c>
      <c r="F127" s="3">
        <v>2204177.4</v>
      </c>
      <c r="G127" s="3">
        <v>2300011.1999999997</v>
      </c>
      <c r="H127" s="3">
        <v>2395845</v>
      </c>
      <c r="I127" s="3">
        <v>2491678.8000000003</v>
      </c>
      <c r="J127" s="3">
        <v>2587512.6</v>
      </c>
      <c r="K127" s="3">
        <v>2683346.4</v>
      </c>
      <c r="L127" s="3">
        <v>2779180.1999999997</v>
      </c>
      <c r="M127" s="3">
        <v>2875014</v>
      </c>
      <c r="N127" s="3">
        <v>2970847.8000000003</v>
      </c>
      <c r="O127" s="3">
        <v>3066681.6</v>
      </c>
      <c r="P127" s="3">
        <v>3162515.4</v>
      </c>
      <c r="Q127" s="3">
        <v>3258349.1999999997</v>
      </c>
      <c r="R127" s="3">
        <v>3354183</v>
      </c>
      <c r="S127" s="3">
        <v>3450016.8000000003</v>
      </c>
      <c r="T127" s="3">
        <v>3545850.6</v>
      </c>
      <c r="U127" s="3">
        <v>3641684.4</v>
      </c>
      <c r="V127" s="3">
        <v>3737518.1999999997</v>
      </c>
      <c r="W127" s="3">
        <v>3833352</v>
      </c>
      <c r="X127" s="3">
        <v>3929185.8</v>
      </c>
      <c r="Y127" s="3">
        <v>4025019.6</v>
      </c>
      <c r="Z127" s="3">
        <v>4120853.4</v>
      </c>
      <c r="AA127" s="3">
        <v>4216687.2</v>
      </c>
      <c r="AB127" s="3">
        <v>4312521</v>
      </c>
      <c r="AC127" s="3">
        <v>4408354.8</v>
      </c>
      <c r="AD127" s="3">
        <v>4504188.6000000006</v>
      </c>
      <c r="AE127" s="3">
        <v>4600022.3999999994</v>
      </c>
      <c r="AF127" s="3">
        <v>4695856.2</v>
      </c>
      <c r="AG127" s="3">
        <v>4791690</v>
      </c>
      <c r="AH127" s="3">
        <v>4887523.8</v>
      </c>
      <c r="AI127" s="3">
        <v>4983357.6000000006</v>
      </c>
      <c r="AJ127" s="3">
        <v>5079191.3999999994</v>
      </c>
      <c r="AK127" s="3">
        <v>5175025.2</v>
      </c>
      <c r="AL127" s="3">
        <v>5270859</v>
      </c>
      <c r="AM127" s="3">
        <v>5366692.8</v>
      </c>
      <c r="AN127" s="3">
        <v>5462526.6000000006</v>
      </c>
      <c r="AO127" s="3">
        <v>5558360.3999999994</v>
      </c>
      <c r="AP127" s="3">
        <v>5654194.2000000002</v>
      </c>
      <c r="AQ127" s="3">
        <v>5750028</v>
      </c>
      <c r="AR127" s="3">
        <v>5845861.7999999998</v>
      </c>
      <c r="AS127" s="3">
        <v>5941695.6000000006</v>
      </c>
      <c r="AT127" s="3">
        <v>6037529.3999999994</v>
      </c>
      <c r="AU127" s="3">
        <v>6133363.2000000002</v>
      </c>
      <c r="AV127" s="3">
        <v>6229197</v>
      </c>
      <c r="AW127" s="3">
        <v>6325030.7999999998</v>
      </c>
      <c r="AX127" s="3">
        <v>6420864.6000000006</v>
      </c>
      <c r="AY127" s="3">
        <v>6516698.3999999994</v>
      </c>
      <c r="AZ127" s="3">
        <v>6612532.2000000002</v>
      </c>
      <c r="BA127" s="4">
        <v>6708366</v>
      </c>
    </row>
    <row r="128" spans="1:53" x14ac:dyDescent="0.25">
      <c r="A128" s="2" t="s">
        <v>4</v>
      </c>
      <c r="B128" s="2" t="s">
        <v>368</v>
      </c>
      <c r="C128" s="3">
        <v>0</v>
      </c>
      <c r="D128" s="3">
        <v>1916676</v>
      </c>
      <c r="E128" s="3">
        <v>2012509.8</v>
      </c>
      <c r="F128" s="3">
        <v>2108343.6</v>
      </c>
      <c r="G128" s="3">
        <v>2204177.4</v>
      </c>
      <c r="H128" s="3">
        <v>2300011.1999999997</v>
      </c>
      <c r="I128" s="3">
        <v>2395845</v>
      </c>
      <c r="J128" s="3">
        <v>2491678.8000000003</v>
      </c>
      <c r="K128" s="3">
        <v>2587512.6</v>
      </c>
      <c r="L128" s="3">
        <v>2683346.4</v>
      </c>
      <c r="M128" s="3">
        <v>2779180.1999999997</v>
      </c>
      <c r="N128" s="3">
        <v>2875014</v>
      </c>
      <c r="O128" s="3">
        <v>2970847.8000000003</v>
      </c>
      <c r="P128" s="3">
        <v>3066681.6</v>
      </c>
      <c r="Q128" s="3">
        <v>3162515.4</v>
      </c>
      <c r="R128" s="3">
        <v>3258349.1999999997</v>
      </c>
      <c r="S128" s="3">
        <v>3354183</v>
      </c>
      <c r="T128" s="3">
        <v>3450016.8000000003</v>
      </c>
      <c r="U128" s="3">
        <v>3545850.6</v>
      </c>
      <c r="V128" s="3">
        <v>3641684.4</v>
      </c>
      <c r="W128" s="3">
        <v>3737518.1999999997</v>
      </c>
      <c r="X128" s="3">
        <v>3833352</v>
      </c>
      <c r="Y128" s="3">
        <v>3929185.8</v>
      </c>
      <c r="Z128" s="3">
        <v>4025019.6</v>
      </c>
      <c r="AA128" s="3">
        <v>4120853.4</v>
      </c>
      <c r="AB128" s="3">
        <v>4216687.2</v>
      </c>
      <c r="AC128" s="3">
        <v>4312521</v>
      </c>
      <c r="AD128" s="3">
        <v>4408354.8</v>
      </c>
      <c r="AE128" s="3">
        <v>4504188.6000000006</v>
      </c>
      <c r="AF128" s="3">
        <v>4600022.3999999994</v>
      </c>
      <c r="AG128" s="3">
        <v>4695856.2</v>
      </c>
      <c r="AH128" s="3">
        <v>4791690</v>
      </c>
      <c r="AI128" s="3">
        <v>4887523.8</v>
      </c>
      <c r="AJ128" s="3">
        <v>4983357.6000000006</v>
      </c>
      <c r="AK128" s="3">
        <v>5079191.3999999994</v>
      </c>
      <c r="AL128" s="3">
        <v>5175025.2</v>
      </c>
      <c r="AM128" s="3">
        <v>5270859</v>
      </c>
      <c r="AN128" s="3">
        <v>5366692.8</v>
      </c>
      <c r="AO128" s="3">
        <v>5462526.6000000006</v>
      </c>
      <c r="AP128" s="3">
        <v>5558360.3999999994</v>
      </c>
      <c r="AQ128" s="3">
        <v>5654194.2000000002</v>
      </c>
      <c r="AR128" s="3">
        <v>5750028</v>
      </c>
      <c r="AS128" s="3">
        <v>5845861.7999999998</v>
      </c>
      <c r="AT128" s="3">
        <v>5941695.6000000006</v>
      </c>
      <c r="AU128" s="3">
        <v>6037529.3999999994</v>
      </c>
      <c r="AV128" s="3">
        <v>6133363.2000000002</v>
      </c>
      <c r="AW128" s="3">
        <v>6229197</v>
      </c>
      <c r="AX128" s="3">
        <v>6325030.7999999998</v>
      </c>
      <c r="AY128" s="3">
        <v>6420864.6000000006</v>
      </c>
      <c r="AZ128" s="3">
        <v>6516698.3999999994</v>
      </c>
      <c r="BA128" s="4">
        <v>6612532.2000000002</v>
      </c>
    </row>
    <row r="129" spans="1:53" x14ac:dyDescent="0.25">
      <c r="A129" s="2" t="s">
        <v>5</v>
      </c>
      <c r="B129" s="2" t="s">
        <v>368</v>
      </c>
      <c r="C129" s="5">
        <v>8.7884599999999993E-2</v>
      </c>
      <c r="D129" s="5">
        <v>0.15318619999999999</v>
      </c>
      <c r="E129" s="5">
        <v>0.27917910000000001</v>
      </c>
      <c r="F129" s="5">
        <v>0.39954329999999999</v>
      </c>
      <c r="G129" s="5">
        <v>0.51482240000000001</v>
      </c>
      <c r="H129" s="5">
        <v>0.62548549999999992</v>
      </c>
      <c r="I129" s="5">
        <v>0.73193979999999992</v>
      </c>
      <c r="J129" s="5">
        <v>0.83454119999999998</v>
      </c>
      <c r="K129" s="5">
        <v>0.93360219999999994</v>
      </c>
      <c r="L129" s="5">
        <v>1.029399</v>
      </c>
      <c r="M129" s="5">
        <v>1.1221763999999999</v>
      </c>
      <c r="N129" s="5">
        <v>1.2121526</v>
      </c>
      <c r="O129" s="5">
        <v>1.299523</v>
      </c>
      <c r="P129" s="5">
        <v>1.3844630999999998</v>
      </c>
      <c r="Q129" s="5">
        <v>1.4671308999999999</v>
      </c>
      <c r="R129" s="5">
        <v>1.5476696999999999</v>
      </c>
      <c r="S129" s="5">
        <v>1.6262091999999999</v>
      </c>
      <c r="T129" s="5">
        <v>1.7028676999999999</v>
      </c>
      <c r="U129" s="5">
        <v>1.7777529999999999</v>
      </c>
      <c r="V129" s="5">
        <v>1.8509637999999999</v>
      </c>
      <c r="W129" s="5">
        <v>1.9225907999999998</v>
      </c>
      <c r="X129" s="5">
        <v>1.9927172</v>
      </c>
      <c r="Y129" s="5">
        <v>2.0614197999999999</v>
      </c>
      <c r="Z129" s="5">
        <v>2.1287694999999998</v>
      </c>
      <c r="AA129" s="5">
        <v>2.1948319999999999</v>
      </c>
      <c r="AB129" s="5">
        <v>2.2596681999999997</v>
      </c>
      <c r="AC129" s="5">
        <v>2.3233345000000001</v>
      </c>
      <c r="AD129" s="5">
        <v>2.3858836999999999</v>
      </c>
      <c r="AE129" s="5">
        <v>2.4473648999999997</v>
      </c>
      <c r="AF129" s="5">
        <v>2.5078237999999997</v>
      </c>
      <c r="AG129" s="5">
        <v>2.5673033999999997</v>
      </c>
      <c r="AH129" s="5">
        <v>2.6258436999999999</v>
      </c>
      <c r="AI129" s="5">
        <v>2.6834823999999999</v>
      </c>
      <c r="AJ129" s="5">
        <v>2.7402549999999999</v>
      </c>
      <c r="AK129" s="5">
        <v>2.7961947</v>
      </c>
      <c r="AL129" s="5">
        <v>2.8513326999999999</v>
      </c>
      <c r="AM129" s="5">
        <v>2.9056986</v>
      </c>
      <c r="AN129" s="5">
        <v>2.9593203999999997</v>
      </c>
      <c r="AO129" s="5">
        <v>3.0122241999999999</v>
      </c>
      <c r="AP129" s="5">
        <v>3.0644350999999999</v>
      </c>
      <c r="AQ129" s="5">
        <v>3.1159767</v>
      </c>
      <c r="AR129" s="5">
        <v>3.1668711999999997</v>
      </c>
      <c r="AS129" s="5">
        <v>3.2171399999999997</v>
      </c>
      <c r="AT129" s="5">
        <v>3.2668029999999999</v>
      </c>
      <c r="AU129" s="5">
        <v>3.3158795999999997</v>
      </c>
      <c r="AV129" s="5">
        <v>3.3643879999999999</v>
      </c>
      <c r="AW129" s="5">
        <v>3.4123454</v>
      </c>
      <c r="AX129" s="5">
        <v>3.4597683999999997</v>
      </c>
      <c r="AY129" s="5">
        <v>3.5066726999999998</v>
      </c>
      <c r="AZ129" s="5">
        <v>3.5530735</v>
      </c>
      <c r="BA129" s="5">
        <v>3.5989850999999997</v>
      </c>
    </row>
    <row r="130" spans="1:53" x14ac:dyDescent="0.25">
      <c r="A130" s="2" t="s">
        <v>2</v>
      </c>
      <c r="B130" s="2" t="s">
        <v>369</v>
      </c>
      <c r="C130" s="3">
        <v>4672338</v>
      </c>
      <c r="D130" s="3">
        <v>4905954.9000000004</v>
      </c>
      <c r="E130" s="3">
        <v>5139571.8000000007</v>
      </c>
      <c r="F130" s="3">
        <v>5373188.6999999993</v>
      </c>
      <c r="G130" s="3">
        <v>5606805.5999999996</v>
      </c>
      <c r="H130" s="3">
        <v>5840422.5</v>
      </c>
      <c r="I130" s="3">
        <v>6074039.4000000004</v>
      </c>
      <c r="J130" s="3">
        <v>6307656.3000000007</v>
      </c>
      <c r="K130" s="3">
        <v>6541273.1999999993</v>
      </c>
      <c r="L130" s="3">
        <v>6774890.0999999996</v>
      </c>
      <c r="M130" s="3">
        <v>7008507</v>
      </c>
      <c r="N130" s="3">
        <v>7242123.9000000004</v>
      </c>
      <c r="O130" s="3">
        <v>7475740.8000000007</v>
      </c>
      <c r="P130" s="3">
        <v>7709357.6999999993</v>
      </c>
      <c r="Q130" s="3">
        <v>7942974.5999999996</v>
      </c>
      <c r="R130" s="3">
        <v>8176591.5</v>
      </c>
      <c r="S130" s="3">
        <v>8410208.4000000004</v>
      </c>
      <c r="T130" s="3">
        <v>8643825.3000000007</v>
      </c>
      <c r="U130" s="3">
        <v>8877442.1999999993</v>
      </c>
      <c r="V130" s="3">
        <v>9111059.0999999996</v>
      </c>
      <c r="W130" s="3">
        <v>9344676</v>
      </c>
      <c r="X130" s="3">
        <v>9578292.8999999985</v>
      </c>
      <c r="Y130" s="3">
        <v>9811909.8000000007</v>
      </c>
      <c r="Z130" s="3">
        <v>10045526.699999999</v>
      </c>
      <c r="AA130" s="3">
        <v>10279143.600000001</v>
      </c>
      <c r="AB130" s="3">
        <v>10512760.5</v>
      </c>
      <c r="AC130" s="3">
        <v>10746377.399999999</v>
      </c>
      <c r="AD130" s="3">
        <v>10979994.300000001</v>
      </c>
      <c r="AE130" s="3">
        <v>11213611.199999999</v>
      </c>
      <c r="AF130" s="3">
        <v>11447228.100000001</v>
      </c>
      <c r="AG130" s="3">
        <v>11680845</v>
      </c>
      <c r="AH130" s="3">
        <v>11914461.899999999</v>
      </c>
      <c r="AI130" s="3">
        <v>12148078.800000001</v>
      </c>
      <c r="AJ130" s="3">
        <v>12381695.699999999</v>
      </c>
      <c r="AK130" s="3">
        <v>12615312.600000001</v>
      </c>
      <c r="AL130" s="3">
        <v>12848929.5</v>
      </c>
      <c r="AM130" s="3">
        <v>13082546.399999999</v>
      </c>
      <c r="AN130" s="3">
        <v>13316163.300000001</v>
      </c>
      <c r="AO130" s="3">
        <v>13549780.199999999</v>
      </c>
      <c r="AP130" s="3">
        <v>13783397.100000001</v>
      </c>
      <c r="AQ130" s="3">
        <v>14017014</v>
      </c>
      <c r="AR130" s="3">
        <v>14250630.899999999</v>
      </c>
      <c r="AS130" s="3">
        <v>14484247.800000001</v>
      </c>
      <c r="AT130" s="3">
        <v>14717864.699999999</v>
      </c>
      <c r="AU130" s="3">
        <v>14951481.600000001</v>
      </c>
      <c r="AV130" s="3">
        <v>15185098.5</v>
      </c>
      <c r="AW130" s="3">
        <v>15418715.399999999</v>
      </c>
      <c r="AX130" s="3">
        <v>15652332.300000001</v>
      </c>
      <c r="AY130" s="3">
        <v>15885949.199999999</v>
      </c>
      <c r="AZ130" s="3">
        <v>16119566.100000001</v>
      </c>
      <c r="BA130" s="4">
        <v>16353183</v>
      </c>
    </row>
    <row r="131" spans="1:53" x14ac:dyDescent="0.25">
      <c r="A131" s="2" t="s">
        <v>4</v>
      </c>
      <c r="B131" s="2" t="s">
        <v>369</v>
      </c>
      <c r="C131" s="3">
        <v>0</v>
      </c>
      <c r="D131" s="3">
        <v>4672338</v>
      </c>
      <c r="E131" s="3">
        <v>4905954.9000000004</v>
      </c>
      <c r="F131" s="3">
        <v>5139571.8000000007</v>
      </c>
      <c r="G131" s="3">
        <v>5373188.6999999993</v>
      </c>
      <c r="H131" s="3">
        <v>5606805.5999999996</v>
      </c>
      <c r="I131" s="3">
        <v>5840422.5</v>
      </c>
      <c r="J131" s="3">
        <v>6074039.4000000004</v>
      </c>
      <c r="K131" s="3">
        <v>6307656.3000000007</v>
      </c>
      <c r="L131" s="3">
        <v>6541273.1999999993</v>
      </c>
      <c r="M131" s="3">
        <v>6774890.0999999996</v>
      </c>
      <c r="N131" s="3">
        <v>7008507</v>
      </c>
      <c r="O131" s="3">
        <v>7242123.9000000004</v>
      </c>
      <c r="P131" s="3">
        <v>7475740.8000000007</v>
      </c>
      <c r="Q131" s="3">
        <v>7709357.6999999993</v>
      </c>
      <c r="R131" s="3">
        <v>7942974.5999999996</v>
      </c>
      <c r="S131" s="3">
        <v>8176591.5</v>
      </c>
      <c r="T131" s="3">
        <v>8410208.4000000004</v>
      </c>
      <c r="U131" s="3">
        <v>8643825.3000000007</v>
      </c>
      <c r="V131" s="3">
        <v>8877442.1999999993</v>
      </c>
      <c r="W131" s="3">
        <v>9111059.0999999996</v>
      </c>
      <c r="X131" s="3">
        <v>9344676</v>
      </c>
      <c r="Y131" s="3">
        <v>9578292.8999999985</v>
      </c>
      <c r="Z131" s="3">
        <v>9811909.8000000007</v>
      </c>
      <c r="AA131" s="3">
        <v>10045526.699999999</v>
      </c>
      <c r="AB131" s="3">
        <v>10279143.600000001</v>
      </c>
      <c r="AC131" s="3">
        <v>10512760.5</v>
      </c>
      <c r="AD131" s="3">
        <v>10746377.399999999</v>
      </c>
      <c r="AE131" s="3">
        <v>10979994.300000001</v>
      </c>
      <c r="AF131" s="3">
        <v>11213611.199999999</v>
      </c>
      <c r="AG131" s="3">
        <v>11447228.100000001</v>
      </c>
      <c r="AH131" s="3">
        <v>11680845</v>
      </c>
      <c r="AI131" s="3">
        <v>11914461.899999999</v>
      </c>
      <c r="AJ131" s="3">
        <v>12148078.800000001</v>
      </c>
      <c r="AK131" s="3">
        <v>12381695.699999999</v>
      </c>
      <c r="AL131" s="3">
        <v>12615312.600000001</v>
      </c>
      <c r="AM131" s="3">
        <v>12848929.5</v>
      </c>
      <c r="AN131" s="3">
        <v>13082546.399999999</v>
      </c>
      <c r="AO131" s="3">
        <v>13316163.300000001</v>
      </c>
      <c r="AP131" s="3">
        <v>13549780.199999999</v>
      </c>
      <c r="AQ131" s="3">
        <v>13783397.100000001</v>
      </c>
      <c r="AR131" s="3">
        <v>14017014</v>
      </c>
      <c r="AS131" s="3">
        <v>14250630.899999999</v>
      </c>
      <c r="AT131" s="3">
        <v>14484247.800000001</v>
      </c>
      <c r="AU131" s="3">
        <v>14717864.699999999</v>
      </c>
      <c r="AV131" s="3">
        <v>14951481.600000001</v>
      </c>
      <c r="AW131" s="3">
        <v>15185098.5</v>
      </c>
      <c r="AX131" s="3">
        <v>15418715.399999999</v>
      </c>
      <c r="AY131" s="3">
        <v>15652332.300000001</v>
      </c>
      <c r="AZ131" s="3">
        <v>15885949.199999999</v>
      </c>
      <c r="BA131" s="4">
        <v>16119566.100000001</v>
      </c>
    </row>
    <row r="132" spans="1:53" x14ac:dyDescent="0.25">
      <c r="A132" s="2" t="s">
        <v>5</v>
      </c>
      <c r="B132" s="2" t="s">
        <v>369</v>
      </c>
      <c r="C132" s="5">
        <v>4.34615E-2</v>
      </c>
      <c r="D132" s="5">
        <v>0.15674399999999999</v>
      </c>
      <c r="E132" s="5">
        <v>0.37531129999999996</v>
      </c>
      <c r="F132" s="5">
        <v>0.58411409999999997</v>
      </c>
      <c r="G132" s="5">
        <v>0.78409549999999995</v>
      </c>
      <c r="H132" s="5">
        <v>0.97606929999999992</v>
      </c>
      <c r="I132" s="5">
        <v>1.1607418</v>
      </c>
      <c r="J132" s="5">
        <v>1.3387305</v>
      </c>
      <c r="K132" s="5">
        <v>1.5105774999999999</v>
      </c>
      <c r="L132" s="5">
        <v>1.6767618</v>
      </c>
      <c r="M132" s="5">
        <v>1.8377081</v>
      </c>
      <c r="N132" s="5">
        <v>1.9937951999999999</v>
      </c>
      <c r="O132" s="5">
        <v>2.1453617999999999</v>
      </c>
      <c r="P132" s="5">
        <v>2.2927122999999998</v>
      </c>
      <c r="Q132" s="5">
        <v>2.4361210999999998</v>
      </c>
      <c r="R132" s="5">
        <v>2.5758364</v>
      </c>
      <c r="S132" s="5">
        <v>2.7120834999999999</v>
      </c>
      <c r="T132" s="5">
        <v>2.8450674999999999</v>
      </c>
      <c r="U132" s="5">
        <v>2.9749753999999999</v>
      </c>
      <c r="V132" s="5">
        <v>3.1019785</v>
      </c>
      <c r="W132" s="5">
        <v>3.2262340999999997</v>
      </c>
      <c r="X132" s="5">
        <v>3.3478863999999997</v>
      </c>
      <c r="Y132" s="5">
        <v>3.4670688999999997</v>
      </c>
      <c r="Z132" s="5">
        <v>3.5839043999999998</v>
      </c>
      <c r="AA132" s="5">
        <v>3.6985068999999999</v>
      </c>
      <c r="AB132" s="5">
        <v>3.8109819999999996</v>
      </c>
      <c r="AC132" s="5">
        <v>3.9214276999999997</v>
      </c>
      <c r="AD132" s="5">
        <v>4.0299354999999997</v>
      </c>
      <c r="AE132" s="5">
        <v>4.1365904999999996</v>
      </c>
      <c r="AF132" s="5">
        <v>4.2414721000000002</v>
      </c>
      <c r="AG132" s="5">
        <v>4.3446547999999998</v>
      </c>
      <c r="AH132" s="5">
        <v>4.4462080999999998</v>
      </c>
      <c r="AI132" s="5">
        <v>4.5461973999999996</v>
      </c>
      <c r="AJ132" s="5">
        <v>4.6446841999999995</v>
      </c>
      <c r="AK132" s="5">
        <v>4.7417258999999996</v>
      </c>
      <c r="AL132" s="5">
        <v>4.8373770999999994</v>
      </c>
      <c r="AM132" s="5">
        <v>4.9316889000000002</v>
      </c>
      <c r="AN132" s="5">
        <v>5.0247096999999998</v>
      </c>
      <c r="AO132" s="5">
        <v>5.1164850999999993</v>
      </c>
      <c r="AP132" s="5">
        <v>5.2070584999999996</v>
      </c>
      <c r="AQ132" s="5">
        <v>5.2964706000000001</v>
      </c>
      <c r="AR132" s="5">
        <v>5.3847602999999999</v>
      </c>
      <c r="AS132" s="5">
        <v>5.4719644000000001</v>
      </c>
      <c r="AT132" s="5">
        <v>5.5581179000000001</v>
      </c>
      <c r="AU132" s="5">
        <v>5.6432539999999998</v>
      </c>
      <c r="AV132" s="5">
        <v>5.7274041999999996</v>
      </c>
      <c r="AW132" s="5">
        <v>5.8105986999999999</v>
      </c>
      <c r="AX132" s="5">
        <v>5.8928661999999994</v>
      </c>
      <c r="AY132" s="5">
        <v>5.974234</v>
      </c>
      <c r="AZ132" s="5">
        <v>6.0547281000000002</v>
      </c>
      <c r="BA132" s="5">
        <v>6.1343736</v>
      </c>
    </row>
    <row r="133" spans="1:53" x14ac:dyDescent="0.25">
      <c r="A133" s="2" t="s">
        <v>2</v>
      </c>
      <c r="B133" s="2" t="s">
        <v>370</v>
      </c>
      <c r="C133" s="3">
        <v>1721128</v>
      </c>
      <c r="D133" s="3">
        <v>1807184.4000000001</v>
      </c>
      <c r="E133" s="3">
        <v>1893240.8</v>
      </c>
      <c r="F133" s="3">
        <v>1979297.2</v>
      </c>
      <c r="G133" s="3">
        <v>2065353.5999999999</v>
      </c>
      <c r="H133" s="3">
        <v>2151410</v>
      </c>
      <c r="I133" s="3">
        <v>2237466.4</v>
      </c>
      <c r="J133" s="3">
        <v>2323522.8000000003</v>
      </c>
      <c r="K133" s="3">
        <v>2409579.1999999997</v>
      </c>
      <c r="L133" s="3">
        <v>2495635.6</v>
      </c>
      <c r="M133" s="3">
        <v>2581692</v>
      </c>
      <c r="N133" s="3">
        <v>2667748.4</v>
      </c>
      <c r="O133" s="3">
        <v>2753804.8000000003</v>
      </c>
      <c r="P133" s="3">
        <v>2839861.1999999997</v>
      </c>
      <c r="Q133" s="3">
        <v>2925917.6</v>
      </c>
      <c r="R133" s="3">
        <v>3011974</v>
      </c>
      <c r="S133" s="3">
        <v>3098030.4</v>
      </c>
      <c r="T133" s="3">
        <v>3184086.8000000003</v>
      </c>
      <c r="U133" s="3">
        <v>3270143.1999999997</v>
      </c>
      <c r="V133" s="3">
        <v>3356199.6</v>
      </c>
      <c r="W133" s="3">
        <v>3442256</v>
      </c>
      <c r="X133" s="3">
        <v>3528312.4</v>
      </c>
      <c r="Y133" s="3">
        <v>3614368.8000000003</v>
      </c>
      <c r="Z133" s="3">
        <v>3700425.1999999997</v>
      </c>
      <c r="AA133" s="3">
        <v>3786481.6</v>
      </c>
      <c r="AB133" s="3">
        <v>3872538</v>
      </c>
      <c r="AC133" s="3">
        <v>3958594.4</v>
      </c>
      <c r="AD133" s="3">
        <v>4044650.8000000003</v>
      </c>
      <c r="AE133" s="3">
        <v>4130707.1999999997</v>
      </c>
      <c r="AF133" s="3">
        <v>4216763.6000000006</v>
      </c>
      <c r="AG133" s="3">
        <v>4302820</v>
      </c>
      <c r="AH133" s="3">
        <v>4388876.3999999994</v>
      </c>
      <c r="AI133" s="3">
        <v>4474932.8</v>
      </c>
      <c r="AJ133" s="3">
        <v>4560989.2</v>
      </c>
      <c r="AK133" s="3">
        <v>4647045.6000000006</v>
      </c>
      <c r="AL133" s="3">
        <v>4733102</v>
      </c>
      <c r="AM133" s="3">
        <v>4819158.3999999994</v>
      </c>
      <c r="AN133" s="3">
        <v>4905214.8</v>
      </c>
      <c r="AO133" s="3">
        <v>4991271.2</v>
      </c>
      <c r="AP133" s="3">
        <v>5077327.6000000006</v>
      </c>
      <c r="AQ133" s="3">
        <v>5163384</v>
      </c>
      <c r="AR133" s="3">
        <v>5249440.3999999994</v>
      </c>
      <c r="AS133" s="3">
        <v>5335496.8</v>
      </c>
      <c r="AT133" s="3">
        <v>5421553.2000000002</v>
      </c>
      <c r="AU133" s="3">
        <v>5507609.6000000006</v>
      </c>
      <c r="AV133" s="3">
        <v>5593666</v>
      </c>
      <c r="AW133" s="3">
        <v>5679722.3999999994</v>
      </c>
      <c r="AX133" s="3">
        <v>5765778.7999999998</v>
      </c>
      <c r="AY133" s="3">
        <v>5851835.2000000002</v>
      </c>
      <c r="AZ133" s="3">
        <v>5937891.6000000006</v>
      </c>
      <c r="BA133" s="4">
        <v>6023948</v>
      </c>
    </row>
    <row r="134" spans="1:53" x14ac:dyDescent="0.25">
      <c r="A134" s="2" t="s">
        <v>4</v>
      </c>
      <c r="B134" s="2" t="s">
        <v>370</v>
      </c>
      <c r="C134" s="3">
        <v>0</v>
      </c>
      <c r="D134" s="3">
        <v>1721128</v>
      </c>
      <c r="E134" s="3">
        <v>1807184.4000000001</v>
      </c>
      <c r="F134" s="3">
        <v>1893240.8</v>
      </c>
      <c r="G134" s="3">
        <v>1979297.2</v>
      </c>
      <c r="H134" s="3">
        <v>2065353.5999999999</v>
      </c>
      <c r="I134" s="3">
        <v>2151410</v>
      </c>
      <c r="J134" s="3">
        <v>2237466.4</v>
      </c>
      <c r="K134" s="3">
        <v>2323522.8000000003</v>
      </c>
      <c r="L134" s="3">
        <v>2409579.1999999997</v>
      </c>
      <c r="M134" s="3">
        <v>2495635.6</v>
      </c>
      <c r="N134" s="3">
        <v>2581692</v>
      </c>
      <c r="O134" s="3">
        <v>2667748.4</v>
      </c>
      <c r="P134" s="3">
        <v>2753804.8000000003</v>
      </c>
      <c r="Q134" s="3">
        <v>2839861.1999999997</v>
      </c>
      <c r="R134" s="3">
        <v>2925917.6</v>
      </c>
      <c r="S134" s="3">
        <v>3011974</v>
      </c>
      <c r="T134" s="3">
        <v>3098030.4</v>
      </c>
      <c r="U134" s="3">
        <v>3184086.8000000003</v>
      </c>
      <c r="V134" s="3">
        <v>3270143.1999999997</v>
      </c>
      <c r="W134" s="3">
        <v>3356199.6</v>
      </c>
      <c r="X134" s="3">
        <v>3442256</v>
      </c>
      <c r="Y134" s="3">
        <v>3528312.4</v>
      </c>
      <c r="Z134" s="3">
        <v>3614368.8000000003</v>
      </c>
      <c r="AA134" s="3">
        <v>3700425.1999999997</v>
      </c>
      <c r="AB134" s="3">
        <v>3786481.6</v>
      </c>
      <c r="AC134" s="3">
        <v>3872538</v>
      </c>
      <c r="AD134" s="3">
        <v>3958594.4</v>
      </c>
      <c r="AE134" s="3">
        <v>4044650.8000000003</v>
      </c>
      <c r="AF134" s="3">
        <v>4130707.1999999997</v>
      </c>
      <c r="AG134" s="3">
        <v>4216763.6000000006</v>
      </c>
      <c r="AH134" s="3">
        <v>4302820</v>
      </c>
      <c r="AI134" s="3">
        <v>4388876.3999999994</v>
      </c>
      <c r="AJ134" s="3">
        <v>4474932.8</v>
      </c>
      <c r="AK134" s="3">
        <v>4560989.2</v>
      </c>
      <c r="AL134" s="3">
        <v>4647045.6000000006</v>
      </c>
      <c r="AM134" s="3">
        <v>4733102</v>
      </c>
      <c r="AN134" s="3">
        <v>4819158.3999999994</v>
      </c>
      <c r="AO134" s="3">
        <v>4905214.8</v>
      </c>
      <c r="AP134" s="3">
        <v>4991271.2</v>
      </c>
      <c r="AQ134" s="3">
        <v>5077327.6000000006</v>
      </c>
      <c r="AR134" s="3">
        <v>5163384</v>
      </c>
      <c r="AS134" s="3">
        <v>5249440.3999999994</v>
      </c>
      <c r="AT134" s="3">
        <v>5335496.8</v>
      </c>
      <c r="AU134" s="3">
        <v>5421553.2000000002</v>
      </c>
      <c r="AV134" s="3">
        <v>5507609.6000000006</v>
      </c>
      <c r="AW134" s="3">
        <v>5593666</v>
      </c>
      <c r="AX134" s="3">
        <v>5679722.3999999994</v>
      </c>
      <c r="AY134" s="3">
        <v>5765778.7999999998</v>
      </c>
      <c r="AZ134" s="3">
        <v>5851835.2000000002</v>
      </c>
      <c r="BA134" s="4">
        <v>5937891.6000000006</v>
      </c>
    </row>
    <row r="135" spans="1:53" x14ac:dyDescent="0.25">
      <c r="A135" s="2" t="s">
        <v>5</v>
      </c>
      <c r="B135" s="2" t="s">
        <v>370</v>
      </c>
      <c r="C135" s="5">
        <v>4.6923099999999995E-2</v>
      </c>
      <c r="D135" s="5">
        <v>0.11096579999999999</v>
      </c>
      <c r="E135" s="5">
        <v>0.23452999999999999</v>
      </c>
      <c r="F135" s="5">
        <v>0.3525739</v>
      </c>
      <c r="G135" s="5">
        <v>0.46563069999999995</v>
      </c>
      <c r="H135" s="5">
        <v>0.57416049999999996</v>
      </c>
      <c r="I135" s="5">
        <v>0.67856269999999996</v>
      </c>
      <c r="J135" s="5">
        <v>0.7791863</v>
      </c>
      <c r="K135" s="5">
        <v>0.8763377</v>
      </c>
      <c r="L135" s="5">
        <v>0.97028779999999992</v>
      </c>
      <c r="M135" s="5">
        <v>1.0612766999999999</v>
      </c>
      <c r="N135" s="5">
        <v>1.1495184999999999</v>
      </c>
      <c r="O135" s="5">
        <v>1.2352045999999999</v>
      </c>
      <c r="P135" s="5">
        <v>1.3185073</v>
      </c>
      <c r="Q135" s="5">
        <v>1.3995815</v>
      </c>
      <c r="R135" s="5">
        <v>1.4785678</v>
      </c>
      <c r="S135" s="5">
        <v>1.5555933</v>
      </c>
      <c r="T135" s="5">
        <v>1.6307739999999999</v>
      </c>
      <c r="U135" s="5">
        <v>1.7042157</v>
      </c>
      <c r="V135" s="5">
        <v>1.7760152999999999</v>
      </c>
      <c r="W135" s="5">
        <v>1.8462615</v>
      </c>
      <c r="X135" s="5">
        <v>1.9150361</v>
      </c>
      <c r="Y135" s="5">
        <v>1.9824142999999999</v>
      </c>
      <c r="Z135" s="5">
        <v>2.0484656999999999</v>
      </c>
      <c r="AA135" s="5">
        <v>2.1132546999999997</v>
      </c>
      <c r="AB135" s="5">
        <v>2.176841</v>
      </c>
      <c r="AC135" s="5">
        <v>2.2392800999999998</v>
      </c>
      <c r="AD135" s="5">
        <v>2.3006234999999999</v>
      </c>
      <c r="AE135" s="5">
        <v>2.3609195000000001</v>
      </c>
      <c r="AF135" s="5">
        <v>2.4202129000000001</v>
      </c>
      <c r="AG135" s="5">
        <v>2.4785458999999999</v>
      </c>
      <c r="AH135" s="5">
        <v>2.5359577</v>
      </c>
      <c r="AI135" s="5">
        <v>2.5924853999999997</v>
      </c>
      <c r="AJ135" s="5">
        <v>2.6481634999999999</v>
      </c>
      <c r="AK135" s="5">
        <v>2.7030247999999997</v>
      </c>
      <c r="AL135" s="5">
        <v>2.7570999</v>
      </c>
      <c r="AM135" s="5">
        <v>2.8104179</v>
      </c>
      <c r="AN135" s="5">
        <v>2.8630058999999997</v>
      </c>
      <c r="AO135" s="5">
        <v>2.9148899999999998</v>
      </c>
      <c r="AP135" s="5">
        <v>2.9660943999999998</v>
      </c>
      <c r="AQ135" s="5">
        <v>3.0166423999999998</v>
      </c>
      <c r="AR135" s="5">
        <v>3.0665557999999997</v>
      </c>
      <c r="AS135" s="5">
        <v>3.1158554999999999</v>
      </c>
      <c r="AT135" s="5">
        <v>3.1645612000000001</v>
      </c>
      <c r="AU135" s="5">
        <v>3.2126918</v>
      </c>
      <c r="AV135" s="5">
        <v>3.260265</v>
      </c>
      <c r="AW135" s="5">
        <v>3.3072979</v>
      </c>
      <c r="AX135" s="5">
        <v>3.3538067999999996</v>
      </c>
      <c r="AY135" s="5">
        <v>3.3998068999999997</v>
      </c>
      <c r="AZ135" s="5">
        <v>3.4453133</v>
      </c>
      <c r="BA135" s="5">
        <v>3.4903397999999997</v>
      </c>
    </row>
    <row r="136" spans="1:53" x14ac:dyDescent="0.25">
      <c r="A136" s="2" t="s">
        <v>2</v>
      </c>
      <c r="B136" s="2" t="s">
        <v>371</v>
      </c>
      <c r="C136" s="3">
        <v>4452540</v>
      </c>
      <c r="D136" s="3">
        <v>4675167</v>
      </c>
      <c r="E136" s="3">
        <v>4897794</v>
      </c>
      <c r="F136" s="3">
        <v>5120421</v>
      </c>
      <c r="G136" s="3">
        <v>5343048</v>
      </c>
      <c r="H136" s="3">
        <v>5565675</v>
      </c>
      <c r="I136" s="3">
        <v>5788302</v>
      </c>
      <c r="J136" s="3">
        <v>6010929</v>
      </c>
      <c r="K136" s="3">
        <v>6233556</v>
      </c>
      <c r="L136" s="3">
        <v>6456183</v>
      </c>
      <c r="M136" s="3">
        <v>6678810</v>
      </c>
      <c r="N136" s="3">
        <v>6901437</v>
      </c>
      <c r="O136" s="3">
        <v>7124064</v>
      </c>
      <c r="P136" s="3">
        <v>7346691</v>
      </c>
      <c r="Q136" s="3">
        <v>7569318</v>
      </c>
      <c r="R136" s="3">
        <v>7791945</v>
      </c>
      <c r="S136" s="3">
        <v>8014572</v>
      </c>
      <c r="T136" s="3">
        <v>8237199</v>
      </c>
      <c r="U136" s="3">
        <v>8459826</v>
      </c>
      <c r="V136" s="3">
        <v>8682453</v>
      </c>
      <c r="W136" s="3">
        <v>8905080</v>
      </c>
      <c r="X136" s="3">
        <v>9127707</v>
      </c>
      <c r="Y136" s="3">
        <v>9350334</v>
      </c>
      <c r="Z136" s="3">
        <v>9572961</v>
      </c>
      <c r="AA136" s="3">
        <v>9795588</v>
      </c>
      <c r="AB136" s="3">
        <v>10018215</v>
      </c>
      <c r="AC136" s="3">
        <v>10240842</v>
      </c>
      <c r="AD136" s="3">
        <v>10463469</v>
      </c>
      <c r="AE136" s="3">
        <v>10686096</v>
      </c>
      <c r="AF136" s="3">
        <v>10908723</v>
      </c>
      <c r="AG136" s="3">
        <v>11131350</v>
      </c>
      <c r="AH136" s="3">
        <v>11353977</v>
      </c>
      <c r="AI136" s="3">
        <v>11576604</v>
      </c>
      <c r="AJ136" s="3">
        <v>11799231</v>
      </c>
      <c r="AK136" s="3">
        <v>12021858</v>
      </c>
      <c r="AL136" s="3">
        <v>12244485</v>
      </c>
      <c r="AM136" s="3">
        <v>12467112</v>
      </c>
      <c r="AN136" s="3">
        <v>12689739</v>
      </c>
      <c r="AO136" s="3">
        <v>12912366</v>
      </c>
      <c r="AP136" s="3">
        <v>13134993</v>
      </c>
      <c r="AQ136" s="3">
        <v>13357620</v>
      </c>
      <c r="AR136" s="3">
        <v>13580247</v>
      </c>
      <c r="AS136" s="3">
        <v>13802874</v>
      </c>
      <c r="AT136" s="3">
        <v>14025501</v>
      </c>
      <c r="AU136" s="3">
        <v>14248128</v>
      </c>
      <c r="AV136" s="3">
        <v>14470755</v>
      </c>
      <c r="AW136" s="3">
        <v>14693382</v>
      </c>
      <c r="AX136" s="3">
        <v>14916009</v>
      </c>
      <c r="AY136" s="3">
        <v>15138636</v>
      </c>
      <c r="AZ136" s="3">
        <v>15361263</v>
      </c>
      <c r="BA136" s="4">
        <v>15583890</v>
      </c>
    </row>
    <row r="137" spans="1:53" x14ac:dyDescent="0.25">
      <c r="A137" s="2" t="s">
        <v>4</v>
      </c>
      <c r="B137" s="2" t="s">
        <v>371</v>
      </c>
      <c r="C137" s="3">
        <v>0</v>
      </c>
      <c r="D137" s="3">
        <v>4452540</v>
      </c>
      <c r="E137" s="3">
        <v>4675167</v>
      </c>
      <c r="F137" s="3">
        <v>4897794</v>
      </c>
      <c r="G137" s="3">
        <v>5120421</v>
      </c>
      <c r="H137" s="3">
        <v>5343048</v>
      </c>
      <c r="I137" s="3">
        <v>5565675</v>
      </c>
      <c r="J137" s="3">
        <v>5788302</v>
      </c>
      <c r="K137" s="3">
        <v>6010929</v>
      </c>
      <c r="L137" s="3">
        <v>6233556</v>
      </c>
      <c r="M137" s="3">
        <v>6456183</v>
      </c>
      <c r="N137" s="3">
        <v>6678810</v>
      </c>
      <c r="O137" s="3">
        <v>6901437</v>
      </c>
      <c r="P137" s="3">
        <v>7124064</v>
      </c>
      <c r="Q137" s="3">
        <v>7346691</v>
      </c>
      <c r="R137" s="3">
        <v>7569318</v>
      </c>
      <c r="S137" s="3">
        <v>7791945</v>
      </c>
      <c r="T137" s="3">
        <v>8014572</v>
      </c>
      <c r="U137" s="3">
        <v>8237199</v>
      </c>
      <c r="V137" s="3">
        <v>8459826</v>
      </c>
      <c r="W137" s="3">
        <v>8682453</v>
      </c>
      <c r="X137" s="3">
        <v>8905080</v>
      </c>
      <c r="Y137" s="3">
        <v>9127707</v>
      </c>
      <c r="Z137" s="3">
        <v>9350334</v>
      </c>
      <c r="AA137" s="3">
        <v>9572961</v>
      </c>
      <c r="AB137" s="3">
        <v>9795588</v>
      </c>
      <c r="AC137" s="3">
        <v>10018215</v>
      </c>
      <c r="AD137" s="3">
        <v>10240842</v>
      </c>
      <c r="AE137" s="3">
        <v>10463469</v>
      </c>
      <c r="AF137" s="3">
        <v>10686096</v>
      </c>
      <c r="AG137" s="3">
        <v>10908723</v>
      </c>
      <c r="AH137" s="3">
        <v>11131350</v>
      </c>
      <c r="AI137" s="3">
        <v>11353977</v>
      </c>
      <c r="AJ137" s="3">
        <v>11576604</v>
      </c>
      <c r="AK137" s="3">
        <v>11799231</v>
      </c>
      <c r="AL137" s="3">
        <v>12021858</v>
      </c>
      <c r="AM137" s="3">
        <v>12244485</v>
      </c>
      <c r="AN137" s="3">
        <v>12467112</v>
      </c>
      <c r="AO137" s="3">
        <v>12689739</v>
      </c>
      <c r="AP137" s="3">
        <v>12912366</v>
      </c>
      <c r="AQ137" s="3">
        <v>13134993</v>
      </c>
      <c r="AR137" s="3">
        <v>13357620</v>
      </c>
      <c r="AS137" s="3">
        <v>13580247</v>
      </c>
      <c r="AT137" s="3">
        <v>13802874</v>
      </c>
      <c r="AU137" s="3">
        <v>14025501</v>
      </c>
      <c r="AV137" s="3">
        <v>14248128</v>
      </c>
      <c r="AW137" s="3">
        <v>14470755</v>
      </c>
      <c r="AX137" s="3">
        <v>14693382</v>
      </c>
      <c r="AY137" s="3">
        <v>14916009</v>
      </c>
      <c r="AZ137" s="3">
        <v>15138636</v>
      </c>
      <c r="BA137" s="4">
        <v>15361263</v>
      </c>
    </row>
    <row r="138" spans="1:53" x14ac:dyDescent="0.25">
      <c r="A138" s="2" t="s">
        <v>5</v>
      </c>
      <c r="B138" s="2" t="s">
        <v>371</v>
      </c>
      <c r="C138" s="5">
        <v>1.26923E-2</v>
      </c>
      <c r="D138" s="5">
        <v>1.75319E-2</v>
      </c>
      <c r="E138" s="5">
        <v>2.6869499999999998E-2</v>
      </c>
      <c r="F138" s="5">
        <v>3.5789899999999999E-2</v>
      </c>
      <c r="G138" s="5">
        <v>4.4333399999999995E-2</v>
      </c>
      <c r="H138" s="5">
        <v>5.2534899999999995E-2</v>
      </c>
      <c r="I138" s="5">
        <v>6.0424399999999996E-2</v>
      </c>
      <c r="J138" s="5">
        <v>6.80283E-2</v>
      </c>
      <c r="K138" s="5">
        <v>7.536989999999999E-2</v>
      </c>
      <c r="L138" s="5">
        <v>8.246959999999999E-2</v>
      </c>
      <c r="M138" s="5">
        <v>8.9345499999999994E-2</v>
      </c>
      <c r="N138" s="5">
        <v>9.6013799999999996E-2</v>
      </c>
      <c r="O138" s="5">
        <v>0.102489</v>
      </c>
      <c r="P138" s="5">
        <v>0.10878399999999999</v>
      </c>
      <c r="Q138" s="5">
        <v>0.11491069999999999</v>
      </c>
      <c r="R138" s="5">
        <v>0.1208795</v>
      </c>
      <c r="S138" s="5">
        <v>0.12670029999999999</v>
      </c>
      <c r="T138" s="5">
        <v>0.13238149999999999</v>
      </c>
      <c r="U138" s="5">
        <v>0.13793139999999998</v>
      </c>
      <c r="V138" s="5">
        <v>0.14335719999999999</v>
      </c>
      <c r="W138" s="5">
        <v>0.14866559999999998</v>
      </c>
      <c r="X138" s="5">
        <v>0.15386279999999999</v>
      </c>
      <c r="Y138" s="5">
        <v>0.1589545</v>
      </c>
      <c r="Z138" s="5">
        <v>0.16394590000000001</v>
      </c>
      <c r="AA138" s="5">
        <v>0.16884189999999999</v>
      </c>
      <c r="AB138" s="5">
        <v>0.173647</v>
      </c>
      <c r="AC138" s="5">
        <v>0.17836539999999998</v>
      </c>
      <c r="AD138" s="5">
        <v>0.1830011</v>
      </c>
      <c r="AE138" s="5">
        <v>0.18755749999999999</v>
      </c>
      <c r="AF138" s="5">
        <v>0.1920383</v>
      </c>
      <c r="AG138" s="5">
        <v>0.19644639999999999</v>
      </c>
      <c r="AH138" s="5">
        <v>0.20078489999999999</v>
      </c>
      <c r="AI138" s="5">
        <v>0.20505659999999998</v>
      </c>
      <c r="AJ138" s="5">
        <v>0.20926409999999998</v>
      </c>
      <c r="AK138" s="5">
        <v>0.21340989999999999</v>
      </c>
      <c r="AL138" s="5">
        <v>0.2174963</v>
      </c>
      <c r="AM138" s="5">
        <v>0.22152549999999999</v>
      </c>
      <c r="AN138" s="5">
        <v>0.22549949999999999</v>
      </c>
      <c r="AO138" s="5">
        <v>0.22942029999999999</v>
      </c>
      <c r="AP138" s="5">
        <v>0.23328969999999999</v>
      </c>
      <c r="AQ138" s="5">
        <v>0.2371095</v>
      </c>
      <c r="AR138" s="5">
        <v>0.2408814</v>
      </c>
      <c r="AS138" s="5">
        <v>0.24460689999999999</v>
      </c>
      <c r="AT138" s="5">
        <v>0.24828749999999999</v>
      </c>
      <c r="AU138" s="5">
        <v>0.2519247</v>
      </c>
      <c r="AV138" s="5">
        <v>0.25551969999999996</v>
      </c>
      <c r="AW138" s="5">
        <v>0.25907389999999997</v>
      </c>
      <c r="AX138" s="5">
        <v>0.2625885</v>
      </c>
      <c r="AY138" s="5">
        <v>0.26606469999999999</v>
      </c>
      <c r="AZ138" s="5">
        <v>0.26950360000000001</v>
      </c>
      <c r="BA138" s="5">
        <v>0.27290609999999998</v>
      </c>
    </row>
    <row r="139" spans="1:53" x14ac:dyDescent="0.25">
      <c r="A139" s="2" t="s">
        <v>2</v>
      </c>
      <c r="B139" s="2" t="s">
        <v>372</v>
      </c>
      <c r="C139" s="3">
        <v>17168746</v>
      </c>
      <c r="D139" s="3">
        <v>18027183.300000001</v>
      </c>
      <c r="E139" s="3">
        <v>18885620.600000001</v>
      </c>
      <c r="F139" s="3">
        <v>19744057.899999999</v>
      </c>
      <c r="G139" s="3">
        <v>20602495.199999999</v>
      </c>
      <c r="H139" s="3">
        <v>21460932.5</v>
      </c>
      <c r="I139" s="3">
        <v>22319369.800000001</v>
      </c>
      <c r="J139" s="3">
        <v>23177807.100000001</v>
      </c>
      <c r="K139" s="3">
        <v>24036244.399999999</v>
      </c>
      <c r="L139" s="3">
        <v>24894681.699999999</v>
      </c>
      <c r="M139" s="3">
        <v>25753119</v>
      </c>
      <c r="N139" s="3">
        <v>26611556.300000001</v>
      </c>
      <c r="O139" s="3">
        <v>27469993.600000001</v>
      </c>
      <c r="P139" s="3">
        <v>28328430.899999999</v>
      </c>
      <c r="Q139" s="3">
        <v>29186868.199999999</v>
      </c>
      <c r="R139" s="3">
        <v>30045305.5</v>
      </c>
      <c r="S139" s="3">
        <v>30903742.800000001</v>
      </c>
      <c r="T139" s="3">
        <v>31762180.100000001</v>
      </c>
      <c r="U139" s="3">
        <v>32620617.399999999</v>
      </c>
      <c r="V139" s="3">
        <v>33479054.699999999</v>
      </c>
      <c r="W139" s="3">
        <v>34337492</v>
      </c>
      <c r="X139" s="3">
        <v>35195929.299999997</v>
      </c>
      <c r="Y139" s="3">
        <v>36054366.600000001</v>
      </c>
      <c r="Z139" s="3">
        <v>36912803.899999999</v>
      </c>
      <c r="AA139" s="3">
        <v>37771241.200000003</v>
      </c>
      <c r="AB139" s="3">
        <v>38629678.5</v>
      </c>
      <c r="AC139" s="3">
        <v>39488115.799999997</v>
      </c>
      <c r="AD139" s="3">
        <v>40346553.100000001</v>
      </c>
      <c r="AE139" s="3">
        <v>41204990.399999999</v>
      </c>
      <c r="AF139" s="3">
        <v>42063427.700000003</v>
      </c>
      <c r="AG139" s="3">
        <v>42921865</v>
      </c>
      <c r="AH139" s="3">
        <v>43780302.299999997</v>
      </c>
      <c r="AI139" s="3">
        <v>44638739.600000001</v>
      </c>
      <c r="AJ139" s="3">
        <v>45497176.899999999</v>
      </c>
      <c r="AK139" s="3">
        <v>46355614.200000003</v>
      </c>
      <c r="AL139" s="3">
        <v>47214051.5</v>
      </c>
      <c r="AM139" s="3">
        <v>48072488.799999997</v>
      </c>
      <c r="AN139" s="3">
        <v>48930926.100000001</v>
      </c>
      <c r="AO139" s="3">
        <v>49789363.399999999</v>
      </c>
      <c r="AP139" s="3">
        <v>50647800.700000003</v>
      </c>
      <c r="AQ139" s="3">
        <v>51506238</v>
      </c>
      <c r="AR139" s="3">
        <v>52364675.299999997</v>
      </c>
      <c r="AS139" s="3">
        <v>53223112.600000001</v>
      </c>
      <c r="AT139" s="3">
        <v>54081549.899999999</v>
      </c>
      <c r="AU139" s="3">
        <v>54939987.200000003</v>
      </c>
      <c r="AV139" s="3">
        <v>55798424.5</v>
      </c>
      <c r="AW139" s="3">
        <v>56656861.799999997</v>
      </c>
      <c r="AX139" s="3">
        <v>57515299.100000001</v>
      </c>
      <c r="AY139" s="3">
        <v>58373736.399999999</v>
      </c>
      <c r="AZ139" s="3">
        <v>59232173.700000003</v>
      </c>
      <c r="BA139" s="4">
        <v>60090611</v>
      </c>
    </row>
    <row r="140" spans="1:53" x14ac:dyDescent="0.25">
      <c r="A140" s="2" t="s">
        <v>4</v>
      </c>
      <c r="B140" s="2" t="s">
        <v>372</v>
      </c>
      <c r="C140" s="3">
        <v>0</v>
      </c>
      <c r="D140" s="3">
        <v>17168746</v>
      </c>
      <c r="E140" s="3">
        <v>18027183.300000001</v>
      </c>
      <c r="F140" s="3">
        <v>18885620.600000001</v>
      </c>
      <c r="G140" s="3">
        <v>19744057.899999999</v>
      </c>
      <c r="H140" s="3">
        <v>20602495.199999999</v>
      </c>
      <c r="I140" s="3">
        <v>21460932.5</v>
      </c>
      <c r="J140" s="3">
        <v>22319369.800000001</v>
      </c>
      <c r="K140" s="3">
        <v>23177807.100000001</v>
      </c>
      <c r="L140" s="3">
        <v>24036244.399999999</v>
      </c>
      <c r="M140" s="3">
        <v>24894681.699999999</v>
      </c>
      <c r="N140" s="3">
        <v>25753119</v>
      </c>
      <c r="O140" s="3">
        <v>26611556.300000001</v>
      </c>
      <c r="P140" s="3">
        <v>27469993.600000001</v>
      </c>
      <c r="Q140" s="3">
        <v>28328430.899999999</v>
      </c>
      <c r="R140" s="3">
        <v>29186868.199999999</v>
      </c>
      <c r="S140" s="3">
        <v>30045305.5</v>
      </c>
      <c r="T140" s="3">
        <v>30903742.800000001</v>
      </c>
      <c r="U140" s="3">
        <v>31762180.100000001</v>
      </c>
      <c r="V140" s="3">
        <v>32620617.399999999</v>
      </c>
      <c r="W140" s="3">
        <v>33479054.699999999</v>
      </c>
      <c r="X140" s="3">
        <v>34337492</v>
      </c>
      <c r="Y140" s="3">
        <v>35195929.299999997</v>
      </c>
      <c r="Z140" s="3">
        <v>36054366.600000001</v>
      </c>
      <c r="AA140" s="3">
        <v>36912803.899999999</v>
      </c>
      <c r="AB140" s="3">
        <v>37771241.200000003</v>
      </c>
      <c r="AC140" s="3">
        <v>38629678.5</v>
      </c>
      <c r="AD140" s="3">
        <v>39488115.799999997</v>
      </c>
      <c r="AE140" s="3">
        <v>40346553.100000001</v>
      </c>
      <c r="AF140" s="3">
        <v>41204990.399999999</v>
      </c>
      <c r="AG140" s="3">
        <v>42063427.700000003</v>
      </c>
      <c r="AH140" s="3">
        <v>42921865</v>
      </c>
      <c r="AI140" s="3">
        <v>43780302.299999997</v>
      </c>
      <c r="AJ140" s="3">
        <v>44638739.600000001</v>
      </c>
      <c r="AK140" s="3">
        <v>45497176.899999999</v>
      </c>
      <c r="AL140" s="3">
        <v>46355614.200000003</v>
      </c>
      <c r="AM140" s="3">
        <v>47214051.5</v>
      </c>
      <c r="AN140" s="3">
        <v>48072488.799999997</v>
      </c>
      <c r="AO140" s="3">
        <v>48930926.100000001</v>
      </c>
      <c r="AP140" s="3">
        <v>49789363.399999999</v>
      </c>
      <c r="AQ140" s="3">
        <v>50647800.700000003</v>
      </c>
      <c r="AR140" s="3">
        <v>51506238</v>
      </c>
      <c r="AS140" s="3">
        <v>52364675.299999997</v>
      </c>
      <c r="AT140" s="3">
        <v>53223112.600000001</v>
      </c>
      <c r="AU140" s="3">
        <v>54081549.899999999</v>
      </c>
      <c r="AV140" s="3">
        <v>54939987.200000003</v>
      </c>
      <c r="AW140" s="3">
        <v>55798424.5</v>
      </c>
      <c r="AX140" s="3">
        <v>56656861.799999997</v>
      </c>
      <c r="AY140" s="3">
        <v>57515299.100000001</v>
      </c>
      <c r="AZ140" s="3">
        <v>58373736.399999999</v>
      </c>
      <c r="BA140" s="4">
        <v>59232173.700000003</v>
      </c>
    </row>
    <row r="141" spans="1:53" x14ac:dyDescent="0.25">
      <c r="A141" s="2" t="s">
        <v>5</v>
      </c>
      <c r="B141" s="2" t="s">
        <v>372</v>
      </c>
      <c r="C141" s="5">
        <v>1.32692E-2</v>
      </c>
      <c r="D141" s="5">
        <v>6.08205E-2</v>
      </c>
      <c r="E141" s="5">
        <v>0.1525659</v>
      </c>
      <c r="F141" s="5">
        <v>0.2402126</v>
      </c>
      <c r="G141" s="5">
        <v>0.32415640000000001</v>
      </c>
      <c r="H141" s="5">
        <v>0.40473889999999996</v>
      </c>
      <c r="I141" s="5">
        <v>0.48225679999999999</v>
      </c>
      <c r="J141" s="5">
        <v>0.55696899999999994</v>
      </c>
      <c r="K141" s="5">
        <v>0.62910319999999997</v>
      </c>
      <c r="L141" s="5">
        <v>0.69886039999999994</v>
      </c>
      <c r="M141" s="5">
        <v>0.76641890000000001</v>
      </c>
      <c r="N141" s="5">
        <v>0.8319377</v>
      </c>
      <c r="O141" s="5">
        <v>0.89555899999999999</v>
      </c>
      <c r="P141" s="5">
        <v>0.9574106</v>
      </c>
      <c r="Q141" s="5">
        <v>1.0176076000000001</v>
      </c>
      <c r="R141" s="5">
        <v>1.0762543</v>
      </c>
      <c r="S141" s="5">
        <v>1.1334450999999999</v>
      </c>
      <c r="T141" s="5">
        <v>1.1892662000000001</v>
      </c>
      <c r="U141" s="5">
        <v>1.2437961</v>
      </c>
      <c r="V141" s="5">
        <v>1.2971066999999998</v>
      </c>
      <c r="W141" s="5">
        <v>1.349264</v>
      </c>
      <c r="X141" s="5">
        <v>1.4003285999999999</v>
      </c>
      <c r="Y141" s="5">
        <v>1.4503564</v>
      </c>
      <c r="Z141" s="5">
        <v>1.4993989999999999</v>
      </c>
      <c r="AA141" s="5">
        <v>1.5475044</v>
      </c>
      <c r="AB141" s="5">
        <v>1.5947167</v>
      </c>
      <c r="AC141" s="5">
        <v>1.6410772</v>
      </c>
      <c r="AD141" s="5">
        <v>1.6866242999999999</v>
      </c>
      <c r="AE141" s="5">
        <v>1.7313935</v>
      </c>
      <c r="AF141" s="5">
        <v>1.7754185</v>
      </c>
      <c r="AG141" s="5">
        <v>1.8187301999999999</v>
      </c>
      <c r="AH141" s="5">
        <v>1.8613580999999999</v>
      </c>
      <c r="AI141" s="5">
        <v>1.9033293999999998</v>
      </c>
      <c r="AJ141" s="5">
        <v>1.9446699999999999</v>
      </c>
      <c r="AK141" s="5">
        <v>1.9854041</v>
      </c>
      <c r="AL141" s="5">
        <v>2.0255544999999997</v>
      </c>
      <c r="AM141" s="5">
        <v>2.0651425999999997</v>
      </c>
      <c r="AN141" s="5">
        <v>2.1041887999999997</v>
      </c>
      <c r="AO141" s="5">
        <v>2.1427122999999999</v>
      </c>
      <c r="AP141" s="5">
        <v>2.1807311999999999</v>
      </c>
      <c r="AQ141" s="5">
        <v>2.2182626999999999</v>
      </c>
      <c r="AR141" s="5">
        <v>2.2553229999999997</v>
      </c>
      <c r="AS141" s="5">
        <v>2.2919277</v>
      </c>
      <c r="AT141" s="5">
        <v>2.3280913000000001</v>
      </c>
      <c r="AU141" s="5">
        <v>2.3638279</v>
      </c>
      <c r="AV141" s="5">
        <v>2.3991506</v>
      </c>
      <c r="AW141" s="5">
        <v>2.4340721999999997</v>
      </c>
      <c r="AX141" s="5">
        <v>2.4686045999999999</v>
      </c>
      <c r="AY141" s="5">
        <v>2.5027594</v>
      </c>
      <c r="AZ141" s="5">
        <v>2.5365474999999997</v>
      </c>
      <c r="BA141" s="5">
        <v>2.5699793999999998</v>
      </c>
    </row>
    <row r="142" spans="1:53" x14ac:dyDescent="0.25">
      <c r="A142" s="2" t="s">
        <v>2</v>
      </c>
      <c r="B142" s="2" t="s">
        <v>373</v>
      </c>
      <c r="C142" s="3">
        <v>8097986</v>
      </c>
      <c r="D142" s="3">
        <v>8502885.3000000007</v>
      </c>
      <c r="E142" s="3">
        <v>8907784.6000000015</v>
      </c>
      <c r="F142" s="3">
        <v>9312683.8999999985</v>
      </c>
      <c r="G142" s="3">
        <v>9717583.1999999993</v>
      </c>
      <c r="H142" s="3">
        <v>10122482.5</v>
      </c>
      <c r="I142" s="3">
        <v>10527381.800000001</v>
      </c>
      <c r="J142" s="3">
        <v>10932281.100000001</v>
      </c>
      <c r="K142" s="3">
        <v>11337180.399999999</v>
      </c>
      <c r="L142" s="3">
        <v>11742079.699999999</v>
      </c>
      <c r="M142" s="3">
        <v>12146979</v>
      </c>
      <c r="N142" s="3">
        <v>12551878.300000001</v>
      </c>
      <c r="O142" s="3">
        <v>12956777.600000001</v>
      </c>
      <c r="P142" s="3">
        <v>13361676.899999999</v>
      </c>
      <c r="Q142" s="3">
        <v>13766576.199999999</v>
      </c>
      <c r="R142" s="3">
        <v>14171475.5</v>
      </c>
      <c r="S142" s="3">
        <v>14576374.800000001</v>
      </c>
      <c r="T142" s="3">
        <v>14981274.100000001</v>
      </c>
      <c r="U142" s="3">
        <v>15386173.399999999</v>
      </c>
      <c r="V142" s="3">
        <v>15791072.699999999</v>
      </c>
      <c r="W142" s="3">
        <v>16195972</v>
      </c>
      <c r="X142" s="3">
        <v>16600871.299999999</v>
      </c>
      <c r="Y142" s="3">
        <v>17005770.600000001</v>
      </c>
      <c r="Z142" s="3">
        <v>17410669.899999999</v>
      </c>
      <c r="AA142" s="3">
        <v>17815569.200000003</v>
      </c>
      <c r="AB142" s="3">
        <v>18220468.5</v>
      </c>
      <c r="AC142" s="3">
        <v>18625367.799999997</v>
      </c>
      <c r="AD142" s="3">
        <v>19030267.100000001</v>
      </c>
      <c r="AE142" s="3">
        <v>19435166.399999999</v>
      </c>
      <c r="AF142" s="3">
        <v>19840065.700000003</v>
      </c>
      <c r="AG142" s="3">
        <v>20244965</v>
      </c>
      <c r="AH142" s="3">
        <v>20649864.299999997</v>
      </c>
      <c r="AI142" s="3">
        <v>21054763.600000001</v>
      </c>
      <c r="AJ142" s="3">
        <v>21459662.899999999</v>
      </c>
      <c r="AK142" s="3">
        <v>21864562.200000003</v>
      </c>
      <c r="AL142" s="3">
        <v>22269461.5</v>
      </c>
      <c r="AM142" s="3">
        <v>22674360.799999997</v>
      </c>
      <c r="AN142" s="3">
        <v>23079260.100000001</v>
      </c>
      <c r="AO142" s="3">
        <v>23484159.399999999</v>
      </c>
      <c r="AP142" s="3">
        <v>23889058.700000003</v>
      </c>
      <c r="AQ142" s="3">
        <v>24293958</v>
      </c>
      <c r="AR142" s="3">
        <v>24698857.299999997</v>
      </c>
      <c r="AS142" s="3">
        <v>25103756.600000001</v>
      </c>
      <c r="AT142" s="3">
        <v>25508655.899999999</v>
      </c>
      <c r="AU142" s="3">
        <v>25913555.200000003</v>
      </c>
      <c r="AV142" s="3">
        <v>26318454.5</v>
      </c>
      <c r="AW142" s="3">
        <v>26723353.799999997</v>
      </c>
      <c r="AX142" s="3">
        <v>27128253.100000001</v>
      </c>
      <c r="AY142" s="3">
        <v>27533152.399999999</v>
      </c>
      <c r="AZ142" s="3">
        <v>27938051.700000003</v>
      </c>
      <c r="BA142" s="4">
        <v>28342951</v>
      </c>
    </row>
    <row r="143" spans="1:53" x14ac:dyDescent="0.25">
      <c r="A143" s="2" t="s">
        <v>4</v>
      </c>
      <c r="B143" s="2" t="s">
        <v>373</v>
      </c>
      <c r="C143" s="3">
        <v>0</v>
      </c>
      <c r="D143" s="3">
        <v>8097986</v>
      </c>
      <c r="E143" s="3">
        <v>8502885.3000000007</v>
      </c>
      <c r="F143" s="3">
        <v>8907784.6000000015</v>
      </c>
      <c r="G143" s="3">
        <v>9312683.8999999985</v>
      </c>
      <c r="H143" s="3">
        <v>9717583.1999999993</v>
      </c>
      <c r="I143" s="3">
        <v>10122482.5</v>
      </c>
      <c r="J143" s="3">
        <v>10527381.800000001</v>
      </c>
      <c r="K143" s="3">
        <v>10932281.100000001</v>
      </c>
      <c r="L143" s="3">
        <v>11337180.399999999</v>
      </c>
      <c r="M143" s="3">
        <v>11742079.699999999</v>
      </c>
      <c r="N143" s="3">
        <v>12146979</v>
      </c>
      <c r="O143" s="3">
        <v>12551878.300000001</v>
      </c>
      <c r="P143" s="3">
        <v>12956777.600000001</v>
      </c>
      <c r="Q143" s="3">
        <v>13361676.899999999</v>
      </c>
      <c r="R143" s="3">
        <v>13766576.199999999</v>
      </c>
      <c r="S143" s="3">
        <v>14171475.5</v>
      </c>
      <c r="T143" s="3">
        <v>14576374.800000001</v>
      </c>
      <c r="U143" s="3">
        <v>14981274.100000001</v>
      </c>
      <c r="V143" s="3">
        <v>15386173.399999999</v>
      </c>
      <c r="W143" s="3">
        <v>15791072.699999999</v>
      </c>
      <c r="X143" s="3">
        <v>16195972</v>
      </c>
      <c r="Y143" s="3">
        <v>16600871.299999999</v>
      </c>
      <c r="Z143" s="3">
        <v>17005770.600000001</v>
      </c>
      <c r="AA143" s="3">
        <v>17410669.899999999</v>
      </c>
      <c r="AB143" s="3">
        <v>17815569.200000003</v>
      </c>
      <c r="AC143" s="3">
        <v>18220468.5</v>
      </c>
      <c r="AD143" s="3">
        <v>18625367.799999997</v>
      </c>
      <c r="AE143" s="3">
        <v>19030267.100000001</v>
      </c>
      <c r="AF143" s="3">
        <v>19435166.399999999</v>
      </c>
      <c r="AG143" s="3">
        <v>19840065.700000003</v>
      </c>
      <c r="AH143" s="3">
        <v>20244965</v>
      </c>
      <c r="AI143" s="3">
        <v>20649864.299999997</v>
      </c>
      <c r="AJ143" s="3">
        <v>21054763.600000001</v>
      </c>
      <c r="AK143" s="3">
        <v>21459662.899999999</v>
      </c>
      <c r="AL143" s="3">
        <v>21864562.200000003</v>
      </c>
      <c r="AM143" s="3">
        <v>22269461.5</v>
      </c>
      <c r="AN143" s="3">
        <v>22674360.799999997</v>
      </c>
      <c r="AO143" s="3">
        <v>23079260.100000001</v>
      </c>
      <c r="AP143" s="3">
        <v>23484159.399999999</v>
      </c>
      <c r="AQ143" s="3">
        <v>23889058.700000003</v>
      </c>
      <c r="AR143" s="3">
        <v>24293958</v>
      </c>
      <c r="AS143" s="3">
        <v>24698857.299999997</v>
      </c>
      <c r="AT143" s="3">
        <v>25103756.600000001</v>
      </c>
      <c r="AU143" s="3">
        <v>25508655.899999999</v>
      </c>
      <c r="AV143" s="3">
        <v>25913555.200000003</v>
      </c>
      <c r="AW143" s="3">
        <v>26318454.5</v>
      </c>
      <c r="AX143" s="3">
        <v>26723353.799999997</v>
      </c>
      <c r="AY143" s="3">
        <v>27128253.100000001</v>
      </c>
      <c r="AZ143" s="3">
        <v>27533152.399999999</v>
      </c>
      <c r="BA143" s="4">
        <v>27938051.700000003</v>
      </c>
    </row>
    <row r="144" spans="1:53" x14ac:dyDescent="0.25">
      <c r="A144" s="2" t="s">
        <v>5</v>
      </c>
      <c r="B144" s="2" t="s">
        <v>373</v>
      </c>
      <c r="C144" s="5">
        <v>4.2692299999999996E-2</v>
      </c>
      <c r="D144" s="5">
        <v>0.1312468</v>
      </c>
      <c r="E144" s="5">
        <v>0.30210409999999999</v>
      </c>
      <c r="F144" s="5">
        <v>0.46532829999999997</v>
      </c>
      <c r="G144" s="5">
        <v>0.62165669999999995</v>
      </c>
      <c r="H144" s="5">
        <v>0.77172540000000001</v>
      </c>
      <c r="I144" s="5">
        <v>0.91608659999999997</v>
      </c>
      <c r="J144" s="5">
        <v>1.0552229</v>
      </c>
      <c r="K144" s="5">
        <v>1.1895582999999998</v>
      </c>
      <c r="L144" s="5">
        <v>1.3194668999999999</v>
      </c>
      <c r="M144" s="5">
        <v>1.445281</v>
      </c>
      <c r="N144" s="5">
        <v>1.5672965999999999</v>
      </c>
      <c r="O144" s="5">
        <v>1.6857784</v>
      </c>
      <c r="P144" s="5">
        <v>1.8009644</v>
      </c>
      <c r="Q144" s="5">
        <v>1.9130691</v>
      </c>
      <c r="R144" s="5">
        <v>2.0222865999999997</v>
      </c>
      <c r="S144" s="5">
        <v>2.1287929999999999</v>
      </c>
      <c r="T144" s="5">
        <v>2.2327485</v>
      </c>
      <c r="U144" s="5">
        <v>2.3342993999999999</v>
      </c>
      <c r="V144" s="5">
        <v>2.4335795999999998</v>
      </c>
      <c r="W144" s="5">
        <v>2.5307119999999999</v>
      </c>
      <c r="X144" s="5">
        <v>2.6258094000000001</v>
      </c>
      <c r="Y144" s="5">
        <v>2.7189760999999999</v>
      </c>
      <c r="Z144" s="5">
        <v>2.8103080999999999</v>
      </c>
      <c r="AA144" s="5">
        <v>2.8998944999999998</v>
      </c>
      <c r="AB144" s="5">
        <v>2.9878179</v>
      </c>
      <c r="AC144" s="5">
        <v>3.0741549999999997</v>
      </c>
      <c r="AD144" s="5">
        <v>3.1589771</v>
      </c>
      <c r="AE144" s="5">
        <v>3.2423508999999999</v>
      </c>
      <c r="AF144" s="5">
        <v>3.3243383999999998</v>
      </c>
      <c r="AG144" s="5">
        <v>3.4049977999999999</v>
      </c>
      <c r="AH144" s="5">
        <v>3.4843834999999999</v>
      </c>
      <c r="AI144" s="5">
        <v>3.5625465999999997</v>
      </c>
      <c r="AJ144" s="5">
        <v>3.6395350999999998</v>
      </c>
      <c r="AK144" s="5">
        <v>3.7153940999999997</v>
      </c>
      <c r="AL144" s="5">
        <v>3.7901659999999997</v>
      </c>
      <c r="AM144" s="5">
        <v>3.8638908999999999</v>
      </c>
      <c r="AN144" s="5">
        <v>3.9366065999999997</v>
      </c>
      <c r="AO144" s="5">
        <v>4.0083487999999994</v>
      </c>
      <c r="AP144" s="5">
        <v>4.0791512999999995</v>
      </c>
      <c r="AQ144" s="5">
        <v>4.1490460999999996</v>
      </c>
      <c r="AR144" s="5">
        <v>4.2180634000000001</v>
      </c>
      <c r="AS144" s="5">
        <v>4.2862321999999997</v>
      </c>
      <c r="AT144" s="5">
        <v>4.3535795999999998</v>
      </c>
      <c r="AU144" s="5">
        <v>4.4201316999999998</v>
      </c>
      <c r="AV144" s="5">
        <v>4.4859131999999997</v>
      </c>
      <c r="AW144" s="5">
        <v>4.5509474999999995</v>
      </c>
      <c r="AX144" s="5">
        <v>4.6152571999999994</v>
      </c>
      <c r="AY144" s="5">
        <v>4.6788635999999997</v>
      </c>
      <c r="AZ144" s="5">
        <v>4.7417869999999995</v>
      </c>
      <c r="BA144" s="5">
        <v>4.8040471</v>
      </c>
    </row>
    <row r="145" spans="1:53" x14ac:dyDescent="0.25">
      <c r="A145" s="2" t="s">
        <v>2</v>
      </c>
      <c r="B145" s="2" t="s">
        <v>374</v>
      </c>
      <c r="C145" s="3">
        <v>15163850</v>
      </c>
      <c r="D145" s="3">
        <v>15922042.5</v>
      </c>
      <c r="E145" s="3">
        <v>16680235.000000002</v>
      </c>
      <c r="F145" s="3">
        <v>17438427.5</v>
      </c>
      <c r="G145" s="3">
        <v>18196620</v>
      </c>
      <c r="H145" s="3">
        <v>18954812.5</v>
      </c>
      <c r="I145" s="3">
        <v>19713005</v>
      </c>
      <c r="J145" s="3">
        <v>20471197.5</v>
      </c>
      <c r="K145" s="3">
        <v>21229390</v>
      </c>
      <c r="L145" s="3">
        <v>21987582.5</v>
      </c>
      <c r="M145" s="3">
        <v>22745775</v>
      </c>
      <c r="N145" s="3">
        <v>23503967.5</v>
      </c>
      <c r="O145" s="3">
        <v>24262160</v>
      </c>
      <c r="P145" s="3">
        <v>25020352.5</v>
      </c>
      <c r="Q145" s="3">
        <v>25778545</v>
      </c>
      <c r="R145" s="3">
        <v>26536737.5</v>
      </c>
      <c r="S145" s="3">
        <v>27294930</v>
      </c>
      <c r="T145" s="3">
        <v>28053122.5</v>
      </c>
      <c r="U145" s="3">
        <v>28811315</v>
      </c>
      <c r="V145" s="3">
        <v>29569507.5</v>
      </c>
      <c r="W145" s="3">
        <v>30327700</v>
      </c>
      <c r="X145" s="3">
        <v>31085892.499999996</v>
      </c>
      <c r="Y145" s="3">
        <v>31844085</v>
      </c>
      <c r="Z145" s="3">
        <v>32602277.5</v>
      </c>
      <c r="AA145" s="3">
        <v>33360470.000000004</v>
      </c>
      <c r="AB145" s="3">
        <v>34118662.5</v>
      </c>
      <c r="AC145" s="3">
        <v>34876855</v>
      </c>
      <c r="AD145" s="3">
        <v>35635047.5</v>
      </c>
      <c r="AE145" s="3">
        <v>36393240</v>
      </c>
      <c r="AF145" s="3">
        <v>37151432.5</v>
      </c>
      <c r="AG145" s="3">
        <v>37909625</v>
      </c>
      <c r="AH145" s="3">
        <v>38667817.5</v>
      </c>
      <c r="AI145" s="3">
        <v>39426010</v>
      </c>
      <c r="AJ145" s="3">
        <v>40184202.5</v>
      </c>
      <c r="AK145" s="3">
        <v>40942395</v>
      </c>
      <c r="AL145" s="3">
        <v>41700587.5</v>
      </c>
      <c r="AM145" s="3">
        <v>42458780</v>
      </c>
      <c r="AN145" s="3">
        <v>43216972.5</v>
      </c>
      <c r="AO145" s="3">
        <v>43975165</v>
      </c>
      <c r="AP145" s="3">
        <v>44733357.5</v>
      </c>
      <c r="AQ145" s="3">
        <v>45491550</v>
      </c>
      <c r="AR145" s="3">
        <v>46249742.5</v>
      </c>
      <c r="AS145" s="3">
        <v>47007935</v>
      </c>
      <c r="AT145" s="3">
        <v>47766127.5</v>
      </c>
      <c r="AU145" s="3">
        <v>48524320</v>
      </c>
      <c r="AV145" s="3">
        <v>49282512.5</v>
      </c>
      <c r="AW145" s="3">
        <v>50040705</v>
      </c>
      <c r="AX145" s="3">
        <v>50798897.5</v>
      </c>
      <c r="AY145" s="3">
        <v>51557090</v>
      </c>
      <c r="AZ145" s="3">
        <v>52315282.5</v>
      </c>
      <c r="BA145" s="4">
        <v>53073475</v>
      </c>
    </row>
    <row r="146" spans="1:53" x14ac:dyDescent="0.25">
      <c r="A146" s="2" t="s">
        <v>4</v>
      </c>
      <c r="B146" s="2" t="s">
        <v>374</v>
      </c>
      <c r="C146" s="3">
        <v>0</v>
      </c>
      <c r="D146" s="3">
        <v>15163850</v>
      </c>
      <c r="E146" s="3">
        <v>15922042.5</v>
      </c>
      <c r="F146" s="3">
        <v>16680235.000000002</v>
      </c>
      <c r="G146" s="3">
        <v>17438427.5</v>
      </c>
      <c r="H146" s="3">
        <v>18196620</v>
      </c>
      <c r="I146" s="3">
        <v>18954812.5</v>
      </c>
      <c r="J146" s="3">
        <v>19713005</v>
      </c>
      <c r="K146" s="3">
        <v>20471197.5</v>
      </c>
      <c r="L146" s="3">
        <v>21229390</v>
      </c>
      <c r="M146" s="3">
        <v>21987582.5</v>
      </c>
      <c r="N146" s="3">
        <v>22745775</v>
      </c>
      <c r="O146" s="3">
        <v>23503967.5</v>
      </c>
      <c r="P146" s="3">
        <v>24262160</v>
      </c>
      <c r="Q146" s="3">
        <v>25020352.5</v>
      </c>
      <c r="R146" s="3">
        <v>25778545</v>
      </c>
      <c r="S146" s="3">
        <v>26536737.5</v>
      </c>
      <c r="T146" s="3">
        <v>27294930</v>
      </c>
      <c r="U146" s="3">
        <v>28053122.5</v>
      </c>
      <c r="V146" s="3">
        <v>28811315</v>
      </c>
      <c r="W146" s="3">
        <v>29569507.5</v>
      </c>
      <c r="X146" s="3">
        <v>30327700</v>
      </c>
      <c r="Y146" s="3">
        <v>31085892.499999996</v>
      </c>
      <c r="Z146" s="3">
        <v>31844085</v>
      </c>
      <c r="AA146" s="3">
        <v>32602277.5</v>
      </c>
      <c r="AB146" s="3">
        <v>33360470.000000004</v>
      </c>
      <c r="AC146" s="3">
        <v>34118662.5</v>
      </c>
      <c r="AD146" s="3">
        <v>34876855</v>
      </c>
      <c r="AE146" s="3">
        <v>35635047.5</v>
      </c>
      <c r="AF146" s="3">
        <v>36393240</v>
      </c>
      <c r="AG146" s="3">
        <v>37151432.5</v>
      </c>
      <c r="AH146" s="3">
        <v>37909625</v>
      </c>
      <c r="AI146" s="3">
        <v>38667817.5</v>
      </c>
      <c r="AJ146" s="3">
        <v>39426010</v>
      </c>
      <c r="AK146" s="3">
        <v>40184202.5</v>
      </c>
      <c r="AL146" s="3">
        <v>40942395</v>
      </c>
      <c r="AM146" s="3">
        <v>41700587.5</v>
      </c>
      <c r="AN146" s="3">
        <v>42458780</v>
      </c>
      <c r="AO146" s="3">
        <v>43216972.5</v>
      </c>
      <c r="AP146" s="3">
        <v>43975165</v>
      </c>
      <c r="AQ146" s="3">
        <v>44733357.5</v>
      </c>
      <c r="AR146" s="3">
        <v>45491550</v>
      </c>
      <c r="AS146" s="3">
        <v>46249742.5</v>
      </c>
      <c r="AT146" s="3">
        <v>47007935</v>
      </c>
      <c r="AU146" s="3">
        <v>47766127.5</v>
      </c>
      <c r="AV146" s="3">
        <v>48524320</v>
      </c>
      <c r="AW146" s="3">
        <v>49282512.5</v>
      </c>
      <c r="AX146" s="3">
        <v>50040705</v>
      </c>
      <c r="AY146" s="3">
        <v>50798897.5</v>
      </c>
      <c r="AZ146" s="3">
        <v>51557090</v>
      </c>
      <c r="BA146" s="4">
        <v>52315282.5</v>
      </c>
    </row>
    <row r="147" spans="1:53" x14ac:dyDescent="0.25">
      <c r="A147" s="2" t="s">
        <v>5</v>
      </c>
      <c r="B147" s="2" t="s">
        <v>374</v>
      </c>
      <c r="C147" s="5">
        <v>5.3461499999999995E-2</v>
      </c>
      <c r="D147" s="5">
        <v>0.19975769999999998</v>
      </c>
      <c r="E147" s="5">
        <v>0.4820217</v>
      </c>
      <c r="F147" s="5">
        <v>0.75167549999999994</v>
      </c>
      <c r="G147" s="5">
        <v>1.0099370999999999</v>
      </c>
      <c r="H147" s="5">
        <v>1.2578574</v>
      </c>
      <c r="I147" s="5">
        <v>1.4963487</v>
      </c>
      <c r="J147" s="5">
        <v>1.7262082999999999</v>
      </c>
      <c r="K147" s="5">
        <v>1.9481363999999999</v>
      </c>
      <c r="L147" s="5">
        <v>2.1627513999999999</v>
      </c>
      <c r="M147" s="5">
        <v>2.3706019999999999</v>
      </c>
      <c r="N147" s="5">
        <v>2.5721772000000001</v>
      </c>
      <c r="O147" s="5">
        <v>2.7679145999999997</v>
      </c>
      <c r="P147" s="5">
        <v>2.9582070999999996</v>
      </c>
      <c r="Q147" s="5">
        <v>3.1434093000000001</v>
      </c>
      <c r="R147" s="5">
        <v>3.3238415999999997</v>
      </c>
      <c r="S147" s="5">
        <v>3.4997948999999999</v>
      </c>
      <c r="T147" s="5">
        <v>3.6715342</v>
      </c>
      <c r="U147" s="5">
        <v>3.8393009</v>
      </c>
      <c r="V147" s="5">
        <v>4.0033162999999998</v>
      </c>
      <c r="W147" s="5">
        <v>4.1637833999999998</v>
      </c>
      <c r="X147" s="5">
        <v>4.3208886999999994</v>
      </c>
      <c r="Y147" s="5">
        <v>4.4748042999999997</v>
      </c>
      <c r="Z147" s="5">
        <v>4.6256889000000001</v>
      </c>
      <c r="AA147" s="5">
        <v>4.7736897999999997</v>
      </c>
      <c r="AB147" s="5">
        <v>4.9189432999999996</v>
      </c>
      <c r="AC147" s="5">
        <v>5.0615759999999996</v>
      </c>
      <c r="AD147" s="5">
        <v>5.2017061</v>
      </c>
      <c r="AE147" s="5">
        <v>5.3394433000000001</v>
      </c>
      <c r="AF147" s="5">
        <v>5.4748902999999993</v>
      </c>
      <c r="AG147" s="5">
        <v>5.6081433000000001</v>
      </c>
      <c r="AH147" s="5">
        <v>5.7392921999999995</v>
      </c>
      <c r="AI147" s="5">
        <v>5.8684211999999993</v>
      </c>
      <c r="AJ147" s="5">
        <v>5.9956097000000002</v>
      </c>
      <c r="AK147" s="5">
        <v>6.1209321999999995</v>
      </c>
      <c r="AL147" s="5">
        <v>6.2444587999999994</v>
      </c>
      <c r="AM147" s="5">
        <v>6.3662557</v>
      </c>
      <c r="AN147" s="5">
        <v>6.4863853999999996</v>
      </c>
      <c r="AO147" s="5">
        <v>6.6049067999999993</v>
      </c>
      <c r="AP147" s="5">
        <v>6.7218757</v>
      </c>
      <c r="AQ147" s="5">
        <v>6.837345</v>
      </c>
      <c r="AR147" s="5">
        <v>6.9513648999999997</v>
      </c>
      <c r="AS147" s="5">
        <v>7.0639826999999995</v>
      </c>
      <c r="AT147" s="5">
        <v>7.1752437999999996</v>
      </c>
      <c r="AU147" s="5">
        <v>7.2851908999999999</v>
      </c>
      <c r="AV147" s="5">
        <v>7.3938647999999993</v>
      </c>
      <c r="AW147" s="5">
        <v>7.5013046000000001</v>
      </c>
      <c r="AX147" s="5">
        <v>7.6075470999999997</v>
      </c>
      <c r="AY147" s="5">
        <v>7.7126276999999996</v>
      </c>
      <c r="AZ147" s="5">
        <v>7.8165800999999995</v>
      </c>
      <c r="BA147" s="5">
        <v>7.9194366</v>
      </c>
    </row>
    <row r="148" spans="1:53" x14ac:dyDescent="0.25">
      <c r="A148" s="2" t="s">
        <v>2</v>
      </c>
      <c r="B148" s="2" t="s">
        <v>375</v>
      </c>
      <c r="C148" s="3">
        <v>5052246</v>
      </c>
      <c r="D148" s="3">
        <v>5304858.3</v>
      </c>
      <c r="E148" s="3">
        <v>5557470.6000000006</v>
      </c>
      <c r="F148" s="3">
        <v>5810082.8999999994</v>
      </c>
      <c r="G148" s="3">
        <v>6062695.2000000002</v>
      </c>
      <c r="H148" s="3">
        <v>6315307.5</v>
      </c>
      <c r="I148" s="3">
        <v>6567919.7999999998</v>
      </c>
      <c r="J148" s="3">
        <v>6820532.1000000006</v>
      </c>
      <c r="K148" s="3">
        <v>7073144.3999999994</v>
      </c>
      <c r="L148" s="3">
        <v>7325756.7000000002</v>
      </c>
      <c r="M148" s="3">
        <v>7578369</v>
      </c>
      <c r="N148" s="3">
        <v>7830981.2999999998</v>
      </c>
      <c r="O148" s="3">
        <v>8083593.6000000006</v>
      </c>
      <c r="P148" s="3">
        <v>8336205.8999999994</v>
      </c>
      <c r="Q148" s="3">
        <v>8588818.1999999993</v>
      </c>
      <c r="R148" s="3">
        <v>8841430.5</v>
      </c>
      <c r="S148" s="3">
        <v>9094042.8000000007</v>
      </c>
      <c r="T148" s="3">
        <v>9346655.0999999996</v>
      </c>
      <c r="U148" s="3">
        <v>9599267.4000000004</v>
      </c>
      <c r="V148" s="3">
        <v>9851879.6999999993</v>
      </c>
      <c r="W148" s="3">
        <v>10104492</v>
      </c>
      <c r="X148" s="3">
        <v>10357104.299999999</v>
      </c>
      <c r="Y148" s="3">
        <v>10609716.6</v>
      </c>
      <c r="Z148" s="3">
        <v>10862328.9</v>
      </c>
      <c r="AA148" s="3">
        <v>11114941.200000001</v>
      </c>
      <c r="AB148" s="3">
        <v>11367553.5</v>
      </c>
      <c r="AC148" s="3">
        <v>11620165.799999999</v>
      </c>
      <c r="AD148" s="3">
        <v>11872778.1</v>
      </c>
      <c r="AE148" s="3">
        <v>12125390.4</v>
      </c>
      <c r="AF148" s="3">
        <v>12378002.700000001</v>
      </c>
      <c r="AG148" s="3">
        <v>12630615</v>
      </c>
      <c r="AH148" s="3">
        <v>12883227.299999999</v>
      </c>
      <c r="AI148" s="3">
        <v>13135839.6</v>
      </c>
      <c r="AJ148" s="3">
        <v>13388451.9</v>
      </c>
      <c r="AK148" s="3">
        <v>13641064.200000001</v>
      </c>
      <c r="AL148" s="3">
        <v>13893676.5</v>
      </c>
      <c r="AM148" s="3">
        <v>14146288.799999999</v>
      </c>
      <c r="AN148" s="3">
        <v>14398901.1</v>
      </c>
      <c r="AO148" s="3">
        <v>14651513.4</v>
      </c>
      <c r="AP148" s="3">
        <v>14904125.700000001</v>
      </c>
      <c r="AQ148" s="3">
        <v>15156738</v>
      </c>
      <c r="AR148" s="3">
        <v>15409350.299999999</v>
      </c>
      <c r="AS148" s="3">
        <v>15661962.6</v>
      </c>
      <c r="AT148" s="3">
        <v>15914574.9</v>
      </c>
      <c r="AU148" s="3">
        <v>16167187.200000001</v>
      </c>
      <c r="AV148" s="3">
        <v>16419799.5</v>
      </c>
      <c r="AW148" s="3">
        <v>16672411.799999999</v>
      </c>
      <c r="AX148" s="3">
        <v>16925024.100000001</v>
      </c>
      <c r="AY148" s="3">
        <v>17177636.399999999</v>
      </c>
      <c r="AZ148" s="3">
        <v>17430248.699999999</v>
      </c>
      <c r="BA148" s="4">
        <v>17682861</v>
      </c>
    </row>
    <row r="149" spans="1:53" x14ac:dyDescent="0.25">
      <c r="A149" s="2" t="s">
        <v>4</v>
      </c>
      <c r="B149" s="2" t="s">
        <v>375</v>
      </c>
      <c r="C149" s="3">
        <v>0</v>
      </c>
      <c r="D149" s="3">
        <v>5052246</v>
      </c>
      <c r="E149" s="3">
        <v>5304858.3</v>
      </c>
      <c r="F149" s="3">
        <v>5557470.6000000006</v>
      </c>
      <c r="G149" s="3">
        <v>5810082.8999999994</v>
      </c>
      <c r="H149" s="3">
        <v>6062695.2000000002</v>
      </c>
      <c r="I149" s="3">
        <v>6315307.5</v>
      </c>
      <c r="J149" s="3">
        <v>6567919.7999999998</v>
      </c>
      <c r="K149" s="3">
        <v>6820532.1000000006</v>
      </c>
      <c r="L149" s="3">
        <v>7073144.3999999994</v>
      </c>
      <c r="M149" s="3">
        <v>7325756.7000000002</v>
      </c>
      <c r="N149" s="3">
        <v>7578369</v>
      </c>
      <c r="O149" s="3">
        <v>7830981.2999999998</v>
      </c>
      <c r="P149" s="3">
        <v>8083593.6000000006</v>
      </c>
      <c r="Q149" s="3">
        <v>8336205.8999999994</v>
      </c>
      <c r="R149" s="3">
        <v>8588818.1999999993</v>
      </c>
      <c r="S149" s="3">
        <v>8841430.5</v>
      </c>
      <c r="T149" s="3">
        <v>9094042.8000000007</v>
      </c>
      <c r="U149" s="3">
        <v>9346655.0999999996</v>
      </c>
      <c r="V149" s="3">
        <v>9599267.4000000004</v>
      </c>
      <c r="W149" s="3">
        <v>9851879.6999999993</v>
      </c>
      <c r="X149" s="3">
        <v>10104492</v>
      </c>
      <c r="Y149" s="3">
        <v>10357104.299999999</v>
      </c>
      <c r="Z149" s="3">
        <v>10609716.6</v>
      </c>
      <c r="AA149" s="3">
        <v>10862328.9</v>
      </c>
      <c r="AB149" s="3">
        <v>11114941.200000001</v>
      </c>
      <c r="AC149" s="3">
        <v>11367553.5</v>
      </c>
      <c r="AD149" s="3">
        <v>11620165.799999999</v>
      </c>
      <c r="AE149" s="3">
        <v>11872778.1</v>
      </c>
      <c r="AF149" s="3">
        <v>12125390.4</v>
      </c>
      <c r="AG149" s="3">
        <v>12378002.700000001</v>
      </c>
      <c r="AH149" s="3">
        <v>12630615</v>
      </c>
      <c r="AI149" s="3">
        <v>12883227.299999999</v>
      </c>
      <c r="AJ149" s="3">
        <v>13135839.6</v>
      </c>
      <c r="AK149" s="3">
        <v>13388451.9</v>
      </c>
      <c r="AL149" s="3">
        <v>13641064.200000001</v>
      </c>
      <c r="AM149" s="3">
        <v>13893676.5</v>
      </c>
      <c r="AN149" s="3">
        <v>14146288.799999999</v>
      </c>
      <c r="AO149" s="3">
        <v>14398901.1</v>
      </c>
      <c r="AP149" s="3">
        <v>14651513.4</v>
      </c>
      <c r="AQ149" s="3">
        <v>14904125.700000001</v>
      </c>
      <c r="AR149" s="3">
        <v>15156738</v>
      </c>
      <c r="AS149" s="3">
        <v>15409350.299999999</v>
      </c>
      <c r="AT149" s="3">
        <v>15661962.6</v>
      </c>
      <c r="AU149" s="3">
        <v>15914574.9</v>
      </c>
      <c r="AV149" s="3">
        <v>16167187.200000001</v>
      </c>
      <c r="AW149" s="3">
        <v>16419799.5</v>
      </c>
      <c r="AX149" s="3">
        <v>16672411.799999999</v>
      </c>
      <c r="AY149" s="3">
        <v>16925024.100000001</v>
      </c>
      <c r="AZ149" s="3">
        <v>17177636.399999999</v>
      </c>
      <c r="BA149" s="4">
        <v>17430248.699999999</v>
      </c>
    </row>
    <row r="150" spans="1:53" x14ac:dyDescent="0.25">
      <c r="A150" s="2" t="s">
        <v>5</v>
      </c>
      <c r="B150" s="2" t="s">
        <v>375</v>
      </c>
      <c r="C150" s="5">
        <v>3.1730799999999997E-2</v>
      </c>
      <c r="D150" s="5">
        <v>7.4291999999999997E-2</v>
      </c>
      <c r="E150" s="5">
        <v>0.15640959999999998</v>
      </c>
      <c r="F150" s="5">
        <v>0.2348586</v>
      </c>
      <c r="G150" s="5">
        <v>0.30999339999999997</v>
      </c>
      <c r="H150" s="5">
        <v>0.3821196</v>
      </c>
      <c r="I150" s="5">
        <v>0.45150269999999998</v>
      </c>
      <c r="J150" s="5">
        <v>0.51837460000000002</v>
      </c>
      <c r="K150" s="5">
        <v>0.58293899999999998</v>
      </c>
      <c r="L150" s="5">
        <v>0.6453759</v>
      </c>
      <c r="M150" s="5">
        <v>0.70584479999999994</v>
      </c>
      <c r="N150" s="5">
        <v>0.7644881</v>
      </c>
      <c r="O150" s="5">
        <v>0.82143289999999991</v>
      </c>
      <c r="P150" s="5">
        <v>0.87679379999999996</v>
      </c>
      <c r="Q150" s="5">
        <v>0.93067369999999994</v>
      </c>
      <c r="R150" s="5">
        <v>0.98316599999999998</v>
      </c>
      <c r="S150" s="5">
        <v>1.0343552</v>
      </c>
      <c r="T150" s="5">
        <v>1.0843185</v>
      </c>
      <c r="U150" s="5">
        <v>1.1331259999999999</v>
      </c>
      <c r="V150" s="5">
        <v>1.1808421999999998</v>
      </c>
      <c r="W150" s="5">
        <v>1.2275261</v>
      </c>
      <c r="X150" s="5">
        <v>1.2732318999999999</v>
      </c>
      <c r="Y150" s="5">
        <v>1.3180098</v>
      </c>
      <c r="Z150" s="5">
        <v>1.3619059</v>
      </c>
      <c r="AA150" s="5">
        <v>1.4049631</v>
      </c>
      <c r="AB150" s="5">
        <v>1.4472209</v>
      </c>
      <c r="AC150" s="5">
        <v>1.4887163999999999</v>
      </c>
      <c r="AD150" s="5">
        <v>1.5294836999999999</v>
      </c>
      <c r="AE150" s="5">
        <v>1.5695549</v>
      </c>
      <c r="AF150" s="5">
        <v>1.6089597999999998</v>
      </c>
      <c r="AG150" s="5">
        <v>1.6477264</v>
      </c>
      <c r="AH150" s="5">
        <v>1.6858808999999999</v>
      </c>
      <c r="AI150" s="5">
        <v>1.7234478</v>
      </c>
      <c r="AJ150" s="5">
        <v>1.7604500999999999</v>
      </c>
      <c r="AK150" s="5">
        <v>1.7969094999999999</v>
      </c>
      <c r="AL150" s="5">
        <v>1.8328464999999998</v>
      </c>
      <c r="AM150" s="5">
        <v>1.8682801999999998</v>
      </c>
      <c r="AN150" s="5">
        <v>1.9032289999999998</v>
      </c>
      <c r="AO150" s="5">
        <v>1.9377097999999999</v>
      </c>
      <c r="AP150" s="5">
        <v>1.9717389999999999</v>
      </c>
      <c r="AQ150" s="5">
        <v>2.0053318999999998</v>
      </c>
      <c r="AR150" s="5">
        <v>2.0385030999999998</v>
      </c>
      <c r="AS150" s="5">
        <v>2.0712665000000001</v>
      </c>
      <c r="AT150" s="5">
        <v>2.1036351</v>
      </c>
      <c r="AU150" s="5">
        <v>2.1356213999999998</v>
      </c>
      <c r="AV150" s="5">
        <v>2.1672373999999999</v>
      </c>
      <c r="AW150" s="5">
        <v>2.1984942999999997</v>
      </c>
      <c r="AX150" s="5">
        <v>2.2294028999999997</v>
      </c>
      <c r="AY150" s="5">
        <v>2.2599735000000001</v>
      </c>
      <c r="AZ150" s="5">
        <v>2.2902157999999999</v>
      </c>
      <c r="BA150" s="5">
        <v>2.3201394</v>
      </c>
    </row>
    <row r="151" spans="1:53" x14ac:dyDescent="0.25">
      <c r="A151" s="2" t="s">
        <v>2</v>
      </c>
      <c r="B151" s="2" t="s">
        <v>376</v>
      </c>
      <c r="C151" s="3">
        <v>5977678</v>
      </c>
      <c r="D151" s="3">
        <v>6276561.9000000004</v>
      </c>
      <c r="E151" s="3">
        <v>6575445.8000000007</v>
      </c>
      <c r="F151" s="3">
        <v>6874329.6999999993</v>
      </c>
      <c r="G151" s="3">
        <v>7173213.5999999996</v>
      </c>
      <c r="H151" s="3">
        <v>7472097.5</v>
      </c>
      <c r="I151" s="3">
        <v>7770981.4000000004</v>
      </c>
      <c r="J151" s="3">
        <v>8069865.3000000007</v>
      </c>
      <c r="K151" s="3">
        <v>8368749.1999999993</v>
      </c>
      <c r="L151" s="3">
        <v>8667633.0999999996</v>
      </c>
      <c r="M151" s="3">
        <v>8966517</v>
      </c>
      <c r="N151" s="3">
        <v>9265400.9000000004</v>
      </c>
      <c r="O151" s="3">
        <v>9564284.8000000007</v>
      </c>
      <c r="P151" s="3">
        <v>9863168.6999999993</v>
      </c>
      <c r="Q151" s="3">
        <v>10162052.6</v>
      </c>
      <c r="R151" s="3">
        <v>10460936.5</v>
      </c>
      <c r="S151" s="3">
        <v>10759820.4</v>
      </c>
      <c r="T151" s="3">
        <v>11058704.300000001</v>
      </c>
      <c r="U151" s="3">
        <v>11357588.199999999</v>
      </c>
      <c r="V151" s="3">
        <v>11656472.1</v>
      </c>
      <c r="W151" s="3">
        <v>11955356</v>
      </c>
      <c r="X151" s="3">
        <v>12254239.899999999</v>
      </c>
      <c r="Y151" s="3">
        <v>12553123.800000001</v>
      </c>
      <c r="Z151" s="3">
        <v>12852007.699999999</v>
      </c>
      <c r="AA151" s="3">
        <v>13150891.600000001</v>
      </c>
      <c r="AB151" s="3">
        <v>13449775.5</v>
      </c>
      <c r="AC151" s="3">
        <v>13748659.399999999</v>
      </c>
      <c r="AD151" s="3">
        <v>14047543.300000001</v>
      </c>
      <c r="AE151" s="3">
        <v>14346427.199999999</v>
      </c>
      <c r="AF151" s="3">
        <v>14645311.100000001</v>
      </c>
      <c r="AG151" s="3">
        <v>14944195</v>
      </c>
      <c r="AH151" s="3">
        <v>15243078.899999999</v>
      </c>
      <c r="AI151" s="3">
        <v>15541962.800000001</v>
      </c>
      <c r="AJ151" s="3">
        <v>15840846.699999999</v>
      </c>
      <c r="AK151" s="3">
        <v>16139730.600000001</v>
      </c>
      <c r="AL151" s="3">
        <v>16438614.5</v>
      </c>
      <c r="AM151" s="3">
        <v>16737498.399999999</v>
      </c>
      <c r="AN151" s="3">
        <v>17036382.300000001</v>
      </c>
      <c r="AO151" s="3">
        <v>17335266.199999999</v>
      </c>
      <c r="AP151" s="3">
        <v>17634150.100000001</v>
      </c>
      <c r="AQ151" s="3">
        <v>17933034</v>
      </c>
      <c r="AR151" s="3">
        <v>18231917.899999999</v>
      </c>
      <c r="AS151" s="3">
        <v>18530801.800000001</v>
      </c>
      <c r="AT151" s="3">
        <v>18829685.699999999</v>
      </c>
      <c r="AU151" s="3">
        <v>19128569.600000001</v>
      </c>
      <c r="AV151" s="3">
        <v>19427453.5</v>
      </c>
      <c r="AW151" s="3">
        <v>19726337.399999999</v>
      </c>
      <c r="AX151" s="3">
        <v>20025221.300000001</v>
      </c>
      <c r="AY151" s="3">
        <v>20324105.199999999</v>
      </c>
      <c r="AZ151" s="3">
        <v>20622989.100000001</v>
      </c>
      <c r="BA151" s="4">
        <v>20921873</v>
      </c>
    </row>
    <row r="152" spans="1:53" x14ac:dyDescent="0.25">
      <c r="A152" s="2" t="s">
        <v>4</v>
      </c>
      <c r="B152" s="2" t="s">
        <v>376</v>
      </c>
      <c r="C152" s="3">
        <v>0</v>
      </c>
      <c r="D152" s="3">
        <v>5977678</v>
      </c>
      <c r="E152" s="3">
        <v>6276561.9000000004</v>
      </c>
      <c r="F152" s="3">
        <v>6575445.8000000007</v>
      </c>
      <c r="G152" s="3">
        <v>6874329.6999999993</v>
      </c>
      <c r="H152" s="3">
        <v>7173213.5999999996</v>
      </c>
      <c r="I152" s="3">
        <v>7472097.5</v>
      </c>
      <c r="J152" s="3">
        <v>7770981.4000000004</v>
      </c>
      <c r="K152" s="3">
        <v>8069865.3000000007</v>
      </c>
      <c r="L152" s="3">
        <v>8368749.1999999993</v>
      </c>
      <c r="M152" s="3">
        <v>8667633.0999999996</v>
      </c>
      <c r="N152" s="3">
        <v>8966517</v>
      </c>
      <c r="O152" s="3">
        <v>9265400.9000000004</v>
      </c>
      <c r="P152" s="3">
        <v>9564284.8000000007</v>
      </c>
      <c r="Q152" s="3">
        <v>9863168.6999999993</v>
      </c>
      <c r="R152" s="3">
        <v>10162052.6</v>
      </c>
      <c r="S152" s="3">
        <v>10460936.5</v>
      </c>
      <c r="T152" s="3">
        <v>10759820.4</v>
      </c>
      <c r="U152" s="3">
        <v>11058704.300000001</v>
      </c>
      <c r="V152" s="3">
        <v>11357588.199999999</v>
      </c>
      <c r="W152" s="3">
        <v>11656472.1</v>
      </c>
      <c r="X152" s="3">
        <v>11955356</v>
      </c>
      <c r="Y152" s="3">
        <v>12254239.899999999</v>
      </c>
      <c r="Z152" s="3">
        <v>12553123.800000001</v>
      </c>
      <c r="AA152" s="3">
        <v>12852007.699999999</v>
      </c>
      <c r="AB152" s="3">
        <v>13150891.600000001</v>
      </c>
      <c r="AC152" s="3">
        <v>13449775.5</v>
      </c>
      <c r="AD152" s="3">
        <v>13748659.399999999</v>
      </c>
      <c r="AE152" s="3">
        <v>14047543.300000001</v>
      </c>
      <c r="AF152" s="3">
        <v>14346427.199999999</v>
      </c>
      <c r="AG152" s="3">
        <v>14645311.100000001</v>
      </c>
      <c r="AH152" s="3">
        <v>14944195</v>
      </c>
      <c r="AI152" s="3">
        <v>15243078.899999999</v>
      </c>
      <c r="AJ152" s="3">
        <v>15541962.800000001</v>
      </c>
      <c r="AK152" s="3">
        <v>15840846.699999999</v>
      </c>
      <c r="AL152" s="3">
        <v>16139730.600000001</v>
      </c>
      <c r="AM152" s="3">
        <v>16438614.5</v>
      </c>
      <c r="AN152" s="3">
        <v>16737498.399999999</v>
      </c>
      <c r="AO152" s="3">
        <v>17036382.300000001</v>
      </c>
      <c r="AP152" s="3">
        <v>17335266.199999999</v>
      </c>
      <c r="AQ152" s="3">
        <v>17634150.100000001</v>
      </c>
      <c r="AR152" s="3">
        <v>17933034</v>
      </c>
      <c r="AS152" s="3">
        <v>18231917.899999999</v>
      </c>
      <c r="AT152" s="3">
        <v>18530801.800000001</v>
      </c>
      <c r="AU152" s="3">
        <v>18829685.699999999</v>
      </c>
      <c r="AV152" s="3">
        <v>19128569.600000001</v>
      </c>
      <c r="AW152" s="3">
        <v>19427453.5</v>
      </c>
      <c r="AX152" s="3">
        <v>19726337.399999999</v>
      </c>
      <c r="AY152" s="3">
        <v>20025221.300000001</v>
      </c>
      <c r="AZ152" s="3">
        <v>20324105.199999999</v>
      </c>
      <c r="BA152" s="4">
        <v>20622989.100000001</v>
      </c>
    </row>
    <row r="153" spans="1:53" x14ac:dyDescent="0.25">
      <c r="A153" s="2" t="s">
        <v>5</v>
      </c>
      <c r="B153" s="2" t="s">
        <v>376</v>
      </c>
      <c r="C153" s="5">
        <v>1.8269199999999999E-2</v>
      </c>
      <c r="D153" s="5">
        <v>5.5258799999999997E-2</v>
      </c>
      <c r="E153" s="5">
        <v>0.12662669999999998</v>
      </c>
      <c r="F153" s="5">
        <v>0.19480609999999998</v>
      </c>
      <c r="G153" s="5">
        <v>0.26010519999999998</v>
      </c>
      <c r="H153" s="5">
        <v>0.32278950000000001</v>
      </c>
      <c r="I153" s="5">
        <v>0.38308979999999998</v>
      </c>
      <c r="J153" s="5">
        <v>0.44120769999999998</v>
      </c>
      <c r="K153" s="5">
        <v>0.49732009999999999</v>
      </c>
      <c r="L153" s="5">
        <v>0.5515835</v>
      </c>
      <c r="M153" s="5">
        <v>0.60413660000000002</v>
      </c>
      <c r="N153" s="5">
        <v>0.65510299999999999</v>
      </c>
      <c r="O153" s="5">
        <v>0.70459339999999993</v>
      </c>
      <c r="P153" s="5">
        <v>0.75270709999999996</v>
      </c>
      <c r="Q153" s="5">
        <v>0.79953370000000001</v>
      </c>
      <c r="R153" s="5">
        <v>0.84515429999999991</v>
      </c>
      <c r="S153" s="5">
        <v>0.8896425</v>
      </c>
      <c r="T153" s="5">
        <v>0.93306519999999993</v>
      </c>
      <c r="U153" s="5">
        <v>0.9754834</v>
      </c>
      <c r="V153" s="5">
        <v>1.0169531999999999</v>
      </c>
      <c r="W153" s="5">
        <v>1.0575257999999998</v>
      </c>
      <c r="X153" s="5">
        <v>1.0972484</v>
      </c>
      <c r="Y153" s="5">
        <v>1.1361645</v>
      </c>
      <c r="Z153" s="5">
        <v>1.1743143</v>
      </c>
      <c r="AA153" s="5">
        <v>1.211735</v>
      </c>
      <c r="AB153" s="5">
        <v>1.248461</v>
      </c>
      <c r="AC153" s="5">
        <v>1.2845243</v>
      </c>
      <c r="AD153" s="5">
        <v>1.3199548999999999</v>
      </c>
      <c r="AE153" s="5">
        <v>1.3547804999999999</v>
      </c>
      <c r="AF153" s="5">
        <v>1.389027</v>
      </c>
      <c r="AG153" s="5">
        <v>1.4227188</v>
      </c>
      <c r="AH153" s="5">
        <v>1.4558784999999999</v>
      </c>
      <c r="AI153" s="5">
        <v>1.4885275999999998</v>
      </c>
      <c r="AJ153" s="5">
        <v>1.520686</v>
      </c>
      <c r="AK153" s="5">
        <v>1.5523726</v>
      </c>
      <c r="AL153" s="5">
        <v>1.5836051999999998</v>
      </c>
      <c r="AM153" s="5">
        <v>1.6144003999999998</v>
      </c>
      <c r="AN153" s="5">
        <v>1.6447741</v>
      </c>
      <c r="AO153" s="5">
        <v>1.6747410999999999</v>
      </c>
      <c r="AP153" s="5">
        <v>1.7043155999999999</v>
      </c>
      <c r="AQ153" s="5">
        <v>1.733511</v>
      </c>
      <c r="AR153" s="5">
        <v>1.7623397999999999</v>
      </c>
      <c r="AS153" s="5">
        <v>1.7908142</v>
      </c>
      <c r="AT153" s="5">
        <v>1.8189454999999999</v>
      </c>
      <c r="AU153" s="5">
        <v>1.8467445999999998</v>
      </c>
      <c r="AV153" s="5">
        <v>1.8742217999999999</v>
      </c>
      <c r="AW153" s="5">
        <v>1.9013868999999999</v>
      </c>
      <c r="AX153" s="5">
        <v>1.9282493999999999</v>
      </c>
      <c r="AY153" s="5">
        <v>1.9548179999999999</v>
      </c>
      <c r="AZ153" s="5">
        <v>1.9811014</v>
      </c>
      <c r="BA153" s="5">
        <v>2.0071076999999997</v>
      </c>
    </row>
    <row r="154" spans="1:53" x14ac:dyDescent="0.25">
      <c r="A154" s="2" t="s">
        <v>2</v>
      </c>
      <c r="B154" s="2" t="s">
        <v>377</v>
      </c>
      <c r="C154" s="3">
        <v>6920668</v>
      </c>
      <c r="D154" s="3">
        <v>7266701.4000000004</v>
      </c>
      <c r="E154" s="3">
        <v>7612734.8000000007</v>
      </c>
      <c r="F154" s="3">
        <v>7958768.1999999993</v>
      </c>
      <c r="G154" s="3">
        <v>8304801.5999999996</v>
      </c>
      <c r="H154" s="3">
        <v>8650835</v>
      </c>
      <c r="I154" s="3">
        <v>8996868.4000000004</v>
      </c>
      <c r="J154" s="3">
        <v>9342901.8000000007</v>
      </c>
      <c r="K154" s="3">
        <v>9688935.1999999993</v>
      </c>
      <c r="L154" s="3">
        <v>10034968.6</v>
      </c>
      <c r="M154" s="3">
        <v>10381002</v>
      </c>
      <c r="N154" s="3">
        <v>10727035.4</v>
      </c>
      <c r="O154" s="3">
        <v>11073068.800000001</v>
      </c>
      <c r="P154" s="3">
        <v>11419102.199999999</v>
      </c>
      <c r="Q154" s="3">
        <v>11765135.6</v>
      </c>
      <c r="R154" s="3">
        <v>12111169</v>
      </c>
      <c r="S154" s="3">
        <v>12457202.4</v>
      </c>
      <c r="T154" s="3">
        <v>12803235.800000001</v>
      </c>
      <c r="U154" s="3">
        <v>13149269.199999999</v>
      </c>
      <c r="V154" s="3">
        <v>13495302.6</v>
      </c>
      <c r="W154" s="3">
        <v>13841336</v>
      </c>
      <c r="X154" s="3">
        <v>14187369.399999999</v>
      </c>
      <c r="Y154" s="3">
        <v>14533402.800000001</v>
      </c>
      <c r="Z154" s="3">
        <v>14879436.199999999</v>
      </c>
      <c r="AA154" s="3">
        <v>15225469.600000001</v>
      </c>
      <c r="AB154" s="3">
        <v>15571503</v>
      </c>
      <c r="AC154" s="3">
        <v>15917536.399999999</v>
      </c>
      <c r="AD154" s="3">
        <v>16263569.800000001</v>
      </c>
      <c r="AE154" s="3">
        <v>16609603.199999999</v>
      </c>
      <c r="AF154" s="3">
        <v>16955636.600000001</v>
      </c>
      <c r="AG154" s="3">
        <v>17301670</v>
      </c>
      <c r="AH154" s="3">
        <v>17647703.399999999</v>
      </c>
      <c r="AI154" s="3">
        <v>17993736.800000001</v>
      </c>
      <c r="AJ154" s="3">
        <v>18339770.199999999</v>
      </c>
      <c r="AK154" s="3">
        <v>18685803.600000001</v>
      </c>
      <c r="AL154" s="3">
        <v>19031837</v>
      </c>
      <c r="AM154" s="3">
        <v>19377870.399999999</v>
      </c>
      <c r="AN154" s="3">
        <v>19723903.800000001</v>
      </c>
      <c r="AO154" s="3">
        <v>20069937.199999999</v>
      </c>
      <c r="AP154" s="3">
        <v>20415970.600000001</v>
      </c>
      <c r="AQ154" s="3">
        <v>20762004</v>
      </c>
      <c r="AR154" s="3">
        <v>21108037.399999999</v>
      </c>
      <c r="AS154" s="3">
        <v>21454070.800000001</v>
      </c>
      <c r="AT154" s="3">
        <v>21800104.199999999</v>
      </c>
      <c r="AU154" s="3">
        <v>22146137.600000001</v>
      </c>
      <c r="AV154" s="3">
        <v>22492171</v>
      </c>
      <c r="AW154" s="3">
        <v>22838204.399999999</v>
      </c>
      <c r="AX154" s="3">
        <v>23184237.800000001</v>
      </c>
      <c r="AY154" s="3">
        <v>23530271.199999999</v>
      </c>
      <c r="AZ154" s="3">
        <v>23876304.600000001</v>
      </c>
      <c r="BA154" s="4">
        <v>24222338</v>
      </c>
    </row>
    <row r="155" spans="1:53" x14ac:dyDescent="0.25">
      <c r="A155" s="2" t="s">
        <v>4</v>
      </c>
      <c r="B155" s="2" t="s">
        <v>377</v>
      </c>
      <c r="C155" s="3">
        <v>0</v>
      </c>
      <c r="D155" s="3">
        <v>6920668</v>
      </c>
      <c r="E155" s="3">
        <v>7266701.4000000004</v>
      </c>
      <c r="F155" s="3">
        <v>7612734.8000000007</v>
      </c>
      <c r="G155" s="3">
        <v>7958768.1999999993</v>
      </c>
      <c r="H155" s="3">
        <v>8304801.5999999996</v>
      </c>
      <c r="I155" s="3">
        <v>8650835</v>
      </c>
      <c r="J155" s="3">
        <v>8996868.4000000004</v>
      </c>
      <c r="K155" s="3">
        <v>9342901.8000000007</v>
      </c>
      <c r="L155" s="3">
        <v>9688935.1999999993</v>
      </c>
      <c r="M155" s="3">
        <v>10034968.6</v>
      </c>
      <c r="N155" s="3">
        <v>10381002</v>
      </c>
      <c r="O155" s="3">
        <v>10727035.4</v>
      </c>
      <c r="P155" s="3">
        <v>11073068.800000001</v>
      </c>
      <c r="Q155" s="3">
        <v>11419102.199999999</v>
      </c>
      <c r="R155" s="3">
        <v>11765135.6</v>
      </c>
      <c r="S155" s="3">
        <v>12111169</v>
      </c>
      <c r="T155" s="3">
        <v>12457202.4</v>
      </c>
      <c r="U155" s="3">
        <v>12803235.800000001</v>
      </c>
      <c r="V155" s="3">
        <v>13149269.199999999</v>
      </c>
      <c r="W155" s="3">
        <v>13495302.6</v>
      </c>
      <c r="X155" s="3">
        <v>13841336</v>
      </c>
      <c r="Y155" s="3">
        <v>14187369.399999999</v>
      </c>
      <c r="Z155" s="3">
        <v>14533402.800000001</v>
      </c>
      <c r="AA155" s="3">
        <v>14879436.199999999</v>
      </c>
      <c r="AB155" s="3">
        <v>15225469.600000001</v>
      </c>
      <c r="AC155" s="3">
        <v>15571503</v>
      </c>
      <c r="AD155" s="3">
        <v>15917536.399999999</v>
      </c>
      <c r="AE155" s="3">
        <v>16263569.800000001</v>
      </c>
      <c r="AF155" s="3">
        <v>16609603.199999999</v>
      </c>
      <c r="AG155" s="3">
        <v>16955636.600000001</v>
      </c>
      <c r="AH155" s="3">
        <v>17301670</v>
      </c>
      <c r="AI155" s="3">
        <v>17647703.399999999</v>
      </c>
      <c r="AJ155" s="3">
        <v>17993736.800000001</v>
      </c>
      <c r="AK155" s="3">
        <v>18339770.199999999</v>
      </c>
      <c r="AL155" s="3">
        <v>18685803.600000001</v>
      </c>
      <c r="AM155" s="3">
        <v>19031837</v>
      </c>
      <c r="AN155" s="3">
        <v>19377870.399999999</v>
      </c>
      <c r="AO155" s="3">
        <v>19723903.800000001</v>
      </c>
      <c r="AP155" s="3">
        <v>20069937.199999999</v>
      </c>
      <c r="AQ155" s="3">
        <v>20415970.600000001</v>
      </c>
      <c r="AR155" s="3">
        <v>20762004</v>
      </c>
      <c r="AS155" s="3">
        <v>21108037.399999999</v>
      </c>
      <c r="AT155" s="3">
        <v>21454070.800000001</v>
      </c>
      <c r="AU155" s="3">
        <v>21800104.199999999</v>
      </c>
      <c r="AV155" s="3">
        <v>22146137.600000001</v>
      </c>
      <c r="AW155" s="3">
        <v>22492171</v>
      </c>
      <c r="AX155" s="3">
        <v>22838204.399999999</v>
      </c>
      <c r="AY155" s="3">
        <v>23184237.800000001</v>
      </c>
      <c r="AZ155" s="3">
        <v>23530271.199999999</v>
      </c>
      <c r="BA155" s="4">
        <v>23876304.600000001</v>
      </c>
    </row>
    <row r="156" spans="1:53" x14ac:dyDescent="0.25">
      <c r="A156" s="2" t="s">
        <v>5</v>
      </c>
      <c r="B156" s="2" t="s">
        <v>377</v>
      </c>
      <c r="C156" s="5">
        <v>5.4615399999999995E-2</v>
      </c>
      <c r="D156" s="5">
        <v>0.1218621</v>
      </c>
      <c r="E156" s="5">
        <v>0.251608</v>
      </c>
      <c r="F156" s="5">
        <v>0.37555739999999999</v>
      </c>
      <c r="G156" s="5">
        <v>0.4942703</v>
      </c>
      <c r="H156" s="5">
        <v>0.60822969999999998</v>
      </c>
      <c r="I156" s="5">
        <v>0.71785500000000002</v>
      </c>
      <c r="J156" s="5">
        <v>0.82351259999999993</v>
      </c>
      <c r="K156" s="5">
        <v>0.92552439999999991</v>
      </c>
      <c r="L156" s="5">
        <v>1.0241746</v>
      </c>
      <c r="M156" s="5">
        <v>1.1197154999999999</v>
      </c>
      <c r="N156" s="5">
        <v>1.2123718999999999</v>
      </c>
      <c r="O156" s="5">
        <v>1.3023448</v>
      </c>
      <c r="P156" s="5">
        <v>1.389815</v>
      </c>
      <c r="Q156" s="5">
        <v>1.4749452999999999</v>
      </c>
      <c r="R156" s="5">
        <v>1.5578829999999999</v>
      </c>
      <c r="S156" s="5">
        <v>1.6387619999999998</v>
      </c>
      <c r="T156" s="5">
        <v>1.7177038999999998</v>
      </c>
      <c r="U156" s="5">
        <v>1.7948198</v>
      </c>
      <c r="V156" s="5">
        <v>1.8702113999999999</v>
      </c>
      <c r="W156" s="5">
        <v>1.9439719</v>
      </c>
      <c r="X156" s="5">
        <v>2.0161872000000001</v>
      </c>
      <c r="Y156" s="5">
        <v>2.0869361999999998</v>
      </c>
      <c r="Z156" s="5">
        <v>2.1562920999999999</v>
      </c>
      <c r="AA156" s="5">
        <v>2.2243223999999997</v>
      </c>
      <c r="AB156" s="5">
        <v>2.2910898</v>
      </c>
      <c r="AC156" s="5">
        <v>2.3566525999999999</v>
      </c>
      <c r="AD156" s="5">
        <v>2.4210648999999997</v>
      </c>
      <c r="AE156" s="5">
        <v>2.4843774000000001</v>
      </c>
      <c r="AF156" s="5">
        <v>2.5466371999999997</v>
      </c>
      <c r="AG156" s="5">
        <v>2.6078885000000001</v>
      </c>
      <c r="AH156" s="5">
        <v>2.6681725999999997</v>
      </c>
      <c r="AI156" s="5">
        <v>2.7275282000000001</v>
      </c>
      <c r="AJ156" s="5">
        <v>2.7859919</v>
      </c>
      <c r="AK156" s="5">
        <v>2.8435978</v>
      </c>
      <c r="AL156" s="5">
        <v>2.9003782</v>
      </c>
      <c r="AM156" s="5">
        <v>2.9563634999999997</v>
      </c>
      <c r="AN156" s="5">
        <v>3.0115824999999998</v>
      </c>
      <c r="AO156" s="5">
        <v>3.0660621999999997</v>
      </c>
      <c r="AP156" s="5">
        <v>3.1198283</v>
      </c>
      <c r="AQ156" s="5">
        <v>3.1729050999999999</v>
      </c>
      <c r="AR156" s="5">
        <v>3.2253156999999999</v>
      </c>
      <c r="AS156" s="5">
        <v>3.2770817999999999</v>
      </c>
      <c r="AT156" s="5">
        <v>3.3282241999999997</v>
      </c>
      <c r="AU156" s="5">
        <v>3.3787625999999999</v>
      </c>
      <c r="AV156" s="5">
        <v>3.4287158</v>
      </c>
      <c r="AW156" s="5">
        <v>3.4781016999999999</v>
      </c>
      <c r="AX156" s="5">
        <v>3.5269372999999997</v>
      </c>
      <c r="AY156" s="5">
        <v>3.5752387999999997</v>
      </c>
      <c r="AZ156" s="5">
        <v>3.6230217999999996</v>
      </c>
      <c r="BA156" s="5">
        <v>3.6703009</v>
      </c>
    </row>
    <row r="157" spans="1:53" x14ac:dyDescent="0.25">
      <c r="A157" s="2" t="s">
        <v>2</v>
      </c>
      <c r="B157" s="2" t="s">
        <v>378</v>
      </c>
      <c r="C157" s="3">
        <v>5869832</v>
      </c>
      <c r="D157" s="3">
        <v>6163323.6000000006</v>
      </c>
      <c r="E157" s="3">
        <v>6456815.2000000002</v>
      </c>
      <c r="F157" s="3">
        <v>6750306.7999999998</v>
      </c>
      <c r="G157" s="3">
        <v>7043798.3999999994</v>
      </c>
      <c r="H157" s="3">
        <v>7337290</v>
      </c>
      <c r="I157" s="3">
        <v>7630781.6000000006</v>
      </c>
      <c r="J157" s="3">
        <v>7924273.2000000002</v>
      </c>
      <c r="K157" s="3">
        <v>8217764.7999999998</v>
      </c>
      <c r="L157" s="3">
        <v>8511256.4000000004</v>
      </c>
      <c r="M157" s="3">
        <v>8804748</v>
      </c>
      <c r="N157" s="3">
        <v>9098239.5999999996</v>
      </c>
      <c r="O157" s="3">
        <v>9391731.2000000011</v>
      </c>
      <c r="P157" s="3">
        <v>9685222.7999999989</v>
      </c>
      <c r="Q157" s="3">
        <v>9978714.4000000004</v>
      </c>
      <c r="R157" s="3">
        <v>10272206</v>
      </c>
      <c r="S157" s="3">
        <v>10565697.6</v>
      </c>
      <c r="T157" s="3">
        <v>10859189.200000001</v>
      </c>
      <c r="U157" s="3">
        <v>11152680.799999999</v>
      </c>
      <c r="V157" s="3">
        <v>11446172.4</v>
      </c>
      <c r="W157" s="3">
        <v>11739664</v>
      </c>
      <c r="X157" s="3">
        <v>12033155.6</v>
      </c>
      <c r="Y157" s="3">
        <v>12326647.200000001</v>
      </c>
      <c r="Z157" s="3">
        <v>12620138.799999999</v>
      </c>
      <c r="AA157" s="3">
        <v>12913630.4</v>
      </c>
      <c r="AB157" s="3">
        <v>13207122</v>
      </c>
      <c r="AC157" s="3">
        <v>13500613.6</v>
      </c>
      <c r="AD157" s="3">
        <v>13794105.200000001</v>
      </c>
      <c r="AE157" s="3">
        <v>14087596.799999999</v>
      </c>
      <c r="AF157" s="3">
        <v>14381088.4</v>
      </c>
      <c r="AG157" s="3">
        <v>14674580</v>
      </c>
      <c r="AH157" s="3">
        <v>14968071.6</v>
      </c>
      <c r="AI157" s="3">
        <v>15261563.200000001</v>
      </c>
      <c r="AJ157" s="3">
        <v>15555054.799999999</v>
      </c>
      <c r="AK157" s="3">
        <v>15848546.4</v>
      </c>
      <c r="AL157" s="3">
        <v>16142038</v>
      </c>
      <c r="AM157" s="3">
        <v>16435529.6</v>
      </c>
      <c r="AN157" s="3">
        <v>16729021.200000001</v>
      </c>
      <c r="AO157" s="3">
        <v>17022512.800000001</v>
      </c>
      <c r="AP157" s="3">
        <v>17316004.400000002</v>
      </c>
      <c r="AQ157" s="3">
        <v>17609496</v>
      </c>
      <c r="AR157" s="3">
        <v>17902987.599999998</v>
      </c>
      <c r="AS157" s="3">
        <v>18196479.199999999</v>
      </c>
      <c r="AT157" s="3">
        <v>18489970.800000001</v>
      </c>
      <c r="AU157" s="3">
        <v>18783462.400000002</v>
      </c>
      <c r="AV157" s="3">
        <v>19076954</v>
      </c>
      <c r="AW157" s="3">
        <v>19370445.599999998</v>
      </c>
      <c r="AX157" s="3">
        <v>19663937.199999999</v>
      </c>
      <c r="AY157" s="3">
        <v>19957428.800000001</v>
      </c>
      <c r="AZ157" s="3">
        <v>20250920.400000002</v>
      </c>
      <c r="BA157" s="4">
        <v>20544412</v>
      </c>
    </row>
    <row r="158" spans="1:53" x14ac:dyDescent="0.25">
      <c r="A158" s="2" t="s">
        <v>4</v>
      </c>
      <c r="B158" s="2" t="s">
        <v>378</v>
      </c>
      <c r="C158" s="3">
        <v>0</v>
      </c>
      <c r="D158" s="3">
        <v>5869832</v>
      </c>
      <c r="E158" s="3">
        <v>6163323.6000000006</v>
      </c>
      <c r="F158" s="3">
        <v>6456815.2000000002</v>
      </c>
      <c r="G158" s="3">
        <v>6750306.7999999998</v>
      </c>
      <c r="H158" s="3">
        <v>7043798.3999999994</v>
      </c>
      <c r="I158" s="3">
        <v>7337290</v>
      </c>
      <c r="J158" s="3">
        <v>7630781.6000000006</v>
      </c>
      <c r="K158" s="3">
        <v>7924273.2000000002</v>
      </c>
      <c r="L158" s="3">
        <v>8217764.7999999998</v>
      </c>
      <c r="M158" s="3">
        <v>8511256.4000000004</v>
      </c>
      <c r="N158" s="3">
        <v>8804748</v>
      </c>
      <c r="O158" s="3">
        <v>9098239.5999999996</v>
      </c>
      <c r="P158" s="3">
        <v>9391731.2000000011</v>
      </c>
      <c r="Q158" s="3">
        <v>9685222.7999999989</v>
      </c>
      <c r="R158" s="3">
        <v>9978714.4000000004</v>
      </c>
      <c r="S158" s="3">
        <v>10272206</v>
      </c>
      <c r="T158" s="3">
        <v>10565697.6</v>
      </c>
      <c r="U158" s="3">
        <v>10859189.200000001</v>
      </c>
      <c r="V158" s="3">
        <v>11152680.799999999</v>
      </c>
      <c r="W158" s="3">
        <v>11446172.4</v>
      </c>
      <c r="X158" s="3">
        <v>11739664</v>
      </c>
      <c r="Y158" s="3">
        <v>12033155.6</v>
      </c>
      <c r="Z158" s="3">
        <v>12326647.200000001</v>
      </c>
      <c r="AA158" s="3">
        <v>12620138.799999999</v>
      </c>
      <c r="AB158" s="3">
        <v>12913630.4</v>
      </c>
      <c r="AC158" s="3">
        <v>13207122</v>
      </c>
      <c r="AD158" s="3">
        <v>13500613.6</v>
      </c>
      <c r="AE158" s="3">
        <v>13794105.200000001</v>
      </c>
      <c r="AF158" s="3">
        <v>14087596.799999999</v>
      </c>
      <c r="AG158" s="3">
        <v>14381088.4</v>
      </c>
      <c r="AH158" s="3">
        <v>14674580</v>
      </c>
      <c r="AI158" s="3">
        <v>14968071.6</v>
      </c>
      <c r="AJ158" s="3">
        <v>15261563.200000001</v>
      </c>
      <c r="AK158" s="3">
        <v>15555054.799999999</v>
      </c>
      <c r="AL158" s="3">
        <v>15848546.4</v>
      </c>
      <c r="AM158" s="3">
        <v>16142038</v>
      </c>
      <c r="AN158" s="3">
        <v>16435529.6</v>
      </c>
      <c r="AO158" s="3">
        <v>16729021.200000001</v>
      </c>
      <c r="AP158" s="3">
        <v>17022512.800000001</v>
      </c>
      <c r="AQ158" s="3">
        <v>17316004.400000002</v>
      </c>
      <c r="AR158" s="3">
        <v>17609496</v>
      </c>
      <c r="AS158" s="3">
        <v>17902987.599999998</v>
      </c>
      <c r="AT158" s="3">
        <v>18196479.199999999</v>
      </c>
      <c r="AU158" s="3">
        <v>18489970.800000001</v>
      </c>
      <c r="AV158" s="3">
        <v>18783462.400000002</v>
      </c>
      <c r="AW158" s="3">
        <v>19076954</v>
      </c>
      <c r="AX158" s="3">
        <v>19370445.599999998</v>
      </c>
      <c r="AY158" s="3">
        <v>19663937.199999999</v>
      </c>
      <c r="AZ158" s="3">
        <v>19957428.800000001</v>
      </c>
      <c r="BA158" s="4">
        <v>20250920.400000002</v>
      </c>
    </row>
    <row r="159" spans="1:53" x14ac:dyDescent="0.25">
      <c r="A159" s="2" t="s">
        <v>5</v>
      </c>
      <c r="B159" s="2" t="s">
        <v>378</v>
      </c>
      <c r="C159" s="5">
        <v>8.5576899999999997E-2</v>
      </c>
      <c r="D159" s="5">
        <v>0.25522810000000001</v>
      </c>
      <c r="E159" s="5">
        <v>0.58255349999999995</v>
      </c>
      <c r="F159" s="5">
        <v>0.89525549999999998</v>
      </c>
      <c r="G159" s="5">
        <v>1.1947466</v>
      </c>
      <c r="H159" s="5">
        <v>1.4822454999999999</v>
      </c>
      <c r="I159" s="5">
        <v>1.7588101999999999</v>
      </c>
      <c r="J159" s="5">
        <v>2.0253650999999997</v>
      </c>
      <c r="K159" s="5">
        <v>2.2827223000000001</v>
      </c>
      <c r="L159" s="5">
        <v>2.5315989999999999</v>
      </c>
      <c r="M159" s="5">
        <v>2.7726314999999997</v>
      </c>
      <c r="N159" s="5">
        <v>3.0063865999999999</v>
      </c>
      <c r="O159" s="5">
        <v>3.2333719999999997</v>
      </c>
      <c r="P159" s="5">
        <v>3.4540432999999999</v>
      </c>
      <c r="Q159" s="5">
        <v>3.6688115999999997</v>
      </c>
      <c r="R159" s="5">
        <v>3.8780484999999998</v>
      </c>
      <c r="S159" s="5">
        <v>4.0820914999999998</v>
      </c>
      <c r="T159" s="5">
        <v>4.2812475999999995</v>
      </c>
      <c r="U159" s="5">
        <v>4.4757970999999994</v>
      </c>
      <c r="V159" s="5">
        <v>4.6659962999999998</v>
      </c>
      <c r="W159" s="5">
        <v>4.8520807999999995</v>
      </c>
      <c r="X159" s="5">
        <v>5.0342666999999999</v>
      </c>
      <c r="Y159" s="5">
        <v>5.2127536999999995</v>
      </c>
      <c r="Z159" s="5">
        <v>5.3877259999999998</v>
      </c>
      <c r="AA159" s="5">
        <v>5.5593541000000002</v>
      </c>
      <c r="AB159" s="5">
        <v>5.7277961999999993</v>
      </c>
      <c r="AC159" s="5">
        <v>5.8931991999999997</v>
      </c>
      <c r="AD159" s="5">
        <v>6.0556998999999996</v>
      </c>
      <c r="AE159" s="5">
        <v>6.2154258999999996</v>
      </c>
      <c r="AF159" s="5">
        <v>6.3724960999999993</v>
      </c>
      <c r="AG159" s="5">
        <v>6.5270218999999994</v>
      </c>
      <c r="AH159" s="5">
        <v>6.6791076</v>
      </c>
      <c r="AI159" s="5">
        <v>6.8288511999999999</v>
      </c>
      <c r="AJ159" s="5">
        <v>6.9763443999999994</v>
      </c>
      <c r="AK159" s="5">
        <v>7.1216735999999994</v>
      </c>
      <c r="AL159" s="5">
        <v>7.2649203</v>
      </c>
      <c r="AM159" s="5">
        <v>7.4061611999999997</v>
      </c>
      <c r="AN159" s="5">
        <v>7.5454685999999995</v>
      </c>
      <c r="AO159" s="5">
        <v>7.6829110999999992</v>
      </c>
      <c r="AP159" s="5">
        <v>7.8185531999999993</v>
      </c>
      <c r="AQ159" s="5">
        <v>7.9524564</v>
      </c>
      <c r="AR159" s="5">
        <v>8.0846786000000002</v>
      </c>
      <c r="AS159" s="5">
        <v>8.2152750999999995</v>
      </c>
      <c r="AT159" s="5">
        <v>8.3442980999999996</v>
      </c>
      <c r="AU159" s="5">
        <v>8.4717973999999998</v>
      </c>
      <c r="AV159" s="5">
        <v>8.5978203999999998</v>
      </c>
      <c r="AW159" s="5">
        <v>8.7224120999999997</v>
      </c>
      <c r="AX159" s="5">
        <v>8.8456153999999998</v>
      </c>
      <c r="AY159" s="5">
        <v>8.9674712999999997</v>
      </c>
      <c r="AZ159" s="5">
        <v>9.0880189999999992</v>
      </c>
      <c r="BA159" s="5">
        <v>9.2072956999999995</v>
      </c>
    </row>
    <row r="160" spans="1:53" x14ac:dyDescent="0.25">
      <c r="A160" s="2" t="s">
        <v>2</v>
      </c>
      <c r="B160" s="2" t="s">
        <v>379</v>
      </c>
      <c r="C160" s="3">
        <v>12797442</v>
      </c>
      <c r="D160" s="3">
        <v>13437314.100000001</v>
      </c>
      <c r="E160" s="3">
        <v>14077186.200000001</v>
      </c>
      <c r="F160" s="3">
        <v>14717058.299999999</v>
      </c>
      <c r="G160" s="3">
        <v>15356930.399999999</v>
      </c>
      <c r="H160" s="3">
        <v>15996802.5</v>
      </c>
      <c r="I160" s="3">
        <v>16636674.600000001</v>
      </c>
      <c r="J160" s="3">
        <v>17276546.700000003</v>
      </c>
      <c r="K160" s="3">
        <v>17916418.799999997</v>
      </c>
      <c r="L160" s="3">
        <v>18556290.899999999</v>
      </c>
      <c r="M160" s="3">
        <v>19196163</v>
      </c>
      <c r="N160" s="3">
        <v>19836035.100000001</v>
      </c>
      <c r="O160" s="3">
        <v>20475907.200000003</v>
      </c>
      <c r="P160" s="3">
        <v>21115779.299999997</v>
      </c>
      <c r="Q160" s="3">
        <v>21755651.399999999</v>
      </c>
      <c r="R160" s="3">
        <v>22395523.5</v>
      </c>
      <c r="S160" s="3">
        <v>23035395.600000001</v>
      </c>
      <c r="T160" s="3">
        <v>23675267.700000003</v>
      </c>
      <c r="U160" s="3">
        <v>24315139.799999997</v>
      </c>
      <c r="V160" s="3">
        <v>24955011.899999999</v>
      </c>
      <c r="W160" s="3">
        <v>25594884</v>
      </c>
      <c r="X160" s="3">
        <v>26234756.099999998</v>
      </c>
      <c r="Y160" s="3">
        <v>26874628.200000003</v>
      </c>
      <c r="Z160" s="3">
        <v>27514500.299999997</v>
      </c>
      <c r="AA160" s="3">
        <v>28154372.400000002</v>
      </c>
      <c r="AB160" s="3">
        <v>28794244.5</v>
      </c>
      <c r="AC160" s="3">
        <v>29434116.599999998</v>
      </c>
      <c r="AD160" s="3">
        <v>30073988.700000003</v>
      </c>
      <c r="AE160" s="3">
        <v>30713860.799999997</v>
      </c>
      <c r="AF160" s="3">
        <v>31353732.900000002</v>
      </c>
      <c r="AG160" s="3">
        <v>31993605</v>
      </c>
      <c r="AH160" s="3">
        <v>32633477.099999998</v>
      </c>
      <c r="AI160" s="3">
        <v>33273349.200000003</v>
      </c>
      <c r="AJ160" s="3">
        <v>33913221.299999997</v>
      </c>
      <c r="AK160" s="3">
        <v>34553093.400000006</v>
      </c>
      <c r="AL160" s="3">
        <v>35192965.5</v>
      </c>
      <c r="AM160" s="3">
        <v>35832837.599999994</v>
      </c>
      <c r="AN160" s="3">
        <v>36472709.700000003</v>
      </c>
      <c r="AO160" s="3">
        <v>37112581.799999997</v>
      </c>
      <c r="AP160" s="3">
        <v>37752453.900000006</v>
      </c>
      <c r="AQ160" s="3">
        <v>38392326</v>
      </c>
      <c r="AR160" s="3">
        <v>39032198.099999994</v>
      </c>
      <c r="AS160" s="3">
        <v>39672070.200000003</v>
      </c>
      <c r="AT160" s="3">
        <v>40311942.299999997</v>
      </c>
      <c r="AU160" s="3">
        <v>40951814.400000006</v>
      </c>
      <c r="AV160" s="3">
        <v>41591686.5</v>
      </c>
      <c r="AW160" s="3">
        <v>42231558.599999994</v>
      </c>
      <c r="AX160" s="3">
        <v>42871430.700000003</v>
      </c>
      <c r="AY160" s="3">
        <v>43511302.799999997</v>
      </c>
      <c r="AZ160" s="3">
        <v>44151174.900000006</v>
      </c>
      <c r="BA160" s="4">
        <v>44791047</v>
      </c>
    </row>
    <row r="161" spans="1:53" x14ac:dyDescent="0.25">
      <c r="A161" s="2" t="s">
        <v>4</v>
      </c>
      <c r="B161" s="2" t="s">
        <v>379</v>
      </c>
      <c r="C161" s="3">
        <v>0</v>
      </c>
      <c r="D161" s="3">
        <v>12797442</v>
      </c>
      <c r="E161" s="3">
        <v>13437314.100000001</v>
      </c>
      <c r="F161" s="3">
        <v>14077186.200000001</v>
      </c>
      <c r="G161" s="3">
        <v>14717058.299999999</v>
      </c>
      <c r="H161" s="3">
        <v>15356930.399999999</v>
      </c>
      <c r="I161" s="3">
        <v>15996802.5</v>
      </c>
      <c r="J161" s="3">
        <v>16636674.600000001</v>
      </c>
      <c r="K161" s="3">
        <v>17276546.700000003</v>
      </c>
      <c r="L161" s="3">
        <v>17916418.799999997</v>
      </c>
      <c r="M161" s="3">
        <v>18556290.899999999</v>
      </c>
      <c r="N161" s="3">
        <v>19196163</v>
      </c>
      <c r="O161" s="3">
        <v>19836035.100000001</v>
      </c>
      <c r="P161" s="3">
        <v>20475907.200000003</v>
      </c>
      <c r="Q161" s="3">
        <v>21115779.299999997</v>
      </c>
      <c r="R161" s="3">
        <v>21755651.399999999</v>
      </c>
      <c r="S161" s="3">
        <v>22395523.5</v>
      </c>
      <c r="T161" s="3">
        <v>23035395.600000001</v>
      </c>
      <c r="U161" s="3">
        <v>23675267.700000003</v>
      </c>
      <c r="V161" s="3">
        <v>24315139.799999997</v>
      </c>
      <c r="W161" s="3">
        <v>24955011.899999999</v>
      </c>
      <c r="X161" s="3">
        <v>25594884</v>
      </c>
      <c r="Y161" s="3">
        <v>26234756.099999998</v>
      </c>
      <c r="Z161" s="3">
        <v>26874628.200000003</v>
      </c>
      <c r="AA161" s="3">
        <v>27514500.299999997</v>
      </c>
      <c r="AB161" s="3">
        <v>28154372.400000002</v>
      </c>
      <c r="AC161" s="3">
        <v>28794244.5</v>
      </c>
      <c r="AD161" s="3">
        <v>29434116.599999998</v>
      </c>
      <c r="AE161" s="3">
        <v>30073988.700000003</v>
      </c>
      <c r="AF161" s="3">
        <v>30713860.799999997</v>
      </c>
      <c r="AG161" s="3">
        <v>31353732.900000002</v>
      </c>
      <c r="AH161" s="3">
        <v>31993605</v>
      </c>
      <c r="AI161" s="3">
        <v>32633477.099999998</v>
      </c>
      <c r="AJ161" s="3">
        <v>33273349.200000003</v>
      </c>
      <c r="AK161" s="3">
        <v>33913221.299999997</v>
      </c>
      <c r="AL161" s="3">
        <v>34553093.400000006</v>
      </c>
      <c r="AM161" s="3">
        <v>35192965.5</v>
      </c>
      <c r="AN161" s="3">
        <v>35832837.599999994</v>
      </c>
      <c r="AO161" s="3">
        <v>36472709.700000003</v>
      </c>
      <c r="AP161" s="3">
        <v>37112581.799999997</v>
      </c>
      <c r="AQ161" s="3">
        <v>37752453.900000006</v>
      </c>
      <c r="AR161" s="3">
        <v>38392326</v>
      </c>
      <c r="AS161" s="3">
        <v>39032198.099999994</v>
      </c>
      <c r="AT161" s="3">
        <v>39672070.200000003</v>
      </c>
      <c r="AU161" s="3">
        <v>40311942.299999997</v>
      </c>
      <c r="AV161" s="3">
        <v>40951814.400000006</v>
      </c>
      <c r="AW161" s="3">
        <v>41591686.5</v>
      </c>
      <c r="AX161" s="3">
        <v>42231558.599999994</v>
      </c>
      <c r="AY161" s="3">
        <v>42871430.700000003</v>
      </c>
      <c r="AZ161" s="3">
        <v>43511302.799999997</v>
      </c>
      <c r="BA161" s="4">
        <v>44151174.900000006</v>
      </c>
    </row>
    <row r="162" spans="1:53" x14ac:dyDescent="0.25">
      <c r="A162" s="2" t="s">
        <v>5</v>
      </c>
      <c r="B162" s="2" t="s">
        <v>379</v>
      </c>
      <c r="C162" s="5">
        <v>1.6730800000000001E-2</v>
      </c>
      <c r="D162" s="5">
        <v>5.8347599999999999E-2</v>
      </c>
      <c r="E162" s="5">
        <v>0.13864309999999999</v>
      </c>
      <c r="F162" s="5">
        <v>0.2153513</v>
      </c>
      <c r="G162" s="5">
        <v>0.28881889999999999</v>
      </c>
      <c r="H162" s="5">
        <v>0.35934459999999996</v>
      </c>
      <c r="I162" s="5">
        <v>0.42718809999999996</v>
      </c>
      <c r="J162" s="5">
        <v>0.49257619999999996</v>
      </c>
      <c r="K162" s="5">
        <v>0.55570789999999992</v>
      </c>
      <c r="L162" s="5">
        <v>0.61675939999999996</v>
      </c>
      <c r="M162" s="5">
        <v>0.67588649999999995</v>
      </c>
      <c r="N162" s="5">
        <v>0.73322849999999995</v>
      </c>
      <c r="O162" s="5">
        <v>0.78890979999999999</v>
      </c>
      <c r="P162" s="5">
        <v>0.84304219999999996</v>
      </c>
      <c r="Q162" s="5">
        <v>0.89572659999999993</v>
      </c>
      <c r="R162" s="5">
        <v>0.94705410000000001</v>
      </c>
      <c r="S162" s="5">
        <v>0.99710749999999992</v>
      </c>
      <c r="T162" s="5">
        <v>1.0459620000000001</v>
      </c>
      <c r="U162" s="5">
        <v>1.0936865</v>
      </c>
      <c r="V162" s="5">
        <v>1.1403439</v>
      </c>
      <c r="W162" s="5">
        <v>1.1859918999999999</v>
      </c>
      <c r="X162" s="5">
        <v>1.2306835999999999</v>
      </c>
      <c r="Y162" s="5">
        <v>1.2744678</v>
      </c>
      <c r="Z162" s="5">
        <v>1.3173899</v>
      </c>
      <c r="AA162" s="5">
        <v>1.3594917</v>
      </c>
      <c r="AB162" s="5">
        <v>1.4008117999999998</v>
      </c>
      <c r="AC162" s="5">
        <v>1.4413864999999999</v>
      </c>
      <c r="AD162" s="5">
        <v>1.4812491999999999</v>
      </c>
      <c r="AE162" s="5">
        <v>1.5204313</v>
      </c>
      <c r="AF162" s="5">
        <v>1.5589617999999998</v>
      </c>
      <c r="AG162" s="5">
        <v>1.5968681999999998</v>
      </c>
      <c r="AH162" s="5">
        <v>1.6341760999999999</v>
      </c>
      <c r="AI162" s="5">
        <v>1.6709092999999999</v>
      </c>
      <c r="AJ162" s="5">
        <v>1.7070905999999999</v>
      </c>
      <c r="AK162" s="5">
        <v>1.7427409999999999</v>
      </c>
      <c r="AL162" s="5">
        <v>1.7778805999999998</v>
      </c>
      <c r="AM162" s="5">
        <v>1.8125281</v>
      </c>
      <c r="AN162" s="5">
        <v>1.8467012999999999</v>
      </c>
      <c r="AO162" s="5">
        <v>1.880417</v>
      </c>
      <c r="AP162" s="5">
        <v>1.9136910999999999</v>
      </c>
      <c r="AQ162" s="5">
        <v>1.9465386</v>
      </c>
      <c r="AR162" s="5">
        <v>1.9789737999999999</v>
      </c>
      <c r="AS162" s="5">
        <v>2.0110101</v>
      </c>
      <c r="AT162" s="5">
        <v>2.0426604999999998</v>
      </c>
      <c r="AU162" s="5">
        <v>2.0739370999999998</v>
      </c>
      <c r="AV162" s="5">
        <v>2.1048515000000001</v>
      </c>
      <c r="AW162" s="5">
        <v>2.1354147999999999</v>
      </c>
      <c r="AX162" s="5">
        <v>2.1656375999999997</v>
      </c>
      <c r="AY162" s="5">
        <v>2.1955298000000001</v>
      </c>
      <c r="AZ162" s="5">
        <v>2.2251010999999998</v>
      </c>
      <c r="BA162" s="5">
        <v>2.2543606</v>
      </c>
    </row>
    <row r="163" spans="1:53" x14ac:dyDescent="0.25">
      <c r="A163" s="2" t="s">
        <v>2</v>
      </c>
      <c r="B163" s="2" t="s">
        <v>380</v>
      </c>
      <c r="C163" s="3">
        <v>6037662</v>
      </c>
      <c r="D163" s="3">
        <v>6339545.1000000006</v>
      </c>
      <c r="E163" s="3">
        <v>6641428.2000000002</v>
      </c>
      <c r="F163" s="3">
        <v>6943311.2999999998</v>
      </c>
      <c r="G163" s="3">
        <v>7245194.3999999994</v>
      </c>
      <c r="H163" s="3">
        <v>7547077.5</v>
      </c>
      <c r="I163" s="3">
        <v>7848960.6000000006</v>
      </c>
      <c r="J163" s="3">
        <v>8150843.7000000002</v>
      </c>
      <c r="K163" s="3">
        <v>8452726.7999999989</v>
      </c>
      <c r="L163" s="3">
        <v>8754609.9000000004</v>
      </c>
      <c r="M163" s="3">
        <v>9056493</v>
      </c>
      <c r="N163" s="3">
        <v>9358376.0999999996</v>
      </c>
      <c r="O163" s="3">
        <v>9660259.2000000011</v>
      </c>
      <c r="P163" s="3">
        <v>9962142.2999999989</v>
      </c>
      <c r="Q163" s="3">
        <v>10264025.4</v>
      </c>
      <c r="R163" s="3">
        <v>10565908.5</v>
      </c>
      <c r="S163" s="3">
        <v>10867791.6</v>
      </c>
      <c r="T163" s="3">
        <v>11169674.700000001</v>
      </c>
      <c r="U163" s="3">
        <v>11471557.799999999</v>
      </c>
      <c r="V163" s="3">
        <v>11773440.9</v>
      </c>
      <c r="W163" s="3">
        <v>12075324</v>
      </c>
      <c r="X163" s="3">
        <v>12377207.1</v>
      </c>
      <c r="Y163" s="3">
        <v>12679090.200000001</v>
      </c>
      <c r="Z163" s="3">
        <v>12980973.299999999</v>
      </c>
      <c r="AA163" s="3">
        <v>13282856.4</v>
      </c>
      <c r="AB163" s="3">
        <v>13584739.5</v>
      </c>
      <c r="AC163" s="3">
        <v>13886622.6</v>
      </c>
      <c r="AD163" s="3">
        <v>14188505.700000001</v>
      </c>
      <c r="AE163" s="3">
        <v>14490388.799999999</v>
      </c>
      <c r="AF163" s="3">
        <v>14792271.9</v>
      </c>
      <c r="AG163" s="3">
        <v>15094155</v>
      </c>
      <c r="AH163" s="3">
        <v>15396038.1</v>
      </c>
      <c r="AI163" s="3">
        <v>15697921.200000001</v>
      </c>
      <c r="AJ163" s="3">
        <v>15999804.299999999</v>
      </c>
      <c r="AK163" s="3">
        <v>16301687.4</v>
      </c>
      <c r="AL163" s="3">
        <v>16603570.5</v>
      </c>
      <c r="AM163" s="3">
        <v>16905453.599999998</v>
      </c>
      <c r="AN163" s="3">
        <v>17207336.699999999</v>
      </c>
      <c r="AO163" s="3">
        <v>17509219.800000001</v>
      </c>
      <c r="AP163" s="3">
        <v>17811102.900000002</v>
      </c>
      <c r="AQ163" s="3">
        <v>18112986</v>
      </c>
      <c r="AR163" s="3">
        <v>18414869.099999998</v>
      </c>
      <c r="AS163" s="3">
        <v>18716752.199999999</v>
      </c>
      <c r="AT163" s="3">
        <v>19018635.300000001</v>
      </c>
      <c r="AU163" s="3">
        <v>19320518.400000002</v>
      </c>
      <c r="AV163" s="3">
        <v>19622401.5</v>
      </c>
      <c r="AW163" s="3">
        <v>19924284.599999998</v>
      </c>
      <c r="AX163" s="3">
        <v>20226167.699999999</v>
      </c>
      <c r="AY163" s="3">
        <v>20528050.800000001</v>
      </c>
      <c r="AZ163" s="3">
        <v>20829933.900000002</v>
      </c>
      <c r="BA163" s="4">
        <v>21131817</v>
      </c>
    </row>
    <row r="164" spans="1:53" x14ac:dyDescent="0.25">
      <c r="A164" s="2" t="s">
        <v>4</v>
      </c>
      <c r="B164" s="2" t="s">
        <v>380</v>
      </c>
      <c r="C164" s="3">
        <v>0</v>
      </c>
      <c r="D164" s="3">
        <v>6037662</v>
      </c>
      <c r="E164" s="3">
        <v>6339545.1000000006</v>
      </c>
      <c r="F164" s="3">
        <v>6641428.2000000002</v>
      </c>
      <c r="G164" s="3">
        <v>6943311.2999999998</v>
      </c>
      <c r="H164" s="3">
        <v>7245194.3999999994</v>
      </c>
      <c r="I164" s="3">
        <v>7547077.5</v>
      </c>
      <c r="J164" s="3">
        <v>7848960.6000000006</v>
      </c>
      <c r="K164" s="3">
        <v>8150843.7000000002</v>
      </c>
      <c r="L164" s="3">
        <v>8452726.7999999989</v>
      </c>
      <c r="M164" s="3">
        <v>8754609.9000000004</v>
      </c>
      <c r="N164" s="3">
        <v>9056493</v>
      </c>
      <c r="O164" s="3">
        <v>9358376.0999999996</v>
      </c>
      <c r="P164" s="3">
        <v>9660259.2000000011</v>
      </c>
      <c r="Q164" s="3">
        <v>9962142.2999999989</v>
      </c>
      <c r="R164" s="3">
        <v>10264025.4</v>
      </c>
      <c r="S164" s="3">
        <v>10565908.5</v>
      </c>
      <c r="T164" s="3">
        <v>10867791.6</v>
      </c>
      <c r="U164" s="3">
        <v>11169674.700000001</v>
      </c>
      <c r="V164" s="3">
        <v>11471557.799999999</v>
      </c>
      <c r="W164" s="3">
        <v>11773440.9</v>
      </c>
      <c r="X164" s="3">
        <v>12075324</v>
      </c>
      <c r="Y164" s="3">
        <v>12377207.1</v>
      </c>
      <c r="Z164" s="3">
        <v>12679090.200000001</v>
      </c>
      <c r="AA164" s="3">
        <v>12980973.299999999</v>
      </c>
      <c r="AB164" s="3">
        <v>13282856.4</v>
      </c>
      <c r="AC164" s="3">
        <v>13584739.5</v>
      </c>
      <c r="AD164" s="3">
        <v>13886622.6</v>
      </c>
      <c r="AE164" s="3">
        <v>14188505.700000001</v>
      </c>
      <c r="AF164" s="3">
        <v>14490388.799999999</v>
      </c>
      <c r="AG164" s="3">
        <v>14792271.9</v>
      </c>
      <c r="AH164" s="3">
        <v>15094155</v>
      </c>
      <c r="AI164" s="3">
        <v>15396038.1</v>
      </c>
      <c r="AJ164" s="3">
        <v>15697921.200000001</v>
      </c>
      <c r="AK164" s="3">
        <v>15999804.299999999</v>
      </c>
      <c r="AL164" s="3">
        <v>16301687.4</v>
      </c>
      <c r="AM164" s="3">
        <v>16603570.5</v>
      </c>
      <c r="AN164" s="3">
        <v>16905453.599999998</v>
      </c>
      <c r="AO164" s="3">
        <v>17207336.699999999</v>
      </c>
      <c r="AP164" s="3">
        <v>17509219.800000001</v>
      </c>
      <c r="AQ164" s="3">
        <v>17811102.900000002</v>
      </c>
      <c r="AR164" s="3">
        <v>18112986</v>
      </c>
      <c r="AS164" s="3">
        <v>18414869.099999998</v>
      </c>
      <c r="AT164" s="3">
        <v>18716752.199999999</v>
      </c>
      <c r="AU164" s="3">
        <v>19018635.300000001</v>
      </c>
      <c r="AV164" s="3">
        <v>19320518.400000002</v>
      </c>
      <c r="AW164" s="3">
        <v>19622401.5</v>
      </c>
      <c r="AX164" s="3">
        <v>19924284.599999998</v>
      </c>
      <c r="AY164" s="3">
        <v>20226167.699999999</v>
      </c>
      <c r="AZ164" s="3">
        <v>20528050.800000001</v>
      </c>
      <c r="BA164" s="4">
        <v>20829933.900000002</v>
      </c>
    </row>
    <row r="165" spans="1:53" x14ac:dyDescent="0.25">
      <c r="A165" s="2" t="s">
        <v>5</v>
      </c>
      <c r="B165" s="2" t="s">
        <v>380</v>
      </c>
      <c r="C165" s="5">
        <v>3.0192299999999998E-2</v>
      </c>
      <c r="D165" s="5">
        <v>7.38674E-2</v>
      </c>
      <c r="E165" s="5">
        <v>0.1581341</v>
      </c>
      <c r="F165" s="5">
        <v>0.23863619999999999</v>
      </c>
      <c r="G165" s="5">
        <v>0.3157373</v>
      </c>
      <c r="H165" s="5">
        <v>0.38975109999999996</v>
      </c>
      <c r="I165" s="5">
        <v>0.46094999999999997</v>
      </c>
      <c r="J165" s="5">
        <v>0.52957189999999998</v>
      </c>
      <c r="K165" s="5">
        <v>0.59582610000000003</v>
      </c>
      <c r="L165" s="5">
        <v>0.65989690000000001</v>
      </c>
      <c r="M165" s="5">
        <v>0.72194839999999993</v>
      </c>
      <c r="N165" s="5">
        <v>0.7821264</v>
      </c>
      <c r="O165" s="5">
        <v>0.84056159999999991</v>
      </c>
      <c r="P165" s="5">
        <v>0.89737129999999998</v>
      </c>
      <c r="Q165" s="5">
        <v>0.95266129999999993</v>
      </c>
      <c r="R165" s="5">
        <v>1.0065272999999999</v>
      </c>
      <c r="S165" s="5">
        <v>1.0590561999999999</v>
      </c>
      <c r="T165" s="5">
        <v>1.1103269999999998</v>
      </c>
      <c r="U165" s="5">
        <v>1.1604118999999999</v>
      </c>
      <c r="V165" s="5">
        <v>1.2093768</v>
      </c>
      <c r="W165" s="5">
        <v>1.2572824</v>
      </c>
      <c r="X165" s="5">
        <v>1.3041844</v>
      </c>
      <c r="Y165" s="5">
        <v>1.3501341999999998</v>
      </c>
      <c r="Z165" s="5">
        <v>1.3951791</v>
      </c>
      <c r="AA165" s="5">
        <v>1.4393631</v>
      </c>
      <c r="AB165" s="5">
        <v>1.4827268999999998</v>
      </c>
      <c r="AC165" s="5">
        <v>1.5253082999999998</v>
      </c>
      <c r="AD165" s="5">
        <v>1.5671424999999999</v>
      </c>
      <c r="AE165" s="5">
        <v>1.6082623999999999</v>
      </c>
      <c r="AF165" s="5">
        <v>1.6486985999999999</v>
      </c>
      <c r="AG165" s="5">
        <v>1.6884797999999999</v>
      </c>
      <c r="AH165" s="5">
        <v>1.7276327999999999</v>
      </c>
      <c r="AI165" s="5">
        <v>1.7661827999999999</v>
      </c>
      <c r="AJ165" s="5">
        <v>1.8041535</v>
      </c>
      <c r="AK165" s="5">
        <v>1.8415671</v>
      </c>
      <c r="AL165" s="5">
        <v>1.8784445999999999</v>
      </c>
      <c r="AM165" s="5">
        <v>1.9148056</v>
      </c>
      <c r="AN165" s="5">
        <v>1.950669</v>
      </c>
      <c r="AO165" s="5">
        <v>1.9860521999999998</v>
      </c>
      <c r="AP165" s="5">
        <v>2.020972</v>
      </c>
      <c r="AQ165" s="5">
        <v>2.055444</v>
      </c>
      <c r="AR165" s="5">
        <v>2.0894833999999998</v>
      </c>
      <c r="AS165" s="5">
        <v>2.1231041999999998</v>
      </c>
      <c r="AT165" s="5">
        <v>2.1563198999999997</v>
      </c>
      <c r="AU165" s="5">
        <v>2.1891433</v>
      </c>
      <c r="AV165" s="5">
        <v>2.2215867</v>
      </c>
      <c r="AW165" s="5">
        <v>2.2536616</v>
      </c>
      <c r="AX165" s="5">
        <v>2.2853791000000001</v>
      </c>
      <c r="AY165" s="5">
        <v>2.3167497999999997</v>
      </c>
      <c r="AZ165" s="5">
        <v>2.3477836000000001</v>
      </c>
      <c r="BA165" s="5">
        <v>2.3784901999999999</v>
      </c>
    </row>
    <row r="166" spans="1:53" x14ac:dyDescent="0.25">
      <c r="A166" s="2" t="s">
        <v>2</v>
      </c>
      <c r="B166" s="2" t="s">
        <v>381</v>
      </c>
      <c r="C166" s="3">
        <v>513900</v>
      </c>
      <c r="D166" s="3">
        <v>539595</v>
      </c>
      <c r="E166" s="3">
        <v>565290</v>
      </c>
      <c r="F166" s="3">
        <v>590985</v>
      </c>
      <c r="G166" s="3">
        <v>616680</v>
      </c>
      <c r="H166" s="3">
        <v>642375</v>
      </c>
      <c r="I166" s="3">
        <v>668070</v>
      </c>
      <c r="J166" s="3">
        <v>693765</v>
      </c>
      <c r="K166" s="3">
        <v>719460</v>
      </c>
      <c r="L166" s="3">
        <v>745155</v>
      </c>
      <c r="M166" s="3">
        <v>770850</v>
      </c>
      <c r="N166" s="3">
        <v>796545</v>
      </c>
      <c r="O166" s="3">
        <v>822240</v>
      </c>
      <c r="P166" s="3">
        <v>847935</v>
      </c>
      <c r="Q166" s="3">
        <v>873630</v>
      </c>
      <c r="R166" s="3">
        <v>899325</v>
      </c>
      <c r="S166" s="3">
        <v>925020</v>
      </c>
      <c r="T166" s="3">
        <v>950715</v>
      </c>
      <c r="U166" s="3">
        <v>976410</v>
      </c>
      <c r="V166" s="3">
        <v>1002105</v>
      </c>
      <c r="W166" s="3">
        <v>1027800</v>
      </c>
      <c r="X166" s="3">
        <v>1053495</v>
      </c>
      <c r="Y166" s="3">
        <v>1079190</v>
      </c>
      <c r="Z166" s="3">
        <v>1104885</v>
      </c>
      <c r="AA166" s="3">
        <v>1130580</v>
      </c>
      <c r="AB166" s="3">
        <v>1156275</v>
      </c>
      <c r="AC166" s="3">
        <v>1181970</v>
      </c>
      <c r="AD166" s="3">
        <v>1207665</v>
      </c>
      <c r="AE166" s="3">
        <v>1233360</v>
      </c>
      <c r="AF166" s="3">
        <v>1259055</v>
      </c>
      <c r="AG166" s="3">
        <v>1284750</v>
      </c>
      <c r="AH166" s="3">
        <v>1310445</v>
      </c>
      <c r="AI166" s="3">
        <v>1336140</v>
      </c>
      <c r="AJ166" s="3">
        <v>1361835</v>
      </c>
      <c r="AK166" s="3">
        <v>1387530</v>
      </c>
      <c r="AL166" s="3">
        <v>1413225</v>
      </c>
      <c r="AM166" s="3">
        <v>1438920</v>
      </c>
      <c r="AN166" s="3">
        <v>1464615</v>
      </c>
      <c r="AO166" s="3">
        <v>1490310</v>
      </c>
      <c r="AP166" s="3">
        <v>1516005</v>
      </c>
      <c r="AQ166" s="3">
        <v>1541700</v>
      </c>
      <c r="AR166" s="3">
        <v>1567395</v>
      </c>
      <c r="AS166" s="3">
        <v>1593090</v>
      </c>
      <c r="AT166" s="3">
        <v>1618785</v>
      </c>
      <c r="AU166" s="3">
        <v>1644480</v>
      </c>
      <c r="AV166" s="3">
        <v>1670175</v>
      </c>
      <c r="AW166" s="3">
        <v>1695870</v>
      </c>
      <c r="AX166" s="3">
        <v>1721565</v>
      </c>
      <c r="AY166" s="3">
        <v>1747260</v>
      </c>
      <c r="AZ166" s="3">
        <v>1772955</v>
      </c>
      <c r="BA166" s="4">
        <v>1798650</v>
      </c>
    </row>
    <row r="167" spans="1:53" x14ac:dyDescent="0.25">
      <c r="A167" s="2" t="s">
        <v>4</v>
      </c>
      <c r="B167" s="2" t="s">
        <v>381</v>
      </c>
      <c r="C167" s="3">
        <v>0</v>
      </c>
      <c r="D167" s="3">
        <v>513900</v>
      </c>
      <c r="E167" s="3">
        <v>539595</v>
      </c>
      <c r="F167" s="3">
        <v>565290</v>
      </c>
      <c r="G167" s="3">
        <v>590985</v>
      </c>
      <c r="H167" s="3">
        <v>616680</v>
      </c>
      <c r="I167" s="3">
        <v>642375</v>
      </c>
      <c r="J167" s="3">
        <v>668070</v>
      </c>
      <c r="K167" s="3">
        <v>693765</v>
      </c>
      <c r="L167" s="3">
        <v>719460</v>
      </c>
      <c r="M167" s="3">
        <v>745155</v>
      </c>
      <c r="N167" s="3">
        <v>770850</v>
      </c>
      <c r="O167" s="3">
        <v>796545</v>
      </c>
      <c r="P167" s="3">
        <v>822240</v>
      </c>
      <c r="Q167" s="3">
        <v>847935</v>
      </c>
      <c r="R167" s="3">
        <v>873630</v>
      </c>
      <c r="S167" s="3">
        <v>899325</v>
      </c>
      <c r="T167" s="3">
        <v>925020</v>
      </c>
      <c r="U167" s="3">
        <v>950715</v>
      </c>
      <c r="V167" s="3">
        <v>976410</v>
      </c>
      <c r="W167" s="3">
        <v>1002105</v>
      </c>
      <c r="X167" s="3">
        <v>1027800</v>
      </c>
      <c r="Y167" s="3">
        <v>1053495</v>
      </c>
      <c r="Z167" s="3">
        <v>1079190</v>
      </c>
      <c r="AA167" s="3">
        <v>1104885</v>
      </c>
      <c r="AB167" s="3">
        <v>1130580</v>
      </c>
      <c r="AC167" s="3">
        <v>1156275</v>
      </c>
      <c r="AD167" s="3">
        <v>1181970</v>
      </c>
      <c r="AE167" s="3">
        <v>1207665</v>
      </c>
      <c r="AF167" s="3">
        <v>1233360</v>
      </c>
      <c r="AG167" s="3">
        <v>1259055</v>
      </c>
      <c r="AH167" s="3">
        <v>1284750</v>
      </c>
      <c r="AI167" s="3">
        <v>1310445</v>
      </c>
      <c r="AJ167" s="3">
        <v>1336140</v>
      </c>
      <c r="AK167" s="3">
        <v>1361835</v>
      </c>
      <c r="AL167" s="3">
        <v>1387530</v>
      </c>
      <c r="AM167" s="3">
        <v>1413225</v>
      </c>
      <c r="AN167" s="3">
        <v>1438920</v>
      </c>
      <c r="AO167" s="3">
        <v>1464615</v>
      </c>
      <c r="AP167" s="3">
        <v>1490310</v>
      </c>
      <c r="AQ167" s="3">
        <v>1516005</v>
      </c>
      <c r="AR167" s="3">
        <v>1541700</v>
      </c>
      <c r="AS167" s="3">
        <v>1567395</v>
      </c>
      <c r="AT167" s="3">
        <v>1593090</v>
      </c>
      <c r="AU167" s="3">
        <v>1618785</v>
      </c>
      <c r="AV167" s="3">
        <v>1644480</v>
      </c>
      <c r="AW167" s="3">
        <v>1670175</v>
      </c>
      <c r="AX167" s="3">
        <v>1695870</v>
      </c>
      <c r="AY167" s="3">
        <v>1721565</v>
      </c>
      <c r="AZ167" s="3">
        <v>1747260</v>
      </c>
      <c r="BA167" s="4">
        <v>1772955</v>
      </c>
    </row>
    <row r="168" spans="1:53" x14ac:dyDescent="0.25">
      <c r="A168" s="2" t="s">
        <v>5</v>
      </c>
      <c r="B168" s="2" t="s">
        <v>381</v>
      </c>
      <c r="C168" s="5">
        <v>3.7884599999999997E-2</v>
      </c>
      <c r="D168" s="5">
        <v>5.9593999999999994E-2</v>
      </c>
      <c r="E168" s="5">
        <v>0.10148019999999999</v>
      </c>
      <c r="F168" s="5">
        <v>0.14149509999999998</v>
      </c>
      <c r="G168" s="5">
        <v>0.17981949999999999</v>
      </c>
      <c r="H168" s="5">
        <v>0.2166092</v>
      </c>
      <c r="I168" s="5">
        <v>0.2519998</v>
      </c>
      <c r="J168" s="5">
        <v>0.28610949999999996</v>
      </c>
      <c r="K168" s="5">
        <v>0.3190422</v>
      </c>
      <c r="L168" s="5">
        <v>0.35088969999999997</v>
      </c>
      <c r="M168" s="5">
        <v>0.3817334</v>
      </c>
      <c r="N168" s="5">
        <v>0.41164590000000001</v>
      </c>
      <c r="O168" s="5">
        <v>0.44069199999999997</v>
      </c>
      <c r="P168" s="5">
        <v>0.46893019999999996</v>
      </c>
      <c r="Q168" s="5">
        <v>0.49641299999999999</v>
      </c>
      <c r="R168" s="5">
        <v>0.52318799999999999</v>
      </c>
      <c r="S168" s="5">
        <v>0.54929839999999996</v>
      </c>
      <c r="T168" s="5">
        <v>0.57478339999999994</v>
      </c>
      <c r="U168" s="5">
        <v>0.59967890000000001</v>
      </c>
      <c r="V168" s="5">
        <v>0.62401770000000001</v>
      </c>
      <c r="W168" s="5">
        <v>0.64783000000000002</v>
      </c>
      <c r="X168" s="5">
        <v>0.67114339999999995</v>
      </c>
      <c r="Y168" s="5">
        <v>0.69398349999999998</v>
      </c>
      <c r="Z168" s="5">
        <v>0.71637379999999995</v>
      </c>
      <c r="AA168" s="5">
        <v>0.7383362</v>
      </c>
      <c r="AB168" s="5">
        <v>0.75989089999999992</v>
      </c>
      <c r="AC168" s="5">
        <v>0.78105669999999994</v>
      </c>
      <c r="AD168" s="5">
        <v>0.80185109999999993</v>
      </c>
      <c r="AE168" s="5">
        <v>0.82229039999999998</v>
      </c>
      <c r="AF168" s="5">
        <v>0.84238979999999997</v>
      </c>
      <c r="AG168" s="5">
        <v>0.86216369999999998</v>
      </c>
      <c r="AH168" s="5">
        <v>0.8816254</v>
      </c>
      <c r="AI168" s="5">
        <v>0.90078729999999996</v>
      </c>
      <c r="AJ168" s="5">
        <v>0.9196612999999999</v>
      </c>
      <c r="AK168" s="5">
        <v>0.93825829999999999</v>
      </c>
      <c r="AL168" s="5">
        <v>0.95658889999999996</v>
      </c>
      <c r="AM168" s="5">
        <v>0.97466269999999999</v>
      </c>
      <c r="AN168" s="5">
        <v>0.99248919999999996</v>
      </c>
      <c r="AO168" s="5">
        <v>1.0100769999999999</v>
      </c>
      <c r="AP168" s="5">
        <v>1.0274345</v>
      </c>
      <c r="AQ168" s="5">
        <v>1.0445693999999999</v>
      </c>
      <c r="AR168" s="5">
        <v>1.0614892</v>
      </c>
      <c r="AS168" s="5">
        <v>1.078201</v>
      </c>
      <c r="AT168" s="5">
        <v>1.0947114</v>
      </c>
      <c r="AU168" s="5">
        <v>1.1110267999999999</v>
      </c>
      <c r="AV168" s="5">
        <v>1.1271533</v>
      </c>
      <c r="AW168" s="5">
        <v>1.1430966999999999</v>
      </c>
      <c r="AX168" s="5">
        <v>1.1588623999999998</v>
      </c>
      <c r="AY168" s="5">
        <v>1.1744557</v>
      </c>
      <c r="AZ168" s="5">
        <v>1.1898815999999999</v>
      </c>
      <c r="BA168" s="5">
        <v>1.2051448</v>
      </c>
    </row>
    <row r="169" spans="1:53" x14ac:dyDescent="0.25">
      <c r="A169" s="2" t="s">
        <v>2</v>
      </c>
      <c r="B169" s="2" t="s">
        <v>382</v>
      </c>
      <c r="C169" s="3">
        <v>27152870</v>
      </c>
      <c r="D169" s="3">
        <v>28510513.5</v>
      </c>
      <c r="E169" s="3">
        <v>29868157.000000004</v>
      </c>
      <c r="F169" s="3">
        <v>31225800.499999996</v>
      </c>
      <c r="G169" s="3">
        <v>32583444</v>
      </c>
      <c r="H169" s="3">
        <v>33941087.5</v>
      </c>
      <c r="I169" s="3">
        <v>35298731</v>
      </c>
      <c r="J169" s="3">
        <v>36656374.5</v>
      </c>
      <c r="K169" s="3">
        <v>38014018</v>
      </c>
      <c r="L169" s="3">
        <v>39371661.5</v>
      </c>
      <c r="M169" s="3">
        <v>40729305</v>
      </c>
      <c r="N169" s="3">
        <v>42086948.5</v>
      </c>
      <c r="O169" s="3">
        <v>43444592</v>
      </c>
      <c r="P169" s="3">
        <v>44802235.5</v>
      </c>
      <c r="Q169" s="3">
        <v>46159879</v>
      </c>
      <c r="R169" s="3">
        <v>47517522.5</v>
      </c>
      <c r="S169" s="3">
        <v>48875166</v>
      </c>
      <c r="T169" s="3">
        <v>50232809.5</v>
      </c>
      <c r="U169" s="3">
        <v>51590453</v>
      </c>
      <c r="V169" s="3">
        <v>52948096.5</v>
      </c>
      <c r="W169" s="3">
        <v>54305740</v>
      </c>
      <c r="X169" s="3">
        <v>55663383.499999993</v>
      </c>
      <c r="Y169" s="3">
        <v>57021027</v>
      </c>
      <c r="Z169" s="3">
        <v>58378670.5</v>
      </c>
      <c r="AA169" s="3">
        <v>59736314.000000007</v>
      </c>
      <c r="AB169" s="3">
        <v>61093957.5</v>
      </c>
      <c r="AC169" s="3">
        <v>62451600.999999993</v>
      </c>
      <c r="AD169" s="3">
        <v>63809244.5</v>
      </c>
      <c r="AE169" s="3">
        <v>65166888</v>
      </c>
      <c r="AF169" s="3">
        <v>66524531.500000007</v>
      </c>
      <c r="AG169" s="3">
        <v>67882175</v>
      </c>
      <c r="AH169" s="3">
        <v>69239818.5</v>
      </c>
      <c r="AI169" s="3">
        <v>70597462</v>
      </c>
      <c r="AJ169" s="3">
        <v>71955105.5</v>
      </c>
      <c r="AK169" s="3">
        <v>73312749</v>
      </c>
      <c r="AL169" s="3">
        <v>74670392.5</v>
      </c>
      <c r="AM169" s="3">
        <v>76028036</v>
      </c>
      <c r="AN169" s="3">
        <v>77385679.5</v>
      </c>
      <c r="AO169" s="3">
        <v>78743323</v>
      </c>
      <c r="AP169" s="3">
        <v>80100966.5</v>
      </c>
      <c r="AQ169" s="3">
        <v>81458610</v>
      </c>
      <c r="AR169" s="3">
        <v>82816253.5</v>
      </c>
      <c r="AS169" s="3">
        <v>84173897</v>
      </c>
      <c r="AT169" s="3">
        <v>85531540.5</v>
      </c>
      <c r="AU169" s="3">
        <v>86889184</v>
      </c>
      <c r="AV169" s="3">
        <v>88246827.5</v>
      </c>
      <c r="AW169" s="3">
        <v>89604471</v>
      </c>
      <c r="AX169" s="3">
        <v>90962114.5</v>
      </c>
      <c r="AY169" s="3">
        <v>92319758</v>
      </c>
      <c r="AZ169" s="3">
        <v>93677401.5</v>
      </c>
      <c r="BA169" s="4">
        <v>95035045</v>
      </c>
    </row>
    <row r="170" spans="1:53" x14ac:dyDescent="0.25">
      <c r="A170" s="2" t="s">
        <v>4</v>
      </c>
      <c r="B170" s="2" t="s">
        <v>382</v>
      </c>
      <c r="C170" s="3">
        <v>0</v>
      </c>
      <c r="D170" s="3">
        <v>27152870</v>
      </c>
      <c r="E170" s="3">
        <v>28510513.5</v>
      </c>
      <c r="F170" s="3">
        <v>29868157.000000004</v>
      </c>
      <c r="G170" s="3">
        <v>31225800.499999996</v>
      </c>
      <c r="H170" s="3">
        <v>32583444</v>
      </c>
      <c r="I170" s="3">
        <v>33941087.5</v>
      </c>
      <c r="J170" s="3">
        <v>35298731</v>
      </c>
      <c r="K170" s="3">
        <v>36656374.5</v>
      </c>
      <c r="L170" s="3">
        <v>38014018</v>
      </c>
      <c r="M170" s="3">
        <v>39371661.5</v>
      </c>
      <c r="N170" s="3">
        <v>40729305</v>
      </c>
      <c r="O170" s="3">
        <v>42086948.5</v>
      </c>
      <c r="P170" s="3">
        <v>43444592</v>
      </c>
      <c r="Q170" s="3">
        <v>44802235.5</v>
      </c>
      <c r="R170" s="3">
        <v>46159879</v>
      </c>
      <c r="S170" s="3">
        <v>47517522.5</v>
      </c>
      <c r="T170" s="3">
        <v>48875166</v>
      </c>
      <c r="U170" s="3">
        <v>50232809.5</v>
      </c>
      <c r="V170" s="3">
        <v>51590453</v>
      </c>
      <c r="W170" s="3">
        <v>52948096.5</v>
      </c>
      <c r="X170" s="3">
        <v>54305740</v>
      </c>
      <c r="Y170" s="3">
        <v>55663383.499999993</v>
      </c>
      <c r="Z170" s="3">
        <v>57021027</v>
      </c>
      <c r="AA170" s="3">
        <v>58378670.5</v>
      </c>
      <c r="AB170" s="3">
        <v>59736314.000000007</v>
      </c>
      <c r="AC170" s="3">
        <v>61093957.5</v>
      </c>
      <c r="AD170" s="3">
        <v>62451600.999999993</v>
      </c>
      <c r="AE170" s="3">
        <v>63809244.5</v>
      </c>
      <c r="AF170" s="3">
        <v>65166888</v>
      </c>
      <c r="AG170" s="3">
        <v>66524531.500000007</v>
      </c>
      <c r="AH170" s="3">
        <v>67882175</v>
      </c>
      <c r="AI170" s="3">
        <v>69239818.5</v>
      </c>
      <c r="AJ170" s="3">
        <v>70597462</v>
      </c>
      <c r="AK170" s="3">
        <v>71955105.5</v>
      </c>
      <c r="AL170" s="3">
        <v>73312749</v>
      </c>
      <c r="AM170" s="3">
        <v>74670392.5</v>
      </c>
      <c r="AN170" s="3">
        <v>76028036</v>
      </c>
      <c r="AO170" s="3">
        <v>77385679.5</v>
      </c>
      <c r="AP170" s="3">
        <v>78743323</v>
      </c>
      <c r="AQ170" s="3">
        <v>80100966.5</v>
      </c>
      <c r="AR170" s="3">
        <v>81458610</v>
      </c>
      <c r="AS170" s="3">
        <v>82816253.5</v>
      </c>
      <c r="AT170" s="3">
        <v>84173897</v>
      </c>
      <c r="AU170" s="3">
        <v>85531540.5</v>
      </c>
      <c r="AV170" s="3">
        <v>86889184</v>
      </c>
      <c r="AW170" s="3">
        <v>88246827.5</v>
      </c>
      <c r="AX170" s="3">
        <v>89604471</v>
      </c>
      <c r="AY170" s="3">
        <v>90962114.5</v>
      </c>
      <c r="AZ170" s="3">
        <v>92319758</v>
      </c>
      <c r="BA170" s="4">
        <v>93677401.5</v>
      </c>
    </row>
    <row r="171" spans="1:53" x14ac:dyDescent="0.25">
      <c r="A171" s="2" t="s">
        <v>5</v>
      </c>
      <c r="B171" s="2" t="s">
        <v>382</v>
      </c>
      <c r="C171" s="5">
        <v>1.26923E-2</v>
      </c>
      <c r="D171" s="5">
        <v>2.37646E-2</v>
      </c>
      <c r="E171" s="5">
        <v>4.5127500000000001E-2</v>
      </c>
      <c r="F171" s="5">
        <v>6.55361E-2</v>
      </c>
      <c r="G171" s="5">
        <v>8.5082400000000002E-2</v>
      </c>
      <c r="H171" s="5">
        <v>0.10384599999999999</v>
      </c>
      <c r="I171" s="5">
        <v>0.12189599999999999</v>
      </c>
      <c r="J171" s="5">
        <v>0.13929279999999999</v>
      </c>
      <c r="K171" s="5">
        <v>0.15608919999999998</v>
      </c>
      <c r="L171" s="5">
        <v>0.17233219999999999</v>
      </c>
      <c r="M171" s="5">
        <v>0.18806319999999999</v>
      </c>
      <c r="N171" s="5">
        <v>0.20331919999999998</v>
      </c>
      <c r="O171" s="5">
        <v>0.21813349999999998</v>
      </c>
      <c r="P171" s="5">
        <v>0.23253559999999998</v>
      </c>
      <c r="Q171" s="5">
        <v>0.24655249999999998</v>
      </c>
      <c r="R171" s="5">
        <v>0.2602083</v>
      </c>
      <c r="S171" s="5">
        <v>0.27352519999999997</v>
      </c>
      <c r="T171" s="5">
        <v>0.28652319999999998</v>
      </c>
      <c r="U171" s="5">
        <v>0.2992205</v>
      </c>
      <c r="V171" s="5">
        <v>0.31163379999999996</v>
      </c>
      <c r="W171" s="5">
        <v>0.32377869999999997</v>
      </c>
      <c r="X171" s="5">
        <v>0.335669</v>
      </c>
      <c r="Y171" s="5">
        <v>0.34731799999999996</v>
      </c>
      <c r="Z171" s="5">
        <v>0.35873759999999999</v>
      </c>
      <c r="AA171" s="5">
        <v>0.36993889999999996</v>
      </c>
      <c r="AB171" s="5">
        <v>0.3809323</v>
      </c>
      <c r="AC171" s="5">
        <v>0.3917274</v>
      </c>
      <c r="AD171" s="5">
        <v>0.402333</v>
      </c>
      <c r="AE171" s="5">
        <v>0.4127575</v>
      </c>
      <c r="AF171" s="5">
        <v>0.42300869999999996</v>
      </c>
      <c r="AG171" s="5">
        <v>0.43309389999999998</v>
      </c>
      <c r="AH171" s="5">
        <v>0.44301979999999996</v>
      </c>
      <c r="AI171" s="5">
        <v>0.4527928</v>
      </c>
      <c r="AJ171" s="5">
        <v>0.46241889999999997</v>
      </c>
      <c r="AK171" s="5">
        <v>0.47190389999999999</v>
      </c>
      <c r="AL171" s="5">
        <v>0.48125289999999998</v>
      </c>
      <c r="AM171" s="5">
        <v>0.49047099999999999</v>
      </c>
      <c r="AN171" s="5">
        <v>0.49956289999999998</v>
      </c>
      <c r="AO171" s="5">
        <v>0.50853309999999996</v>
      </c>
      <c r="AP171" s="5">
        <v>0.51738580000000001</v>
      </c>
      <c r="AQ171" s="5">
        <v>0.52612499999999995</v>
      </c>
      <c r="AR171" s="5">
        <v>0.53475450000000002</v>
      </c>
      <c r="AS171" s="5">
        <v>0.54327789999999998</v>
      </c>
      <c r="AT171" s="5">
        <v>0.55169859999999993</v>
      </c>
      <c r="AU171" s="5">
        <v>0.56001979999999996</v>
      </c>
      <c r="AV171" s="5">
        <v>0.56824469999999994</v>
      </c>
      <c r="AW171" s="5">
        <v>0.57637620000000001</v>
      </c>
      <c r="AX171" s="5">
        <v>0.58441710000000002</v>
      </c>
      <c r="AY171" s="5">
        <v>0.59236999999999995</v>
      </c>
      <c r="AZ171" s="5">
        <v>0.60023759999999993</v>
      </c>
      <c r="BA171" s="5">
        <v>0.60802219999999996</v>
      </c>
    </row>
    <row r="172" spans="1:53" x14ac:dyDescent="0.25">
      <c r="A172" s="2" t="s">
        <v>2</v>
      </c>
      <c r="B172" s="2" t="s">
        <v>383</v>
      </c>
      <c r="C172" s="3">
        <v>8002308</v>
      </c>
      <c r="D172" s="3">
        <v>8402423.4000000004</v>
      </c>
      <c r="E172" s="3">
        <v>8802538.8000000007</v>
      </c>
      <c r="F172" s="3">
        <v>9202654.1999999993</v>
      </c>
      <c r="G172" s="3">
        <v>9602769.5999999996</v>
      </c>
      <c r="H172" s="3">
        <v>10002885</v>
      </c>
      <c r="I172" s="3">
        <v>10403000.4</v>
      </c>
      <c r="J172" s="3">
        <v>10803115.800000001</v>
      </c>
      <c r="K172" s="3">
        <v>11203231.199999999</v>
      </c>
      <c r="L172" s="3">
        <v>11603346.6</v>
      </c>
      <c r="M172" s="3">
        <v>12003462</v>
      </c>
      <c r="N172" s="3">
        <v>12403577.4</v>
      </c>
      <c r="O172" s="3">
        <v>12803692.800000001</v>
      </c>
      <c r="P172" s="3">
        <v>13203808.199999999</v>
      </c>
      <c r="Q172" s="3">
        <v>13603923.6</v>
      </c>
      <c r="R172" s="3">
        <v>14004039</v>
      </c>
      <c r="S172" s="3">
        <v>14404154.4</v>
      </c>
      <c r="T172" s="3">
        <v>14804269.800000001</v>
      </c>
      <c r="U172" s="3">
        <v>15204385.199999999</v>
      </c>
      <c r="V172" s="3">
        <v>15604500.6</v>
      </c>
      <c r="W172" s="3">
        <v>16004616</v>
      </c>
      <c r="X172" s="3">
        <v>16404731.399999999</v>
      </c>
      <c r="Y172" s="3">
        <v>16804846.800000001</v>
      </c>
      <c r="Z172" s="3">
        <v>17204962.199999999</v>
      </c>
      <c r="AA172" s="3">
        <v>17605077.600000001</v>
      </c>
      <c r="AB172" s="3">
        <v>18005193</v>
      </c>
      <c r="AC172" s="3">
        <v>18405308.399999999</v>
      </c>
      <c r="AD172" s="3">
        <v>18805423.800000001</v>
      </c>
      <c r="AE172" s="3">
        <v>19205539.199999999</v>
      </c>
      <c r="AF172" s="3">
        <v>19605654.600000001</v>
      </c>
      <c r="AG172" s="3">
        <v>20005770</v>
      </c>
      <c r="AH172" s="3">
        <v>20405885.399999999</v>
      </c>
      <c r="AI172" s="3">
        <v>20806000.800000001</v>
      </c>
      <c r="AJ172" s="3">
        <v>21206116.199999999</v>
      </c>
      <c r="AK172" s="3">
        <v>21606231.600000001</v>
      </c>
      <c r="AL172" s="3">
        <v>22006347</v>
      </c>
      <c r="AM172" s="3">
        <v>22406462.399999999</v>
      </c>
      <c r="AN172" s="3">
        <v>22806577.800000001</v>
      </c>
      <c r="AO172" s="3">
        <v>23206693.199999999</v>
      </c>
      <c r="AP172" s="3">
        <v>23606808.600000001</v>
      </c>
      <c r="AQ172" s="3">
        <v>24006924</v>
      </c>
      <c r="AR172" s="3">
        <v>24407039.399999999</v>
      </c>
      <c r="AS172" s="3">
        <v>24807154.800000001</v>
      </c>
      <c r="AT172" s="3">
        <v>25207270.199999999</v>
      </c>
      <c r="AU172" s="3">
        <v>25607385.600000001</v>
      </c>
      <c r="AV172" s="3">
        <v>26007501</v>
      </c>
      <c r="AW172" s="3">
        <v>26407616.399999999</v>
      </c>
      <c r="AX172" s="3">
        <v>26807731.800000001</v>
      </c>
      <c r="AY172" s="3">
        <v>27207847.199999999</v>
      </c>
      <c r="AZ172" s="3">
        <v>27607962.600000001</v>
      </c>
      <c r="BA172" s="4">
        <v>28008078</v>
      </c>
    </row>
    <row r="173" spans="1:53" x14ac:dyDescent="0.25">
      <c r="A173" s="2" t="s">
        <v>4</v>
      </c>
      <c r="B173" s="2" t="s">
        <v>383</v>
      </c>
      <c r="C173" s="3">
        <v>0</v>
      </c>
      <c r="D173" s="3">
        <v>8002308</v>
      </c>
      <c r="E173" s="3">
        <v>8402423.4000000004</v>
      </c>
      <c r="F173" s="3">
        <v>8802538.8000000007</v>
      </c>
      <c r="G173" s="3">
        <v>9202654.1999999993</v>
      </c>
      <c r="H173" s="3">
        <v>9602769.5999999996</v>
      </c>
      <c r="I173" s="3">
        <v>10002885</v>
      </c>
      <c r="J173" s="3">
        <v>10403000.4</v>
      </c>
      <c r="K173" s="3">
        <v>10803115.800000001</v>
      </c>
      <c r="L173" s="3">
        <v>11203231.199999999</v>
      </c>
      <c r="M173" s="3">
        <v>11603346.6</v>
      </c>
      <c r="N173" s="3">
        <v>12003462</v>
      </c>
      <c r="O173" s="3">
        <v>12403577.4</v>
      </c>
      <c r="P173" s="3">
        <v>12803692.800000001</v>
      </c>
      <c r="Q173" s="3">
        <v>13203808.199999999</v>
      </c>
      <c r="R173" s="3">
        <v>13603923.6</v>
      </c>
      <c r="S173" s="3">
        <v>14004039</v>
      </c>
      <c r="T173" s="3">
        <v>14404154.4</v>
      </c>
      <c r="U173" s="3">
        <v>14804269.800000001</v>
      </c>
      <c r="V173" s="3">
        <v>15204385.199999999</v>
      </c>
      <c r="W173" s="3">
        <v>15604500.6</v>
      </c>
      <c r="X173" s="3">
        <v>16004616</v>
      </c>
      <c r="Y173" s="3">
        <v>16404731.399999999</v>
      </c>
      <c r="Z173" s="3">
        <v>16804846.800000001</v>
      </c>
      <c r="AA173" s="3">
        <v>17204962.199999999</v>
      </c>
      <c r="AB173" s="3">
        <v>17605077.600000001</v>
      </c>
      <c r="AC173" s="3">
        <v>18005193</v>
      </c>
      <c r="AD173" s="3">
        <v>18405308.399999999</v>
      </c>
      <c r="AE173" s="3">
        <v>18805423.800000001</v>
      </c>
      <c r="AF173" s="3">
        <v>19205539.199999999</v>
      </c>
      <c r="AG173" s="3">
        <v>19605654.600000001</v>
      </c>
      <c r="AH173" s="3">
        <v>20005770</v>
      </c>
      <c r="AI173" s="3">
        <v>20405885.399999999</v>
      </c>
      <c r="AJ173" s="3">
        <v>20806000.800000001</v>
      </c>
      <c r="AK173" s="3">
        <v>21206116.199999999</v>
      </c>
      <c r="AL173" s="3">
        <v>21606231.600000001</v>
      </c>
      <c r="AM173" s="3">
        <v>22006347</v>
      </c>
      <c r="AN173" s="3">
        <v>22406462.399999999</v>
      </c>
      <c r="AO173" s="3">
        <v>22806577.800000001</v>
      </c>
      <c r="AP173" s="3">
        <v>23206693.199999999</v>
      </c>
      <c r="AQ173" s="3">
        <v>23606808.600000001</v>
      </c>
      <c r="AR173" s="3">
        <v>24006924</v>
      </c>
      <c r="AS173" s="3">
        <v>24407039.399999999</v>
      </c>
      <c r="AT173" s="3">
        <v>24807154.800000001</v>
      </c>
      <c r="AU173" s="3">
        <v>25207270.199999999</v>
      </c>
      <c r="AV173" s="3">
        <v>25607385.600000001</v>
      </c>
      <c r="AW173" s="3">
        <v>26007501</v>
      </c>
      <c r="AX173" s="3">
        <v>26407616.399999999</v>
      </c>
      <c r="AY173" s="3">
        <v>26807731.800000001</v>
      </c>
      <c r="AZ173" s="3">
        <v>27207847.199999999</v>
      </c>
      <c r="BA173" s="4">
        <v>27607962.600000001</v>
      </c>
    </row>
    <row r="174" spans="1:53" x14ac:dyDescent="0.25">
      <c r="A174" s="2" t="s">
        <v>5</v>
      </c>
      <c r="B174" s="2" t="s">
        <v>383</v>
      </c>
      <c r="C174" s="5">
        <v>6.3846199999999992E-2</v>
      </c>
      <c r="D174" s="5">
        <v>0.12898869999999998</v>
      </c>
      <c r="E174" s="5">
        <v>0.25467479999999998</v>
      </c>
      <c r="F174" s="5">
        <v>0.37474589999999997</v>
      </c>
      <c r="G174" s="5">
        <v>0.48974419999999996</v>
      </c>
      <c r="H174" s="5">
        <v>0.60013779999999994</v>
      </c>
      <c r="I174" s="5">
        <v>0.70633289999999993</v>
      </c>
      <c r="J174" s="5">
        <v>0.80868439999999997</v>
      </c>
      <c r="K174" s="5">
        <v>0.90750419999999998</v>
      </c>
      <c r="L174" s="5">
        <v>1.0030676999999999</v>
      </c>
      <c r="M174" s="5">
        <v>1.0956191</v>
      </c>
      <c r="N174" s="5">
        <v>1.1853762999999999</v>
      </c>
      <c r="O174" s="5">
        <v>1.2725339</v>
      </c>
      <c r="P174" s="5">
        <v>1.3572670999999998</v>
      </c>
      <c r="Q174" s="5">
        <v>1.4397336999999999</v>
      </c>
      <c r="R174" s="5">
        <v>1.5200762999999999</v>
      </c>
      <c r="S174" s="5">
        <v>1.5984246</v>
      </c>
      <c r="T174" s="5">
        <v>1.6748962999999999</v>
      </c>
      <c r="U174" s="5">
        <v>1.7495992999999999</v>
      </c>
      <c r="V174" s="5">
        <v>1.8226317999999999</v>
      </c>
      <c r="W174" s="5">
        <v>1.8940843999999999</v>
      </c>
      <c r="X174" s="5">
        <v>1.96404</v>
      </c>
      <c r="Y174" s="5">
        <v>2.0325753</v>
      </c>
      <c r="Z174" s="5">
        <v>2.099761</v>
      </c>
      <c r="AA174" s="5">
        <v>2.1656626000000001</v>
      </c>
      <c r="AB174" s="5">
        <v>2.2303408999999998</v>
      </c>
      <c r="AC174" s="5">
        <v>2.2938521999999999</v>
      </c>
      <c r="AD174" s="5">
        <v>2.3562490999999999</v>
      </c>
      <c r="AE174" s="5">
        <v>2.4175804999999997</v>
      </c>
      <c r="AF174" s="5">
        <v>2.4778921999999999</v>
      </c>
      <c r="AG174" s="5">
        <v>2.5372268999999998</v>
      </c>
      <c r="AH174" s="5">
        <v>2.5956246999999997</v>
      </c>
      <c r="AI174" s="5">
        <v>2.6531230999999997</v>
      </c>
      <c r="AJ174" s="5">
        <v>2.7097574</v>
      </c>
      <c r="AK174" s="5">
        <v>2.7655607999999998</v>
      </c>
      <c r="AL174" s="5">
        <v>2.8205644999999997</v>
      </c>
      <c r="AM174" s="5">
        <v>2.8747981</v>
      </c>
      <c r="AN174" s="5">
        <v>2.9282892999999999</v>
      </c>
      <c r="AO174" s="5">
        <v>2.9810642999999999</v>
      </c>
      <c r="AP174" s="5">
        <v>3.0331479999999997</v>
      </c>
      <c r="AQ174" s="5">
        <v>3.0845640999999997</v>
      </c>
      <c r="AR174" s="5">
        <v>3.1353347</v>
      </c>
      <c r="AS174" s="5">
        <v>3.1854809999999998</v>
      </c>
      <c r="AT174" s="5">
        <v>3.2350230999999998</v>
      </c>
      <c r="AU174" s="5">
        <v>3.2839801999999998</v>
      </c>
      <c r="AV174" s="5">
        <v>3.3323703999999998</v>
      </c>
      <c r="AW174" s="5">
        <v>3.3802109999999996</v>
      </c>
      <c r="AX174" s="5">
        <v>3.4275184999999997</v>
      </c>
      <c r="AY174" s="5">
        <v>3.4743086999999999</v>
      </c>
      <c r="AZ174" s="5">
        <v>3.5205964999999999</v>
      </c>
      <c r="BA174" s="5">
        <v>3.5663962999999996</v>
      </c>
    </row>
    <row r="175" spans="1:53" x14ac:dyDescent="0.25">
      <c r="A175" s="2" t="s">
        <v>2</v>
      </c>
      <c r="B175" s="2" t="s">
        <v>384</v>
      </c>
      <c r="C175" s="3">
        <v>32965.199999999997</v>
      </c>
      <c r="D175" s="3">
        <v>34613.46</v>
      </c>
      <c r="E175" s="3">
        <v>36261.72</v>
      </c>
      <c r="F175" s="3">
        <v>37909.979999999996</v>
      </c>
      <c r="G175" s="3">
        <v>39558.239999999998</v>
      </c>
      <c r="H175" s="3">
        <v>41206.5</v>
      </c>
      <c r="I175" s="3">
        <v>42854.759999999995</v>
      </c>
      <c r="J175" s="3">
        <v>44503.02</v>
      </c>
      <c r="K175" s="3">
        <v>46151.279999999992</v>
      </c>
      <c r="L175" s="3">
        <v>47799.539999999994</v>
      </c>
      <c r="M175" s="3">
        <v>49447.799999999996</v>
      </c>
      <c r="N175" s="3">
        <v>51096.06</v>
      </c>
      <c r="O175" s="3">
        <v>52744.32</v>
      </c>
      <c r="P175" s="3">
        <v>54392.579999999994</v>
      </c>
      <c r="Q175" s="3">
        <v>56040.84</v>
      </c>
      <c r="R175" s="3">
        <v>57689.099999999991</v>
      </c>
      <c r="S175" s="3">
        <v>59337.359999999993</v>
      </c>
      <c r="T175" s="3">
        <v>60985.619999999995</v>
      </c>
      <c r="U175" s="3">
        <v>62633.87999999999</v>
      </c>
      <c r="V175" s="3">
        <v>64282.139999999992</v>
      </c>
      <c r="W175" s="3">
        <v>65930.399999999994</v>
      </c>
      <c r="X175" s="3">
        <v>67578.659999999989</v>
      </c>
      <c r="Y175" s="3">
        <v>69226.92</v>
      </c>
      <c r="Z175" s="3">
        <v>70875.179999999993</v>
      </c>
      <c r="AA175" s="3">
        <v>72523.44</v>
      </c>
      <c r="AB175" s="3">
        <v>74171.7</v>
      </c>
      <c r="AC175" s="3">
        <v>75819.959999999992</v>
      </c>
      <c r="AD175" s="3">
        <v>77468.22</v>
      </c>
      <c r="AE175" s="3">
        <v>79116.479999999996</v>
      </c>
      <c r="AF175" s="3">
        <v>80764.740000000005</v>
      </c>
      <c r="AG175" s="3">
        <v>82413</v>
      </c>
      <c r="AH175" s="3">
        <v>84061.25999999998</v>
      </c>
      <c r="AI175" s="3">
        <v>85709.51999999999</v>
      </c>
      <c r="AJ175" s="3">
        <v>87357.779999999984</v>
      </c>
      <c r="AK175" s="3">
        <v>89006.04</v>
      </c>
      <c r="AL175" s="3">
        <v>90654.299999999988</v>
      </c>
      <c r="AM175" s="3">
        <v>92302.559999999983</v>
      </c>
      <c r="AN175" s="3">
        <v>93950.819999999992</v>
      </c>
      <c r="AO175" s="3">
        <v>95599.079999999987</v>
      </c>
      <c r="AP175" s="3">
        <v>97247.34</v>
      </c>
      <c r="AQ175" s="3">
        <v>98895.599999999991</v>
      </c>
      <c r="AR175" s="3">
        <v>100543.85999999999</v>
      </c>
      <c r="AS175" s="3">
        <v>102192.12</v>
      </c>
      <c r="AT175" s="3">
        <v>103840.37999999999</v>
      </c>
      <c r="AU175" s="3">
        <v>105488.64</v>
      </c>
      <c r="AV175" s="3">
        <v>107136.9</v>
      </c>
      <c r="AW175" s="3">
        <v>108785.15999999999</v>
      </c>
      <c r="AX175" s="3">
        <v>110433.42</v>
      </c>
      <c r="AY175" s="3">
        <v>112081.68</v>
      </c>
      <c r="AZ175" s="3">
        <v>113729.94</v>
      </c>
      <c r="BA175" s="4">
        <v>115378.19999999998</v>
      </c>
    </row>
    <row r="176" spans="1:53" x14ac:dyDescent="0.25">
      <c r="A176" s="2" t="s">
        <v>4</v>
      </c>
      <c r="B176" s="2" t="s">
        <v>384</v>
      </c>
      <c r="C176" s="3">
        <v>0</v>
      </c>
      <c r="D176" s="3">
        <v>32965.199999999997</v>
      </c>
      <c r="E176" s="3">
        <v>34613.46</v>
      </c>
      <c r="F176" s="3">
        <v>36261.72</v>
      </c>
      <c r="G176" s="3">
        <v>37909.979999999996</v>
      </c>
      <c r="H176" s="3">
        <v>39558.239999999998</v>
      </c>
      <c r="I176" s="3">
        <v>41206.5</v>
      </c>
      <c r="J176" s="3">
        <v>42854.759999999995</v>
      </c>
      <c r="K176" s="3">
        <v>44503.02</v>
      </c>
      <c r="L176" s="3">
        <v>46151.279999999992</v>
      </c>
      <c r="M176" s="3">
        <v>47799.539999999994</v>
      </c>
      <c r="N176" s="3">
        <v>49447.799999999996</v>
      </c>
      <c r="O176" s="3">
        <v>51096.06</v>
      </c>
      <c r="P176" s="3">
        <v>52744.32</v>
      </c>
      <c r="Q176" s="3">
        <v>54392.579999999994</v>
      </c>
      <c r="R176" s="3">
        <v>56040.84</v>
      </c>
      <c r="S176" s="3">
        <v>57689.099999999991</v>
      </c>
      <c r="T176" s="3">
        <v>59337.359999999993</v>
      </c>
      <c r="U176" s="3">
        <v>60985.619999999995</v>
      </c>
      <c r="V176" s="3">
        <v>62633.87999999999</v>
      </c>
      <c r="W176" s="3">
        <v>64282.139999999992</v>
      </c>
      <c r="X176" s="3">
        <v>65930.399999999994</v>
      </c>
      <c r="Y176" s="3">
        <v>67578.659999999989</v>
      </c>
      <c r="Z176" s="3">
        <v>69226.92</v>
      </c>
      <c r="AA176" s="3">
        <v>70875.179999999993</v>
      </c>
      <c r="AB176" s="3">
        <v>72523.44</v>
      </c>
      <c r="AC176" s="3">
        <v>74171.7</v>
      </c>
      <c r="AD176" s="3">
        <v>75819.959999999992</v>
      </c>
      <c r="AE176" s="3">
        <v>77468.22</v>
      </c>
      <c r="AF176" s="3">
        <v>79116.479999999996</v>
      </c>
      <c r="AG176" s="3">
        <v>80764.740000000005</v>
      </c>
      <c r="AH176" s="3">
        <v>82413</v>
      </c>
      <c r="AI176" s="3">
        <v>84061.25999999998</v>
      </c>
      <c r="AJ176" s="3">
        <v>85709.51999999999</v>
      </c>
      <c r="AK176" s="3">
        <v>87357.779999999984</v>
      </c>
      <c r="AL176" s="3">
        <v>89006.04</v>
      </c>
      <c r="AM176" s="3">
        <v>90654.299999999988</v>
      </c>
      <c r="AN176" s="3">
        <v>92302.559999999983</v>
      </c>
      <c r="AO176" s="3">
        <v>93950.819999999992</v>
      </c>
      <c r="AP176" s="3">
        <v>95599.079999999987</v>
      </c>
      <c r="AQ176" s="3">
        <v>97247.34</v>
      </c>
      <c r="AR176" s="3">
        <v>98895.599999999991</v>
      </c>
      <c r="AS176" s="3">
        <v>100543.85999999999</v>
      </c>
      <c r="AT176" s="3">
        <v>102192.12</v>
      </c>
      <c r="AU176" s="3">
        <v>103840.37999999999</v>
      </c>
      <c r="AV176" s="3">
        <v>105488.64</v>
      </c>
      <c r="AW176" s="3">
        <v>107136.9</v>
      </c>
      <c r="AX176" s="3">
        <v>108785.15999999999</v>
      </c>
      <c r="AY176" s="3">
        <v>110433.42</v>
      </c>
      <c r="AZ176" s="3">
        <v>112081.68</v>
      </c>
      <c r="BA176" s="4">
        <v>113729.94</v>
      </c>
    </row>
    <row r="177" spans="1:53" x14ac:dyDescent="0.25">
      <c r="A177" s="2" t="s">
        <v>5</v>
      </c>
      <c r="B177" s="2" t="s">
        <v>384</v>
      </c>
      <c r="C177" s="5">
        <v>7.2307700000000003E-2</v>
      </c>
      <c r="D177" s="5">
        <v>0.1267546</v>
      </c>
      <c r="E177" s="5">
        <v>0.2318047</v>
      </c>
      <c r="F177" s="5">
        <v>0.3321615</v>
      </c>
      <c r="G177" s="5">
        <v>0.42827859999999995</v>
      </c>
      <c r="H177" s="5">
        <v>0.52054689999999992</v>
      </c>
      <c r="I177" s="5">
        <v>0.60930609999999996</v>
      </c>
      <c r="J177" s="5">
        <v>0.69485279999999994</v>
      </c>
      <c r="K177" s="5">
        <v>0.77744760000000002</v>
      </c>
      <c r="L177" s="5">
        <v>0.85732079999999999</v>
      </c>
      <c r="M177" s="5">
        <v>0.93467639999999996</v>
      </c>
      <c r="N177" s="5">
        <v>1.0096965</v>
      </c>
      <c r="O177" s="5">
        <v>1.0825438999999999</v>
      </c>
      <c r="P177" s="5">
        <v>1.153365</v>
      </c>
      <c r="Q177" s="5">
        <v>1.2222915999999999</v>
      </c>
      <c r="R177" s="5">
        <v>1.2894428999999998</v>
      </c>
      <c r="S177" s="5">
        <v>1.3549274</v>
      </c>
      <c r="T177" s="5">
        <v>1.4188434999999999</v>
      </c>
      <c r="U177" s="5">
        <v>1.4812810999999999</v>
      </c>
      <c r="V177" s="5">
        <v>1.5423225999999999</v>
      </c>
      <c r="W177" s="5">
        <v>1.6020436</v>
      </c>
      <c r="X177" s="5">
        <v>1.6605132999999999</v>
      </c>
      <c r="Y177" s="5">
        <v>1.7177959999999999</v>
      </c>
      <c r="Z177" s="5">
        <v>1.7739505999999998</v>
      </c>
      <c r="AA177" s="5">
        <v>1.829032</v>
      </c>
      <c r="AB177" s="5">
        <v>1.8830909</v>
      </c>
      <c r="AC177" s="5">
        <v>1.9361744999999999</v>
      </c>
      <c r="AD177" s="5">
        <v>1.9883265999999999</v>
      </c>
      <c r="AE177" s="5">
        <v>2.0395881</v>
      </c>
      <c r="AF177" s="5">
        <v>2.0899974000000001</v>
      </c>
      <c r="AG177" s="5">
        <v>2.1395900999999999</v>
      </c>
      <c r="AH177" s="5">
        <v>2.1883996999999997</v>
      </c>
      <c r="AI177" s="5">
        <v>2.2364574999999998</v>
      </c>
      <c r="AJ177" s="5">
        <v>2.2837931999999999</v>
      </c>
      <c r="AK177" s="5">
        <v>2.3304343999999997</v>
      </c>
      <c r="AL177" s="5">
        <v>2.3764072000000001</v>
      </c>
      <c r="AM177" s="5">
        <v>2.4217363000000001</v>
      </c>
      <c r="AN177" s="5">
        <v>2.4664448999999999</v>
      </c>
      <c r="AO177" s="5">
        <v>2.5105548999999998</v>
      </c>
      <c r="AP177" s="5">
        <v>2.5540870999999998</v>
      </c>
      <c r="AQ177" s="5">
        <v>2.5970613</v>
      </c>
      <c r="AR177" s="5">
        <v>2.6394959999999998</v>
      </c>
      <c r="AS177" s="5">
        <v>2.6814089000000001</v>
      </c>
      <c r="AT177" s="5">
        <v>2.7228167999999999</v>
      </c>
      <c r="AU177" s="5">
        <v>2.7637358000000001</v>
      </c>
      <c r="AV177" s="5">
        <v>2.8041809</v>
      </c>
      <c r="AW177" s="5">
        <v>2.8441666999999997</v>
      </c>
      <c r="AX177" s="5">
        <v>2.8837069</v>
      </c>
      <c r="AY177" s="5">
        <v>2.9228147</v>
      </c>
      <c r="AZ177" s="5">
        <v>2.9615025999999998</v>
      </c>
      <c r="BA177" s="5">
        <v>2.9997826000000001</v>
      </c>
    </row>
    <row r="178" spans="1:53" x14ac:dyDescent="0.25">
      <c r="A178" s="2" t="s">
        <v>2</v>
      </c>
      <c r="B178" s="2" t="s">
        <v>385</v>
      </c>
      <c r="C178" s="3">
        <v>20579738</v>
      </c>
      <c r="D178" s="3">
        <v>21608724.900000002</v>
      </c>
      <c r="E178" s="3">
        <v>22637711.800000001</v>
      </c>
      <c r="F178" s="3">
        <v>23666698.699999999</v>
      </c>
      <c r="G178" s="3">
        <v>24695685.599999998</v>
      </c>
      <c r="H178" s="3">
        <v>25724672.5</v>
      </c>
      <c r="I178" s="3">
        <v>26753659.400000002</v>
      </c>
      <c r="J178" s="3">
        <v>27782646.300000001</v>
      </c>
      <c r="K178" s="3">
        <v>28811633.199999999</v>
      </c>
      <c r="L178" s="3">
        <v>29840620.099999998</v>
      </c>
      <c r="M178" s="3">
        <v>30869607</v>
      </c>
      <c r="N178" s="3">
        <v>31898593.900000002</v>
      </c>
      <c r="O178" s="3">
        <v>32927580.800000001</v>
      </c>
      <c r="P178" s="3">
        <v>33956567.699999996</v>
      </c>
      <c r="Q178" s="3">
        <v>34985554.600000001</v>
      </c>
      <c r="R178" s="3">
        <v>36014541.5</v>
      </c>
      <c r="S178" s="3">
        <v>37043528.399999999</v>
      </c>
      <c r="T178" s="3">
        <v>38072515.300000004</v>
      </c>
      <c r="U178" s="3">
        <v>39101502.199999996</v>
      </c>
      <c r="V178" s="3">
        <v>40130489.100000001</v>
      </c>
      <c r="W178" s="3">
        <v>41159476</v>
      </c>
      <c r="X178" s="3">
        <v>42188462.899999999</v>
      </c>
      <c r="Y178" s="3">
        <v>43217449.800000004</v>
      </c>
      <c r="Z178" s="3">
        <v>44246436.699999996</v>
      </c>
      <c r="AA178" s="3">
        <v>45275423.600000001</v>
      </c>
      <c r="AB178" s="3">
        <v>46304410.5</v>
      </c>
      <c r="AC178" s="3">
        <v>47333397.399999999</v>
      </c>
      <c r="AD178" s="3">
        <v>48362384.300000004</v>
      </c>
      <c r="AE178" s="3">
        <v>49391371.199999996</v>
      </c>
      <c r="AF178" s="3">
        <v>50420358.100000001</v>
      </c>
      <c r="AG178" s="3">
        <v>51449345</v>
      </c>
      <c r="AH178" s="3">
        <v>52478331.899999999</v>
      </c>
      <c r="AI178" s="3">
        <v>53507318.800000004</v>
      </c>
      <c r="AJ178" s="3">
        <v>54536305.699999996</v>
      </c>
      <c r="AK178" s="3">
        <v>55565292.600000001</v>
      </c>
      <c r="AL178" s="3">
        <v>56594279.5</v>
      </c>
      <c r="AM178" s="3">
        <v>57623266.399999999</v>
      </c>
      <c r="AN178" s="3">
        <v>58652253.300000004</v>
      </c>
      <c r="AO178" s="3">
        <v>59681240.199999996</v>
      </c>
      <c r="AP178" s="3">
        <v>60710227.100000001</v>
      </c>
      <c r="AQ178" s="3">
        <v>61739214</v>
      </c>
      <c r="AR178" s="3">
        <v>62768200.899999999</v>
      </c>
      <c r="AS178" s="3">
        <v>63797187.800000004</v>
      </c>
      <c r="AT178" s="3">
        <v>64826174.699999996</v>
      </c>
      <c r="AU178" s="3">
        <v>65855161.600000001</v>
      </c>
      <c r="AV178" s="3">
        <v>66884148.5</v>
      </c>
      <c r="AW178" s="3">
        <v>67913135.399999991</v>
      </c>
      <c r="AX178" s="3">
        <v>68942122.299999997</v>
      </c>
      <c r="AY178" s="3">
        <v>69971109.200000003</v>
      </c>
      <c r="AZ178" s="3">
        <v>71000096.100000009</v>
      </c>
      <c r="BA178" s="4">
        <v>72029083</v>
      </c>
    </row>
    <row r="179" spans="1:53" x14ac:dyDescent="0.25">
      <c r="A179" s="2" t="s">
        <v>4</v>
      </c>
      <c r="B179" s="2" t="s">
        <v>385</v>
      </c>
      <c r="C179" s="3">
        <v>0</v>
      </c>
      <c r="D179" s="3">
        <v>20579738</v>
      </c>
      <c r="E179" s="3">
        <v>21608724.900000002</v>
      </c>
      <c r="F179" s="3">
        <v>22637711.800000001</v>
      </c>
      <c r="G179" s="3">
        <v>23666698.699999999</v>
      </c>
      <c r="H179" s="3">
        <v>24695685.599999998</v>
      </c>
      <c r="I179" s="3">
        <v>25724672.5</v>
      </c>
      <c r="J179" s="3">
        <v>26753659.400000002</v>
      </c>
      <c r="K179" s="3">
        <v>27782646.300000001</v>
      </c>
      <c r="L179" s="3">
        <v>28811633.199999999</v>
      </c>
      <c r="M179" s="3">
        <v>29840620.099999998</v>
      </c>
      <c r="N179" s="3">
        <v>30869607</v>
      </c>
      <c r="O179" s="3">
        <v>31898593.900000002</v>
      </c>
      <c r="P179" s="3">
        <v>32927580.800000001</v>
      </c>
      <c r="Q179" s="3">
        <v>33956567.699999996</v>
      </c>
      <c r="R179" s="3">
        <v>34985554.600000001</v>
      </c>
      <c r="S179" s="3">
        <v>36014541.5</v>
      </c>
      <c r="T179" s="3">
        <v>37043528.399999999</v>
      </c>
      <c r="U179" s="3">
        <v>38072515.300000004</v>
      </c>
      <c r="V179" s="3">
        <v>39101502.199999996</v>
      </c>
      <c r="W179" s="3">
        <v>40130489.100000001</v>
      </c>
      <c r="X179" s="3">
        <v>41159476</v>
      </c>
      <c r="Y179" s="3">
        <v>42188462.899999999</v>
      </c>
      <c r="Z179" s="3">
        <v>43217449.800000004</v>
      </c>
      <c r="AA179" s="3">
        <v>44246436.699999996</v>
      </c>
      <c r="AB179" s="3">
        <v>45275423.600000001</v>
      </c>
      <c r="AC179" s="3">
        <v>46304410.5</v>
      </c>
      <c r="AD179" s="3">
        <v>47333397.399999999</v>
      </c>
      <c r="AE179" s="3">
        <v>48362384.300000004</v>
      </c>
      <c r="AF179" s="3">
        <v>49391371.199999996</v>
      </c>
      <c r="AG179" s="3">
        <v>50420358.100000001</v>
      </c>
      <c r="AH179" s="3">
        <v>51449345</v>
      </c>
      <c r="AI179" s="3">
        <v>52478331.899999999</v>
      </c>
      <c r="AJ179" s="3">
        <v>53507318.800000004</v>
      </c>
      <c r="AK179" s="3">
        <v>54536305.699999996</v>
      </c>
      <c r="AL179" s="3">
        <v>55565292.600000001</v>
      </c>
      <c r="AM179" s="3">
        <v>56594279.5</v>
      </c>
      <c r="AN179" s="3">
        <v>57623266.399999999</v>
      </c>
      <c r="AO179" s="3">
        <v>58652253.300000004</v>
      </c>
      <c r="AP179" s="3">
        <v>59681240.199999996</v>
      </c>
      <c r="AQ179" s="3">
        <v>60710227.100000001</v>
      </c>
      <c r="AR179" s="3">
        <v>61739214</v>
      </c>
      <c r="AS179" s="3">
        <v>62768200.899999999</v>
      </c>
      <c r="AT179" s="3">
        <v>63797187.800000004</v>
      </c>
      <c r="AU179" s="3">
        <v>64826174.699999996</v>
      </c>
      <c r="AV179" s="3">
        <v>65855161.600000001</v>
      </c>
      <c r="AW179" s="3">
        <v>66884148.5</v>
      </c>
      <c r="AX179" s="3">
        <v>67913135.399999991</v>
      </c>
      <c r="AY179" s="3">
        <v>68942122.299999997</v>
      </c>
      <c r="AZ179" s="3">
        <v>69971109.200000003</v>
      </c>
      <c r="BA179" s="4">
        <v>71000096.100000009</v>
      </c>
    </row>
    <row r="180" spans="1:53" x14ac:dyDescent="0.25">
      <c r="A180" s="2" t="s">
        <v>5</v>
      </c>
      <c r="B180" s="2" t="s">
        <v>385</v>
      </c>
      <c r="C180" s="5">
        <v>2.34615E-2</v>
      </c>
      <c r="D180" s="5">
        <v>6.44314E-2</v>
      </c>
      <c r="E180" s="5">
        <v>0.14347889999999999</v>
      </c>
      <c r="F180" s="5">
        <v>0.21899479999999999</v>
      </c>
      <c r="G180" s="5">
        <v>0.29132039999999998</v>
      </c>
      <c r="H180" s="5">
        <v>0.36074989999999996</v>
      </c>
      <c r="I180" s="5">
        <v>0.4275389</v>
      </c>
      <c r="J180" s="5">
        <v>0.49191049999999997</v>
      </c>
      <c r="K180" s="5">
        <v>0.55406100000000003</v>
      </c>
      <c r="L180" s="5">
        <v>0.61416340000000003</v>
      </c>
      <c r="M180" s="5">
        <v>0.67237150000000001</v>
      </c>
      <c r="N180" s="5">
        <v>0.72882219999999998</v>
      </c>
      <c r="O180" s="5">
        <v>0.78363799999999995</v>
      </c>
      <c r="P180" s="5">
        <v>0.83692899999999992</v>
      </c>
      <c r="Q180" s="5">
        <v>0.88879449999999993</v>
      </c>
      <c r="R180" s="5">
        <v>0.93932419999999994</v>
      </c>
      <c r="S180" s="5">
        <v>0.98859949999999996</v>
      </c>
      <c r="T180" s="5">
        <v>1.0366947</v>
      </c>
      <c r="U180" s="5">
        <v>1.0836774</v>
      </c>
      <c r="V180" s="5">
        <v>1.1296094999999999</v>
      </c>
      <c r="W180" s="5">
        <v>1.1745479999999999</v>
      </c>
      <c r="X180" s="5">
        <v>1.218545</v>
      </c>
      <c r="Y180" s="5">
        <v>1.2616486999999998</v>
      </c>
      <c r="Z180" s="5">
        <v>1.3039035999999999</v>
      </c>
      <c r="AA180" s="5">
        <v>1.3453508999999999</v>
      </c>
      <c r="AB180" s="5">
        <v>1.3860287999999998</v>
      </c>
      <c r="AC180" s="5">
        <v>1.4259728</v>
      </c>
      <c r="AD180" s="5">
        <v>1.4652159</v>
      </c>
      <c r="AE180" s="5">
        <v>1.5037889</v>
      </c>
      <c r="AF180" s="5">
        <v>1.5417204999999998</v>
      </c>
      <c r="AG180" s="5">
        <v>1.5790377</v>
      </c>
      <c r="AH180" s="5">
        <v>1.6157656999999999</v>
      </c>
      <c r="AI180" s="5">
        <v>1.6519279999999998</v>
      </c>
      <c r="AJ180" s="5">
        <v>1.6875468</v>
      </c>
      <c r="AK180" s="5">
        <v>1.7226431</v>
      </c>
      <c r="AL180" s="5">
        <v>1.7572364999999999</v>
      </c>
      <c r="AM180" s="5">
        <v>1.7913454</v>
      </c>
      <c r="AN180" s="5">
        <v>1.8249875</v>
      </c>
      <c r="AO180" s="5">
        <v>1.8581790999999999</v>
      </c>
      <c r="AP180" s="5">
        <v>1.890936</v>
      </c>
      <c r="AQ180" s="5">
        <v>1.9232729</v>
      </c>
      <c r="AR180" s="5">
        <v>1.9552038999999999</v>
      </c>
      <c r="AS180" s="5">
        <v>1.9867423</v>
      </c>
      <c r="AT180" s="5">
        <v>2.0179006999999998</v>
      </c>
      <c r="AU180" s="5">
        <v>2.0486911999999999</v>
      </c>
      <c r="AV180" s="5">
        <v>2.0791250999999997</v>
      </c>
      <c r="AW180" s="5">
        <v>2.1092133</v>
      </c>
      <c r="AX180" s="5">
        <v>2.1389662999999999</v>
      </c>
      <c r="AY180" s="5">
        <v>2.1683938999999999</v>
      </c>
      <c r="AZ180" s="5">
        <v>2.1975055000000001</v>
      </c>
      <c r="BA180" s="5">
        <v>2.2263102999999997</v>
      </c>
    </row>
    <row r="181" spans="1:53" x14ac:dyDescent="0.25">
      <c r="A181" s="2" t="s">
        <v>2</v>
      </c>
      <c r="B181" s="2" t="s">
        <v>386</v>
      </c>
      <c r="C181" s="3">
        <v>1897346</v>
      </c>
      <c r="D181" s="3">
        <v>1992213.3</v>
      </c>
      <c r="E181" s="3">
        <v>2087080.6</v>
      </c>
      <c r="F181" s="3">
        <v>2181947.9</v>
      </c>
      <c r="G181" s="3">
        <v>2276815.1999999997</v>
      </c>
      <c r="H181" s="3">
        <v>2371682.5</v>
      </c>
      <c r="I181" s="3">
        <v>2466549.8000000003</v>
      </c>
      <c r="J181" s="3">
        <v>2561417.1</v>
      </c>
      <c r="K181" s="3">
        <v>2656284.4</v>
      </c>
      <c r="L181" s="3">
        <v>2751151.6999999997</v>
      </c>
      <c r="M181" s="3">
        <v>2846019</v>
      </c>
      <c r="N181" s="3">
        <v>2940886.3000000003</v>
      </c>
      <c r="O181" s="3">
        <v>3035753.6</v>
      </c>
      <c r="P181" s="3">
        <v>3130620.9</v>
      </c>
      <c r="Q181" s="3">
        <v>3225488.1999999997</v>
      </c>
      <c r="R181" s="3">
        <v>3320355.5</v>
      </c>
      <c r="S181" s="3">
        <v>3415222.8000000003</v>
      </c>
      <c r="T181" s="3">
        <v>3510090.1</v>
      </c>
      <c r="U181" s="3">
        <v>3604957.4</v>
      </c>
      <c r="V181" s="3">
        <v>3699824.6999999997</v>
      </c>
      <c r="W181" s="3">
        <v>3794692</v>
      </c>
      <c r="X181" s="3">
        <v>3889559.3</v>
      </c>
      <c r="Y181" s="3">
        <v>3984426.6</v>
      </c>
      <c r="Z181" s="3">
        <v>4079293.9</v>
      </c>
      <c r="AA181" s="3">
        <v>4174161.2</v>
      </c>
      <c r="AB181" s="3">
        <v>4269028.5</v>
      </c>
      <c r="AC181" s="3">
        <v>4363895.8</v>
      </c>
      <c r="AD181" s="3">
        <v>4458763.1000000006</v>
      </c>
      <c r="AE181" s="3">
        <v>4553630.3999999994</v>
      </c>
      <c r="AF181" s="3">
        <v>4648497.7</v>
      </c>
      <c r="AG181" s="3">
        <v>4743365</v>
      </c>
      <c r="AH181" s="3">
        <v>4838232.3</v>
      </c>
      <c r="AI181" s="3">
        <v>4933099.6000000006</v>
      </c>
      <c r="AJ181" s="3">
        <v>5027966.8999999994</v>
      </c>
      <c r="AK181" s="3">
        <v>5122834.2</v>
      </c>
      <c r="AL181" s="3">
        <v>5217701.5</v>
      </c>
      <c r="AM181" s="3">
        <v>5312568.8</v>
      </c>
      <c r="AN181" s="3">
        <v>5407436.1000000006</v>
      </c>
      <c r="AO181" s="3">
        <v>5502303.3999999994</v>
      </c>
      <c r="AP181" s="3">
        <v>5597170.7000000002</v>
      </c>
      <c r="AQ181" s="3">
        <v>5692038</v>
      </c>
      <c r="AR181" s="3">
        <v>5786905.2999999998</v>
      </c>
      <c r="AS181" s="3">
        <v>5881772.6000000006</v>
      </c>
      <c r="AT181" s="3">
        <v>5976639.8999999994</v>
      </c>
      <c r="AU181" s="3">
        <v>6071507.2000000002</v>
      </c>
      <c r="AV181" s="3">
        <v>6166374.5</v>
      </c>
      <c r="AW181" s="3">
        <v>6261241.7999999998</v>
      </c>
      <c r="AX181" s="3">
        <v>6356109.1000000006</v>
      </c>
      <c r="AY181" s="3">
        <v>6450976.3999999994</v>
      </c>
      <c r="AZ181" s="3">
        <v>6545843.7000000002</v>
      </c>
      <c r="BA181" s="4">
        <v>6640711</v>
      </c>
    </row>
    <row r="182" spans="1:53" x14ac:dyDescent="0.25">
      <c r="A182" s="2" t="s">
        <v>4</v>
      </c>
      <c r="B182" s="2" t="s">
        <v>386</v>
      </c>
      <c r="C182" s="3">
        <v>0</v>
      </c>
      <c r="D182" s="3">
        <v>1897346</v>
      </c>
      <c r="E182" s="3">
        <v>1992213.3</v>
      </c>
      <c r="F182" s="3">
        <v>2087080.6</v>
      </c>
      <c r="G182" s="3">
        <v>2181947.9</v>
      </c>
      <c r="H182" s="3">
        <v>2276815.1999999997</v>
      </c>
      <c r="I182" s="3">
        <v>2371682.5</v>
      </c>
      <c r="J182" s="3">
        <v>2466549.8000000003</v>
      </c>
      <c r="K182" s="3">
        <v>2561417.1</v>
      </c>
      <c r="L182" s="3">
        <v>2656284.4</v>
      </c>
      <c r="M182" s="3">
        <v>2751151.6999999997</v>
      </c>
      <c r="N182" s="3">
        <v>2846019</v>
      </c>
      <c r="O182" s="3">
        <v>2940886.3000000003</v>
      </c>
      <c r="P182" s="3">
        <v>3035753.6</v>
      </c>
      <c r="Q182" s="3">
        <v>3130620.9</v>
      </c>
      <c r="R182" s="3">
        <v>3225488.1999999997</v>
      </c>
      <c r="S182" s="3">
        <v>3320355.5</v>
      </c>
      <c r="T182" s="3">
        <v>3415222.8000000003</v>
      </c>
      <c r="U182" s="3">
        <v>3510090.1</v>
      </c>
      <c r="V182" s="3">
        <v>3604957.4</v>
      </c>
      <c r="W182" s="3">
        <v>3699824.6999999997</v>
      </c>
      <c r="X182" s="3">
        <v>3794692</v>
      </c>
      <c r="Y182" s="3">
        <v>3889559.3</v>
      </c>
      <c r="Z182" s="3">
        <v>3984426.6</v>
      </c>
      <c r="AA182" s="3">
        <v>4079293.9</v>
      </c>
      <c r="AB182" s="3">
        <v>4174161.2</v>
      </c>
      <c r="AC182" s="3">
        <v>4269028.5</v>
      </c>
      <c r="AD182" s="3">
        <v>4363895.8</v>
      </c>
      <c r="AE182" s="3">
        <v>4458763.1000000006</v>
      </c>
      <c r="AF182" s="3">
        <v>4553630.3999999994</v>
      </c>
      <c r="AG182" s="3">
        <v>4648497.7</v>
      </c>
      <c r="AH182" s="3">
        <v>4743365</v>
      </c>
      <c r="AI182" s="3">
        <v>4838232.3</v>
      </c>
      <c r="AJ182" s="3">
        <v>4933099.6000000006</v>
      </c>
      <c r="AK182" s="3">
        <v>5027966.8999999994</v>
      </c>
      <c r="AL182" s="3">
        <v>5122834.2</v>
      </c>
      <c r="AM182" s="3">
        <v>5217701.5</v>
      </c>
      <c r="AN182" s="3">
        <v>5312568.8</v>
      </c>
      <c r="AO182" s="3">
        <v>5407436.1000000006</v>
      </c>
      <c r="AP182" s="3">
        <v>5502303.3999999994</v>
      </c>
      <c r="AQ182" s="3">
        <v>5597170.7000000002</v>
      </c>
      <c r="AR182" s="3">
        <v>5692038</v>
      </c>
      <c r="AS182" s="3">
        <v>5786905.2999999998</v>
      </c>
      <c r="AT182" s="3">
        <v>5881772.6000000006</v>
      </c>
      <c r="AU182" s="3">
        <v>5976639.8999999994</v>
      </c>
      <c r="AV182" s="3">
        <v>6071507.2000000002</v>
      </c>
      <c r="AW182" s="3">
        <v>6166374.5</v>
      </c>
      <c r="AX182" s="3">
        <v>6261241.7999999998</v>
      </c>
      <c r="AY182" s="3">
        <v>6356109.1000000006</v>
      </c>
      <c r="AZ182" s="3">
        <v>6450976.3999999994</v>
      </c>
      <c r="BA182" s="4">
        <v>6545843.7000000002</v>
      </c>
    </row>
    <row r="183" spans="1:53" x14ac:dyDescent="0.25">
      <c r="A183" s="2" t="s">
        <v>5</v>
      </c>
      <c r="B183" s="2" t="s">
        <v>386</v>
      </c>
      <c r="C183" s="5">
        <v>5.8076900000000001E-2</v>
      </c>
      <c r="D183" s="5">
        <v>9.3902599999999989E-2</v>
      </c>
      <c r="E183" s="5">
        <v>0.1630248</v>
      </c>
      <c r="F183" s="5">
        <v>0.22905889999999998</v>
      </c>
      <c r="G183" s="5">
        <v>0.29230329999999999</v>
      </c>
      <c r="H183" s="5">
        <v>0.35301519999999997</v>
      </c>
      <c r="I183" s="5">
        <v>0.41141810000000001</v>
      </c>
      <c r="J183" s="5">
        <v>0.46770729999999999</v>
      </c>
      <c r="K183" s="5">
        <v>0.52205409999999997</v>
      </c>
      <c r="L183" s="5">
        <v>0.57461010000000001</v>
      </c>
      <c r="M183" s="5">
        <v>0.6255096</v>
      </c>
      <c r="N183" s="5">
        <v>0.67487229999999998</v>
      </c>
      <c r="O183" s="5">
        <v>0.72280539999999993</v>
      </c>
      <c r="P183" s="5">
        <v>0.76940509999999995</v>
      </c>
      <c r="Q183" s="5">
        <v>0.81475839999999999</v>
      </c>
      <c r="R183" s="5">
        <v>0.85894349999999997</v>
      </c>
      <c r="S183" s="5">
        <v>0.90203179999999994</v>
      </c>
      <c r="T183" s="5">
        <v>0.94408809999999999</v>
      </c>
      <c r="U183" s="5">
        <v>0.98517169999999998</v>
      </c>
      <c r="V183" s="5">
        <v>1.0253365999999999</v>
      </c>
      <c r="W183" s="5">
        <v>1.0646324999999999</v>
      </c>
      <c r="X183" s="5">
        <v>1.1031051999999999</v>
      </c>
      <c r="Y183" s="5">
        <v>1.1407967999999999</v>
      </c>
      <c r="Z183" s="5">
        <v>1.1777461999999999</v>
      </c>
      <c r="AA183" s="5">
        <v>1.2139894</v>
      </c>
      <c r="AB183" s="5">
        <v>1.2495597999999999</v>
      </c>
      <c r="AC183" s="5">
        <v>1.2844883999999999</v>
      </c>
      <c r="AD183" s="5">
        <v>1.3188040999999999</v>
      </c>
      <c r="AE183" s="5">
        <v>1.3525338</v>
      </c>
      <c r="AF183" s="5">
        <v>1.3857028</v>
      </c>
      <c r="AG183" s="5">
        <v>1.4183344</v>
      </c>
      <c r="AH183" s="5">
        <v>1.4504508</v>
      </c>
      <c r="AI183" s="5">
        <v>1.4820724999999999</v>
      </c>
      <c r="AJ183" s="5">
        <v>1.5132190999999999</v>
      </c>
      <c r="AK183" s="5">
        <v>1.5439086</v>
      </c>
      <c r="AL183" s="5">
        <v>1.5741584</v>
      </c>
      <c r="AM183" s="5">
        <v>1.6039846999999998</v>
      </c>
      <c r="AN183" s="5">
        <v>1.6334025999999999</v>
      </c>
      <c r="AO183" s="5">
        <v>1.6624266999999999</v>
      </c>
      <c r="AP183" s="5">
        <v>1.6910706</v>
      </c>
      <c r="AQ183" s="5">
        <v>1.7193472999999999</v>
      </c>
      <c r="AR183" s="5">
        <v>1.747269</v>
      </c>
      <c r="AS183" s="5">
        <v>1.7748473999999999</v>
      </c>
      <c r="AT183" s="5">
        <v>1.8020935999999999</v>
      </c>
      <c r="AU183" s="5">
        <v>1.8290179999999998</v>
      </c>
      <c r="AV183" s="5">
        <v>1.8556306</v>
      </c>
      <c r="AW183" s="5">
        <v>1.8819408999999998</v>
      </c>
      <c r="AX183" s="5">
        <v>1.9079580999999999</v>
      </c>
      <c r="AY183" s="5">
        <v>1.9336907999999999</v>
      </c>
      <c r="AZ183" s="5">
        <v>1.9591471999999999</v>
      </c>
      <c r="BA183" s="5">
        <v>1.9843351</v>
      </c>
    </row>
    <row r="184" spans="1:53" x14ac:dyDescent="0.25">
      <c r="A184" s="2" t="s">
        <v>2</v>
      </c>
      <c r="B184" s="2" t="s">
        <v>387</v>
      </c>
      <c r="C184" s="3">
        <v>4041768</v>
      </c>
      <c r="D184" s="3">
        <v>4243856.4000000004</v>
      </c>
      <c r="E184" s="3">
        <v>4445944.8000000007</v>
      </c>
      <c r="F184" s="3">
        <v>4648033.1999999993</v>
      </c>
      <c r="G184" s="3">
        <v>4850121.5999999996</v>
      </c>
      <c r="H184" s="3">
        <v>5052210</v>
      </c>
      <c r="I184" s="3">
        <v>5254298.4000000004</v>
      </c>
      <c r="J184" s="3">
        <v>5456386.8000000007</v>
      </c>
      <c r="K184" s="3">
        <v>5658475.1999999993</v>
      </c>
      <c r="L184" s="3">
        <v>5860563.5999999996</v>
      </c>
      <c r="M184" s="3">
        <v>6062652</v>
      </c>
      <c r="N184" s="3">
        <v>6264740.4000000004</v>
      </c>
      <c r="O184" s="3">
        <v>6466828.8000000007</v>
      </c>
      <c r="P184" s="3">
        <v>6668917.1999999993</v>
      </c>
      <c r="Q184" s="3">
        <v>6871005.5999999996</v>
      </c>
      <c r="R184" s="3">
        <v>7073094</v>
      </c>
      <c r="S184" s="3">
        <v>7275182.4000000004</v>
      </c>
      <c r="T184" s="3">
        <v>7477270.8000000007</v>
      </c>
      <c r="U184" s="3">
        <v>7679359.1999999993</v>
      </c>
      <c r="V184" s="3">
        <v>7881447.5999999996</v>
      </c>
      <c r="W184" s="3">
        <v>8083536</v>
      </c>
      <c r="X184" s="3">
        <v>8285624.3999999994</v>
      </c>
      <c r="Y184" s="3">
        <v>8487712.8000000007</v>
      </c>
      <c r="Z184" s="3">
        <v>8689801.1999999993</v>
      </c>
      <c r="AA184" s="3">
        <v>8891889.6000000015</v>
      </c>
      <c r="AB184" s="3">
        <v>9093978</v>
      </c>
      <c r="AC184" s="3">
        <v>9296066.3999999985</v>
      </c>
      <c r="AD184" s="3">
        <v>9498154.8000000007</v>
      </c>
      <c r="AE184" s="3">
        <v>9700243.1999999993</v>
      </c>
      <c r="AF184" s="3">
        <v>9902331.6000000015</v>
      </c>
      <c r="AG184" s="3">
        <v>10104420</v>
      </c>
      <c r="AH184" s="3">
        <v>10306508.399999999</v>
      </c>
      <c r="AI184" s="3">
        <v>10508596.800000001</v>
      </c>
      <c r="AJ184" s="3">
        <v>10710685.199999999</v>
      </c>
      <c r="AK184" s="3">
        <v>10912773.600000001</v>
      </c>
      <c r="AL184" s="3">
        <v>11114862</v>
      </c>
      <c r="AM184" s="3">
        <v>11316950.399999999</v>
      </c>
      <c r="AN184" s="3">
        <v>11519038.800000001</v>
      </c>
      <c r="AO184" s="3">
        <v>11721127.199999999</v>
      </c>
      <c r="AP184" s="3">
        <v>11923215.600000001</v>
      </c>
      <c r="AQ184" s="3">
        <v>12125304</v>
      </c>
      <c r="AR184" s="3">
        <v>12327392.399999999</v>
      </c>
      <c r="AS184" s="3">
        <v>12529480.800000001</v>
      </c>
      <c r="AT184" s="3">
        <v>12731569.199999999</v>
      </c>
      <c r="AU184" s="3">
        <v>12933657.600000001</v>
      </c>
      <c r="AV184" s="3">
        <v>13135746</v>
      </c>
      <c r="AW184" s="3">
        <v>13337834.399999999</v>
      </c>
      <c r="AX184" s="3">
        <v>13539922.800000001</v>
      </c>
      <c r="AY184" s="3">
        <v>13742011.199999999</v>
      </c>
      <c r="AZ184" s="3">
        <v>13944099.600000001</v>
      </c>
      <c r="BA184" s="4">
        <v>14146188</v>
      </c>
    </row>
    <row r="185" spans="1:53" x14ac:dyDescent="0.25">
      <c r="A185" s="2" t="s">
        <v>4</v>
      </c>
      <c r="B185" s="2" t="s">
        <v>387</v>
      </c>
      <c r="C185" s="3">
        <v>0</v>
      </c>
      <c r="D185" s="3">
        <v>4041768</v>
      </c>
      <c r="E185" s="3">
        <v>4243856.4000000004</v>
      </c>
      <c r="F185" s="3">
        <v>4445944.8000000007</v>
      </c>
      <c r="G185" s="3">
        <v>4648033.1999999993</v>
      </c>
      <c r="H185" s="3">
        <v>4850121.5999999996</v>
      </c>
      <c r="I185" s="3">
        <v>5052210</v>
      </c>
      <c r="J185" s="3">
        <v>5254298.4000000004</v>
      </c>
      <c r="K185" s="3">
        <v>5456386.8000000007</v>
      </c>
      <c r="L185" s="3">
        <v>5658475.1999999993</v>
      </c>
      <c r="M185" s="3">
        <v>5860563.5999999996</v>
      </c>
      <c r="N185" s="3">
        <v>6062652</v>
      </c>
      <c r="O185" s="3">
        <v>6264740.4000000004</v>
      </c>
      <c r="P185" s="3">
        <v>6466828.8000000007</v>
      </c>
      <c r="Q185" s="3">
        <v>6668917.1999999993</v>
      </c>
      <c r="R185" s="3">
        <v>6871005.5999999996</v>
      </c>
      <c r="S185" s="3">
        <v>7073094</v>
      </c>
      <c r="T185" s="3">
        <v>7275182.4000000004</v>
      </c>
      <c r="U185" s="3">
        <v>7477270.8000000007</v>
      </c>
      <c r="V185" s="3">
        <v>7679359.1999999993</v>
      </c>
      <c r="W185" s="3">
        <v>7881447.5999999996</v>
      </c>
      <c r="X185" s="3">
        <v>8083536</v>
      </c>
      <c r="Y185" s="3">
        <v>8285624.3999999994</v>
      </c>
      <c r="Z185" s="3">
        <v>8487712.8000000007</v>
      </c>
      <c r="AA185" s="3">
        <v>8689801.1999999993</v>
      </c>
      <c r="AB185" s="3">
        <v>8891889.6000000015</v>
      </c>
      <c r="AC185" s="3">
        <v>9093978</v>
      </c>
      <c r="AD185" s="3">
        <v>9296066.3999999985</v>
      </c>
      <c r="AE185" s="3">
        <v>9498154.8000000007</v>
      </c>
      <c r="AF185" s="3">
        <v>9700243.1999999993</v>
      </c>
      <c r="AG185" s="3">
        <v>9902331.6000000015</v>
      </c>
      <c r="AH185" s="3">
        <v>10104420</v>
      </c>
      <c r="AI185" s="3">
        <v>10306508.399999999</v>
      </c>
      <c r="AJ185" s="3">
        <v>10508596.800000001</v>
      </c>
      <c r="AK185" s="3">
        <v>10710685.199999999</v>
      </c>
      <c r="AL185" s="3">
        <v>10912773.600000001</v>
      </c>
      <c r="AM185" s="3">
        <v>11114862</v>
      </c>
      <c r="AN185" s="3">
        <v>11316950.399999999</v>
      </c>
      <c r="AO185" s="3">
        <v>11519038.800000001</v>
      </c>
      <c r="AP185" s="3">
        <v>11721127.199999999</v>
      </c>
      <c r="AQ185" s="3">
        <v>11923215.600000001</v>
      </c>
      <c r="AR185" s="3">
        <v>12125304</v>
      </c>
      <c r="AS185" s="3">
        <v>12327392.399999999</v>
      </c>
      <c r="AT185" s="3">
        <v>12529480.800000001</v>
      </c>
      <c r="AU185" s="3">
        <v>12731569.199999999</v>
      </c>
      <c r="AV185" s="3">
        <v>12933657.600000001</v>
      </c>
      <c r="AW185" s="3">
        <v>13135746</v>
      </c>
      <c r="AX185" s="3">
        <v>13337834.399999999</v>
      </c>
      <c r="AY185" s="3">
        <v>13539922.800000001</v>
      </c>
      <c r="AZ185" s="3">
        <v>13742011.199999999</v>
      </c>
      <c r="BA185" s="4">
        <v>13944099.600000001</v>
      </c>
    </row>
    <row r="186" spans="1:53" x14ac:dyDescent="0.25">
      <c r="A186" s="2" t="s">
        <v>5</v>
      </c>
      <c r="B186" s="2" t="s">
        <v>387</v>
      </c>
      <c r="C186" s="5">
        <v>0.19769229999999999</v>
      </c>
      <c r="D186" s="5">
        <v>0.41113479999999997</v>
      </c>
      <c r="E186" s="5">
        <v>0.82295119999999999</v>
      </c>
      <c r="F186" s="5">
        <v>1.2163694999999999</v>
      </c>
      <c r="G186" s="5">
        <v>1.593167</v>
      </c>
      <c r="H186" s="5">
        <v>1.9548766</v>
      </c>
      <c r="I186" s="5">
        <v>2.3028296999999998</v>
      </c>
      <c r="J186" s="5">
        <v>2.6381893000000001</v>
      </c>
      <c r="K186" s="5">
        <v>2.9619770000000001</v>
      </c>
      <c r="L186" s="5">
        <v>3.2750950999999997</v>
      </c>
      <c r="M186" s="5">
        <v>3.5783441999999996</v>
      </c>
      <c r="N186" s="5">
        <v>3.8724374999999998</v>
      </c>
      <c r="O186" s="5">
        <v>4.1580135</v>
      </c>
      <c r="P186" s="5">
        <v>4.4356457999999996</v>
      </c>
      <c r="Q186" s="5">
        <v>4.7058511999999997</v>
      </c>
      <c r="R186" s="5">
        <v>4.9690975999999996</v>
      </c>
      <c r="S186" s="5">
        <v>5.2258092999999999</v>
      </c>
      <c r="T186" s="5">
        <v>5.4763726999999998</v>
      </c>
      <c r="U186" s="5">
        <v>5.7211403000000001</v>
      </c>
      <c r="V186" s="5">
        <v>5.9604347999999998</v>
      </c>
      <c r="W186" s="5">
        <v>6.1945524000000001</v>
      </c>
      <c r="X186" s="5">
        <v>6.4237652000000001</v>
      </c>
      <c r="Y186" s="5">
        <v>6.6483242999999996</v>
      </c>
      <c r="Z186" s="5">
        <v>6.8684613999999993</v>
      </c>
      <c r="AA186" s="5">
        <v>7.0843910999999995</v>
      </c>
      <c r="AB186" s="5">
        <v>7.2963122999999994</v>
      </c>
      <c r="AC186" s="5">
        <v>7.5044100999999994</v>
      </c>
      <c r="AD186" s="5">
        <v>7.7088563999999993</v>
      </c>
      <c r="AE186" s="5">
        <v>7.9098115999999994</v>
      </c>
      <c r="AF186" s="5">
        <v>8.1074255999999991</v>
      </c>
      <c r="AG186" s="5">
        <v>8.3018384999999988</v>
      </c>
      <c r="AH186" s="5">
        <v>8.4931815000000004</v>
      </c>
      <c r="AI186" s="5">
        <v>8.6815777000000001</v>
      </c>
      <c r="AJ186" s="5">
        <v>8.8671425999999993</v>
      </c>
      <c r="AK186" s="5">
        <v>9.0499850999999989</v>
      </c>
      <c r="AL186" s="5">
        <v>9.2302073999999994</v>
      </c>
      <c r="AM186" s="5">
        <v>9.4079060999999999</v>
      </c>
      <c r="AN186" s="5">
        <v>9.5831723999999987</v>
      </c>
      <c r="AO186" s="5">
        <v>9.7560921999999994</v>
      </c>
      <c r="AP186" s="5">
        <v>9.9267471</v>
      </c>
      <c r="AQ186" s="5">
        <v>10.095214</v>
      </c>
      <c r="AR186" s="5">
        <v>10.261566199999999</v>
      </c>
      <c r="AS186" s="5">
        <v>10.425872999999999</v>
      </c>
      <c r="AT186" s="5">
        <v>10.5882001</v>
      </c>
      <c r="AU186" s="5">
        <v>10.748610299999999</v>
      </c>
      <c r="AV186" s="5">
        <v>10.907162999999999</v>
      </c>
      <c r="AW186" s="5">
        <v>11.0639149</v>
      </c>
      <c r="AX186" s="5">
        <v>11.218920199999999</v>
      </c>
      <c r="AY186" s="5">
        <v>11.3722303</v>
      </c>
      <c r="AZ186" s="5">
        <v>11.5238943</v>
      </c>
      <c r="BA186" s="5">
        <v>11.673959399999999</v>
      </c>
    </row>
    <row r="187" spans="1:53" x14ac:dyDescent="0.25">
      <c r="A187" s="2" t="s">
        <v>2</v>
      </c>
      <c r="B187" s="2" t="s">
        <v>388</v>
      </c>
      <c r="C187" s="3">
        <v>2899836</v>
      </c>
      <c r="D187" s="3">
        <v>3044827.8000000003</v>
      </c>
      <c r="E187" s="3">
        <v>3189819.6</v>
      </c>
      <c r="F187" s="3">
        <v>3334811.4</v>
      </c>
      <c r="G187" s="3">
        <v>3479803.1999999997</v>
      </c>
      <c r="H187" s="3">
        <v>3624795</v>
      </c>
      <c r="I187" s="3">
        <v>3769786.8000000003</v>
      </c>
      <c r="J187" s="3">
        <v>3914778.6</v>
      </c>
      <c r="K187" s="3">
        <v>4059770.4</v>
      </c>
      <c r="L187" s="3">
        <v>4204762.2</v>
      </c>
      <c r="M187" s="3">
        <v>4349754</v>
      </c>
      <c r="N187" s="3">
        <v>4494745.8</v>
      </c>
      <c r="O187" s="3">
        <v>4639737.6000000006</v>
      </c>
      <c r="P187" s="3">
        <v>4784729.3999999994</v>
      </c>
      <c r="Q187" s="3">
        <v>4929721.2</v>
      </c>
      <c r="R187" s="3">
        <v>5074713</v>
      </c>
      <c r="S187" s="3">
        <v>5219704.8</v>
      </c>
      <c r="T187" s="3">
        <v>5364696.6000000006</v>
      </c>
      <c r="U187" s="3">
        <v>5509688.3999999994</v>
      </c>
      <c r="V187" s="3">
        <v>5654680.2000000002</v>
      </c>
      <c r="W187" s="3">
        <v>5799672</v>
      </c>
      <c r="X187" s="3">
        <v>5944663.7999999998</v>
      </c>
      <c r="Y187" s="3">
        <v>6089655.6000000006</v>
      </c>
      <c r="Z187" s="3">
        <v>6234647.3999999994</v>
      </c>
      <c r="AA187" s="3">
        <v>6379639.2000000002</v>
      </c>
      <c r="AB187" s="3">
        <v>6524631</v>
      </c>
      <c r="AC187" s="3">
        <v>6669622.7999999998</v>
      </c>
      <c r="AD187" s="3">
        <v>6814614.6000000006</v>
      </c>
      <c r="AE187" s="3">
        <v>6959606.3999999994</v>
      </c>
      <c r="AF187" s="3">
        <v>7104598.2000000002</v>
      </c>
      <c r="AG187" s="3">
        <v>7249590</v>
      </c>
      <c r="AH187" s="3">
        <v>7394581.7999999998</v>
      </c>
      <c r="AI187" s="3">
        <v>7539573.6000000006</v>
      </c>
      <c r="AJ187" s="3">
        <v>7684565.3999999994</v>
      </c>
      <c r="AK187" s="3">
        <v>7829557.2000000002</v>
      </c>
      <c r="AL187" s="3">
        <v>7974549</v>
      </c>
      <c r="AM187" s="3">
        <v>8119540.7999999998</v>
      </c>
      <c r="AN187" s="3">
        <v>8264532.6000000006</v>
      </c>
      <c r="AO187" s="3">
        <v>8409524.4000000004</v>
      </c>
      <c r="AP187" s="3">
        <v>8554516.2000000011</v>
      </c>
      <c r="AQ187" s="3">
        <v>8699508</v>
      </c>
      <c r="AR187" s="3">
        <v>8844499.7999999989</v>
      </c>
      <c r="AS187" s="3">
        <v>8989491.5999999996</v>
      </c>
      <c r="AT187" s="3">
        <v>9134483.4000000004</v>
      </c>
      <c r="AU187" s="3">
        <v>9279475.2000000011</v>
      </c>
      <c r="AV187" s="3">
        <v>9424467</v>
      </c>
      <c r="AW187" s="3">
        <v>9569458.7999999989</v>
      </c>
      <c r="AX187" s="3">
        <v>9714450.5999999996</v>
      </c>
      <c r="AY187" s="3">
        <v>9859442.4000000004</v>
      </c>
      <c r="AZ187" s="3">
        <v>10004434.200000001</v>
      </c>
      <c r="BA187" s="4">
        <v>10149426</v>
      </c>
    </row>
    <row r="188" spans="1:53" x14ac:dyDescent="0.25">
      <c r="A188" s="2" t="s">
        <v>4</v>
      </c>
      <c r="B188" s="2" t="s">
        <v>388</v>
      </c>
      <c r="C188" s="3">
        <v>0</v>
      </c>
      <c r="D188" s="3">
        <v>2899836</v>
      </c>
      <c r="E188" s="3">
        <v>3044827.8000000003</v>
      </c>
      <c r="F188" s="3">
        <v>3189819.6</v>
      </c>
      <c r="G188" s="3">
        <v>3334811.4</v>
      </c>
      <c r="H188" s="3">
        <v>3479803.1999999997</v>
      </c>
      <c r="I188" s="3">
        <v>3624795</v>
      </c>
      <c r="J188" s="3">
        <v>3769786.8000000003</v>
      </c>
      <c r="K188" s="3">
        <v>3914778.6</v>
      </c>
      <c r="L188" s="3">
        <v>4059770.4</v>
      </c>
      <c r="M188" s="3">
        <v>4204762.2</v>
      </c>
      <c r="N188" s="3">
        <v>4349754</v>
      </c>
      <c r="O188" s="3">
        <v>4494745.8</v>
      </c>
      <c r="P188" s="3">
        <v>4639737.6000000006</v>
      </c>
      <c r="Q188" s="3">
        <v>4784729.3999999994</v>
      </c>
      <c r="R188" s="3">
        <v>4929721.2</v>
      </c>
      <c r="S188" s="3">
        <v>5074713</v>
      </c>
      <c r="T188" s="3">
        <v>5219704.8</v>
      </c>
      <c r="U188" s="3">
        <v>5364696.6000000006</v>
      </c>
      <c r="V188" s="3">
        <v>5509688.3999999994</v>
      </c>
      <c r="W188" s="3">
        <v>5654680.2000000002</v>
      </c>
      <c r="X188" s="3">
        <v>5799672</v>
      </c>
      <c r="Y188" s="3">
        <v>5944663.7999999998</v>
      </c>
      <c r="Z188" s="3">
        <v>6089655.6000000006</v>
      </c>
      <c r="AA188" s="3">
        <v>6234647.3999999994</v>
      </c>
      <c r="AB188" s="3">
        <v>6379639.2000000002</v>
      </c>
      <c r="AC188" s="3">
        <v>6524631</v>
      </c>
      <c r="AD188" s="3">
        <v>6669622.7999999998</v>
      </c>
      <c r="AE188" s="3">
        <v>6814614.6000000006</v>
      </c>
      <c r="AF188" s="3">
        <v>6959606.3999999994</v>
      </c>
      <c r="AG188" s="3">
        <v>7104598.2000000002</v>
      </c>
      <c r="AH188" s="3">
        <v>7249590</v>
      </c>
      <c r="AI188" s="3">
        <v>7394581.7999999998</v>
      </c>
      <c r="AJ188" s="3">
        <v>7539573.6000000006</v>
      </c>
      <c r="AK188" s="3">
        <v>7684565.3999999994</v>
      </c>
      <c r="AL188" s="3">
        <v>7829557.2000000002</v>
      </c>
      <c r="AM188" s="3">
        <v>7974549</v>
      </c>
      <c r="AN188" s="3">
        <v>8119540.7999999998</v>
      </c>
      <c r="AO188" s="3">
        <v>8264532.6000000006</v>
      </c>
      <c r="AP188" s="3">
        <v>8409524.4000000004</v>
      </c>
      <c r="AQ188" s="3">
        <v>8554516.2000000011</v>
      </c>
      <c r="AR188" s="3">
        <v>8699508</v>
      </c>
      <c r="AS188" s="3">
        <v>8844499.7999999989</v>
      </c>
      <c r="AT188" s="3">
        <v>8989491.5999999996</v>
      </c>
      <c r="AU188" s="3">
        <v>9134483.4000000004</v>
      </c>
      <c r="AV188" s="3">
        <v>9279475.2000000011</v>
      </c>
      <c r="AW188" s="3">
        <v>9424467</v>
      </c>
      <c r="AX188" s="3">
        <v>9569458.7999999989</v>
      </c>
      <c r="AY188" s="3">
        <v>9714450.5999999996</v>
      </c>
      <c r="AZ188" s="3">
        <v>9859442.4000000004</v>
      </c>
      <c r="BA188" s="4">
        <v>10004434.200000001</v>
      </c>
    </row>
    <row r="189" spans="1:53" x14ac:dyDescent="0.25">
      <c r="A189" s="2" t="s">
        <v>5</v>
      </c>
      <c r="B189" s="2" t="s">
        <v>388</v>
      </c>
      <c r="C189" s="5">
        <v>1.8461499999999999E-2</v>
      </c>
      <c r="D189" s="5">
        <v>2.9616E-2</v>
      </c>
      <c r="E189" s="5">
        <v>5.1137299999999997E-2</v>
      </c>
      <c r="F189" s="5">
        <v>7.1697200000000003E-2</v>
      </c>
      <c r="G189" s="5">
        <v>9.1388499999999998E-2</v>
      </c>
      <c r="H189" s="5">
        <v>0.11029129999999999</v>
      </c>
      <c r="I189" s="5">
        <v>0.12847519999999998</v>
      </c>
      <c r="J189" s="5">
        <v>0.14600099999999999</v>
      </c>
      <c r="K189" s="5">
        <v>0.16292199999999998</v>
      </c>
      <c r="L189" s="5">
        <v>0.17928549999999999</v>
      </c>
      <c r="M189" s="5">
        <v>0.19513319999999998</v>
      </c>
      <c r="N189" s="5">
        <v>0.21050239999999998</v>
      </c>
      <c r="O189" s="5">
        <v>0.2254265</v>
      </c>
      <c r="P189" s="5">
        <v>0.23993539999999999</v>
      </c>
      <c r="Q189" s="5">
        <v>0.25405630000000001</v>
      </c>
      <c r="R189" s="5">
        <v>0.26781339999999998</v>
      </c>
      <c r="S189" s="5">
        <v>0.28122910000000001</v>
      </c>
      <c r="T189" s="5">
        <v>0.29432340000000001</v>
      </c>
      <c r="U189" s="5">
        <v>0.30711489999999997</v>
      </c>
      <c r="V189" s="5">
        <v>0.31962029999999997</v>
      </c>
      <c r="W189" s="5">
        <v>0.33185519999999996</v>
      </c>
      <c r="X189" s="5">
        <v>0.34383379999999997</v>
      </c>
      <c r="Y189" s="5">
        <v>0.35556919999999997</v>
      </c>
      <c r="Z189" s="5">
        <v>0.3670735</v>
      </c>
      <c r="AA189" s="5">
        <v>0.37835789999999997</v>
      </c>
      <c r="AB189" s="5">
        <v>0.38943279999999997</v>
      </c>
      <c r="AC189" s="5">
        <v>0.40030789999999999</v>
      </c>
      <c r="AD189" s="5">
        <v>0.41099219999999997</v>
      </c>
      <c r="AE189" s="5">
        <v>0.42149409999999998</v>
      </c>
      <c r="AF189" s="5">
        <v>0.43182129999999996</v>
      </c>
      <c r="AG189" s="5">
        <v>0.44198119999999996</v>
      </c>
      <c r="AH189" s="5">
        <v>0.45198079999999996</v>
      </c>
      <c r="AI189" s="5">
        <v>0.46182629999999997</v>
      </c>
      <c r="AJ189" s="5">
        <v>0.47152379999999999</v>
      </c>
      <c r="AK189" s="5">
        <v>0.48107909999999998</v>
      </c>
      <c r="AL189" s="5">
        <v>0.49049749999999998</v>
      </c>
      <c r="AM189" s="5">
        <v>0.4997839</v>
      </c>
      <c r="AN189" s="5">
        <v>0.50894329999999999</v>
      </c>
      <c r="AO189" s="5">
        <v>0.51798</v>
      </c>
      <c r="AP189" s="5">
        <v>0.52689839999999999</v>
      </c>
      <c r="AQ189" s="5">
        <v>0.53570240000000002</v>
      </c>
      <c r="AR189" s="5">
        <v>0.54439589999999993</v>
      </c>
      <c r="AS189" s="5">
        <v>0.55298249999999993</v>
      </c>
      <c r="AT189" s="5">
        <v>0.56146569999999996</v>
      </c>
      <c r="AU189" s="5">
        <v>0.56984859999999993</v>
      </c>
      <c r="AV189" s="5">
        <v>0.5781345</v>
      </c>
      <c r="AW189" s="5">
        <v>0.58632629999999997</v>
      </c>
      <c r="AX189" s="5">
        <v>0.59442689999999998</v>
      </c>
      <c r="AY189" s="5">
        <v>0.60243879999999994</v>
      </c>
      <c r="AZ189" s="5">
        <v>0.61036469999999998</v>
      </c>
      <c r="BA189" s="5">
        <v>0.61820710000000001</v>
      </c>
    </row>
    <row r="190" spans="1:53" x14ac:dyDescent="0.25">
      <c r="A190" s="2" t="s">
        <v>2</v>
      </c>
      <c r="B190" s="2" t="s">
        <v>389</v>
      </c>
      <c r="C190" s="3">
        <v>11999122</v>
      </c>
      <c r="D190" s="3">
        <v>12599078.1</v>
      </c>
      <c r="E190" s="3">
        <v>13199034.200000001</v>
      </c>
      <c r="F190" s="3">
        <v>13798990.299999999</v>
      </c>
      <c r="G190" s="3">
        <v>14398946.4</v>
      </c>
      <c r="H190" s="3">
        <v>14998902.5</v>
      </c>
      <c r="I190" s="3">
        <v>15598858.6</v>
      </c>
      <c r="J190" s="3">
        <v>16198814.700000001</v>
      </c>
      <c r="K190" s="3">
        <v>16798770.800000001</v>
      </c>
      <c r="L190" s="3">
        <v>17398726.899999999</v>
      </c>
      <c r="M190" s="3">
        <v>17998683</v>
      </c>
      <c r="N190" s="3">
        <v>18598639.100000001</v>
      </c>
      <c r="O190" s="3">
        <v>19198595.199999999</v>
      </c>
      <c r="P190" s="3">
        <v>19798551.300000001</v>
      </c>
      <c r="Q190" s="3">
        <v>20398507.399999999</v>
      </c>
      <c r="R190" s="3">
        <v>20998463.5</v>
      </c>
      <c r="S190" s="3">
        <v>21598419.600000001</v>
      </c>
      <c r="T190" s="3">
        <v>22198375.699999999</v>
      </c>
      <c r="U190" s="3">
        <v>22798331.800000001</v>
      </c>
      <c r="V190" s="3">
        <v>23398287.899999999</v>
      </c>
      <c r="W190" s="3">
        <v>23998244</v>
      </c>
      <c r="X190" s="3">
        <v>24598200.099999998</v>
      </c>
      <c r="Y190" s="3">
        <v>25198156.199999999</v>
      </c>
      <c r="Z190" s="3">
        <v>25798112.300000001</v>
      </c>
      <c r="AA190" s="3">
        <v>26398068.400000002</v>
      </c>
      <c r="AB190" s="3">
        <v>26998024.5</v>
      </c>
      <c r="AC190" s="3">
        <v>27597980.599999998</v>
      </c>
      <c r="AD190" s="3">
        <v>28197936.699999999</v>
      </c>
      <c r="AE190" s="3">
        <v>28797892.800000001</v>
      </c>
      <c r="AF190" s="3">
        <v>29397848.900000002</v>
      </c>
      <c r="AG190" s="3">
        <v>29997805</v>
      </c>
      <c r="AH190" s="3">
        <v>30597761.099999998</v>
      </c>
      <c r="AI190" s="3">
        <v>31197717.199999999</v>
      </c>
      <c r="AJ190" s="3">
        <v>31797673.300000001</v>
      </c>
      <c r="AK190" s="3">
        <v>32397629.400000002</v>
      </c>
      <c r="AL190" s="3">
        <v>32997585.5</v>
      </c>
      <c r="AM190" s="3">
        <v>33597541.600000001</v>
      </c>
      <c r="AN190" s="3">
        <v>34197497.700000003</v>
      </c>
      <c r="AO190" s="3">
        <v>34797453.799999997</v>
      </c>
      <c r="AP190" s="3">
        <v>35397409.899999999</v>
      </c>
      <c r="AQ190" s="3">
        <v>35997366</v>
      </c>
      <c r="AR190" s="3">
        <v>36597322.100000001</v>
      </c>
      <c r="AS190" s="3">
        <v>37197278.200000003</v>
      </c>
      <c r="AT190" s="3">
        <v>37797234.299999997</v>
      </c>
      <c r="AU190" s="3">
        <v>38397190.399999999</v>
      </c>
      <c r="AV190" s="3">
        <v>38997146.5</v>
      </c>
      <c r="AW190" s="3">
        <v>39597102.600000001</v>
      </c>
      <c r="AX190" s="3">
        <v>40197058.700000003</v>
      </c>
      <c r="AY190" s="3">
        <v>40797014.799999997</v>
      </c>
      <c r="AZ190" s="3">
        <v>41396970.899999999</v>
      </c>
      <c r="BA190" s="4">
        <v>41996927</v>
      </c>
    </row>
    <row r="191" spans="1:53" x14ac:dyDescent="0.25">
      <c r="A191" s="2" t="s">
        <v>4</v>
      </c>
      <c r="B191" s="2" t="s">
        <v>389</v>
      </c>
      <c r="C191" s="3">
        <v>0</v>
      </c>
      <c r="D191" s="3">
        <v>11999122</v>
      </c>
      <c r="E191" s="3">
        <v>12599078.1</v>
      </c>
      <c r="F191" s="3">
        <v>13199034.200000001</v>
      </c>
      <c r="G191" s="3">
        <v>13798990.299999999</v>
      </c>
      <c r="H191" s="3">
        <v>14398946.4</v>
      </c>
      <c r="I191" s="3">
        <v>14998902.5</v>
      </c>
      <c r="J191" s="3">
        <v>15598858.6</v>
      </c>
      <c r="K191" s="3">
        <v>16198814.700000001</v>
      </c>
      <c r="L191" s="3">
        <v>16798770.800000001</v>
      </c>
      <c r="M191" s="3">
        <v>17398726.899999999</v>
      </c>
      <c r="N191" s="3">
        <v>17998683</v>
      </c>
      <c r="O191" s="3">
        <v>18598639.100000001</v>
      </c>
      <c r="P191" s="3">
        <v>19198595.199999999</v>
      </c>
      <c r="Q191" s="3">
        <v>19798551.300000001</v>
      </c>
      <c r="R191" s="3">
        <v>20398507.399999999</v>
      </c>
      <c r="S191" s="3">
        <v>20998463.5</v>
      </c>
      <c r="T191" s="3">
        <v>21598419.600000001</v>
      </c>
      <c r="U191" s="3">
        <v>22198375.699999999</v>
      </c>
      <c r="V191" s="3">
        <v>22798331.800000001</v>
      </c>
      <c r="W191" s="3">
        <v>23398287.899999999</v>
      </c>
      <c r="X191" s="3">
        <v>23998244</v>
      </c>
      <c r="Y191" s="3">
        <v>24598200.099999998</v>
      </c>
      <c r="Z191" s="3">
        <v>25198156.199999999</v>
      </c>
      <c r="AA191" s="3">
        <v>25798112.300000001</v>
      </c>
      <c r="AB191" s="3">
        <v>26398068.400000002</v>
      </c>
      <c r="AC191" s="3">
        <v>26998024.5</v>
      </c>
      <c r="AD191" s="3">
        <v>27597980.599999998</v>
      </c>
      <c r="AE191" s="3">
        <v>28197936.699999999</v>
      </c>
      <c r="AF191" s="3">
        <v>28797892.800000001</v>
      </c>
      <c r="AG191" s="3">
        <v>29397848.900000002</v>
      </c>
      <c r="AH191" s="3">
        <v>29997805</v>
      </c>
      <c r="AI191" s="3">
        <v>30597761.099999998</v>
      </c>
      <c r="AJ191" s="3">
        <v>31197717.199999999</v>
      </c>
      <c r="AK191" s="3">
        <v>31797673.300000001</v>
      </c>
      <c r="AL191" s="3">
        <v>32397629.400000002</v>
      </c>
      <c r="AM191" s="3">
        <v>32997585.5</v>
      </c>
      <c r="AN191" s="3">
        <v>33597541.600000001</v>
      </c>
      <c r="AO191" s="3">
        <v>34197497.700000003</v>
      </c>
      <c r="AP191" s="3">
        <v>34797453.799999997</v>
      </c>
      <c r="AQ191" s="3">
        <v>35397409.899999999</v>
      </c>
      <c r="AR191" s="3">
        <v>35997366</v>
      </c>
      <c r="AS191" s="3">
        <v>36597322.100000001</v>
      </c>
      <c r="AT191" s="3">
        <v>37197278.200000003</v>
      </c>
      <c r="AU191" s="3">
        <v>37797234.299999997</v>
      </c>
      <c r="AV191" s="3">
        <v>38397190.399999999</v>
      </c>
      <c r="AW191" s="3">
        <v>38997146.5</v>
      </c>
      <c r="AX191" s="3">
        <v>39597102.600000001</v>
      </c>
      <c r="AY191" s="3">
        <v>40197058.700000003</v>
      </c>
      <c r="AZ191" s="3">
        <v>40797014.799999997</v>
      </c>
      <c r="BA191" s="4">
        <v>41396970.899999999</v>
      </c>
    </row>
    <row r="192" spans="1:53" x14ac:dyDescent="0.25">
      <c r="A192" s="2" t="s">
        <v>5</v>
      </c>
      <c r="B192" s="2" t="s">
        <v>389</v>
      </c>
      <c r="C192" s="5">
        <v>3.3076899999999999E-2</v>
      </c>
      <c r="D192" s="5">
        <v>0.16151879999999999</v>
      </c>
      <c r="E192" s="5">
        <v>0.4093348</v>
      </c>
      <c r="F192" s="5">
        <v>0.64607949999999992</v>
      </c>
      <c r="G192" s="5">
        <v>0.8728224</v>
      </c>
      <c r="H192" s="5">
        <v>1.0904859999999998</v>
      </c>
      <c r="I192" s="5">
        <v>1.2998714</v>
      </c>
      <c r="J192" s="5">
        <v>1.5016784999999999</v>
      </c>
      <c r="K192" s="5">
        <v>1.6965220999999999</v>
      </c>
      <c r="L192" s="5">
        <v>1.8849450999999999</v>
      </c>
      <c r="M192" s="5">
        <v>2.0674291999999999</v>
      </c>
      <c r="N192" s="5">
        <v>2.2444037999999997</v>
      </c>
      <c r="O192" s="5">
        <v>2.4162529999999998</v>
      </c>
      <c r="P192" s="5">
        <v>2.5833219000000001</v>
      </c>
      <c r="Q192" s="5">
        <v>2.7459216</v>
      </c>
      <c r="R192" s="5">
        <v>2.9043335999999997</v>
      </c>
      <c r="S192" s="5">
        <v>3.0588132999999997</v>
      </c>
      <c r="T192" s="5">
        <v>3.2095932</v>
      </c>
      <c r="U192" s="5">
        <v>3.3568852999999996</v>
      </c>
      <c r="V192" s="5">
        <v>3.5008839999999997</v>
      </c>
      <c r="W192" s="5">
        <v>3.6417674</v>
      </c>
      <c r="X192" s="5">
        <v>3.7796992999999999</v>
      </c>
      <c r="Y192" s="5">
        <v>3.9148307</v>
      </c>
      <c r="Z192" s="5">
        <v>4.0473010999999994</v>
      </c>
      <c r="AA192" s="5">
        <v>4.1772396999999994</v>
      </c>
      <c r="AB192" s="5">
        <v>4.3047661000000002</v>
      </c>
      <c r="AC192" s="5">
        <v>4.4299916999999995</v>
      </c>
      <c r="AD192" s="5">
        <v>4.5530200000000001</v>
      </c>
      <c r="AE192" s="5">
        <v>4.6739474999999997</v>
      </c>
      <c r="AF192" s="5">
        <v>4.7928644</v>
      </c>
      <c r="AG192" s="5">
        <v>4.9098549</v>
      </c>
      <c r="AH192" s="5">
        <v>5.0249980999999995</v>
      </c>
      <c r="AI192" s="5">
        <v>5.1383679999999998</v>
      </c>
      <c r="AJ192" s="5">
        <v>5.2500342</v>
      </c>
      <c r="AK192" s="5">
        <v>5.3600620999999995</v>
      </c>
      <c r="AL192" s="5">
        <v>5.4685132999999997</v>
      </c>
      <c r="AM192" s="5">
        <v>5.5754457999999998</v>
      </c>
      <c r="AN192" s="5">
        <v>5.6809145999999995</v>
      </c>
      <c r="AO192" s="5">
        <v>5.7849715000000002</v>
      </c>
      <c r="AP192" s="5">
        <v>5.8876653000000001</v>
      </c>
      <c r="AQ192" s="5">
        <v>5.9890425</v>
      </c>
      <c r="AR192" s="5">
        <v>6.0891471999999993</v>
      </c>
      <c r="AS192" s="5">
        <v>6.1880208999999997</v>
      </c>
      <c r="AT192" s="5">
        <v>6.2857034999999994</v>
      </c>
      <c r="AU192" s="5">
        <v>6.3822323999999995</v>
      </c>
      <c r="AV192" s="5">
        <v>6.4776435999999995</v>
      </c>
      <c r="AW192" s="5">
        <v>6.5719712000000001</v>
      </c>
      <c r="AX192" s="5">
        <v>6.6652477000000001</v>
      </c>
      <c r="AY192" s="5">
        <v>6.7575040999999993</v>
      </c>
      <c r="AZ192" s="5">
        <v>6.8487698999999997</v>
      </c>
      <c r="BA192" s="5">
        <v>6.9390735999999995</v>
      </c>
    </row>
    <row r="193" spans="1:53" x14ac:dyDescent="0.25">
      <c r="A193" s="2" t="s">
        <v>2</v>
      </c>
      <c r="B193" s="2" t="s">
        <v>390</v>
      </c>
      <c r="C193" s="3">
        <v>1981234</v>
      </c>
      <c r="D193" s="3">
        <v>2080295.7000000002</v>
      </c>
      <c r="E193" s="3">
        <v>2179357.4000000004</v>
      </c>
      <c r="F193" s="3">
        <v>2278419.0999999996</v>
      </c>
      <c r="G193" s="3">
        <v>2377480.7999999998</v>
      </c>
      <c r="H193" s="3">
        <v>2476542.5</v>
      </c>
      <c r="I193" s="3">
        <v>2575604.2000000002</v>
      </c>
      <c r="J193" s="3">
        <v>2674665.9000000004</v>
      </c>
      <c r="K193" s="3">
        <v>2773727.5999999996</v>
      </c>
      <c r="L193" s="3">
        <v>2872789.3</v>
      </c>
      <c r="M193" s="3">
        <v>2971851</v>
      </c>
      <c r="N193" s="3">
        <v>3070912.7</v>
      </c>
      <c r="O193" s="3">
        <v>3169974.4000000004</v>
      </c>
      <c r="P193" s="3">
        <v>3269036.0999999996</v>
      </c>
      <c r="Q193" s="3">
        <v>3368097.8</v>
      </c>
      <c r="R193" s="3">
        <v>3467159.5</v>
      </c>
      <c r="S193" s="3">
        <v>3566221.2</v>
      </c>
      <c r="T193" s="3">
        <v>3665282.9000000004</v>
      </c>
      <c r="U193" s="3">
        <v>3764344.5999999996</v>
      </c>
      <c r="V193" s="3">
        <v>3863406.3</v>
      </c>
      <c r="W193" s="3">
        <v>3962468</v>
      </c>
      <c r="X193" s="3">
        <v>4061529.6999999997</v>
      </c>
      <c r="Y193" s="3">
        <v>4160591.4000000004</v>
      </c>
      <c r="Z193" s="3">
        <v>4259653.0999999996</v>
      </c>
      <c r="AA193" s="3">
        <v>4358714.8000000007</v>
      </c>
      <c r="AB193" s="3">
        <v>4457776.5</v>
      </c>
      <c r="AC193" s="3">
        <v>4556838.1999999993</v>
      </c>
      <c r="AD193" s="3">
        <v>4655899.9000000004</v>
      </c>
      <c r="AE193" s="3">
        <v>4754961.5999999996</v>
      </c>
      <c r="AF193" s="3">
        <v>4854023.3000000007</v>
      </c>
      <c r="AG193" s="3">
        <v>4953085</v>
      </c>
      <c r="AH193" s="3">
        <v>5052146.6999999993</v>
      </c>
      <c r="AI193" s="3">
        <v>5151208.4000000004</v>
      </c>
      <c r="AJ193" s="3">
        <v>5250270.0999999996</v>
      </c>
      <c r="AK193" s="3">
        <v>5349331.8000000007</v>
      </c>
      <c r="AL193" s="3">
        <v>5448393.5</v>
      </c>
      <c r="AM193" s="3">
        <v>5547455.1999999993</v>
      </c>
      <c r="AN193" s="3">
        <v>5646516.9000000004</v>
      </c>
      <c r="AO193" s="3">
        <v>5745578.5999999996</v>
      </c>
      <c r="AP193" s="3">
        <v>5844640.3000000007</v>
      </c>
      <c r="AQ193" s="3">
        <v>5943702</v>
      </c>
      <c r="AR193" s="3">
        <v>6042763.6999999993</v>
      </c>
      <c r="AS193" s="3">
        <v>6141825.4000000004</v>
      </c>
      <c r="AT193" s="3">
        <v>6240887.0999999996</v>
      </c>
      <c r="AU193" s="3">
        <v>6339948.8000000007</v>
      </c>
      <c r="AV193" s="3">
        <v>6439010.5</v>
      </c>
      <c r="AW193" s="3">
        <v>6538072.1999999993</v>
      </c>
      <c r="AX193" s="3">
        <v>6637133.9000000004</v>
      </c>
      <c r="AY193" s="3">
        <v>6736195.5999999996</v>
      </c>
      <c r="AZ193" s="3">
        <v>6835257.3000000007</v>
      </c>
      <c r="BA193" s="4">
        <v>6934319</v>
      </c>
    </row>
    <row r="194" spans="1:53" x14ac:dyDescent="0.25">
      <c r="A194" s="2" t="s">
        <v>4</v>
      </c>
      <c r="B194" s="2" t="s">
        <v>390</v>
      </c>
      <c r="C194" s="3">
        <v>0</v>
      </c>
      <c r="D194" s="3">
        <v>1981234</v>
      </c>
      <c r="E194" s="3">
        <v>2080295.7000000002</v>
      </c>
      <c r="F194" s="3">
        <v>2179357.4000000004</v>
      </c>
      <c r="G194" s="3">
        <v>2278419.0999999996</v>
      </c>
      <c r="H194" s="3">
        <v>2377480.7999999998</v>
      </c>
      <c r="I194" s="3">
        <v>2476542.5</v>
      </c>
      <c r="J194" s="3">
        <v>2575604.2000000002</v>
      </c>
      <c r="K194" s="3">
        <v>2674665.9000000004</v>
      </c>
      <c r="L194" s="3">
        <v>2773727.5999999996</v>
      </c>
      <c r="M194" s="3">
        <v>2872789.3</v>
      </c>
      <c r="N194" s="3">
        <v>2971851</v>
      </c>
      <c r="O194" s="3">
        <v>3070912.7</v>
      </c>
      <c r="P194" s="3">
        <v>3169974.4000000004</v>
      </c>
      <c r="Q194" s="3">
        <v>3269036.0999999996</v>
      </c>
      <c r="R194" s="3">
        <v>3368097.8</v>
      </c>
      <c r="S194" s="3">
        <v>3467159.5</v>
      </c>
      <c r="T194" s="3">
        <v>3566221.2</v>
      </c>
      <c r="U194" s="3">
        <v>3665282.9000000004</v>
      </c>
      <c r="V194" s="3">
        <v>3764344.5999999996</v>
      </c>
      <c r="W194" s="3">
        <v>3863406.3</v>
      </c>
      <c r="X194" s="3">
        <v>3962468</v>
      </c>
      <c r="Y194" s="3">
        <v>4061529.6999999997</v>
      </c>
      <c r="Z194" s="3">
        <v>4160591.4000000004</v>
      </c>
      <c r="AA194" s="3">
        <v>4259653.0999999996</v>
      </c>
      <c r="AB194" s="3">
        <v>4358714.8000000007</v>
      </c>
      <c r="AC194" s="3">
        <v>4457776.5</v>
      </c>
      <c r="AD194" s="3">
        <v>4556838.1999999993</v>
      </c>
      <c r="AE194" s="3">
        <v>4655899.9000000004</v>
      </c>
      <c r="AF194" s="3">
        <v>4754961.5999999996</v>
      </c>
      <c r="AG194" s="3">
        <v>4854023.3000000007</v>
      </c>
      <c r="AH194" s="3">
        <v>4953085</v>
      </c>
      <c r="AI194" s="3">
        <v>5052146.6999999993</v>
      </c>
      <c r="AJ194" s="3">
        <v>5151208.4000000004</v>
      </c>
      <c r="AK194" s="3">
        <v>5250270.0999999996</v>
      </c>
      <c r="AL194" s="3">
        <v>5349331.8000000007</v>
      </c>
      <c r="AM194" s="3">
        <v>5448393.5</v>
      </c>
      <c r="AN194" s="3">
        <v>5547455.1999999993</v>
      </c>
      <c r="AO194" s="3">
        <v>5646516.9000000004</v>
      </c>
      <c r="AP194" s="3">
        <v>5745578.5999999996</v>
      </c>
      <c r="AQ194" s="3">
        <v>5844640.3000000007</v>
      </c>
      <c r="AR194" s="3">
        <v>5943702</v>
      </c>
      <c r="AS194" s="3">
        <v>6042763.6999999993</v>
      </c>
      <c r="AT194" s="3">
        <v>6141825.4000000004</v>
      </c>
      <c r="AU194" s="3">
        <v>6240887.0999999996</v>
      </c>
      <c r="AV194" s="3">
        <v>6339948.8000000007</v>
      </c>
      <c r="AW194" s="3">
        <v>6439010.5</v>
      </c>
      <c r="AX194" s="3">
        <v>6538072.1999999993</v>
      </c>
      <c r="AY194" s="3">
        <v>6637133.9000000004</v>
      </c>
      <c r="AZ194" s="3">
        <v>6736195.5999999996</v>
      </c>
      <c r="BA194" s="4">
        <v>6835257.3000000007</v>
      </c>
    </row>
    <row r="195" spans="1:53" x14ac:dyDescent="0.25">
      <c r="A195" s="2" t="s">
        <v>5</v>
      </c>
      <c r="B195" s="2" t="s">
        <v>390</v>
      </c>
      <c r="C195" s="5">
        <v>2.5961499999999998E-2</v>
      </c>
      <c r="D195" s="5">
        <v>4.5223899999999997E-2</v>
      </c>
      <c r="E195" s="5">
        <v>8.2388900000000001E-2</v>
      </c>
      <c r="F195" s="5">
        <v>0.1178934</v>
      </c>
      <c r="G195" s="5">
        <v>0.15189800000000001</v>
      </c>
      <c r="H195" s="5">
        <v>0.18454099999999998</v>
      </c>
      <c r="I195" s="5">
        <v>0.21594249999999998</v>
      </c>
      <c r="J195" s="5">
        <v>0.2462075</v>
      </c>
      <c r="K195" s="5">
        <v>0.27542820000000001</v>
      </c>
      <c r="L195" s="5">
        <v>0.30368590000000001</v>
      </c>
      <c r="M195" s="5">
        <v>0.33105309999999999</v>
      </c>
      <c r="N195" s="5">
        <v>0.35759389999999996</v>
      </c>
      <c r="O195" s="5">
        <v>0.38336609999999999</v>
      </c>
      <c r="P195" s="5">
        <v>0.40842139999999999</v>
      </c>
      <c r="Q195" s="5">
        <v>0.43280649999999998</v>
      </c>
      <c r="R195" s="5">
        <v>0.45656349999999996</v>
      </c>
      <c r="S195" s="5">
        <v>0.47973079999999996</v>
      </c>
      <c r="T195" s="5">
        <v>0.50234319999999999</v>
      </c>
      <c r="U195" s="5">
        <v>0.52443260000000003</v>
      </c>
      <c r="V195" s="5">
        <v>0.54602810000000002</v>
      </c>
      <c r="W195" s="5">
        <v>0.56715629999999995</v>
      </c>
      <c r="X195" s="5">
        <v>0.58784190000000003</v>
      </c>
      <c r="Y195" s="5">
        <v>0.60810759999999997</v>
      </c>
      <c r="Z195" s="5">
        <v>0.62797409999999998</v>
      </c>
      <c r="AA195" s="5">
        <v>0.64746099999999995</v>
      </c>
      <c r="AB195" s="5">
        <v>0.66658609999999996</v>
      </c>
      <c r="AC195" s="5">
        <v>0.68536619999999993</v>
      </c>
      <c r="AD195" s="5">
        <v>0.70381669999999996</v>
      </c>
      <c r="AE195" s="5">
        <v>0.72195219999999993</v>
      </c>
      <c r="AF195" s="5">
        <v>0.73978619999999995</v>
      </c>
      <c r="AG195" s="5">
        <v>0.75733119999999998</v>
      </c>
      <c r="AH195" s="5">
        <v>0.77459919999999993</v>
      </c>
      <c r="AI195" s="5">
        <v>0.79160129999999995</v>
      </c>
      <c r="AJ195" s="5">
        <v>0.80834779999999995</v>
      </c>
      <c r="AK195" s="5">
        <v>0.82484869999999999</v>
      </c>
      <c r="AL195" s="5">
        <v>0.84111309999999995</v>
      </c>
      <c r="AM195" s="5">
        <v>0.85714979999999996</v>
      </c>
      <c r="AN195" s="5">
        <v>0.87296689999999999</v>
      </c>
      <c r="AO195" s="5">
        <v>0.88857229999999998</v>
      </c>
      <c r="AP195" s="5">
        <v>0.90397329999999998</v>
      </c>
      <c r="AQ195" s="5">
        <v>0.91917679999999991</v>
      </c>
      <c r="AR195" s="5">
        <v>0.93418950000000001</v>
      </c>
      <c r="AS195" s="5">
        <v>0.94901759999999991</v>
      </c>
      <c r="AT195" s="5">
        <v>0.96366699999999994</v>
      </c>
      <c r="AU195" s="5">
        <v>0.9781434</v>
      </c>
      <c r="AV195" s="5">
        <v>0.99245229999999995</v>
      </c>
      <c r="AW195" s="5">
        <v>1.0065985</v>
      </c>
      <c r="AX195" s="5">
        <v>1.0205872</v>
      </c>
      <c r="AY195" s="5">
        <v>1.0344229</v>
      </c>
      <c r="AZ195" s="5">
        <v>1.0481099999999999</v>
      </c>
      <c r="BA195" s="5">
        <v>1.0616527999999998</v>
      </c>
    </row>
    <row r="196" spans="1:53" x14ac:dyDescent="0.25">
      <c r="A196" s="2" t="s">
        <v>2</v>
      </c>
      <c r="B196" s="2" t="s">
        <v>391</v>
      </c>
      <c r="C196" s="3">
        <v>22577632</v>
      </c>
      <c r="D196" s="3">
        <v>23706513.600000001</v>
      </c>
      <c r="E196" s="3">
        <v>24835395.200000003</v>
      </c>
      <c r="F196" s="3">
        <v>25964276.799999997</v>
      </c>
      <c r="G196" s="3">
        <v>27093158.399999999</v>
      </c>
      <c r="H196" s="3">
        <v>28222040</v>
      </c>
      <c r="I196" s="3">
        <v>29350921.600000001</v>
      </c>
      <c r="J196" s="3">
        <v>30479803.200000003</v>
      </c>
      <c r="K196" s="3">
        <v>31608684.799999997</v>
      </c>
      <c r="L196" s="3">
        <v>32737566.399999999</v>
      </c>
      <c r="M196" s="3">
        <v>33866448</v>
      </c>
      <c r="N196" s="3">
        <v>34995329.600000001</v>
      </c>
      <c r="O196" s="3">
        <v>36124211.200000003</v>
      </c>
      <c r="P196" s="3">
        <v>37253092.799999997</v>
      </c>
      <c r="Q196" s="3">
        <v>38381974.399999999</v>
      </c>
      <c r="R196" s="3">
        <v>39510856</v>
      </c>
      <c r="S196" s="3">
        <v>40639737.600000001</v>
      </c>
      <c r="T196" s="3">
        <v>41768619.200000003</v>
      </c>
      <c r="U196" s="3">
        <v>42897500.799999997</v>
      </c>
      <c r="V196" s="3">
        <v>44026382.399999999</v>
      </c>
      <c r="W196" s="3">
        <v>45155264</v>
      </c>
      <c r="X196" s="3">
        <v>46284145.599999994</v>
      </c>
      <c r="Y196" s="3">
        <v>47413027.200000003</v>
      </c>
      <c r="Z196" s="3">
        <v>48541908.799999997</v>
      </c>
      <c r="AA196" s="3">
        <v>49670790.400000006</v>
      </c>
      <c r="AB196" s="3">
        <v>50799672</v>
      </c>
      <c r="AC196" s="3">
        <v>51928553.599999994</v>
      </c>
      <c r="AD196" s="3">
        <v>53057435.200000003</v>
      </c>
      <c r="AE196" s="3">
        <v>54186316.799999997</v>
      </c>
      <c r="AF196" s="3">
        <v>55315198.400000006</v>
      </c>
      <c r="AG196" s="3">
        <v>56444080</v>
      </c>
      <c r="AH196" s="3">
        <v>57572961.599999994</v>
      </c>
      <c r="AI196" s="3">
        <v>58701843.200000003</v>
      </c>
      <c r="AJ196" s="3">
        <v>59830724.799999997</v>
      </c>
      <c r="AK196" s="3">
        <v>60959606.400000006</v>
      </c>
      <c r="AL196" s="3">
        <v>62088488</v>
      </c>
      <c r="AM196" s="3">
        <v>63217369.599999994</v>
      </c>
      <c r="AN196" s="3">
        <v>64346251.200000003</v>
      </c>
      <c r="AO196" s="3">
        <v>65475132.799999997</v>
      </c>
      <c r="AP196" s="3">
        <v>66604014.400000006</v>
      </c>
      <c r="AQ196" s="3">
        <v>67732896</v>
      </c>
      <c r="AR196" s="3">
        <v>68861777.599999994</v>
      </c>
      <c r="AS196" s="3">
        <v>69990659.200000003</v>
      </c>
      <c r="AT196" s="3">
        <v>71119540.799999997</v>
      </c>
      <c r="AU196" s="3">
        <v>72248422.400000006</v>
      </c>
      <c r="AV196" s="3">
        <v>73377304</v>
      </c>
      <c r="AW196" s="3">
        <v>74506185.599999994</v>
      </c>
      <c r="AX196" s="3">
        <v>75635067.200000003</v>
      </c>
      <c r="AY196" s="3">
        <v>76763948.799999997</v>
      </c>
      <c r="AZ196" s="3">
        <v>77892830.400000006</v>
      </c>
      <c r="BA196" s="4">
        <v>79021712</v>
      </c>
    </row>
    <row r="197" spans="1:53" x14ac:dyDescent="0.25">
      <c r="A197" s="2" t="s">
        <v>4</v>
      </c>
      <c r="B197" s="2" t="s">
        <v>391</v>
      </c>
      <c r="C197" s="3">
        <v>0</v>
      </c>
      <c r="D197" s="3">
        <v>22577632</v>
      </c>
      <c r="E197" s="3">
        <v>23706513.600000001</v>
      </c>
      <c r="F197" s="3">
        <v>24835395.200000003</v>
      </c>
      <c r="G197" s="3">
        <v>25964276.799999997</v>
      </c>
      <c r="H197" s="3">
        <v>27093158.399999999</v>
      </c>
      <c r="I197" s="3">
        <v>28222040</v>
      </c>
      <c r="J197" s="3">
        <v>29350921.600000001</v>
      </c>
      <c r="K197" s="3">
        <v>30479803.200000003</v>
      </c>
      <c r="L197" s="3">
        <v>31608684.799999997</v>
      </c>
      <c r="M197" s="3">
        <v>32737566.399999999</v>
      </c>
      <c r="N197" s="3">
        <v>33866448</v>
      </c>
      <c r="O197" s="3">
        <v>34995329.600000001</v>
      </c>
      <c r="P197" s="3">
        <v>36124211.200000003</v>
      </c>
      <c r="Q197" s="3">
        <v>37253092.799999997</v>
      </c>
      <c r="R197" s="3">
        <v>38381974.399999999</v>
      </c>
      <c r="S197" s="3">
        <v>39510856</v>
      </c>
      <c r="T197" s="3">
        <v>40639737.600000001</v>
      </c>
      <c r="U197" s="3">
        <v>41768619.200000003</v>
      </c>
      <c r="V197" s="3">
        <v>42897500.799999997</v>
      </c>
      <c r="W197" s="3">
        <v>44026382.399999999</v>
      </c>
      <c r="X197" s="3">
        <v>45155264</v>
      </c>
      <c r="Y197" s="3">
        <v>46284145.599999994</v>
      </c>
      <c r="Z197" s="3">
        <v>47413027.200000003</v>
      </c>
      <c r="AA197" s="3">
        <v>48541908.799999997</v>
      </c>
      <c r="AB197" s="3">
        <v>49670790.400000006</v>
      </c>
      <c r="AC197" s="3">
        <v>50799672</v>
      </c>
      <c r="AD197" s="3">
        <v>51928553.599999994</v>
      </c>
      <c r="AE197" s="3">
        <v>53057435.200000003</v>
      </c>
      <c r="AF197" s="3">
        <v>54186316.799999997</v>
      </c>
      <c r="AG197" s="3">
        <v>55315198.400000006</v>
      </c>
      <c r="AH197" s="3">
        <v>56444080</v>
      </c>
      <c r="AI197" s="3">
        <v>57572961.599999994</v>
      </c>
      <c r="AJ197" s="3">
        <v>58701843.200000003</v>
      </c>
      <c r="AK197" s="3">
        <v>59830724.799999997</v>
      </c>
      <c r="AL197" s="3">
        <v>60959606.400000006</v>
      </c>
      <c r="AM197" s="3">
        <v>62088488</v>
      </c>
      <c r="AN197" s="3">
        <v>63217369.599999994</v>
      </c>
      <c r="AO197" s="3">
        <v>64346251.200000003</v>
      </c>
      <c r="AP197" s="3">
        <v>65475132.799999997</v>
      </c>
      <c r="AQ197" s="3">
        <v>66604014.400000006</v>
      </c>
      <c r="AR197" s="3">
        <v>67732896</v>
      </c>
      <c r="AS197" s="3">
        <v>68861777.599999994</v>
      </c>
      <c r="AT197" s="3">
        <v>69990659.200000003</v>
      </c>
      <c r="AU197" s="3">
        <v>71119540.799999997</v>
      </c>
      <c r="AV197" s="3">
        <v>72248422.400000006</v>
      </c>
      <c r="AW197" s="3">
        <v>73377304</v>
      </c>
      <c r="AX197" s="3">
        <v>74506185.599999994</v>
      </c>
      <c r="AY197" s="3">
        <v>75635067.200000003</v>
      </c>
      <c r="AZ197" s="3">
        <v>76763948.799999997</v>
      </c>
      <c r="BA197" s="4">
        <v>77892830.400000006</v>
      </c>
    </row>
    <row r="198" spans="1:53" x14ac:dyDescent="0.25">
      <c r="A198" s="2" t="s">
        <v>5</v>
      </c>
      <c r="B198" s="2" t="s">
        <v>391</v>
      </c>
      <c r="C198" s="5">
        <v>0.1013462</v>
      </c>
      <c r="D198" s="5">
        <v>0.43780389999999997</v>
      </c>
      <c r="E198" s="5">
        <v>1.0869660999999999</v>
      </c>
      <c r="F198" s="5">
        <v>1.7071266999999999</v>
      </c>
      <c r="G198" s="5">
        <v>2.3010872</v>
      </c>
      <c r="H198" s="5">
        <v>2.8712640999999999</v>
      </c>
      <c r="I198" s="5">
        <v>3.4197560999999999</v>
      </c>
      <c r="J198" s="5">
        <v>3.9483964</v>
      </c>
      <c r="K198" s="5">
        <v>4.4587956000000002</v>
      </c>
      <c r="L198" s="5">
        <v>4.9523757999999996</v>
      </c>
      <c r="M198" s="5">
        <v>5.4303990999999998</v>
      </c>
      <c r="N198" s="5">
        <v>5.8939897999999999</v>
      </c>
      <c r="O198" s="5">
        <v>6.3441545000000001</v>
      </c>
      <c r="P198" s="5">
        <v>6.7817968999999998</v>
      </c>
      <c r="Q198" s="5">
        <v>7.2077323</v>
      </c>
      <c r="R198" s="5">
        <v>7.6226976999999998</v>
      </c>
      <c r="S198" s="5">
        <v>8.0273623999999995</v>
      </c>
      <c r="T198" s="5">
        <v>8.4223351999999991</v>
      </c>
      <c r="U198" s="5">
        <v>8.8081718999999996</v>
      </c>
      <c r="V198" s="5">
        <v>9.1853812000000001</v>
      </c>
      <c r="W198" s="5">
        <v>9.5544297999999994</v>
      </c>
      <c r="X198" s="5">
        <v>9.9157469000000003</v>
      </c>
      <c r="Y198" s="5">
        <v>10.269727999999999</v>
      </c>
      <c r="Z198" s="5">
        <v>10.616738699999999</v>
      </c>
      <c r="AA198" s="5">
        <v>10.9571171</v>
      </c>
      <c r="AB198" s="5">
        <v>11.291176799999999</v>
      </c>
      <c r="AC198" s="5">
        <v>11.619209399999999</v>
      </c>
      <c r="AD198" s="5">
        <v>11.941485999999999</v>
      </c>
      <c r="AE198" s="5">
        <v>12.258259599999999</v>
      </c>
      <c r="AF198" s="5">
        <v>12.5697663</v>
      </c>
      <c r="AG198" s="5">
        <v>12.8762268</v>
      </c>
      <c r="AH198" s="5">
        <v>13.1778482</v>
      </c>
      <c r="AI198" s="5">
        <v>13.474824399999999</v>
      </c>
      <c r="AJ198" s="5">
        <v>13.767337599999999</v>
      </c>
      <c r="AK198" s="5">
        <v>14.055559299999999</v>
      </c>
      <c r="AL198" s="5">
        <v>14.339650799999999</v>
      </c>
      <c r="AM198" s="5">
        <v>14.619764199999999</v>
      </c>
      <c r="AN198" s="5">
        <v>14.896043199999999</v>
      </c>
      <c r="AO198" s="5">
        <v>15.168623499999999</v>
      </c>
      <c r="AP198" s="5">
        <v>15.4376333</v>
      </c>
      <c r="AQ198" s="5">
        <v>15.703194399999999</v>
      </c>
      <c r="AR198" s="5">
        <v>15.9654218</v>
      </c>
      <c r="AS198" s="5">
        <v>16.224424899999999</v>
      </c>
      <c r="AT198" s="5">
        <v>16.480307499999999</v>
      </c>
      <c r="AU198" s="5">
        <v>16.733168199999998</v>
      </c>
      <c r="AV198" s="5">
        <v>16.983100999999998</v>
      </c>
      <c r="AW198" s="5">
        <v>17.230195200000001</v>
      </c>
      <c r="AX198" s="5">
        <v>17.474536000000001</v>
      </c>
      <c r="AY198" s="5">
        <v>17.716204699999999</v>
      </c>
      <c r="AZ198" s="5">
        <v>17.955278700000001</v>
      </c>
      <c r="BA198" s="5">
        <v>18.191832099999999</v>
      </c>
    </row>
    <row r="199" spans="1:53" x14ac:dyDescent="0.25">
      <c r="A199" s="2" t="s">
        <v>2</v>
      </c>
      <c r="B199" s="2" t="s">
        <v>392</v>
      </c>
      <c r="C199" s="3">
        <v>29098050</v>
      </c>
      <c r="D199" s="3">
        <v>30552952.5</v>
      </c>
      <c r="E199" s="3">
        <v>32007855.000000004</v>
      </c>
      <c r="F199" s="3">
        <v>33462757.499999996</v>
      </c>
      <c r="G199" s="3">
        <v>34917660</v>
      </c>
      <c r="H199" s="3">
        <v>36372562.5</v>
      </c>
      <c r="I199" s="3">
        <v>37827465</v>
      </c>
      <c r="J199" s="3">
        <v>39282367.5</v>
      </c>
      <c r="K199" s="3">
        <v>40737270</v>
      </c>
      <c r="L199" s="3">
        <v>42192172.5</v>
      </c>
      <c r="M199" s="3">
        <v>43647075</v>
      </c>
      <c r="N199" s="3">
        <v>45101977.5</v>
      </c>
      <c r="O199" s="3">
        <v>46556880</v>
      </c>
      <c r="P199" s="3">
        <v>48011782.5</v>
      </c>
      <c r="Q199" s="3">
        <v>49466685</v>
      </c>
      <c r="R199" s="3">
        <v>50921587.5</v>
      </c>
      <c r="S199" s="3">
        <v>52376490</v>
      </c>
      <c r="T199" s="3">
        <v>53831392.5</v>
      </c>
      <c r="U199" s="3">
        <v>55286295</v>
      </c>
      <c r="V199" s="3">
        <v>56741197.5</v>
      </c>
      <c r="W199" s="3">
        <v>58196100</v>
      </c>
      <c r="X199" s="3">
        <v>59651002.499999993</v>
      </c>
      <c r="Y199" s="3">
        <v>61105905</v>
      </c>
      <c r="Z199" s="3">
        <v>62560807.5</v>
      </c>
      <c r="AA199" s="3">
        <v>64015710.000000007</v>
      </c>
      <c r="AB199" s="3">
        <v>65470612.5</v>
      </c>
      <c r="AC199" s="3">
        <v>66925514.999999993</v>
      </c>
      <c r="AD199" s="3">
        <v>68380417.5</v>
      </c>
      <c r="AE199" s="3">
        <v>69835320</v>
      </c>
      <c r="AF199" s="3">
        <v>71290222.5</v>
      </c>
      <c r="AG199" s="3">
        <v>72745125</v>
      </c>
      <c r="AH199" s="3">
        <v>74200027.5</v>
      </c>
      <c r="AI199" s="3">
        <v>75654930</v>
      </c>
      <c r="AJ199" s="3">
        <v>77109832.5</v>
      </c>
      <c r="AK199" s="3">
        <v>78564735</v>
      </c>
      <c r="AL199" s="3">
        <v>80019637.5</v>
      </c>
      <c r="AM199" s="3">
        <v>81474540</v>
      </c>
      <c r="AN199" s="3">
        <v>82929442.5</v>
      </c>
      <c r="AO199" s="3">
        <v>84384345</v>
      </c>
      <c r="AP199" s="3">
        <v>85839247.5</v>
      </c>
      <c r="AQ199" s="3">
        <v>87294150</v>
      </c>
      <c r="AR199" s="3">
        <v>88749052.5</v>
      </c>
      <c r="AS199" s="3">
        <v>90203955</v>
      </c>
      <c r="AT199" s="3">
        <v>91658857.5</v>
      </c>
      <c r="AU199" s="3">
        <v>93113760</v>
      </c>
      <c r="AV199" s="3">
        <v>94568662.5</v>
      </c>
      <c r="AW199" s="3">
        <v>96023565</v>
      </c>
      <c r="AX199" s="3">
        <v>97478467.5</v>
      </c>
      <c r="AY199" s="3">
        <v>98933370</v>
      </c>
      <c r="AZ199" s="3">
        <v>100388272.5</v>
      </c>
      <c r="BA199" s="4">
        <v>101843175</v>
      </c>
    </row>
    <row r="200" spans="1:53" x14ac:dyDescent="0.25">
      <c r="A200" s="2" t="s">
        <v>4</v>
      </c>
      <c r="B200" s="2" t="s">
        <v>392</v>
      </c>
      <c r="C200" s="3">
        <v>0</v>
      </c>
      <c r="D200" s="3">
        <v>29098050</v>
      </c>
      <c r="E200" s="3">
        <v>30552952.5</v>
      </c>
      <c r="F200" s="3">
        <v>32007855.000000004</v>
      </c>
      <c r="G200" s="3">
        <v>33462757.499999996</v>
      </c>
      <c r="H200" s="3">
        <v>34917660</v>
      </c>
      <c r="I200" s="3">
        <v>36372562.5</v>
      </c>
      <c r="J200" s="3">
        <v>37827465</v>
      </c>
      <c r="K200" s="3">
        <v>39282367.5</v>
      </c>
      <c r="L200" s="3">
        <v>40737270</v>
      </c>
      <c r="M200" s="3">
        <v>42192172.5</v>
      </c>
      <c r="N200" s="3">
        <v>43647075</v>
      </c>
      <c r="O200" s="3">
        <v>45101977.5</v>
      </c>
      <c r="P200" s="3">
        <v>46556880</v>
      </c>
      <c r="Q200" s="3">
        <v>48011782.5</v>
      </c>
      <c r="R200" s="3">
        <v>49466685</v>
      </c>
      <c r="S200" s="3">
        <v>50921587.5</v>
      </c>
      <c r="T200" s="3">
        <v>52376490</v>
      </c>
      <c r="U200" s="3">
        <v>53831392.5</v>
      </c>
      <c r="V200" s="3">
        <v>55286295</v>
      </c>
      <c r="W200" s="3">
        <v>56741197.5</v>
      </c>
      <c r="X200" s="3">
        <v>58196100</v>
      </c>
      <c r="Y200" s="3">
        <v>59651002.499999993</v>
      </c>
      <c r="Z200" s="3">
        <v>61105905</v>
      </c>
      <c r="AA200" s="3">
        <v>62560807.5</v>
      </c>
      <c r="AB200" s="3">
        <v>64015710.000000007</v>
      </c>
      <c r="AC200" s="3">
        <v>65470612.5</v>
      </c>
      <c r="AD200" s="3">
        <v>66925514.999999993</v>
      </c>
      <c r="AE200" s="3">
        <v>68380417.5</v>
      </c>
      <c r="AF200" s="3">
        <v>69835320</v>
      </c>
      <c r="AG200" s="3">
        <v>71290222.5</v>
      </c>
      <c r="AH200" s="3">
        <v>72745125</v>
      </c>
      <c r="AI200" s="3">
        <v>74200027.5</v>
      </c>
      <c r="AJ200" s="3">
        <v>75654930</v>
      </c>
      <c r="AK200" s="3">
        <v>77109832.5</v>
      </c>
      <c r="AL200" s="3">
        <v>78564735</v>
      </c>
      <c r="AM200" s="3">
        <v>80019637.5</v>
      </c>
      <c r="AN200" s="3">
        <v>81474540</v>
      </c>
      <c r="AO200" s="3">
        <v>82929442.5</v>
      </c>
      <c r="AP200" s="3">
        <v>84384345</v>
      </c>
      <c r="AQ200" s="3">
        <v>85839247.5</v>
      </c>
      <c r="AR200" s="3">
        <v>87294150</v>
      </c>
      <c r="AS200" s="3">
        <v>88749052.5</v>
      </c>
      <c r="AT200" s="3">
        <v>90203955</v>
      </c>
      <c r="AU200" s="3">
        <v>91658857.5</v>
      </c>
      <c r="AV200" s="3">
        <v>93113760</v>
      </c>
      <c r="AW200" s="3">
        <v>94568662.5</v>
      </c>
      <c r="AX200" s="3">
        <v>96023565</v>
      </c>
      <c r="AY200" s="3">
        <v>97478467.5</v>
      </c>
      <c r="AZ200" s="3">
        <v>98933370</v>
      </c>
      <c r="BA200" s="4">
        <v>100388272.5</v>
      </c>
    </row>
    <row r="201" spans="1:53" x14ac:dyDescent="0.25">
      <c r="A201" s="2" t="s">
        <v>5</v>
      </c>
      <c r="B201" s="2" t="s">
        <v>392</v>
      </c>
      <c r="C201" s="5">
        <v>1.5192299999999999E-2</v>
      </c>
      <c r="D201" s="5">
        <v>7.7907299999999999E-2</v>
      </c>
      <c r="E201" s="5">
        <v>0.19890959999999999</v>
      </c>
      <c r="F201" s="5">
        <v>0.31450610000000001</v>
      </c>
      <c r="G201" s="5">
        <v>0.42521899999999996</v>
      </c>
      <c r="H201" s="5">
        <v>0.53149859999999993</v>
      </c>
      <c r="I201" s="5">
        <v>0.63373629999999992</v>
      </c>
      <c r="J201" s="5">
        <v>0.73227359999999997</v>
      </c>
      <c r="K201" s="5">
        <v>0.8274108</v>
      </c>
      <c r="L201" s="5">
        <v>0.91941309999999998</v>
      </c>
      <c r="M201" s="5">
        <v>1.0085154999999999</v>
      </c>
      <c r="N201" s="5">
        <v>1.0949276999999999</v>
      </c>
      <c r="O201" s="5">
        <v>1.1788373999999999</v>
      </c>
      <c r="P201" s="5">
        <v>1.2604128999999999</v>
      </c>
      <c r="Q201" s="5">
        <v>1.3398063</v>
      </c>
      <c r="R201" s="5">
        <v>1.4171548999999999</v>
      </c>
      <c r="S201" s="5">
        <v>1.4925834999999998</v>
      </c>
      <c r="T201" s="5">
        <v>1.5662054999999999</v>
      </c>
      <c r="U201" s="5">
        <v>1.6381245999999998</v>
      </c>
      <c r="V201" s="5">
        <v>1.7084355</v>
      </c>
      <c r="W201" s="5">
        <v>1.7772253</v>
      </c>
      <c r="X201" s="5">
        <v>1.8445739999999999</v>
      </c>
      <c r="Y201" s="5">
        <v>1.9105553</v>
      </c>
      <c r="Z201" s="5">
        <v>1.9752371999999998</v>
      </c>
      <c r="AA201" s="5">
        <v>2.0386829999999998</v>
      </c>
      <c r="AB201" s="5">
        <v>2.1009509999999998</v>
      </c>
      <c r="AC201" s="5">
        <v>2.1620954999999999</v>
      </c>
      <c r="AD201" s="5">
        <v>2.2221671000000001</v>
      </c>
      <c r="AE201" s="5">
        <v>2.2812129999999997</v>
      </c>
      <c r="AF201" s="5">
        <v>2.3392770999999999</v>
      </c>
      <c r="AG201" s="5">
        <v>2.3964005999999998</v>
      </c>
      <c r="AH201" s="5">
        <v>2.4526222</v>
      </c>
      <c r="AI201" s="5">
        <v>2.5079777999999999</v>
      </c>
      <c r="AJ201" s="5">
        <v>2.5625016</v>
      </c>
      <c r="AK201" s="5">
        <v>2.6162255000000001</v>
      </c>
      <c r="AL201" s="5">
        <v>2.6691794999999998</v>
      </c>
      <c r="AM201" s="5">
        <v>2.7213919999999998</v>
      </c>
      <c r="AN201" s="5">
        <v>2.7728896999999999</v>
      </c>
      <c r="AO201" s="5">
        <v>2.8236980999999997</v>
      </c>
      <c r="AP201" s="5">
        <v>2.8738408999999998</v>
      </c>
      <c r="AQ201" s="5">
        <v>2.9233408999999999</v>
      </c>
      <c r="AR201" s="5">
        <v>2.9722193999999997</v>
      </c>
      <c r="AS201" s="5">
        <v>3.0204969999999998</v>
      </c>
      <c r="AT201" s="5">
        <v>3.0681929999999999</v>
      </c>
      <c r="AU201" s="5">
        <v>3.1153255999999998</v>
      </c>
      <c r="AV201" s="5">
        <v>3.1619124999999997</v>
      </c>
      <c r="AW201" s="5">
        <v>3.2079702999999999</v>
      </c>
      <c r="AX201" s="5">
        <v>3.2535148999999999</v>
      </c>
      <c r="AY201" s="5">
        <v>3.2985612999999998</v>
      </c>
      <c r="AZ201" s="5">
        <v>3.3431241999999997</v>
      </c>
      <c r="BA201" s="5">
        <v>3.3872171999999998</v>
      </c>
    </row>
    <row r="202" spans="1:53" x14ac:dyDescent="0.25">
      <c r="A202" s="2" t="s">
        <v>2</v>
      </c>
      <c r="B202" s="2" t="s">
        <v>393</v>
      </c>
      <c r="C202" s="3">
        <v>5825022</v>
      </c>
      <c r="D202" s="3">
        <v>6116273.1000000006</v>
      </c>
      <c r="E202" s="3">
        <v>6407524.2000000002</v>
      </c>
      <c r="F202" s="3">
        <v>6698775.2999999998</v>
      </c>
      <c r="G202" s="3">
        <v>6990026.3999999994</v>
      </c>
      <c r="H202" s="3">
        <v>7281277.5</v>
      </c>
      <c r="I202" s="3">
        <v>7572528.6000000006</v>
      </c>
      <c r="J202" s="3">
        <v>7863779.7000000002</v>
      </c>
      <c r="K202" s="3">
        <v>8155030.7999999998</v>
      </c>
      <c r="L202" s="3">
        <v>8446281.9000000004</v>
      </c>
      <c r="M202" s="3">
        <v>8737533</v>
      </c>
      <c r="N202" s="3">
        <v>9028784.0999999996</v>
      </c>
      <c r="O202" s="3">
        <v>9320035.2000000011</v>
      </c>
      <c r="P202" s="3">
        <v>9611286.2999999989</v>
      </c>
      <c r="Q202" s="3">
        <v>9902537.4000000004</v>
      </c>
      <c r="R202" s="3">
        <v>10193788.5</v>
      </c>
      <c r="S202" s="3">
        <v>10485039.6</v>
      </c>
      <c r="T202" s="3">
        <v>10776290.700000001</v>
      </c>
      <c r="U202" s="3">
        <v>11067541.799999999</v>
      </c>
      <c r="V202" s="3">
        <v>11358792.9</v>
      </c>
      <c r="W202" s="3">
        <v>11650044</v>
      </c>
      <c r="X202" s="3">
        <v>11941295.1</v>
      </c>
      <c r="Y202" s="3">
        <v>12232546.200000001</v>
      </c>
      <c r="Z202" s="3">
        <v>12523797.299999999</v>
      </c>
      <c r="AA202" s="3">
        <v>12815048.4</v>
      </c>
      <c r="AB202" s="3">
        <v>13106299.5</v>
      </c>
      <c r="AC202" s="3">
        <v>13397550.6</v>
      </c>
      <c r="AD202" s="3">
        <v>13688801.700000001</v>
      </c>
      <c r="AE202" s="3">
        <v>13980052.799999999</v>
      </c>
      <c r="AF202" s="3">
        <v>14271303.9</v>
      </c>
      <c r="AG202" s="3">
        <v>14562555</v>
      </c>
      <c r="AH202" s="3">
        <v>14853806.1</v>
      </c>
      <c r="AI202" s="3">
        <v>15145057.200000001</v>
      </c>
      <c r="AJ202" s="3">
        <v>15436308.299999999</v>
      </c>
      <c r="AK202" s="3">
        <v>15727559.4</v>
      </c>
      <c r="AL202" s="3">
        <v>16018810.5</v>
      </c>
      <c r="AM202" s="3">
        <v>16310061.6</v>
      </c>
      <c r="AN202" s="3">
        <v>16601312.700000001</v>
      </c>
      <c r="AO202" s="3">
        <v>16892563.800000001</v>
      </c>
      <c r="AP202" s="3">
        <v>17183814.900000002</v>
      </c>
      <c r="AQ202" s="3">
        <v>17475066</v>
      </c>
      <c r="AR202" s="3">
        <v>17766317.099999998</v>
      </c>
      <c r="AS202" s="3">
        <v>18057568.199999999</v>
      </c>
      <c r="AT202" s="3">
        <v>18348819.300000001</v>
      </c>
      <c r="AU202" s="3">
        <v>18640070.400000002</v>
      </c>
      <c r="AV202" s="3">
        <v>18931321.5</v>
      </c>
      <c r="AW202" s="3">
        <v>19222572.599999998</v>
      </c>
      <c r="AX202" s="3">
        <v>19513823.699999999</v>
      </c>
      <c r="AY202" s="3">
        <v>19805074.800000001</v>
      </c>
      <c r="AZ202" s="3">
        <v>20096325.900000002</v>
      </c>
      <c r="BA202" s="4">
        <v>20387577</v>
      </c>
    </row>
    <row r="203" spans="1:53" x14ac:dyDescent="0.25">
      <c r="A203" s="2" t="s">
        <v>4</v>
      </c>
      <c r="B203" s="2" t="s">
        <v>393</v>
      </c>
      <c r="C203" s="3">
        <v>0</v>
      </c>
      <c r="D203" s="3">
        <v>5825022</v>
      </c>
      <c r="E203" s="3">
        <v>6116273.1000000006</v>
      </c>
      <c r="F203" s="3">
        <v>6407524.2000000002</v>
      </c>
      <c r="G203" s="3">
        <v>6698775.2999999998</v>
      </c>
      <c r="H203" s="3">
        <v>6990026.3999999994</v>
      </c>
      <c r="I203" s="3">
        <v>7281277.5</v>
      </c>
      <c r="J203" s="3">
        <v>7572528.6000000006</v>
      </c>
      <c r="K203" s="3">
        <v>7863779.7000000002</v>
      </c>
      <c r="L203" s="3">
        <v>8155030.7999999998</v>
      </c>
      <c r="M203" s="3">
        <v>8446281.9000000004</v>
      </c>
      <c r="N203" s="3">
        <v>8737533</v>
      </c>
      <c r="O203" s="3">
        <v>9028784.0999999996</v>
      </c>
      <c r="P203" s="3">
        <v>9320035.2000000011</v>
      </c>
      <c r="Q203" s="3">
        <v>9611286.2999999989</v>
      </c>
      <c r="R203" s="3">
        <v>9902537.4000000004</v>
      </c>
      <c r="S203" s="3">
        <v>10193788.5</v>
      </c>
      <c r="T203" s="3">
        <v>10485039.6</v>
      </c>
      <c r="U203" s="3">
        <v>10776290.700000001</v>
      </c>
      <c r="V203" s="3">
        <v>11067541.799999999</v>
      </c>
      <c r="W203" s="3">
        <v>11358792.9</v>
      </c>
      <c r="X203" s="3">
        <v>11650044</v>
      </c>
      <c r="Y203" s="3">
        <v>11941295.1</v>
      </c>
      <c r="Z203" s="3">
        <v>12232546.200000001</v>
      </c>
      <c r="AA203" s="3">
        <v>12523797.299999999</v>
      </c>
      <c r="AB203" s="3">
        <v>12815048.4</v>
      </c>
      <c r="AC203" s="3">
        <v>13106299.5</v>
      </c>
      <c r="AD203" s="3">
        <v>13397550.6</v>
      </c>
      <c r="AE203" s="3">
        <v>13688801.700000001</v>
      </c>
      <c r="AF203" s="3">
        <v>13980052.799999999</v>
      </c>
      <c r="AG203" s="3">
        <v>14271303.9</v>
      </c>
      <c r="AH203" s="3">
        <v>14562555</v>
      </c>
      <c r="AI203" s="3">
        <v>14853806.1</v>
      </c>
      <c r="AJ203" s="3">
        <v>15145057.200000001</v>
      </c>
      <c r="AK203" s="3">
        <v>15436308.299999999</v>
      </c>
      <c r="AL203" s="3">
        <v>15727559.4</v>
      </c>
      <c r="AM203" s="3">
        <v>16018810.5</v>
      </c>
      <c r="AN203" s="3">
        <v>16310061.6</v>
      </c>
      <c r="AO203" s="3">
        <v>16601312.700000001</v>
      </c>
      <c r="AP203" s="3">
        <v>16892563.800000001</v>
      </c>
      <c r="AQ203" s="3">
        <v>17183814.900000002</v>
      </c>
      <c r="AR203" s="3">
        <v>17475066</v>
      </c>
      <c r="AS203" s="3">
        <v>17766317.099999998</v>
      </c>
      <c r="AT203" s="3">
        <v>18057568.199999999</v>
      </c>
      <c r="AU203" s="3">
        <v>18348819.300000001</v>
      </c>
      <c r="AV203" s="3">
        <v>18640070.400000002</v>
      </c>
      <c r="AW203" s="3">
        <v>18931321.5</v>
      </c>
      <c r="AX203" s="3">
        <v>19222572.599999998</v>
      </c>
      <c r="AY203" s="3">
        <v>19513823.699999999</v>
      </c>
      <c r="AZ203" s="3">
        <v>19805074.800000001</v>
      </c>
      <c r="BA203" s="4">
        <v>20096325.900000002</v>
      </c>
    </row>
    <row r="204" spans="1:53" x14ac:dyDescent="0.25">
      <c r="A204" s="2" t="s">
        <v>5</v>
      </c>
      <c r="B204" s="2" t="s">
        <v>393</v>
      </c>
      <c r="C204" s="5">
        <v>3.9038499999999997E-2</v>
      </c>
      <c r="D204" s="5">
        <v>9.58088E-2</v>
      </c>
      <c r="E204" s="5">
        <v>0.20534149999999998</v>
      </c>
      <c r="F204" s="5">
        <v>0.3099808</v>
      </c>
      <c r="G204" s="5">
        <v>0.41019939999999999</v>
      </c>
      <c r="H204" s="5">
        <v>0.50640499999999999</v>
      </c>
      <c r="I204" s="5">
        <v>0.59895169999999998</v>
      </c>
      <c r="J204" s="5">
        <v>0.68814889999999995</v>
      </c>
      <c r="K204" s="5">
        <v>0.77426819999999996</v>
      </c>
      <c r="L204" s="5">
        <v>0.85754969999999997</v>
      </c>
      <c r="M204" s="5">
        <v>0.93820629999999994</v>
      </c>
      <c r="N204" s="5">
        <v>1.0164276999999999</v>
      </c>
      <c r="O204" s="5">
        <v>1.0923836999999998</v>
      </c>
      <c r="P204" s="5">
        <v>1.1662268</v>
      </c>
      <c r="Q204" s="5">
        <v>1.2380945999999999</v>
      </c>
      <c r="R204" s="5">
        <v>1.3081114999999999</v>
      </c>
      <c r="S204" s="5">
        <v>1.3763903</v>
      </c>
      <c r="T204" s="5">
        <v>1.4430338</v>
      </c>
      <c r="U204" s="5">
        <v>1.5081358</v>
      </c>
      <c r="V204" s="5">
        <v>1.5717820999999998</v>
      </c>
      <c r="W204" s="5">
        <v>1.6340515</v>
      </c>
      <c r="X204" s="5">
        <v>1.6950163</v>
      </c>
      <c r="Y204" s="5">
        <v>1.7547432999999999</v>
      </c>
      <c r="Z204" s="5">
        <v>1.8132941999999999</v>
      </c>
      <c r="AA204" s="5">
        <v>1.8707259999999999</v>
      </c>
      <c r="AB204" s="5">
        <v>1.9270916999999999</v>
      </c>
      <c r="AC204" s="5">
        <v>1.9824404999999998</v>
      </c>
      <c r="AD204" s="5">
        <v>2.0368179999999998</v>
      </c>
      <c r="AE204" s="5">
        <v>2.0902669999999999</v>
      </c>
      <c r="AF204" s="5">
        <v>2.1428273</v>
      </c>
      <c r="AG204" s="5">
        <v>2.1945361999999999</v>
      </c>
      <c r="AH204" s="5">
        <v>2.2454285999999999</v>
      </c>
      <c r="AI204" s="5">
        <v>2.2955372000000001</v>
      </c>
      <c r="AJ204" s="5">
        <v>2.3448927999999998</v>
      </c>
      <c r="AK204" s="5">
        <v>2.3935242999999997</v>
      </c>
      <c r="AL204" s="5">
        <v>2.4414588999999998</v>
      </c>
      <c r="AM204" s="5">
        <v>2.4887221999999998</v>
      </c>
      <c r="AN204" s="5">
        <v>2.5353385999999998</v>
      </c>
      <c r="AO204" s="5">
        <v>2.5813308999999998</v>
      </c>
      <c r="AP204" s="5">
        <v>2.6267207999999997</v>
      </c>
      <c r="AQ204" s="5">
        <v>2.6715287000000001</v>
      </c>
      <c r="AR204" s="5">
        <v>2.7157741999999998</v>
      </c>
      <c r="AS204" s="5">
        <v>2.7594756</v>
      </c>
      <c r="AT204" s="5">
        <v>2.8026505999999998</v>
      </c>
      <c r="AU204" s="5">
        <v>2.8453155999999997</v>
      </c>
      <c r="AV204" s="5">
        <v>2.8874865999999999</v>
      </c>
      <c r="AW204" s="5">
        <v>2.9291787</v>
      </c>
      <c r="AX204" s="5">
        <v>2.9704060999999999</v>
      </c>
      <c r="AY204" s="5">
        <v>3.0111827</v>
      </c>
      <c r="AZ204" s="5">
        <v>3.0515214999999998</v>
      </c>
      <c r="BA204" s="5">
        <v>3.0914349999999997</v>
      </c>
    </row>
    <row r="205" spans="1:53" x14ac:dyDescent="0.25">
      <c r="A205" s="2" t="s">
        <v>2</v>
      </c>
      <c r="B205" s="2" t="s">
        <v>394</v>
      </c>
      <c r="C205" s="3">
        <v>19527208</v>
      </c>
      <c r="D205" s="3">
        <v>20503568.400000002</v>
      </c>
      <c r="E205" s="3">
        <v>21479928.800000001</v>
      </c>
      <c r="F205" s="3">
        <v>22456289.199999999</v>
      </c>
      <c r="G205" s="3">
        <v>23432649.599999998</v>
      </c>
      <c r="H205" s="3">
        <v>24409010</v>
      </c>
      <c r="I205" s="3">
        <v>25385370.400000002</v>
      </c>
      <c r="J205" s="3">
        <v>26361730.800000001</v>
      </c>
      <c r="K205" s="3">
        <v>27338091.199999999</v>
      </c>
      <c r="L205" s="3">
        <v>28314451.599999998</v>
      </c>
      <c r="M205" s="3">
        <v>29290812</v>
      </c>
      <c r="N205" s="3">
        <v>30267172.400000002</v>
      </c>
      <c r="O205" s="3">
        <v>31243532.800000001</v>
      </c>
      <c r="P205" s="3">
        <v>32219893.199999999</v>
      </c>
      <c r="Q205" s="3">
        <v>33196253.599999998</v>
      </c>
      <c r="R205" s="3">
        <v>34172614</v>
      </c>
      <c r="S205" s="3">
        <v>35148974.399999999</v>
      </c>
      <c r="T205" s="3">
        <v>36125334.800000004</v>
      </c>
      <c r="U205" s="3">
        <v>37101695.199999996</v>
      </c>
      <c r="V205" s="3">
        <v>38078055.600000001</v>
      </c>
      <c r="W205" s="3">
        <v>39054416</v>
      </c>
      <c r="X205" s="3">
        <v>40030776.399999999</v>
      </c>
      <c r="Y205" s="3">
        <v>41007136.800000004</v>
      </c>
      <c r="Z205" s="3">
        <v>41983497.199999996</v>
      </c>
      <c r="AA205" s="3">
        <v>42959857.600000001</v>
      </c>
      <c r="AB205" s="3">
        <v>43936218</v>
      </c>
      <c r="AC205" s="3">
        <v>44912578.399999999</v>
      </c>
      <c r="AD205" s="3">
        <v>45888938.800000004</v>
      </c>
      <c r="AE205" s="3">
        <v>46865299.199999996</v>
      </c>
      <c r="AF205" s="3">
        <v>47841659.600000001</v>
      </c>
      <c r="AG205" s="3">
        <v>48818020</v>
      </c>
      <c r="AH205" s="3">
        <v>49794380.399999999</v>
      </c>
      <c r="AI205" s="3">
        <v>50770740.800000004</v>
      </c>
      <c r="AJ205" s="3">
        <v>51747101.199999996</v>
      </c>
      <c r="AK205" s="3">
        <v>52723461.600000001</v>
      </c>
      <c r="AL205" s="3">
        <v>53699822</v>
      </c>
      <c r="AM205" s="3">
        <v>54676182.399999999</v>
      </c>
      <c r="AN205" s="3">
        <v>55652542.800000004</v>
      </c>
      <c r="AO205" s="3">
        <v>56628903.199999996</v>
      </c>
      <c r="AP205" s="3">
        <v>57605263.600000001</v>
      </c>
      <c r="AQ205" s="3">
        <v>58581624</v>
      </c>
      <c r="AR205" s="3">
        <v>59557984.399999999</v>
      </c>
      <c r="AS205" s="3">
        <v>60534344.800000004</v>
      </c>
      <c r="AT205" s="3">
        <v>61510705.199999996</v>
      </c>
      <c r="AU205" s="3">
        <v>62487065.600000001</v>
      </c>
      <c r="AV205" s="3">
        <v>63463426</v>
      </c>
      <c r="AW205" s="3">
        <v>64439786.399999999</v>
      </c>
      <c r="AX205" s="3">
        <v>65416146.800000004</v>
      </c>
      <c r="AY205" s="3">
        <v>66392507.199999996</v>
      </c>
      <c r="AZ205" s="3">
        <v>67368867.600000009</v>
      </c>
      <c r="BA205" s="4">
        <v>68345228</v>
      </c>
    </row>
    <row r="206" spans="1:53" x14ac:dyDescent="0.25">
      <c r="A206" s="2" t="s">
        <v>4</v>
      </c>
      <c r="B206" s="2" t="s">
        <v>394</v>
      </c>
      <c r="C206" s="3">
        <v>0</v>
      </c>
      <c r="D206" s="3">
        <v>19527208</v>
      </c>
      <c r="E206" s="3">
        <v>20503568.400000002</v>
      </c>
      <c r="F206" s="3">
        <v>21479928.800000001</v>
      </c>
      <c r="G206" s="3">
        <v>22456289.199999999</v>
      </c>
      <c r="H206" s="3">
        <v>23432649.599999998</v>
      </c>
      <c r="I206" s="3">
        <v>24409010</v>
      </c>
      <c r="J206" s="3">
        <v>25385370.400000002</v>
      </c>
      <c r="K206" s="3">
        <v>26361730.800000001</v>
      </c>
      <c r="L206" s="3">
        <v>27338091.199999999</v>
      </c>
      <c r="M206" s="3">
        <v>28314451.599999998</v>
      </c>
      <c r="N206" s="3">
        <v>29290812</v>
      </c>
      <c r="O206" s="3">
        <v>30267172.400000002</v>
      </c>
      <c r="P206" s="3">
        <v>31243532.800000001</v>
      </c>
      <c r="Q206" s="3">
        <v>32219893.199999999</v>
      </c>
      <c r="R206" s="3">
        <v>33196253.599999998</v>
      </c>
      <c r="S206" s="3">
        <v>34172614</v>
      </c>
      <c r="T206" s="3">
        <v>35148974.399999999</v>
      </c>
      <c r="U206" s="3">
        <v>36125334.800000004</v>
      </c>
      <c r="V206" s="3">
        <v>37101695.199999996</v>
      </c>
      <c r="W206" s="3">
        <v>38078055.600000001</v>
      </c>
      <c r="X206" s="3">
        <v>39054416</v>
      </c>
      <c r="Y206" s="3">
        <v>40030776.399999999</v>
      </c>
      <c r="Z206" s="3">
        <v>41007136.800000004</v>
      </c>
      <c r="AA206" s="3">
        <v>41983497.199999996</v>
      </c>
      <c r="AB206" s="3">
        <v>42959857.600000001</v>
      </c>
      <c r="AC206" s="3">
        <v>43936218</v>
      </c>
      <c r="AD206" s="3">
        <v>44912578.399999999</v>
      </c>
      <c r="AE206" s="3">
        <v>45888938.800000004</v>
      </c>
      <c r="AF206" s="3">
        <v>46865299.199999996</v>
      </c>
      <c r="AG206" s="3">
        <v>47841659.600000001</v>
      </c>
      <c r="AH206" s="3">
        <v>48818020</v>
      </c>
      <c r="AI206" s="3">
        <v>49794380.399999999</v>
      </c>
      <c r="AJ206" s="3">
        <v>50770740.800000004</v>
      </c>
      <c r="AK206" s="3">
        <v>51747101.199999996</v>
      </c>
      <c r="AL206" s="3">
        <v>52723461.600000001</v>
      </c>
      <c r="AM206" s="3">
        <v>53699822</v>
      </c>
      <c r="AN206" s="3">
        <v>54676182.399999999</v>
      </c>
      <c r="AO206" s="3">
        <v>55652542.800000004</v>
      </c>
      <c r="AP206" s="3">
        <v>56628903.199999996</v>
      </c>
      <c r="AQ206" s="3">
        <v>57605263.600000001</v>
      </c>
      <c r="AR206" s="3">
        <v>58581624</v>
      </c>
      <c r="AS206" s="3">
        <v>59557984.399999999</v>
      </c>
      <c r="AT206" s="3">
        <v>60534344.800000004</v>
      </c>
      <c r="AU206" s="3">
        <v>61510705.199999996</v>
      </c>
      <c r="AV206" s="3">
        <v>62487065.600000001</v>
      </c>
      <c r="AW206" s="3">
        <v>63463426</v>
      </c>
      <c r="AX206" s="3">
        <v>64439786.399999999</v>
      </c>
      <c r="AY206" s="3">
        <v>65416146.800000004</v>
      </c>
      <c r="AZ206" s="3">
        <v>66392507.199999996</v>
      </c>
      <c r="BA206" s="4">
        <v>67368867.600000009</v>
      </c>
    </row>
    <row r="207" spans="1:53" x14ac:dyDescent="0.25">
      <c r="A207" s="2" t="s">
        <v>5</v>
      </c>
      <c r="B207" s="2" t="s">
        <v>394</v>
      </c>
      <c r="C207" s="5">
        <v>1.26923E-2</v>
      </c>
      <c r="D207" s="5">
        <v>2.6421199999999999E-2</v>
      </c>
      <c r="E207" s="5">
        <v>5.29098E-2</v>
      </c>
      <c r="F207" s="5">
        <v>7.8214999999999993E-2</v>
      </c>
      <c r="G207" s="5">
        <v>0.10245119999999999</v>
      </c>
      <c r="H207" s="5">
        <v>0.12571679999999999</v>
      </c>
      <c r="I207" s="5">
        <v>0.1480976</v>
      </c>
      <c r="J207" s="5">
        <v>0.1696684</v>
      </c>
      <c r="K207" s="5">
        <v>0.19049489999999999</v>
      </c>
      <c r="L207" s="5">
        <v>0.21063509999999999</v>
      </c>
      <c r="M207" s="5">
        <v>0.2301405</v>
      </c>
      <c r="N207" s="5">
        <v>0.249057</v>
      </c>
      <c r="O207" s="5">
        <v>0.26742559999999999</v>
      </c>
      <c r="P207" s="5">
        <v>0.28528329999999996</v>
      </c>
      <c r="Q207" s="5">
        <v>0.30266329999999997</v>
      </c>
      <c r="R207" s="5">
        <v>0.31959569999999998</v>
      </c>
      <c r="S207" s="5">
        <v>0.33610770000000001</v>
      </c>
      <c r="T207" s="5">
        <v>0.35222429999999999</v>
      </c>
      <c r="U207" s="5">
        <v>0.36796809999999996</v>
      </c>
      <c r="V207" s="5">
        <v>0.38335979999999997</v>
      </c>
      <c r="W207" s="5">
        <v>0.39841859999999996</v>
      </c>
      <c r="X207" s="5">
        <v>0.41316189999999997</v>
      </c>
      <c r="Y207" s="5">
        <v>0.42760579999999998</v>
      </c>
      <c r="Z207" s="5">
        <v>0.44176539999999997</v>
      </c>
      <c r="AA207" s="5">
        <v>0.45565429999999996</v>
      </c>
      <c r="AB207" s="5">
        <v>0.46928529999999996</v>
      </c>
      <c r="AC207" s="5">
        <v>0.4826705</v>
      </c>
      <c r="AD207" s="5">
        <v>0.4958207</v>
      </c>
      <c r="AE207" s="5">
        <v>0.50874639999999993</v>
      </c>
      <c r="AF207" s="5">
        <v>0.52145719999999995</v>
      </c>
      <c r="AG207" s="5">
        <v>0.5339621</v>
      </c>
      <c r="AH207" s="5">
        <v>0.54626960000000002</v>
      </c>
      <c r="AI207" s="5">
        <v>0.55838749999999993</v>
      </c>
      <c r="AJ207" s="5">
        <v>0.57032329999999998</v>
      </c>
      <c r="AK207" s="5">
        <v>0.58208399999999993</v>
      </c>
      <c r="AL207" s="5">
        <v>0.59367609999999993</v>
      </c>
      <c r="AM207" s="5">
        <v>0.60510589999999997</v>
      </c>
      <c r="AN207" s="5">
        <v>0.61637929999999996</v>
      </c>
      <c r="AO207" s="5">
        <v>0.62750169999999994</v>
      </c>
      <c r="AP207" s="5">
        <v>0.63847849999999995</v>
      </c>
      <c r="AQ207" s="5">
        <v>0.64931450000000002</v>
      </c>
      <c r="AR207" s="5">
        <v>0.66001449999999995</v>
      </c>
      <c r="AS207" s="5">
        <v>0.67058299999999993</v>
      </c>
      <c r="AT207" s="5">
        <v>0.68102410000000002</v>
      </c>
      <c r="AU207" s="5">
        <v>0.69134189999999995</v>
      </c>
      <c r="AV207" s="5">
        <v>0.70154019999999995</v>
      </c>
      <c r="AW207" s="5">
        <v>0.71162269999999994</v>
      </c>
      <c r="AX207" s="5">
        <v>0.72159289999999998</v>
      </c>
      <c r="AY207" s="5">
        <v>0.73145399999999994</v>
      </c>
      <c r="AZ207" s="5">
        <v>0.74120920000000001</v>
      </c>
      <c r="BA207" s="5">
        <v>0.75086160000000002</v>
      </c>
    </row>
    <row r="208" spans="1:53" x14ac:dyDescent="0.25">
      <c r="A208" s="2" t="s">
        <v>2</v>
      </c>
      <c r="B208" s="2" t="s">
        <v>395</v>
      </c>
      <c r="C208" s="3">
        <v>21012180</v>
      </c>
      <c r="D208" s="3">
        <v>22062789</v>
      </c>
      <c r="E208" s="3">
        <v>23113398.000000004</v>
      </c>
      <c r="F208" s="3">
        <v>24164006.999999996</v>
      </c>
      <c r="G208" s="3">
        <v>25214616</v>
      </c>
      <c r="H208" s="3">
        <v>26265225</v>
      </c>
      <c r="I208" s="3">
        <v>27315834</v>
      </c>
      <c r="J208" s="3">
        <v>28366443.000000004</v>
      </c>
      <c r="K208" s="3">
        <v>29417051.999999996</v>
      </c>
      <c r="L208" s="3">
        <v>30467661</v>
      </c>
      <c r="M208" s="3">
        <v>31518270</v>
      </c>
      <c r="N208" s="3">
        <v>32568879</v>
      </c>
      <c r="O208" s="3">
        <v>33619488</v>
      </c>
      <c r="P208" s="3">
        <v>34670097</v>
      </c>
      <c r="Q208" s="3">
        <v>35720706</v>
      </c>
      <c r="R208" s="3">
        <v>36771315</v>
      </c>
      <c r="S208" s="3">
        <v>37821924</v>
      </c>
      <c r="T208" s="3">
        <v>38872533</v>
      </c>
      <c r="U208" s="3">
        <v>39923142</v>
      </c>
      <c r="V208" s="3">
        <v>40973751</v>
      </c>
      <c r="W208" s="3">
        <v>42024360</v>
      </c>
      <c r="X208" s="3">
        <v>43074968.999999993</v>
      </c>
      <c r="Y208" s="3">
        <v>44125578</v>
      </c>
      <c r="Z208" s="3">
        <v>45176187</v>
      </c>
      <c r="AA208" s="3">
        <v>46226796.000000007</v>
      </c>
      <c r="AB208" s="3">
        <v>47277405</v>
      </c>
      <c r="AC208" s="3">
        <v>48328013.999999993</v>
      </c>
      <c r="AD208" s="3">
        <v>49378623</v>
      </c>
      <c r="AE208" s="3">
        <v>50429232</v>
      </c>
      <c r="AF208" s="3">
        <v>51479841.000000007</v>
      </c>
      <c r="AG208" s="3">
        <v>52530450</v>
      </c>
      <c r="AH208" s="3">
        <v>53581058.999999993</v>
      </c>
      <c r="AI208" s="3">
        <v>54631668</v>
      </c>
      <c r="AJ208" s="3">
        <v>55682277</v>
      </c>
      <c r="AK208" s="3">
        <v>56732886.000000007</v>
      </c>
      <c r="AL208" s="3">
        <v>57783495</v>
      </c>
      <c r="AM208" s="3">
        <v>58834103.999999993</v>
      </c>
      <c r="AN208" s="3">
        <v>59884713</v>
      </c>
      <c r="AO208" s="3">
        <v>60935322</v>
      </c>
      <c r="AP208" s="3">
        <v>61985931.000000007</v>
      </c>
      <c r="AQ208" s="3">
        <v>63036540</v>
      </c>
      <c r="AR208" s="3">
        <v>64087148.999999993</v>
      </c>
      <c r="AS208" s="3">
        <v>65137758</v>
      </c>
      <c r="AT208" s="3">
        <v>66188367</v>
      </c>
      <c r="AU208" s="3">
        <v>67238976</v>
      </c>
      <c r="AV208" s="3">
        <v>68289585</v>
      </c>
      <c r="AW208" s="3">
        <v>69340194</v>
      </c>
      <c r="AX208" s="3">
        <v>70390803</v>
      </c>
      <c r="AY208" s="3">
        <v>71441412</v>
      </c>
      <c r="AZ208" s="3">
        <v>72492021</v>
      </c>
      <c r="BA208" s="4">
        <v>73542630</v>
      </c>
    </row>
    <row r="209" spans="1:53" x14ac:dyDescent="0.25">
      <c r="A209" s="2" t="s">
        <v>4</v>
      </c>
      <c r="B209" s="2" t="s">
        <v>395</v>
      </c>
      <c r="C209" s="3">
        <v>0</v>
      </c>
      <c r="D209" s="3">
        <v>21012180</v>
      </c>
      <c r="E209" s="3">
        <v>22062789</v>
      </c>
      <c r="F209" s="3">
        <v>23113398.000000004</v>
      </c>
      <c r="G209" s="3">
        <v>24164006.999999996</v>
      </c>
      <c r="H209" s="3">
        <v>25214616</v>
      </c>
      <c r="I209" s="3">
        <v>26265225</v>
      </c>
      <c r="J209" s="3">
        <v>27315834</v>
      </c>
      <c r="K209" s="3">
        <v>28366443.000000004</v>
      </c>
      <c r="L209" s="3">
        <v>29417051.999999996</v>
      </c>
      <c r="M209" s="3">
        <v>30467661</v>
      </c>
      <c r="N209" s="3">
        <v>31518270</v>
      </c>
      <c r="O209" s="3">
        <v>32568879</v>
      </c>
      <c r="P209" s="3">
        <v>33619488</v>
      </c>
      <c r="Q209" s="3">
        <v>34670097</v>
      </c>
      <c r="R209" s="3">
        <v>35720706</v>
      </c>
      <c r="S209" s="3">
        <v>36771315</v>
      </c>
      <c r="T209" s="3">
        <v>37821924</v>
      </c>
      <c r="U209" s="3">
        <v>38872533</v>
      </c>
      <c r="V209" s="3">
        <v>39923142</v>
      </c>
      <c r="W209" s="3">
        <v>40973751</v>
      </c>
      <c r="X209" s="3">
        <v>42024360</v>
      </c>
      <c r="Y209" s="3">
        <v>43074968.999999993</v>
      </c>
      <c r="Z209" s="3">
        <v>44125578</v>
      </c>
      <c r="AA209" s="3">
        <v>45176187</v>
      </c>
      <c r="AB209" s="3">
        <v>46226796.000000007</v>
      </c>
      <c r="AC209" s="3">
        <v>47277405</v>
      </c>
      <c r="AD209" s="3">
        <v>48328013.999999993</v>
      </c>
      <c r="AE209" s="3">
        <v>49378623</v>
      </c>
      <c r="AF209" s="3">
        <v>50429232</v>
      </c>
      <c r="AG209" s="3">
        <v>51479841.000000007</v>
      </c>
      <c r="AH209" s="3">
        <v>52530450</v>
      </c>
      <c r="AI209" s="3">
        <v>53581058.999999993</v>
      </c>
      <c r="AJ209" s="3">
        <v>54631668</v>
      </c>
      <c r="AK209" s="3">
        <v>55682277</v>
      </c>
      <c r="AL209" s="3">
        <v>56732886.000000007</v>
      </c>
      <c r="AM209" s="3">
        <v>57783495</v>
      </c>
      <c r="AN209" s="3">
        <v>58834103.999999993</v>
      </c>
      <c r="AO209" s="3">
        <v>59884713</v>
      </c>
      <c r="AP209" s="3">
        <v>60935322</v>
      </c>
      <c r="AQ209" s="3">
        <v>61985931.000000007</v>
      </c>
      <c r="AR209" s="3">
        <v>63036540</v>
      </c>
      <c r="AS209" s="3">
        <v>64087148.999999993</v>
      </c>
      <c r="AT209" s="3">
        <v>65137758</v>
      </c>
      <c r="AU209" s="3">
        <v>66188367</v>
      </c>
      <c r="AV209" s="3">
        <v>67238976</v>
      </c>
      <c r="AW209" s="3">
        <v>68289585</v>
      </c>
      <c r="AX209" s="3">
        <v>69340194</v>
      </c>
      <c r="AY209" s="3">
        <v>70390803</v>
      </c>
      <c r="AZ209" s="3">
        <v>71441412</v>
      </c>
      <c r="BA209" s="4">
        <v>72492021</v>
      </c>
    </row>
    <row r="210" spans="1:53" x14ac:dyDescent="0.25">
      <c r="A210" s="2" t="s">
        <v>5</v>
      </c>
      <c r="B210" s="2" t="s">
        <v>395</v>
      </c>
      <c r="C210" s="5">
        <v>1.7115399999999999E-2</v>
      </c>
      <c r="D210" s="5">
        <v>8.7287999999999991E-2</v>
      </c>
      <c r="E210" s="5">
        <v>0.22267919999999999</v>
      </c>
      <c r="F210" s="5">
        <v>0.3520218</v>
      </c>
      <c r="G210" s="5">
        <v>0.47589989999999999</v>
      </c>
      <c r="H210" s="5">
        <v>0.5948177</v>
      </c>
      <c r="I210" s="5">
        <v>0.70921289999999992</v>
      </c>
      <c r="J210" s="5">
        <v>0.81946769999999991</v>
      </c>
      <c r="K210" s="5">
        <v>0.92591799999999991</v>
      </c>
      <c r="L210" s="5">
        <v>1.0288606</v>
      </c>
      <c r="M210" s="5">
        <v>1.1285585999999999</v>
      </c>
      <c r="N210" s="5">
        <v>1.2252463999999998</v>
      </c>
      <c r="O210" s="5">
        <v>1.3191340999999999</v>
      </c>
      <c r="P210" s="5">
        <v>1.4104101</v>
      </c>
      <c r="Q210" s="5">
        <v>1.4992444999999999</v>
      </c>
      <c r="R210" s="5">
        <v>1.5857908999999999</v>
      </c>
      <c r="S210" s="5">
        <v>1.6701889999999999</v>
      </c>
      <c r="T210" s="5">
        <v>1.7525656999999999</v>
      </c>
      <c r="U210" s="5">
        <v>1.8330369</v>
      </c>
      <c r="V210" s="5">
        <v>1.9117088</v>
      </c>
      <c r="W210" s="5">
        <v>1.9886786999999999</v>
      </c>
      <c r="X210" s="5">
        <v>2.0640361</v>
      </c>
      <c r="Y210" s="5">
        <v>2.1378634999999999</v>
      </c>
      <c r="Z210" s="5">
        <v>2.2102369999999998</v>
      </c>
      <c r="AA210" s="5">
        <v>2.2812273999999997</v>
      </c>
      <c r="AB210" s="5">
        <v>2.3508998999999999</v>
      </c>
      <c r="AC210" s="5">
        <v>2.4193153000000001</v>
      </c>
      <c r="AD210" s="5">
        <v>2.4865303000000001</v>
      </c>
      <c r="AE210" s="5">
        <v>2.5525975000000001</v>
      </c>
      <c r="AF210" s="5">
        <v>2.6175663</v>
      </c>
      <c r="AG210" s="5">
        <v>2.6814825999999998</v>
      </c>
      <c r="AH210" s="5">
        <v>2.7443896999999997</v>
      </c>
      <c r="AI210" s="5">
        <v>2.8063278999999999</v>
      </c>
      <c r="AJ210" s="5">
        <v>2.8673354</v>
      </c>
      <c r="AK210" s="5">
        <v>2.9274476999999997</v>
      </c>
      <c r="AL210" s="5">
        <v>2.9866986999999998</v>
      </c>
      <c r="AM210" s="5">
        <v>3.0451199999999998</v>
      </c>
      <c r="AN210" s="5">
        <v>3.1027415999999999</v>
      </c>
      <c r="AO210" s="5">
        <v>3.1595917</v>
      </c>
      <c r="AP210" s="5">
        <v>3.2156971999999997</v>
      </c>
      <c r="AQ210" s="5">
        <v>3.2710833999999998</v>
      </c>
      <c r="AR210" s="5">
        <v>3.3257743</v>
      </c>
      <c r="AS210" s="5">
        <v>3.3797927999999997</v>
      </c>
      <c r="AT210" s="5">
        <v>3.4331603999999998</v>
      </c>
      <c r="AU210" s="5">
        <v>3.4858978</v>
      </c>
      <c r="AV210" s="5">
        <v>3.5380246</v>
      </c>
      <c r="AW210" s="5">
        <v>3.5895592999999999</v>
      </c>
      <c r="AX210" s="5">
        <v>3.6405197</v>
      </c>
      <c r="AY210" s="5">
        <v>3.6909227999999996</v>
      </c>
      <c r="AZ210" s="5">
        <v>3.7407847999999997</v>
      </c>
      <c r="BA210" s="5">
        <v>3.7901210999999999</v>
      </c>
    </row>
    <row r="211" spans="1:53" x14ac:dyDescent="0.25">
      <c r="A211" s="2" t="s">
        <v>2</v>
      </c>
      <c r="B211" s="2" t="s">
        <v>396</v>
      </c>
      <c r="C211" s="3">
        <v>769802</v>
      </c>
      <c r="D211" s="3">
        <v>808292.1</v>
      </c>
      <c r="E211" s="3">
        <v>846782.20000000007</v>
      </c>
      <c r="F211" s="3">
        <v>885272.29999999993</v>
      </c>
      <c r="G211" s="3">
        <v>923762.4</v>
      </c>
      <c r="H211" s="3">
        <v>962252.5</v>
      </c>
      <c r="I211" s="3">
        <v>1000742.6</v>
      </c>
      <c r="J211" s="3">
        <v>1039232.7000000001</v>
      </c>
      <c r="K211" s="3">
        <v>1077722.8</v>
      </c>
      <c r="L211" s="3">
        <v>1116212.8999999999</v>
      </c>
      <c r="M211" s="3">
        <v>1154703</v>
      </c>
      <c r="N211" s="3">
        <v>1193193.1000000001</v>
      </c>
      <c r="O211" s="3">
        <v>1231683.2</v>
      </c>
      <c r="P211" s="3">
        <v>1270173.3</v>
      </c>
      <c r="Q211" s="3">
        <v>1308663.3999999999</v>
      </c>
      <c r="R211" s="3">
        <v>1347153.5</v>
      </c>
      <c r="S211" s="3">
        <v>1385643.6</v>
      </c>
      <c r="T211" s="3">
        <v>1424133.7</v>
      </c>
      <c r="U211" s="3">
        <v>1462623.8</v>
      </c>
      <c r="V211" s="3">
        <v>1501113.9</v>
      </c>
      <c r="W211" s="3">
        <v>1539604</v>
      </c>
      <c r="X211" s="3">
        <v>1578094.0999999999</v>
      </c>
      <c r="Y211" s="3">
        <v>1616584.2</v>
      </c>
      <c r="Z211" s="3">
        <v>1655074.3</v>
      </c>
      <c r="AA211" s="3">
        <v>1693564.4000000001</v>
      </c>
      <c r="AB211" s="3">
        <v>1732054.5</v>
      </c>
      <c r="AC211" s="3">
        <v>1770544.5999999999</v>
      </c>
      <c r="AD211" s="3">
        <v>1809034.7</v>
      </c>
      <c r="AE211" s="3">
        <v>1847524.8</v>
      </c>
      <c r="AF211" s="3">
        <v>1886014.9000000001</v>
      </c>
      <c r="AG211" s="3">
        <v>1924505</v>
      </c>
      <c r="AH211" s="3">
        <v>1962995.0999999999</v>
      </c>
      <c r="AI211" s="3">
        <v>2001485.2</v>
      </c>
      <c r="AJ211" s="3">
        <v>2039975.3</v>
      </c>
      <c r="AK211" s="3">
        <v>2078465.4000000001</v>
      </c>
      <c r="AL211" s="3">
        <v>2116955.5</v>
      </c>
      <c r="AM211" s="3">
        <v>2155445.6</v>
      </c>
      <c r="AN211" s="3">
        <v>2193935.7000000002</v>
      </c>
      <c r="AO211" s="3">
        <v>2232425.7999999998</v>
      </c>
      <c r="AP211" s="3">
        <v>2270915.9</v>
      </c>
      <c r="AQ211" s="3">
        <v>2309406</v>
      </c>
      <c r="AR211" s="3">
        <v>2347896.1</v>
      </c>
      <c r="AS211" s="3">
        <v>2386386.2000000002</v>
      </c>
      <c r="AT211" s="3">
        <v>2424876.2999999998</v>
      </c>
      <c r="AU211" s="3">
        <v>2463366.4</v>
      </c>
      <c r="AV211" s="3">
        <v>2501856.5</v>
      </c>
      <c r="AW211" s="3">
        <v>2540346.6</v>
      </c>
      <c r="AX211" s="3">
        <v>2578836.7000000002</v>
      </c>
      <c r="AY211" s="3">
        <v>2617326.7999999998</v>
      </c>
      <c r="AZ211" s="3">
        <v>2655816.9</v>
      </c>
      <c r="BA211" s="4">
        <v>2694307</v>
      </c>
    </row>
    <row r="212" spans="1:53" x14ac:dyDescent="0.25">
      <c r="A212" s="2" t="s">
        <v>4</v>
      </c>
      <c r="B212" s="2" t="s">
        <v>396</v>
      </c>
      <c r="C212" s="3">
        <v>0</v>
      </c>
      <c r="D212" s="3">
        <v>769802</v>
      </c>
      <c r="E212" s="3">
        <v>808292.1</v>
      </c>
      <c r="F212" s="3">
        <v>846782.20000000007</v>
      </c>
      <c r="G212" s="3">
        <v>885272.29999999993</v>
      </c>
      <c r="H212" s="3">
        <v>923762.4</v>
      </c>
      <c r="I212" s="3">
        <v>962252.5</v>
      </c>
      <c r="J212" s="3">
        <v>1000742.6</v>
      </c>
      <c r="K212" s="3">
        <v>1039232.7000000001</v>
      </c>
      <c r="L212" s="3">
        <v>1077722.8</v>
      </c>
      <c r="M212" s="3">
        <v>1116212.8999999999</v>
      </c>
      <c r="N212" s="3">
        <v>1154703</v>
      </c>
      <c r="O212" s="3">
        <v>1193193.1000000001</v>
      </c>
      <c r="P212" s="3">
        <v>1231683.2</v>
      </c>
      <c r="Q212" s="3">
        <v>1270173.3</v>
      </c>
      <c r="R212" s="3">
        <v>1308663.3999999999</v>
      </c>
      <c r="S212" s="3">
        <v>1347153.5</v>
      </c>
      <c r="T212" s="3">
        <v>1385643.6</v>
      </c>
      <c r="U212" s="3">
        <v>1424133.7</v>
      </c>
      <c r="V212" s="3">
        <v>1462623.8</v>
      </c>
      <c r="W212" s="3">
        <v>1501113.9</v>
      </c>
      <c r="X212" s="3">
        <v>1539604</v>
      </c>
      <c r="Y212" s="3">
        <v>1578094.0999999999</v>
      </c>
      <c r="Z212" s="3">
        <v>1616584.2</v>
      </c>
      <c r="AA212" s="3">
        <v>1655074.3</v>
      </c>
      <c r="AB212" s="3">
        <v>1693564.4000000001</v>
      </c>
      <c r="AC212" s="3">
        <v>1732054.5</v>
      </c>
      <c r="AD212" s="3">
        <v>1770544.5999999999</v>
      </c>
      <c r="AE212" s="3">
        <v>1809034.7</v>
      </c>
      <c r="AF212" s="3">
        <v>1847524.8</v>
      </c>
      <c r="AG212" s="3">
        <v>1886014.9000000001</v>
      </c>
      <c r="AH212" s="3">
        <v>1924505</v>
      </c>
      <c r="AI212" s="3">
        <v>1962995.0999999999</v>
      </c>
      <c r="AJ212" s="3">
        <v>2001485.2</v>
      </c>
      <c r="AK212" s="3">
        <v>2039975.3</v>
      </c>
      <c r="AL212" s="3">
        <v>2078465.4000000001</v>
      </c>
      <c r="AM212" s="3">
        <v>2116955.5</v>
      </c>
      <c r="AN212" s="3">
        <v>2155445.6</v>
      </c>
      <c r="AO212" s="3">
        <v>2193935.7000000002</v>
      </c>
      <c r="AP212" s="3">
        <v>2232425.7999999998</v>
      </c>
      <c r="AQ212" s="3">
        <v>2270915.9</v>
      </c>
      <c r="AR212" s="3">
        <v>2309406</v>
      </c>
      <c r="AS212" s="3">
        <v>2347896.1</v>
      </c>
      <c r="AT212" s="3">
        <v>2386386.2000000002</v>
      </c>
      <c r="AU212" s="3">
        <v>2424876.2999999998</v>
      </c>
      <c r="AV212" s="3">
        <v>2463366.4</v>
      </c>
      <c r="AW212" s="3">
        <v>2501856.5</v>
      </c>
      <c r="AX212" s="3">
        <v>2540346.6</v>
      </c>
      <c r="AY212" s="3">
        <v>2578836.7000000002</v>
      </c>
      <c r="AZ212" s="3">
        <v>2617326.7999999998</v>
      </c>
      <c r="BA212" s="4">
        <v>2655816.9</v>
      </c>
    </row>
    <row r="213" spans="1:53" x14ac:dyDescent="0.25">
      <c r="A213" s="2" t="s">
        <v>5</v>
      </c>
      <c r="B213" s="2" t="s">
        <v>396</v>
      </c>
      <c r="C213" s="5">
        <v>2.3846199999999998E-2</v>
      </c>
      <c r="D213" s="5">
        <v>7.2698499999999999E-2</v>
      </c>
      <c r="E213" s="5">
        <v>0.1669544</v>
      </c>
      <c r="F213" s="5">
        <v>0.25699939999999999</v>
      </c>
      <c r="G213" s="5">
        <v>0.3432402</v>
      </c>
      <c r="H213" s="5">
        <v>0.42602779999999996</v>
      </c>
      <c r="I213" s="5">
        <v>0.50566670000000002</v>
      </c>
      <c r="J213" s="5">
        <v>0.58242329999999998</v>
      </c>
      <c r="K213" s="5">
        <v>0.65653129999999993</v>
      </c>
      <c r="L213" s="5">
        <v>0.72819729999999994</v>
      </c>
      <c r="M213" s="5">
        <v>0.79760449999999994</v>
      </c>
      <c r="N213" s="5">
        <v>0.86491609999999997</v>
      </c>
      <c r="O213" s="5">
        <v>0.9302783</v>
      </c>
      <c r="P213" s="5">
        <v>0.99382229999999994</v>
      </c>
      <c r="Q213" s="5">
        <v>1.0556665000000001</v>
      </c>
      <c r="R213" s="5">
        <v>1.115918</v>
      </c>
      <c r="S213" s="5">
        <v>1.1746737</v>
      </c>
      <c r="T213" s="5">
        <v>1.2320222999999999</v>
      </c>
      <c r="U213" s="5">
        <v>1.2880442999999999</v>
      </c>
      <c r="V213" s="5">
        <v>1.3428137</v>
      </c>
      <c r="W213" s="5">
        <v>1.3963980999999999</v>
      </c>
      <c r="X213" s="5">
        <v>1.44886</v>
      </c>
      <c r="Y213" s="5">
        <v>1.5002567</v>
      </c>
      <c r="Z213" s="5">
        <v>1.5506413999999999</v>
      </c>
      <c r="AA213" s="5">
        <v>1.600063</v>
      </c>
      <c r="AB213" s="5">
        <v>1.6485672999999998</v>
      </c>
      <c r="AC213" s="5">
        <v>1.6961963</v>
      </c>
      <c r="AD213" s="5">
        <v>1.7429896999999999</v>
      </c>
      <c r="AE213" s="5">
        <v>1.7889839999999999</v>
      </c>
      <c r="AF213" s="5">
        <v>1.8342136</v>
      </c>
      <c r="AG213" s="5">
        <v>1.8787104999999999</v>
      </c>
      <c r="AH213" s="5">
        <v>1.9225048</v>
      </c>
      <c r="AI213" s="5">
        <v>1.9656245999999999</v>
      </c>
      <c r="AJ213" s="5">
        <v>2.0080963999999999</v>
      </c>
      <c r="AK213" s="5">
        <v>2.0499451</v>
      </c>
      <c r="AL213" s="5">
        <v>2.0911941000000001</v>
      </c>
      <c r="AM213" s="5">
        <v>2.1318655999999998</v>
      </c>
      <c r="AN213" s="5">
        <v>2.1719801999999997</v>
      </c>
      <c r="AO213" s="5">
        <v>2.2115578</v>
      </c>
      <c r="AP213" s="5">
        <v>2.2506170999999999</v>
      </c>
      <c r="AQ213" s="5">
        <v>2.2891754999999998</v>
      </c>
      <c r="AR213" s="5">
        <v>2.3272499</v>
      </c>
      <c r="AS213" s="5">
        <v>2.3648561999999997</v>
      </c>
      <c r="AT213" s="5">
        <v>2.4020093999999999</v>
      </c>
      <c r="AU213" s="5">
        <v>2.4387238</v>
      </c>
      <c r="AV213" s="5">
        <v>2.4750131</v>
      </c>
      <c r="AW213" s="5">
        <v>2.5108902999999998</v>
      </c>
      <c r="AX213" s="5">
        <v>2.5463676</v>
      </c>
      <c r="AY213" s="5">
        <v>2.5814569999999999</v>
      </c>
      <c r="AZ213" s="5">
        <v>2.6161696000000001</v>
      </c>
      <c r="BA213" s="5">
        <v>2.6505163</v>
      </c>
    </row>
    <row r="214" spans="1:53" x14ac:dyDescent="0.25">
      <c r="A214" s="2" t="s">
        <v>2</v>
      </c>
      <c r="B214" s="2" t="s">
        <v>397</v>
      </c>
      <c r="C214" s="3">
        <v>13193644</v>
      </c>
      <c r="D214" s="3">
        <v>13853326.200000001</v>
      </c>
      <c r="E214" s="3">
        <v>14513008.4</v>
      </c>
      <c r="F214" s="3">
        <v>15172690.6</v>
      </c>
      <c r="G214" s="3">
        <v>15832372.799999999</v>
      </c>
      <c r="H214" s="3">
        <v>16492055</v>
      </c>
      <c r="I214" s="3">
        <v>17151737.199999999</v>
      </c>
      <c r="J214" s="3">
        <v>17811419.400000002</v>
      </c>
      <c r="K214" s="3">
        <v>18471101.599999998</v>
      </c>
      <c r="L214" s="3">
        <v>19130783.800000001</v>
      </c>
      <c r="M214" s="3">
        <v>19790466</v>
      </c>
      <c r="N214" s="3">
        <v>20450148.199999999</v>
      </c>
      <c r="O214" s="3">
        <v>21109830.400000002</v>
      </c>
      <c r="P214" s="3">
        <v>21769512.599999998</v>
      </c>
      <c r="Q214" s="3">
        <v>22429194.800000001</v>
      </c>
      <c r="R214" s="3">
        <v>23088877</v>
      </c>
      <c r="S214" s="3">
        <v>23748559.199999999</v>
      </c>
      <c r="T214" s="3">
        <v>24408241.400000002</v>
      </c>
      <c r="U214" s="3">
        <v>25067923.599999998</v>
      </c>
      <c r="V214" s="3">
        <v>25727605.800000001</v>
      </c>
      <c r="W214" s="3">
        <v>26387288</v>
      </c>
      <c r="X214" s="3">
        <v>27046970.199999999</v>
      </c>
      <c r="Y214" s="3">
        <v>27706652.400000002</v>
      </c>
      <c r="Z214" s="3">
        <v>28366334.599999998</v>
      </c>
      <c r="AA214" s="3">
        <v>29026016.800000001</v>
      </c>
      <c r="AB214" s="3">
        <v>29685699</v>
      </c>
      <c r="AC214" s="3">
        <v>30345381.199999999</v>
      </c>
      <c r="AD214" s="3">
        <v>31005063.400000002</v>
      </c>
      <c r="AE214" s="3">
        <v>31664745.599999998</v>
      </c>
      <c r="AF214" s="3">
        <v>32324427.800000001</v>
      </c>
      <c r="AG214" s="3">
        <v>32984110</v>
      </c>
      <c r="AH214" s="3">
        <v>33643792.199999996</v>
      </c>
      <c r="AI214" s="3">
        <v>34303474.399999999</v>
      </c>
      <c r="AJ214" s="3">
        <v>34963156.600000001</v>
      </c>
      <c r="AK214" s="3">
        <v>35622838.800000004</v>
      </c>
      <c r="AL214" s="3">
        <v>36282521</v>
      </c>
      <c r="AM214" s="3">
        <v>36942203.199999996</v>
      </c>
      <c r="AN214" s="3">
        <v>37601885.399999999</v>
      </c>
      <c r="AO214" s="3">
        <v>38261567.600000001</v>
      </c>
      <c r="AP214" s="3">
        <v>38921249.800000004</v>
      </c>
      <c r="AQ214" s="3">
        <v>39580932</v>
      </c>
      <c r="AR214" s="3">
        <v>40240614.199999996</v>
      </c>
      <c r="AS214" s="3">
        <v>40900296.399999999</v>
      </c>
      <c r="AT214" s="3">
        <v>41559978.600000001</v>
      </c>
      <c r="AU214" s="3">
        <v>42219660.800000004</v>
      </c>
      <c r="AV214" s="3">
        <v>42879343</v>
      </c>
      <c r="AW214" s="3">
        <v>43539025.199999996</v>
      </c>
      <c r="AX214" s="3">
        <v>44198707.399999999</v>
      </c>
      <c r="AY214" s="3">
        <v>44858389.600000001</v>
      </c>
      <c r="AZ214" s="3">
        <v>45518071.800000004</v>
      </c>
      <c r="BA214" s="4">
        <v>46177754</v>
      </c>
    </row>
    <row r="215" spans="1:53" x14ac:dyDescent="0.25">
      <c r="A215" s="2" t="s">
        <v>4</v>
      </c>
      <c r="B215" s="2" t="s">
        <v>397</v>
      </c>
      <c r="C215" s="3">
        <v>0</v>
      </c>
      <c r="D215" s="3">
        <v>13193644</v>
      </c>
      <c r="E215" s="3">
        <v>13853326.200000001</v>
      </c>
      <c r="F215" s="3">
        <v>14513008.4</v>
      </c>
      <c r="G215" s="3">
        <v>15172690.6</v>
      </c>
      <c r="H215" s="3">
        <v>15832372.799999999</v>
      </c>
      <c r="I215" s="3">
        <v>16492055</v>
      </c>
      <c r="J215" s="3">
        <v>17151737.199999999</v>
      </c>
      <c r="K215" s="3">
        <v>17811419.400000002</v>
      </c>
      <c r="L215" s="3">
        <v>18471101.599999998</v>
      </c>
      <c r="M215" s="3">
        <v>19130783.800000001</v>
      </c>
      <c r="N215" s="3">
        <v>19790466</v>
      </c>
      <c r="O215" s="3">
        <v>20450148.199999999</v>
      </c>
      <c r="P215" s="3">
        <v>21109830.400000002</v>
      </c>
      <c r="Q215" s="3">
        <v>21769512.599999998</v>
      </c>
      <c r="R215" s="3">
        <v>22429194.800000001</v>
      </c>
      <c r="S215" s="3">
        <v>23088877</v>
      </c>
      <c r="T215" s="3">
        <v>23748559.199999999</v>
      </c>
      <c r="U215" s="3">
        <v>24408241.400000002</v>
      </c>
      <c r="V215" s="3">
        <v>25067923.599999998</v>
      </c>
      <c r="W215" s="3">
        <v>25727605.800000001</v>
      </c>
      <c r="X215" s="3">
        <v>26387288</v>
      </c>
      <c r="Y215" s="3">
        <v>27046970.199999999</v>
      </c>
      <c r="Z215" s="3">
        <v>27706652.400000002</v>
      </c>
      <c r="AA215" s="3">
        <v>28366334.599999998</v>
      </c>
      <c r="AB215" s="3">
        <v>29026016.800000001</v>
      </c>
      <c r="AC215" s="3">
        <v>29685699</v>
      </c>
      <c r="AD215" s="3">
        <v>30345381.199999999</v>
      </c>
      <c r="AE215" s="3">
        <v>31005063.400000002</v>
      </c>
      <c r="AF215" s="3">
        <v>31664745.599999998</v>
      </c>
      <c r="AG215" s="3">
        <v>32324427.800000001</v>
      </c>
      <c r="AH215" s="3">
        <v>32984110</v>
      </c>
      <c r="AI215" s="3">
        <v>33643792.199999996</v>
      </c>
      <c r="AJ215" s="3">
        <v>34303474.399999999</v>
      </c>
      <c r="AK215" s="3">
        <v>34963156.600000001</v>
      </c>
      <c r="AL215" s="3">
        <v>35622838.800000004</v>
      </c>
      <c r="AM215" s="3">
        <v>36282521</v>
      </c>
      <c r="AN215" s="3">
        <v>36942203.199999996</v>
      </c>
      <c r="AO215" s="3">
        <v>37601885.399999999</v>
      </c>
      <c r="AP215" s="3">
        <v>38261567.600000001</v>
      </c>
      <c r="AQ215" s="3">
        <v>38921249.800000004</v>
      </c>
      <c r="AR215" s="3">
        <v>39580932</v>
      </c>
      <c r="AS215" s="3">
        <v>40240614.199999996</v>
      </c>
      <c r="AT215" s="3">
        <v>40900296.399999999</v>
      </c>
      <c r="AU215" s="3">
        <v>41559978.600000001</v>
      </c>
      <c r="AV215" s="3">
        <v>42219660.800000004</v>
      </c>
      <c r="AW215" s="3">
        <v>42879343</v>
      </c>
      <c r="AX215" s="3">
        <v>43539025.199999996</v>
      </c>
      <c r="AY215" s="3">
        <v>44198707.399999999</v>
      </c>
      <c r="AZ215" s="3">
        <v>44858389.600000001</v>
      </c>
      <c r="BA215" s="4">
        <v>45518071.800000004</v>
      </c>
    </row>
    <row r="216" spans="1:53" x14ac:dyDescent="0.25">
      <c r="A216" s="2" t="s">
        <v>5</v>
      </c>
      <c r="B216" s="2" t="s">
        <v>397</v>
      </c>
      <c r="C216" s="5">
        <v>2.9230799999999998E-2</v>
      </c>
      <c r="D216" s="5">
        <v>0.1130823</v>
      </c>
      <c r="E216" s="5">
        <v>0.27486559999999999</v>
      </c>
      <c r="F216" s="5">
        <v>0.4294212</v>
      </c>
      <c r="G216" s="5">
        <v>0.57744719999999994</v>
      </c>
      <c r="H216" s="5">
        <v>0.71954589999999996</v>
      </c>
      <c r="I216" s="5">
        <v>0.85624029999999995</v>
      </c>
      <c r="J216" s="5">
        <v>0.9879872999999999</v>
      </c>
      <c r="K216" s="5">
        <v>1.1151883</v>
      </c>
      <c r="L216" s="5">
        <v>1.2381977</v>
      </c>
      <c r="M216" s="5">
        <v>1.3573299999999999</v>
      </c>
      <c r="N216" s="5">
        <v>1.4728654999999999</v>
      </c>
      <c r="O216" s="5">
        <v>1.5850548999999998</v>
      </c>
      <c r="P216" s="5">
        <v>1.6941234999999999</v>
      </c>
      <c r="Q216" s="5">
        <v>1.8002745999999998</v>
      </c>
      <c r="R216" s="5">
        <v>1.9036917</v>
      </c>
      <c r="S216" s="5">
        <v>2.0045416999999999</v>
      </c>
      <c r="T216" s="5">
        <v>2.1029762000000001</v>
      </c>
      <c r="U216" s="5">
        <v>2.1991339000000001</v>
      </c>
      <c r="V216" s="5">
        <v>2.2931414999999999</v>
      </c>
      <c r="W216" s="5">
        <v>2.3851152999999998</v>
      </c>
      <c r="X216" s="5">
        <v>2.4751621999999998</v>
      </c>
      <c r="Y216" s="5">
        <v>2.5633808999999999</v>
      </c>
      <c r="Z216" s="5">
        <v>2.6498624999999998</v>
      </c>
      <c r="AA216" s="5">
        <v>2.7346911</v>
      </c>
      <c r="AB216" s="5">
        <v>2.8179449999999999</v>
      </c>
      <c r="AC216" s="5">
        <v>2.8996968000000001</v>
      </c>
      <c r="AD216" s="5">
        <v>2.9800141999999998</v>
      </c>
      <c r="AE216" s="5">
        <v>3.0589600999999997</v>
      </c>
      <c r="AF216" s="5">
        <v>3.1365932999999999</v>
      </c>
      <c r="AG216" s="5">
        <v>3.2129689999999997</v>
      </c>
      <c r="AH216" s="5">
        <v>3.2881386999999997</v>
      </c>
      <c r="AI216" s="5">
        <v>3.3621506999999999</v>
      </c>
      <c r="AJ216" s="5">
        <v>3.4350503999999997</v>
      </c>
      <c r="AK216" s="5">
        <v>3.5068805999999997</v>
      </c>
      <c r="AL216" s="5">
        <v>3.5776814999999997</v>
      </c>
      <c r="AM216" s="5">
        <v>3.647491</v>
      </c>
      <c r="AN216" s="5">
        <v>3.7163448999999997</v>
      </c>
      <c r="AO216" s="5">
        <v>3.7842768999999996</v>
      </c>
      <c r="AP216" s="5">
        <v>3.8513191999999998</v>
      </c>
      <c r="AQ216" s="5">
        <v>3.9175019999999998</v>
      </c>
      <c r="AR216" s="5">
        <v>3.9828538999999998</v>
      </c>
      <c r="AS216" s="5">
        <v>4.0474022999999999</v>
      </c>
      <c r="AT216" s="5">
        <v>4.111173</v>
      </c>
      <c r="AU216" s="5">
        <v>4.1741906000000002</v>
      </c>
      <c r="AV216" s="5">
        <v>4.2364784999999996</v>
      </c>
      <c r="AW216" s="5">
        <v>4.2980589999999994</v>
      </c>
      <c r="AX216" s="5">
        <v>4.3589532999999996</v>
      </c>
      <c r="AY216" s="5">
        <v>4.4191815999999999</v>
      </c>
      <c r="AZ216" s="5">
        <v>4.4787632999999998</v>
      </c>
      <c r="BA216" s="5">
        <v>4.5377168000000001</v>
      </c>
    </row>
    <row r="217" spans="1:53" x14ac:dyDescent="0.25">
      <c r="A217" s="2" t="s">
        <v>2</v>
      </c>
      <c r="B217" s="2" t="s">
        <v>398</v>
      </c>
      <c r="C217" s="3">
        <v>395539.20000000001</v>
      </c>
      <c r="D217" s="3">
        <v>415316.16000000003</v>
      </c>
      <c r="E217" s="3">
        <v>435093.12000000005</v>
      </c>
      <c r="F217" s="3">
        <v>454870.07999999996</v>
      </c>
      <c r="G217" s="3">
        <v>474647.03999999998</v>
      </c>
      <c r="H217" s="3">
        <v>494424</v>
      </c>
      <c r="I217" s="3">
        <v>514200.96</v>
      </c>
      <c r="J217" s="3">
        <v>533977.92000000004</v>
      </c>
      <c r="K217" s="3">
        <v>553754.88</v>
      </c>
      <c r="L217" s="3">
        <v>573531.84</v>
      </c>
      <c r="M217" s="3">
        <v>593308.80000000005</v>
      </c>
      <c r="N217" s="3">
        <v>613085.76</v>
      </c>
      <c r="O217" s="3">
        <v>632862.72000000009</v>
      </c>
      <c r="P217" s="3">
        <v>652639.67999999993</v>
      </c>
      <c r="Q217" s="3">
        <v>672416.64</v>
      </c>
      <c r="R217" s="3">
        <v>692193.6</v>
      </c>
      <c r="S217" s="3">
        <v>711970.56</v>
      </c>
      <c r="T217" s="3">
        <v>731747.52</v>
      </c>
      <c r="U217" s="3">
        <v>751524.48</v>
      </c>
      <c r="V217" s="3">
        <v>771301.44000000006</v>
      </c>
      <c r="W217" s="3">
        <v>791078.40000000002</v>
      </c>
      <c r="X217" s="3">
        <v>810855.36</v>
      </c>
      <c r="Y217" s="3">
        <v>830632.32000000007</v>
      </c>
      <c r="Z217" s="3">
        <v>850409.28</v>
      </c>
      <c r="AA217" s="3">
        <v>870186.24000000011</v>
      </c>
      <c r="AB217" s="3">
        <v>889963.20000000007</v>
      </c>
      <c r="AC217" s="3">
        <v>909740.15999999992</v>
      </c>
      <c r="AD217" s="3">
        <v>929517.12000000011</v>
      </c>
      <c r="AE217" s="3">
        <v>949294.07999999996</v>
      </c>
      <c r="AF217" s="3">
        <v>969071.04000000015</v>
      </c>
      <c r="AG217" s="3">
        <v>988848</v>
      </c>
      <c r="AH217" s="3">
        <v>1008624.96</v>
      </c>
      <c r="AI217" s="3">
        <v>1028401.92</v>
      </c>
      <c r="AJ217" s="3">
        <v>1048178.88</v>
      </c>
      <c r="AK217" s="3">
        <v>1067955.8400000001</v>
      </c>
      <c r="AL217" s="3">
        <v>1087732.8</v>
      </c>
      <c r="AM217" s="3">
        <v>1107509.76</v>
      </c>
      <c r="AN217" s="3">
        <v>1127286.72</v>
      </c>
      <c r="AO217" s="3">
        <v>1147063.68</v>
      </c>
      <c r="AP217" s="3">
        <v>1166840.6400000001</v>
      </c>
      <c r="AQ217" s="3">
        <v>1186617.6000000001</v>
      </c>
      <c r="AR217" s="3">
        <v>1206394.56</v>
      </c>
      <c r="AS217" s="3">
        <v>1226171.52</v>
      </c>
      <c r="AT217" s="3">
        <v>1245948.48</v>
      </c>
      <c r="AU217" s="3">
        <v>1265725.4400000002</v>
      </c>
      <c r="AV217" s="3">
        <v>1285502.4000000001</v>
      </c>
      <c r="AW217" s="3">
        <v>1305279.3599999999</v>
      </c>
      <c r="AX217" s="3">
        <v>1325056.32</v>
      </c>
      <c r="AY217" s="3">
        <v>1344833.28</v>
      </c>
      <c r="AZ217" s="3">
        <v>1364610.2400000002</v>
      </c>
      <c r="BA217" s="4">
        <v>1384387.2</v>
      </c>
    </row>
    <row r="218" spans="1:53" x14ac:dyDescent="0.25">
      <c r="A218" s="2" t="s">
        <v>4</v>
      </c>
      <c r="B218" s="2" t="s">
        <v>398</v>
      </c>
      <c r="C218" s="3">
        <v>0</v>
      </c>
      <c r="D218" s="3">
        <v>395539.20000000001</v>
      </c>
      <c r="E218" s="3">
        <v>415316.16000000003</v>
      </c>
      <c r="F218" s="3">
        <v>435093.12000000005</v>
      </c>
      <c r="G218" s="3">
        <v>454870.07999999996</v>
      </c>
      <c r="H218" s="3">
        <v>474647.03999999998</v>
      </c>
      <c r="I218" s="3">
        <v>494424</v>
      </c>
      <c r="J218" s="3">
        <v>514200.96</v>
      </c>
      <c r="K218" s="3">
        <v>533977.92000000004</v>
      </c>
      <c r="L218" s="3">
        <v>553754.88</v>
      </c>
      <c r="M218" s="3">
        <v>573531.84</v>
      </c>
      <c r="N218" s="3">
        <v>593308.80000000005</v>
      </c>
      <c r="O218" s="3">
        <v>613085.76</v>
      </c>
      <c r="P218" s="3">
        <v>632862.72000000009</v>
      </c>
      <c r="Q218" s="3">
        <v>652639.67999999993</v>
      </c>
      <c r="R218" s="3">
        <v>672416.64</v>
      </c>
      <c r="S218" s="3">
        <v>692193.6</v>
      </c>
      <c r="T218" s="3">
        <v>711970.56</v>
      </c>
      <c r="U218" s="3">
        <v>731747.52</v>
      </c>
      <c r="V218" s="3">
        <v>751524.48</v>
      </c>
      <c r="W218" s="3">
        <v>771301.44000000006</v>
      </c>
      <c r="X218" s="3">
        <v>791078.40000000002</v>
      </c>
      <c r="Y218" s="3">
        <v>810855.36</v>
      </c>
      <c r="Z218" s="3">
        <v>830632.32000000007</v>
      </c>
      <c r="AA218" s="3">
        <v>850409.28</v>
      </c>
      <c r="AB218" s="3">
        <v>870186.24000000011</v>
      </c>
      <c r="AC218" s="3">
        <v>889963.20000000007</v>
      </c>
      <c r="AD218" s="3">
        <v>909740.15999999992</v>
      </c>
      <c r="AE218" s="3">
        <v>929517.12000000011</v>
      </c>
      <c r="AF218" s="3">
        <v>949294.07999999996</v>
      </c>
      <c r="AG218" s="3">
        <v>969071.04000000015</v>
      </c>
      <c r="AH218" s="3">
        <v>988848</v>
      </c>
      <c r="AI218" s="3">
        <v>1008624.96</v>
      </c>
      <c r="AJ218" s="3">
        <v>1028401.92</v>
      </c>
      <c r="AK218" s="3">
        <v>1048178.88</v>
      </c>
      <c r="AL218" s="3">
        <v>1067955.8400000001</v>
      </c>
      <c r="AM218" s="3">
        <v>1087732.8</v>
      </c>
      <c r="AN218" s="3">
        <v>1107509.76</v>
      </c>
      <c r="AO218" s="3">
        <v>1127286.72</v>
      </c>
      <c r="AP218" s="3">
        <v>1147063.68</v>
      </c>
      <c r="AQ218" s="3">
        <v>1166840.6400000001</v>
      </c>
      <c r="AR218" s="3">
        <v>1186617.6000000001</v>
      </c>
      <c r="AS218" s="3">
        <v>1206394.56</v>
      </c>
      <c r="AT218" s="3">
        <v>1226171.52</v>
      </c>
      <c r="AU218" s="3">
        <v>1245948.48</v>
      </c>
      <c r="AV218" s="3">
        <v>1265725.4400000002</v>
      </c>
      <c r="AW218" s="3">
        <v>1285502.4000000001</v>
      </c>
      <c r="AX218" s="3">
        <v>1305279.3599999999</v>
      </c>
      <c r="AY218" s="3">
        <v>1325056.32</v>
      </c>
      <c r="AZ218" s="3">
        <v>1344833.28</v>
      </c>
      <c r="BA218" s="4">
        <v>1364610.2400000002</v>
      </c>
    </row>
    <row r="219" spans="1:53" x14ac:dyDescent="0.25">
      <c r="A219" s="2" t="s">
        <v>5</v>
      </c>
      <c r="B219" s="2" t="s">
        <v>398</v>
      </c>
      <c r="C219" s="5">
        <v>6.57692E-2</v>
      </c>
      <c r="D219" s="5">
        <v>9.5341499999999996E-2</v>
      </c>
      <c r="E219" s="5">
        <v>0.15239839999999999</v>
      </c>
      <c r="F219" s="5">
        <v>0.20690619999999998</v>
      </c>
      <c r="G219" s="5">
        <v>0.25911119999999999</v>
      </c>
      <c r="H219" s="5">
        <v>0.3092258</v>
      </c>
      <c r="I219" s="5">
        <v>0.35743449999999999</v>
      </c>
      <c r="J219" s="5">
        <v>0.40389829999999999</v>
      </c>
      <c r="K219" s="5">
        <v>0.44875879999999996</v>
      </c>
      <c r="L219" s="5">
        <v>0.4921411</v>
      </c>
      <c r="M219" s="5">
        <v>0.53415599999999996</v>
      </c>
      <c r="N219" s="5">
        <v>0.57490249999999998</v>
      </c>
      <c r="O219" s="5">
        <v>0.61446879999999993</v>
      </c>
      <c r="P219" s="5">
        <v>0.65293449999999997</v>
      </c>
      <c r="Q219" s="5">
        <v>0.69037130000000002</v>
      </c>
      <c r="R219" s="5">
        <v>0.72684389999999999</v>
      </c>
      <c r="S219" s="5">
        <v>0.76241110000000001</v>
      </c>
      <c r="T219" s="5">
        <v>0.79712649999999996</v>
      </c>
      <c r="U219" s="5">
        <v>0.83103889999999991</v>
      </c>
      <c r="V219" s="5">
        <v>0.86419289999999993</v>
      </c>
      <c r="W219" s="5">
        <v>0.89662969999999997</v>
      </c>
      <c r="X219" s="5">
        <v>0.92838699999999996</v>
      </c>
      <c r="Y219" s="5">
        <v>0.95949949999999995</v>
      </c>
      <c r="Z219" s="5">
        <v>0.98999929999999992</v>
      </c>
      <c r="AA219" s="5">
        <v>1.0199161999999999</v>
      </c>
      <c r="AB219" s="5">
        <v>1.0492778</v>
      </c>
      <c r="AC219" s="5">
        <v>1.0781095999999999</v>
      </c>
      <c r="AD219" s="5">
        <v>1.1064353999999998</v>
      </c>
      <c r="AE219" s="5">
        <v>1.1342775999999999</v>
      </c>
      <c r="AF219" s="5">
        <v>1.1616568999999999</v>
      </c>
      <c r="AG219" s="5">
        <v>1.1885926999999998</v>
      </c>
      <c r="AH219" s="5">
        <v>1.2151030999999999</v>
      </c>
      <c r="AI219" s="5">
        <v>1.2412052999999998</v>
      </c>
      <c r="AJ219" s="5">
        <v>1.2669150999999998</v>
      </c>
      <c r="AK219" s="5">
        <v>1.2922477999999999</v>
      </c>
      <c r="AL219" s="5">
        <v>1.3172174999999999</v>
      </c>
      <c r="AM219" s="5">
        <v>1.3418375</v>
      </c>
      <c r="AN219" s="5">
        <v>1.3661204999999998</v>
      </c>
      <c r="AO219" s="5">
        <v>1.3900785</v>
      </c>
      <c r="AP219" s="5">
        <v>1.4137225999999998</v>
      </c>
      <c r="AQ219" s="5">
        <v>1.4370634999999998</v>
      </c>
      <c r="AR219" s="5">
        <v>1.4601115</v>
      </c>
      <c r="AS219" s="5">
        <v>1.4828760999999999</v>
      </c>
      <c r="AT219" s="5">
        <v>1.5053664</v>
      </c>
      <c r="AU219" s="5">
        <v>1.5275911</v>
      </c>
      <c r="AV219" s="5">
        <v>1.5495584999999998</v>
      </c>
      <c r="AW219" s="5">
        <v>1.5712762999999998</v>
      </c>
      <c r="AX219" s="5">
        <v>1.5927521999999998</v>
      </c>
      <c r="AY219" s="5">
        <v>1.6139931999999999</v>
      </c>
      <c r="AZ219" s="5">
        <v>1.6350061</v>
      </c>
      <c r="BA219" s="5">
        <v>1.6557975</v>
      </c>
    </row>
    <row r="220" spans="1:53" x14ac:dyDescent="0.25">
      <c r="A220" s="2" t="s">
        <v>2</v>
      </c>
      <c r="B220" s="2" t="s">
        <v>399</v>
      </c>
      <c r="C220" s="3">
        <v>1948184</v>
      </c>
      <c r="D220" s="3">
        <v>2045593.2000000002</v>
      </c>
      <c r="E220" s="3">
        <v>2143002.4000000004</v>
      </c>
      <c r="F220" s="3">
        <v>2240411.5999999996</v>
      </c>
      <c r="G220" s="3">
        <v>2337820.7999999998</v>
      </c>
      <c r="H220" s="3">
        <v>2435230</v>
      </c>
      <c r="I220" s="3">
        <v>2532639.2000000002</v>
      </c>
      <c r="J220" s="3">
        <v>2630048.4000000004</v>
      </c>
      <c r="K220" s="3">
        <v>2727457.5999999996</v>
      </c>
      <c r="L220" s="3">
        <v>2824866.8</v>
      </c>
      <c r="M220" s="3">
        <v>2922276</v>
      </c>
      <c r="N220" s="3">
        <v>3019685.2</v>
      </c>
      <c r="O220" s="3">
        <v>3117094.4000000004</v>
      </c>
      <c r="P220" s="3">
        <v>3214503.5999999996</v>
      </c>
      <c r="Q220" s="3">
        <v>3311912.8</v>
      </c>
      <c r="R220" s="3">
        <v>3409322</v>
      </c>
      <c r="S220" s="3">
        <v>3506731.2</v>
      </c>
      <c r="T220" s="3">
        <v>3604140.4000000004</v>
      </c>
      <c r="U220" s="3">
        <v>3701549.5999999996</v>
      </c>
      <c r="V220" s="3">
        <v>3798958.8</v>
      </c>
      <c r="W220" s="3">
        <v>3896368</v>
      </c>
      <c r="X220" s="3">
        <v>3993777.1999999997</v>
      </c>
      <c r="Y220" s="3">
        <v>4091186.4000000004</v>
      </c>
      <c r="Z220" s="3">
        <v>4188595.5999999996</v>
      </c>
      <c r="AA220" s="3">
        <v>4286004.8000000007</v>
      </c>
      <c r="AB220" s="3">
        <v>4383414</v>
      </c>
      <c r="AC220" s="3">
        <v>4480823.1999999993</v>
      </c>
      <c r="AD220" s="3">
        <v>4578232.4000000004</v>
      </c>
      <c r="AE220" s="3">
        <v>4675641.5999999996</v>
      </c>
      <c r="AF220" s="3">
        <v>4773050.8000000007</v>
      </c>
      <c r="AG220" s="3">
        <v>4870460</v>
      </c>
      <c r="AH220" s="3">
        <v>4967869.1999999993</v>
      </c>
      <c r="AI220" s="3">
        <v>5065278.4000000004</v>
      </c>
      <c r="AJ220" s="3">
        <v>5162687.5999999996</v>
      </c>
      <c r="AK220" s="3">
        <v>5260096.8000000007</v>
      </c>
      <c r="AL220" s="3">
        <v>5357506</v>
      </c>
      <c r="AM220" s="3">
        <v>5454915.1999999993</v>
      </c>
      <c r="AN220" s="3">
        <v>5552324.4000000004</v>
      </c>
      <c r="AO220" s="3">
        <v>5649733.5999999996</v>
      </c>
      <c r="AP220" s="3">
        <v>5747142.8000000007</v>
      </c>
      <c r="AQ220" s="3">
        <v>5844552</v>
      </c>
      <c r="AR220" s="3">
        <v>5941961.1999999993</v>
      </c>
      <c r="AS220" s="3">
        <v>6039370.4000000004</v>
      </c>
      <c r="AT220" s="3">
        <v>6136779.5999999996</v>
      </c>
      <c r="AU220" s="3">
        <v>6234188.8000000007</v>
      </c>
      <c r="AV220" s="3">
        <v>6331598</v>
      </c>
      <c r="AW220" s="3">
        <v>6429007.1999999993</v>
      </c>
      <c r="AX220" s="3">
        <v>6526416.4000000004</v>
      </c>
      <c r="AY220" s="3">
        <v>6623825.5999999996</v>
      </c>
      <c r="AZ220" s="3">
        <v>6721234.8000000007</v>
      </c>
      <c r="BA220" s="4">
        <v>6818644</v>
      </c>
    </row>
    <row r="221" spans="1:53" x14ac:dyDescent="0.25">
      <c r="A221" s="2" t="s">
        <v>4</v>
      </c>
      <c r="B221" s="2" t="s">
        <v>399</v>
      </c>
      <c r="C221" s="3">
        <v>0</v>
      </c>
      <c r="D221" s="3">
        <v>1948184</v>
      </c>
      <c r="E221" s="3">
        <v>2045593.2000000002</v>
      </c>
      <c r="F221" s="3">
        <v>2143002.4000000004</v>
      </c>
      <c r="G221" s="3">
        <v>2240411.5999999996</v>
      </c>
      <c r="H221" s="3">
        <v>2337820.7999999998</v>
      </c>
      <c r="I221" s="3">
        <v>2435230</v>
      </c>
      <c r="J221" s="3">
        <v>2532639.2000000002</v>
      </c>
      <c r="K221" s="3">
        <v>2630048.4000000004</v>
      </c>
      <c r="L221" s="3">
        <v>2727457.5999999996</v>
      </c>
      <c r="M221" s="3">
        <v>2824866.8</v>
      </c>
      <c r="N221" s="3">
        <v>2922276</v>
      </c>
      <c r="O221" s="3">
        <v>3019685.2</v>
      </c>
      <c r="P221" s="3">
        <v>3117094.4000000004</v>
      </c>
      <c r="Q221" s="3">
        <v>3214503.5999999996</v>
      </c>
      <c r="R221" s="3">
        <v>3311912.8</v>
      </c>
      <c r="S221" s="3">
        <v>3409322</v>
      </c>
      <c r="T221" s="3">
        <v>3506731.2</v>
      </c>
      <c r="U221" s="3">
        <v>3604140.4000000004</v>
      </c>
      <c r="V221" s="3">
        <v>3701549.5999999996</v>
      </c>
      <c r="W221" s="3">
        <v>3798958.8</v>
      </c>
      <c r="X221" s="3">
        <v>3896368</v>
      </c>
      <c r="Y221" s="3">
        <v>3993777.1999999997</v>
      </c>
      <c r="Z221" s="3">
        <v>4091186.4000000004</v>
      </c>
      <c r="AA221" s="3">
        <v>4188595.5999999996</v>
      </c>
      <c r="AB221" s="3">
        <v>4286004.8000000007</v>
      </c>
      <c r="AC221" s="3">
        <v>4383414</v>
      </c>
      <c r="AD221" s="3">
        <v>4480823.1999999993</v>
      </c>
      <c r="AE221" s="3">
        <v>4578232.4000000004</v>
      </c>
      <c r="AF221" s="3">
        <v>4675641.5999999996</v>
      </c>
      <c r="AG221" s="3">
        <v>4773050.8000000007</v>
      </c>
      <c r="AH221" s="3">
        <v>4870460</v>
      </c>
      <c r="AI221" s="3">
        <v>4967869.1999999993</v>
      </c>
      <c r="AJ221" s="3">
        <v>5065278.4000000004</v>
      </c>
      <c r="AK221" s="3">
        <v>5162687.5999999996</v>
      </c>
      <c r="AL221" s="3">
        <v>5260096.8000000007</v>
      </c>
      <c r="AM221" s="3">
        <v>5357506</v>
      </c>
      <c r="AN221" s="3">
        <v>5454915.1999999993</v>
      </c>
      <c r="AO221" s="3">
        <v>5552324.4000000004</v>
      </c>
      <c r="AP221" s="3">
        <v>5649733.5999999996</v>
      </c>
      <c r="AQ221" s="3">
        <v>5747142.8000000007</v>
      </c>
      <c r="AR221" s="3">
        <v>5844552</v>
      </c>
      <c r="AS221" s="3">
        <v>5941961.1999999993</v>
      </c>
      <c r="AT221" s="3">
        <v>6039370.4000000004</v>
      </c>
      <c r="AU221" s="3">
        <v>6136779.5999999996</v>
      </c>
      <c r="AV221" s="3">
        <v>6234188.8000000007</v>
      </c>
      <c r="AW221" s="3">
        <v>6331598</v>
      </c>
      <c r="AX221" s="3">
        <v>6429007.1999999993</v>
      </c>
      <c r="AY221" s="3">
        <v>6526416.4000000004</v>
      </c>
      <c r="AZ221" s="3">
        <v>6623825.5999999996</v>
      </c>
      <c r="BA221" s="4">
        <v>6721234.8000000007</v>
      </c>
    </row>
    <row r="222" spans="1:53" x14ac:dyDescent="0.25">
      <c r="A222" s="2" t="s">
        <v>5</v>
      </c>
      <c r="B222" s="2" t="s">
        <v>399</v>
      </c>
      <c r="C222" s="5">
        <v>1.7499999999999998E-2</v>
      </c>
      <c r="D222" s="5">
        <v>6.6136600000000004E-2</v>
      </c>
      <c r="E222" s="5">
        <v>0.15997609999999998</v>
      </c>
      <c r="F222" s="5">
        <v>0.24962329999999999</v>
      </c>
      <c r="G222" s="5">
        <v>0.33548309999999998</v>
      </c>
      <c r="H222" s="5">
        <v>0.41790489999999997</v>
      </c>
      <c r="I222" s="5">
        <v>0.49719199999999997</v>
      </c>
      <c r="J222" s="5">
        <v>0.57360949999999999</v>
      </c>
      <c r="K222" s="5">
        <v>0.64739019999999992</v>
      </c>
      <c r="L222" s="5">
        <v>0.71873959999999992</v>
      </c>
      <c r="M222" s="5">
        <v>0.78784009999999993</v>
      </c>
      <c r="N222" s="5">
        <v>0.85485440000000001</v>
      </c>
      <c r="O222" s="5">
        <v>0.91992779999999996</v>
      </c>
      <c r="P222" s="5">
        <v>0.98319109999999998</v>
      </c>
      <c r="Q222" s="5">
        <v>1.0447621</v>
      </c>
      <c r="R222" s="5">
        <v>1.1047473999999999</v>
      </c>
      <c r="S222" s="5">
        <v>1.1632435999999999</v>
      </c>
      <c r="T222" s="5">
        <v>1.2203387999999999</v>
      </c>
      <c r="U222" s="5">
        <v>1.2761133</v>
      </c>
      <c r="V222" s="5">
        <v>1.3306407</v>
      </c>
      <c r="W222" s="5">
        <v>1.3839884999999998</v>
      </c>
      <c r="X222" s="5">
        <v>1.4362185999999999</v>
      </c>
      <c r="Y222" s="5">
        <v>1.4873882999999999</v>
      </c>
      <c r="Z222" s="5">
        <v>1.5375502999999999</v>
      </c>
      <c r="AA222" s="5">
        <v>1.5867536</v>
      </c>
      <c r="AB222" s="5">
        <v>1.6350435999999999</v>
      </c>
      <c r="AC222" s="5">
        <v>1.6824622</v>
      </c>
      <c r="AD222" s="5">
        <v>1.7290489</v>
      </c>
      <c r="AE222" s="5">
        <v>1.77484</v>
      </c>
      <c r="AF222" s="5">
        <v>1.8198698</v>
      </c>
      <c r="AG222" s="5">
        <v>1.8641700999999999</v>
      </c>
      <c r="AH222" s="5">
        <v>1.9077708999999998</v>
      </c>
      <c r="AI222" s="5">
        <v>1.9507002999999998</v>
      </c>
      <c r="AJ222" s="5">
        <v>1.9929844999999999</v>
      </c>
      <c r="AK222" s="5">
        <v>2.0346482999999997</v>
      </c>
      <c r="AL222" s="5">
        <v>2.0757151</v>
      </c>
      <c r="AM222" s="5">
        <v>2.1162068000000001</v>
      </c>
      <c r="AN222" s="5">
        <v>2.1561442</v>
      </c>
      <c r="AO222" s="5">
        <v>2.1955469999999999</v>
      </c>
      <c r="AP222" s="5">
        <v>2.2344336999999999</v>
      </c>
      <c r="AQ222" s="5">
        <v>2.2728218</v>
      </c>
      <c r="AR222" s="5">
        <v>2.3107280000000001</v>
      </c>
      <c r="AS222" s="5">
        <v>2.3481681999999999</v>
      </c>
      <c r="AT222" s="5">
        <v>2.3851572000000001</v>
      </c>
      <c r="AU222" s="5">
        <v>2.4217095</v>
      </c>
      <c r="AV222" s="5">
        <v>2.4578384</v>
      </c>
      <c r="AW222" s="5">
        <v>2.4935570999999999</v>
      </c>
      <c r="AX222" s="5">
        <v>2.5288776999999998</v>
      </c>
      <c r="AY222" s="5">
        <v>2.5638120999999998</v>
      </c>
      <c r="AZ222" s="5">
        <v>2.5983714</v>
      </c>
      <c r="BA222" s="5">
        <v>2.6325662999999997</v>
      </c>
    </row>
    <row r="223" spans="1:53" x14ac:dyDescent="0.25">
      <c r="A223" s="2" t="s">
        <v>2</v>
      </c>
      <c r="B223" s="2" t="s">
        <v>400</v>
      </c>
      <c r="C223" s="3">
        <v>621732</v>
      </c>
      <c r="D223" s="3">
        <v>652818.6</v>
      </c>
      <c r="E223" s="3">
        <v>683905.20000000007</v>
      </c>
      <c r="F223" s="3">
        <v>714991.79999999993</v>
      </c>
      <c r="G223" s="3">
        <v>746078.4</v>
      </c>
      <c r="H223" s="3">
        <v>777165</v>
      </c>
      <c r="I223" s="3">
        <v>808251.6</v>
      </c>
      <c r="J223" s="3">
        <v>839338.20000000007</v>
      </c>
      <c r="K223" s="3">
        <v>870424.79999999993</v>
      </c>
      <c r="L223" s="3">
        <v>901511.4</v>
      </c>
      <c r="M223" s="3">
        <v>932598</v>
      </c>
      <c r="N223" s="3">
        <v>963684.6</v>
      </c>
      <c r="O223" s="3">
        <v>994771.20000000007</v>
      </c>
      <c r="P223" s="3">
        <v>1025857.7999999999</v>
      </c>
      <c r="Q223" s="3">
        <v>1056944.3999999999</v>
      </c>
      <c r="R223" s="3">
        <v>1088031</v>
      </c>
      <c r="S223" s="3">
        <v>1119117.6000000001</v>
      </c>
      <c r="T223" s="3">
        <v>1150204.2</v>
      </c>
      <c r="U223" s="3">
        <v>1181290.8</v>
      </c>
      <c r="V223" s="3">
        <v>1212377.3999999999</v>
      </c>
      <c r="W223" s="3">
        <v>1243464</v>
      </c>
      <c r="X223" s="3">
        <v>1274550.5999999999</v>
      </c>
      <c r="Y223" s="3">
        <v>1305637.2</v>
      </c>
      <c r="Z223" s="3">
        <v>1336723.8</v>
      </c>
      <c r="AA223" s="3">
        <v>1367810.4000000001</v>
      </c>
      <c r="AB223" s="3">
        <v>1398897</v>
      </c>
      <c r="AC223" s="3">
        <v>1429983.5999999999</v>
      </c>
      <c r="AD223" s="3">
        <v>1461070.2</v>
      </c>
      <c r="AE223" s="3">
        <v>1492156.8</v>
      </c>
      <c r="AF223" s="3">
        <v>1523243.4000000001</v>
      </c>
      <c r="AG223" s="3">
        <v>1554330</v>
      </c>
      <c r="AH223" s="3">
        <v>1585416.5999999999</v>
      </c>
      <c r="AI223" s="3">
        <v>1616503.2</v>
      </c>
      <c r="AJ223" s="3">
        <v>1647589.8</v>
      </c>
      <c r="AK223" s="3">
        <v>1678676.4000000001</v>
      </c>
      <c r="AL223" s="3">
        <v>1709763</v>
      </c>
      <c r="AM223" s="3">
        <v>1740849.5999999999</v>
      </c>
      <c r="AN223" s="3">
        <v>1771936.2</v>
      </c>
      <c r="AO223" s="3">
        <v>1803022.8</v>
      </c>
      <c r="AP223" s="3">
        <v>1834109.4000000001</v>
      </c>
      <c r="AQ223" s="3">
        <v>1865196</v>
      </c>
      <c r="AR223" s="3">
        <v>1896282.5999999999</v>
      </c>
      <c r="AS223" s="3">
        <v>1927369.2</v>
      </c>
      <c r="AT223" s="3">
        <v>1958455.8</v>
      </c>
      <c r="AU223" s="3">
        <v>1989542.4000000001</v>
      </c>
      <c r="AV223" s="3">
        <v>2020629</v>
      </c>
      <c r="AW223" s="3">
        <v>2051715.5999999999</v>
      </c>
      <c r="AX223" s="3">
        <v>2082802.2</v>
      </c>
      <c r="AY223" s="3">
        <v>2113888.7999999998</v>
      </c>
      <c r="AZ223" s="3">
        <v>2144975.4</v>
      </c>
      <c r="BA223" s="4">
        <v>2176062</v>
      </c>
    </row>
    <row r="224" spans="1:53" x14ac:dyDescent="0.25">
      <c r="A224" s="2" t="s">
        <v>4</v>
      </c>
      <c r="B224" s="2" t="s">
        <v>400</v>
      </c>
      <c r="C224" s="3">
        <v>0</v>
      </c>
      <c r="D224" s="3">
        <v>621732</v>
      </c>
      <c r="E224" s="3">
        <v>652818.6</v>
      </c>
      <c r="F224" s="3">
        <v>683905.20000000007</v>
      </c>
      <c r="G224" s="3">
        <v>714991.79999999993</v>
      </c>
      <c r="H224" s="3">
        <v>746078.4</v>
      </c>
      <c r="I224" s="3">
        <v>777165</v>
      </c>
      <c r="J224" s="3">
        <v>808251.6</v>
      </c>
      <c r="K224" s="3">
        <v>839338.20000000007</v>
      </c>
      <c r="L224" s="3">
        <v>870424.79999999993</v>
      </c>
      <c r="M224" s="3">
        <v>901511.4</v>
      </c>
      <c r="N224" s="3">
        <v>932598</v>
      </c>
      <c r="O224" s="3">
        <v>963684.6</v>
      </c>
      <c r="P224" s="3">
        <v>994771.20000000007</v>
      </c>
      <c r="Q224" s="3">
        <v>1025857.7999999999</v>
      </c>
      <c r="R224" s="3">
        <v>1056944.3999999999</v>
      </c>
      <c r="S224" s="3">
        <v>1088031</v>
      </c>
      <c r="T224" s="3">
        <v>1119117.6000000001</v>
      </c>
      <c r="U224" s="3">
        <v>1150204.2</v>
      </c>
      <c r="V224" s="3">
        <v>1181290.8</v>
      </c>
      <c r="W224" s="3">
        <v>1212377.3999999999</v>
      </c>
      <c r="X224" s="3">
        <v>1243464</v>
      </c>
      <c r="Y224" s="3">
        <v>1274550.5999999999</v>
      </c>
      <c r="Z224" s="3">
        <v>1305637.2</v>
      </c>
      <c r="AA224" s="3">
        <v>1336723.8</v>
      </c>
      <c r="AB224" s="3">
        <v>1367810.4000000001</v>
      </c>
      <c r="AC224" s="3">
        <v>1398897</v>
      </c>
      <c r="AD224" s="3">
        <v>1429983.5999999999</v>
      </c>
      <c r="AE224" s="3">
        <v>1461070.2</v>
      </c>
      <c r="AF224" s="3">
        <v>1492156.8</v>
      </c>
      <c r="AG224" s="3">
        <v>1523243.4000000001</v>
      </c>
      <c r="AH224" s="3">
        <v>1554330</v>
      </c>
      <c r="AI224" s="3">
        <v>1585416.5999999999</v>
      </c>
      <c r="AJ224" s="3">
        <v>1616503.2</v>
      </c>
      <c r="AK224" s="3">
        <v>1647589.8</v>
      </c>
      <c r="AL224" s="3">
        <v>1678676.4000000001</v>
      </c>
      <c r="AM224" s="3">
        <v>1709763</v>
      </c>
      <c r="AN224" s="3">
        <v>1740849.5999999999</v>
      </c>
      <c r="AO224" s="3">
        <v>1771936.2</v>
      </c>
      <c r="AP224" s="3">
        <v>1803022.8</v>
      </c>
      <c r="AQ224" s="3">
        <v>1834109.4000000001</v>
      </c>
      <c r="AR224" s="3">
        <v>1865196</v>
      </c>
      <c r="AS224" s="3">
        <v>1896282.5999999999</v>
      </c>
      <c r="AT224" s="3">
        <v>1927369.2</v>
      </c>
      <c r="AU224" s="3">
        <v>1958455.8</v>
      </c>
      <c r="AV224" s="3">
        <v>1989542.4000000001</v>
      </c>
      <c r="AW224" s="3">
        <v>2020629</v>
      </c>
      <c r="AX224" s="3">
        <v>2051715.5999999999</v>
      </c>
      <c r="AY224" s="3">
        <v>2082802.2</v>
      </c>
      <c r="AZ224" s="3">
        <v>2113888.7999999998</v>
      </c>
      <c r="BA224" s="4">
        <v>2144975.4</v>
      </c>
    </row>
    <row r="225" spans="1:53" x14ac:dyDescent="0.25">
      <c r="A225" s="2" t="s">
        <v>5</v>
      </c>
      <c r="B225" s="2" t="s">
        <v>400</v>
      </c>
      <c r="C225" s="5">
        <v>1.90385E-2</v>
      </c>
      <c r="D225" s="5">
        <v>6.9895600000000002E-2</v>
      </c>
      <c r="E225" s="5">
        <v>0.16801939999999999</v>
      </c>
      <c r="F225" s="5">
        <v>0.26175939999999998</v>
      </c>
      <c r="G225" s="5">
        <v>0.3515393</v>
      </c>
      <c r="H225" s="5">
        <v>0.4377241</v>
      </c>
      <c r="I225" s="5">
        <v>0.52063110000000001</v>
      </c>
      <c r="J225" s="5">
        <v>0.60053749999999995</v>
      </c>
      <c r="K225" s="5">
        <v>0.67768659999999992</v>
      </c>
      <c r="L225" s="5">
        <v>0.75229349999999995</v>
      </c>
      <c r="M225" s="5">
        <v>0.82454889999999992</v>
      </c>
      <c r="N225" s="5">
        <v>0.89462269999999999</v>
      </c>
      <c r="O225" s="5">
        <v>0.96266719999999995</v>
      </c>
      <c r="P225" s="5">
        <v>1.0288188</v>
      </c>
      <c r="Q225" s="5">
        <v>1.0932009</v>
      </c>
      <c r="R225" s="5">
        <v>1.1559248</v>
      </c>
      <c r="S225" s="5">
        <v>1.2170916999999999</v>
      </c>
      <c r="T225" s="5">
        <v>1.2767936</v>
      </c>
      <c r="U225" s="5">
        <v>1.3351145</v>
      </c>
      <c r="V225" s="5">
        <v>1.3921314</v>
      </c>
      <c r="W225" s="5">
        <v>1.4479147999999999</v>
      </c>
      <c r="X225" s="5">
        <v>1.5025294999999999</v>
      </c>
      <c r="Y225" s="5">
        <v>1.5560353999999998</v>
      </c>
      <c r="Z225" s="5">
        <v>1.6084875999999999</v>
      </c>
      <c r="AA225" s="5">
        <v>1.6599372999999999</v>
      </c>
      <c r="AB225" s="5">
        <v>1.710432</v>
      </c>
      <c r="AC225" s="5">
        <v>1.7600156</v>
      </c>
      <c r="AD225" s="5">
        <v>1.8087290999999999</v>
      </c>
      <c r="AE225" s="5">
        <v>1.8566109</v>
      </c>
      <c r="AF225" s="5">
        <v>1.9036964999999999</v>
      </c>
      <c r="AG225" s="5">
        <v>1.9500194</v>
      </c>
      <c r="AH225" s="5">
        <v>1.9956109</v>
      </c>
      <c r="AI225" s="5">
        <v>2.0405001999999999</v>
      </c>
      <c r="AJ225" s="5">
        <v>2.0847148999999998</v>
      </c>
      <c r="AK225" s="5">
        <v>2.1282809</v>
      </c>
      <c r="AL225" s="5">
        <v>2.1712226000000001</v>
      </c>
      <c r="AM225" s="5">
        <v>2.2135629999999997</v>
      </c>
      <c r="AN225" s="5">
        <v>2.2553237999999998</v>
      </c>
      <c r="AO225" s="5">
        <v>2.2965255999999998</v>
      </c>
      <c r="AP225" s="5">
        <v>2.3371876</v>
      </c>
      <c r="AQ225" s="5">
        <v>2.3773283999999997</v>
      </c>
      <c r="AR225" s="5">
        <v>2.4169651999999999</v>
      </c>
      <c r="AS225" s="5">
        <v>2.4561147000000001</v>
      </c>
      <c r="AT225" s="5">
        <v>2.4947925</v>
      </c>
      <c r="AU225" s="5">
        <v>2.5330135999999999</v>
      </c>
      <c r="AV225" s="5">
        <v>2.570792</v>
      </c>
      <c r="AW225" s="5">
        <v>2.6081414999999999</v>
      </c>
      <c r="AX225" s="5">
        <v>2.6450746999999999</v>
      </c>
      <c r="AY225" s="5">
        <v>2.6816040000000001</v>
      </c>
      <c r="AZ225" s="5">
        <v>2.7177411</v>
      </c>
      <c r="BA225" s="5">
        <v>2.7534972</v>
      </c>
    </row>
    <row r="226" spans="1:53" x14ac:dyDescent="0.25">
      <c r="A226" s="2" t="s">
        <v>2</v>
      </c>
      <c r="B226" s="2" t="s">
        <v>401</v>
      </c>
      <c r="C226" s="3">
        <v>1497806</v>
      </c>
      <c r="D226" s="3">
        <v>1572696.3</v>
      </c>
      <c r="E226" s="3">
        <v>1647586.6</v>
      </c>
      <c r="F226" s="3">
        <v>1722476.9</v>
      </c>
      <c r="G226" s="3">
        <v>1797367.2</v>
      </c>
      <c r="H226" s="3">
        <v>1872257.5</v>
      </c>
      <c r="I226" s="3">
        <v>1947147.8</v>
      </c>
      <c r="J226" s="3">
        <v>2022038.1</v>
      </c>
      <c r="K226" s="3">
        <v>2096928.4</v>
      </c>
      <c r="L226" s="3">
        <v>2171818.6999999997</v>
      </c>
      <c r="M226" s="3">
        <v>2246709</v>
      </c>
      <c r="N226" s="3">
        <v>2321599.3000000003</v>
      </c>
      <c r="O226" s="3">
        <v>2396489.6</v>
      </c>
      <c r="P226" s="3">
        <v>2471379.9</v>
      </c>
      <c r="Q226" s="3">
        <v>2546270.1999999997</v>
      </c>
      <c r="R226" s="3">
        <v>2621160.5</v>
      </c>
      <c r="S226" s="3">
        <v>2696050.8000000003</v>
      </c>
      <c r="T226" s="3">
        <v>2770941.1</v>
      </c>
      <c r="U226" s="3">
        <v>2845831.4</v>
      </c>
      <c r="V226" s="3">
        <v>2920721.6999999997</v>
      </c>
      <c r="W226" s="3">
        <v>2995612</v>
      </c>
      <c r="X226" s="3">
        <v>3070502.3</v>
      </c>
      <c r="Y226" s="3">
        <v>3145392.6</v>
      </c>
      <c r="Z226" s="3">
        <v>3220282.9</v>
      </c>
      <c r="AA226" s="3">
        <v>3295173.2</v>
      </c>
      <c r="AB226" s="3">
        <v>3370063.5</v>
      </c>
      <c r="AC226" s="3">
        <v>3444953.8</v>
      </c>
      <c r="AD226" s="3">
        <v>3519844.1</v>
      </c>
      <c r="AE226" s="3">
        <v>3594734.4</v>
      </c>
      <c r="AF226" s="3">
        <v>3669624.7</v>
      </c>
      <c r="AG226" s="3">
        <v>3744515</v>
      </c>
      <c r="AH226" s="3">
        <v>3819405.3</v>
      </c>
      <c r="AI226" s="3">
        <v>3894295.6</v>
      </c>
      <c r="AJ226" s="3">
        <v>3969185.9</v>
      </c>
      <c r="AK226" s="3">
        <v>4044076.2</v>
      </c>
      <c r="AL226" s="3">
        <v>4118966.5</v>
      </c>
      <c r="AM226" s="3">
        <v>4193856.8</v>
      </c>
      <c r="AN226" s="3">
        <v>4268747.1000000006</v>
      </c>
      <c r="AO226" s="3">
        <v>4343637.3999999994</v>
      </c>
      <c r="AP226" s="3">
        <v>4418527.7</v>
      </c>
      <c r="AQ226" s="3">
        <v>4493418</v>
      </c>
      <c r="AR226" s="3">
        <v>4568308.3</v>
      </c>
      <c r="AS226" s="3">
        <v>4643198.6000000006</v>
      </c>
      <c r="AT226" s="3">
        <v>4718088.8999999994</v>
      </c>
      <c r="AU226" s="3">
        <v>4792979.2</v>
      </c>
      <c r="AV226" s="3">
        <v>4867869.5</v>
      </c>
      <c r="AW226" s="3">
        <v>4942759.8</v>
      </c>
      <c r="AX226" s="3">
        <v>5017650.1000000006</v>
      </c>
      <c r="AY226" s="3">
        <v>5092540.3999999994</v>
      </c>
      <c r="AZ226" s="3">
        <v>5167430.7</v>
      </c>
      <c r="BA226" s="4">
        <v>5242321</v>
      </c>
    </row>
    <row r="227" spans="1:53" x14ac:dyDescent="0.25">
      <c r="A227" s="2" t="s">
        <v>4</v>
      </c>
      <c r="B227" s="2" t="s">
        <v>401</v>
      </c>
      <c r="C227" s="3">
        <v>0</v>
      </c>
      <c r="D227" s="3">
        <v>1497806</v>
      </c>
      <c r="E227" s="3">
        <v>1572696.3</v>
      </c>
      <c r="F227" s="3">
        <v>1647586.6</v>
      </c>
      <c r="G227" s="3">
        <v>1722476.9</v>
      </c>
      <c r="H227" s="3">
        <v>1797367.2</v>
      </c>
      <c r="I227" s="3">
        <v>1872257.5</v>
      </c>
      <c r="J227" s="3">
        <v>1947147.8</v>
      </c>
      <c r="K227" s="3">
        <v>2022038.1</v>
      </c>
      <c r="L227" s="3">
        <v>2096928.4</v>
      </c>
      <c r="M227" s="3">
        <v>2171818.6999999997</v>
      </c>
      <c r="N227" s="3">
        <v>2246709</v>
      </c>
      <c r="O227" s="3">
        <v>2321599.3000000003</v>
      </c>
      <c r="P227" s="3">
        <v>2396489.6</v>
      </c>
      <c r="Q227" s="3">
        <v>2471379.9</v>
      </c>
      <c r="R227" s="3">
        <v>2546270.1999999997</v>
      </c>
      <c r="S227" s="3">
        <v>2621160.5</v>
      </c>
      <c r="T227" s="3">
        <v>2696050.8000000003</v>
      </c>
      <c r="U227" s="3">
        <v>2770941.1</v>
      </c>
      <c r="V227" s="3">
        <v>2845831.4</v>
      </c>
      <c r="W227" s="3">
        <v>2920721.6999999997</v>
      </c>
      <c r="X227" s="3">
        <v>2995612</v>
      </c>
      <c r="Y227" s="3">
        <v>3070502.3</v>
      </c>
      <c r="Z227" s="3">
        <v>3145392.6</v>
      </c>
      <c r="AA227" s="3">
        <v>3220282.9</v>
      </c>
      <c r="AB227" s="3">
        <v>3295173.2</v>
      </c>
      <c r="AC227" s="3">
        <v>3370063.5</v>
      </c>
      <c r="AD227" s="3">
        <v>3444953.8</v>
      </c>
      <c r="AE227" s="3">
        <v>3519844.1</v>
      </c>
      <c r="AF227" s="3">
        <v>3594734.4</v>
      </c>
      <c r="AG227" s="3">
        <v>3669624.7</v>
      </c>
      <c r="AH227" s="3">
        <v>3744515</v>
      </c>
      <c r="AI227" s="3">
        <v>3819405.3</v>
      </c>
      <c r="AJ227" s="3">
        <v>3894295.6</v>
      </c>
      <c r="AK227" s="3">
        <v>3969185.9</v>
      </c>
      <c r="AL227" s="3">
        <v>4044076.2</v>
      </c>
      <c r="AM227" s="3">
        <v>4118966.5</v>
      </c>
      <c r="AN227" s="3">
        <v>4193856.8</v>
      </c>
      <c r="AO227" s="3">
        <v>4268747.1000000006</v>
      </c>
      <c r="AP227" s="3">
        <v>4343637.3999999994</v>
      </c>
      <c r="AQ227" s="3">
        <v>4418527.7</v>
      </c>
      <c r="AR227" s="3">
        <v>4493418</v>
      </c>
      <c r="AS227" s="3">
        <v>4568308.3</v>
      </c>
      <c r="AT227" s="3">
        <v>4643198.6000000006</v>
      </c>
      <c r="AU227" s="3">
        <v>4718088.8999999994</v>
      </c>
      <c r="AV227" s="3">
        <v>4792979.2</v>
      </c>
      <c r="AW227" s="3">
        <v>4867869.5</v>
      </c>
      <c r="AX227" s="3">
        <v>4942759.8</v>
      </c>
      <c r="AY227" s="3">
        <v>5017650.1000000006</v>
      </c>
      <c r="AZ227" s="3">
        <v>5092540.3999999994</v>
      </c>
      <c r="BA227" s="4">
        <v>5167430.7</v>
      </c>
    </row>
    <row r="228" spans="1:53" x14ac:dyDescent="0.25">
      <c r="A228" s="2" t="s">
        <v>5</v>
      </c>
      <c r="B228" s="2" t="s">
        <v>401</v>
      </c>
      <c r="C228" s="5">
        <v>3.61538E-2</v>
      </c>
      <c r="D228" s="5">
        <v>5.88633E-2</v>
      </c>
      <c r="E228" s="5">
        <v>0.10267899999999999</v>
      </c>
      <c r="F228" s="5">
        <v>0.14453729999999998</v>
      </c>
      <c r="G228" s="5">
        <v>0.18462709999999999</v>
      </c>
      <c r="H228" s="5">
        <v>0.2231117</v>
      </c>
      <c r="I228" s="5">
        <v>0.26013259999999999</v>
      </c>
      <c r="J228" s="5">
        <v>0.29581360000000001</v>
      </c>
      <c r="K228" s="5">
        <v>0.33026339999999998</v>
      </c>
      <c r="L228" s="5">
        <v>0.36357799999999996</v>
      </c>
      <c r="M228" s="5">
        <v>0.39584249999999999</v>
      </c>
      <c r="N228" s="5">
        <v>0.42713289999999998</v>
      </c>
      <c r="O228" s="5">
        <v>0.45751719999999996</v>
      </c>
      <c r="P228" s="5">
        <v>0.48705619999999999</v>
      </c>
      <c r="Q228" s="5">
        <v>0.51580499999999996</v>
      </c>
      <c r="R228" s="5">
        <v>0.54381349999999995</v>
      </c>
      <c r="S228" s="5">
        <v>0.57112659999999993</v>
      </c>
      <c r="T228" s="5">
        <v>0.59778560000000003</v>
      </c>
      <c r="U228" s="5">
        <v>0.62382799999999994</v>
      </c>
      <c r="V228" s="5">
        <v>0.64928799999999998</v>
      </c>
      <c r="W228" s="5">
        <v>0.6741973</v>
      </c>
      <c r="X228" s="5">
        <v>0.6985846</v>
      </c>
      <c r="Y228" s="5">
        <v>0.72247689999999998</v>
      </c>
      <c r="Z228" s="5">
        <v>0.74589859999999997</v>
      </c>
      <c r="AA228" s="5">
        <v>0.76887269999999996</v>
      </c>
      <c r="AB228" s="5">
        <v>0.79142039999999991</v>
      </c>
      <c r="AC228" s="5">
        <v>0.81356119999999998</v>
      </c>
      <c r="AD228" s="5">
        <v>0.83531349999999993</v>
      </c>
      <c r="AE228" s="5">
        <v>0.85669439999999997</v>
      </c>
      <c r="AF228" s="5">
        <v>0.87771979999999994</v>
      </c>
      <c r="AG228" s="5">
        <v>0.8984046</v>
      </c>
      <c r="AH228" s="5">
        <v>0.91876279999999999</v>
      </c>
      <c r="AI228" s="5">
        <v>0.93880739999999996</v>
      </c>
      <c r="AJ228" s="5">
        <v>0.95855079999999993</v>
      </c>
      <c r="AK228" s="5">
        <v>0.9780046</v>
      </c>
      <c r="AL228" s="5">
        <v>0.99717959999999994</v>
      </c>
      <c r="AM228" s="5">
        <v>1.016086</v>
      </c>
      <c r="AN228" s="5">
        <v>1.0347336999999999</v>
      </c>
      <c r="AO228" s="5">
        <v>1.0531317</v>
      </c>
      <c r="AP228" s="5">
        <v>1.0712888</v>
      </c>
      <c r="AQ228" s="5">
        <v>1.089213</v>
      </c>
      <c r="AR228" s="5">
        <v>1.1069122999999998</v>
      </c>
      <c r="AS228" s="5">
        <v>1.1243939000000001</v>
      </c>
      <c r="AT228" s="5">
        <v>1.1416648999999999</v>
      </c>
      <c r="AU228" s="5">
        <v>1.1587319</v>
      </c>
      <c r="AV228" s="5">
        <v>1.1756012999999998</v>
      </c>
      <c r="AW228" s="5">
        <v>1.1922792</v>
      </c>
      <c r="AX228" s="5">
        <v>1.2087710999999999</v>
      </c>
      <c r="AY228" s="5">
        <v>1.2250828</v>
      </c>
      <c r="AZ228" s="5">
        <v>1.2412192</v>
      </c>
      <c r="BA228" s="5">
        <v>1.2571855999999999</v>
      </c>
    </row>
    <row r="229" spans="1:53" x14ac:dyDescent="0.25">
      <c r="A229" s="2" t="s">
        <v>2</v>
      </c>
      <c r="B229" s="2" t="s">
        <v>402</v>
      </c>
      <c r="C229" s="3">
        <v>52959596</v>
      </c>
      <c r="D229" s="3">
        <v>55607575.800000004</v>
      </c>
      <c r="E229" s="3">
        <v>58255555.600000001</v>
      </c>
      <c r="F229" s="3">
        <v>60903535.399999999</v>
      </c>
      <c r="G229" s="3">
        <v>63551515.199999996</v>
      </c>
      <c r="H229" s="3">
        <v>66199495</v>
      </c>
      <c r="I229" s="3">
        <v>68847474.799999997</v>
      </c>
      <c r="J229" s="3">
        <v>71495454.600000009</v>
      </c>
      <c r="K229" s="3">
        <v>74143434.399999991</v>
      </c>
      <c r="L229" s="3">
        <v>76791414.200000003</v>
      </c>
      <c r="M229" s="3">
        <v>79439394</v>
      </c>
      <c r="N229" s="3">
        <v>82087373.799999997</v>
      </c>
      <c r="O229" s="3">
        <v>84735353.600000009</v>
      </c>
      <c r="P229" s="3">
        <v>87383333.399999991</v>
      </c>
      <c r="Q229" s="3">
        <v>90031313.200000003</v>
      </c>
      <c r="R229" s="3">
        <v>92679293</v>
      </c>
      <c r="S229" s="3">
        <v>95327272.799999997</v>
      </c>
      <c r="T229" s="3">
        <v>97975252.600000009</v>
      </c>
      <c r="U229" s="3">
        <v>100623232.39999999</v>
      </c>
      <c r="V229" s="3">
        <v>103271212.2</v>
      </c>
      <c r="W229" s="3">
        <v>105919192</v>
      </c>
      <c r="X229" s="3">
        <v>108567171.8</v>
      </c>
      <c r="Y229" s="3">
        <v>111215151.60000001</v>
      </c>
      <c r="Z229" s="3">
        <v>113863131.39999999</v>
      </c>
      <c r="AA229" s="3">
        <v>116511111.2</v>
      </c>
      <c r="AB229" s="3">
        <v>119159091</v>
      </c>
      <c r="AC229" s="3">
        <v>121807070.8</v>
      </c>
      <c r="AD229" s="3">
        <v>124455050.60000001</v>
      </c>
      <c r="AE229" s="3">
        <v>127103030.39999999</v>
      </c>
      <c r="AF229" s="3">
        <v>129751010.2</v>
      </c>
      <c r="AG229" s="3">
        <v>132398990</v>
      </c>
      <c r="AH229" s="3">
        <v>135046969.79999998</v>
      </c>
      <c r="AI229" s="3">
        <v>137694949.59999999</v>
      </c>
      <c r="AJ229" s="3">
        <v>140342929.40000001</v>
      </c>
      <c r="AK229" s="3">
        <v>142990909.20000002</v>
      </c>
      <c r="AL229" s="3">
        <v>145638889</v>
      </c>
      <c r="AM229" s="3">
        <v>148286868.79999998</v>
      </c>
      <c r="AN229" s="3">
        <v>150934848.59999999</v>
      </c>
      <c r="AO229" s="3">
        <v>153582828.40000001</v>
      </c>
      <c r="AP229" s="3">
        <v>156230808.20000002</v>
      </c>
      <c r="AQ229" s="3">
        <v>158878788</v>
      </c>
      <c r="AR229" s="3">
        <v>161526767.79999998</v>
      </c>
      <c r="AS229" s="3">
        <v>164174747.59999999</v>
      </c>
      <c r="AT229" s="3">
        <v>166822727.40000001</v>
      </c>
      <c r="AU229" s="3">
        <v>169470707.20000002</v>
      </c>
      <c r="AV229" s="3">
        <v>172118687</v>
      </c>
      <c r="AW229" s="3">
        <v>174766666.79999998</v>
      </c>
      <c r="AX229" s="3">
        <v>177414646.59999999</v>
      </c>
      <c r="AY229" s="3">
        <v>180062626.40000001</v>
      </c>
      <c r="AZ229" s="3">
        <v>182710606.20000002</v>
      </c>
      <c r="BA229" s="4">
        <v>185358586</v>
      </c>
    </row>
    <row r="230" spans="1:53" x14ac:dyDescent="0.25">
      <c r="A230" s="2" t="s">
        <v>4</v>
      </c>
      <c r="B230" s="2" t="s">
        <v>402</v>
      </c>
      <c r="C230" s="3">
        <v>0</v>
      </c>
      <c r="D230" s="3">
        <v>52959596</v>
      </c>
      <c r="E230" s="3">
        <v>55607575.800000004</v>
      </c>
      <c r="F230" s="3">
        <v>58255555.600000001</v>
      </c>
      <c r="G230" s="3">
        <v>60903535.399999999</v>
      </c>
      <c r="H230" s="3">
        <v>63551515.199999996</v>
      </c>
      <c r="I230" s="3">
        <v>66199495</v>
      </c>
      <c r="J230" s="3">
        <v>68847474.799999997</v>
      </c>
      <c r="K230" s="3">
        <v>71495454.600000009</v>
      </c>
      <c r="L230" s="3">
        <v>74143434.399999991</v>
      </c>
      <c r="M230" s="3">
        <v>76791414.200000003</v>
      </c>
      <c r="N230" s="3">
        <v>79439394</v>
      </c>
      <c r="O230" s="3">
        <v>82087373.799999997</v>
      </c>
      <c r="P230" s="3">
        <v>84735353.600000009</v>
      </c>
      <c r="Q230" s="3">
        <v>87383333.399999991</v>
      </c>
      <c r="R230" s="3">
        <v>90031313.200000003</v>
      </c>
      <c r="S230" s="3">
        <v>92679293</v>
      </c>
      <c r="T230" s="3">
        <v>95327272.799999997</v>
      </c>
      <c r="U230" s="3">
        <v>97975252.600000009</v>
      </c>
      <c r="V230" s="3">
        <v>100623232.39999999</v>
      </c>
      <c r="W230" s="3">
        <v>103271212.2</v>
      </c>
      <c r="X230" s="3">
        <v>105919192</v>
      </c>
      <c r="Y230" s="3">
        <v>108567171.8</v>
      </c>
      <c r="Z230" s="3">
        <v>111215151.60000001</v>
      </c>
      <c r="AA230" s="3">
        <v>113863131.39999999</v>
      </c>
      <c r="AB230" s="3">
        <v>116511111.2</v>
      </c>
      <c r="AC230" s="3">
        <v>119159091</v>
      </c>
      <c r="AD230" s="3">
        <v>121807070.8</v>
      </c>
      <c r="AE230" s="3">
        <v>124455050.60000001</v>
      </c>
      <c r="AF230" s="3">
        <v>127103030.39999999</v>
      </c>
      <c r="AG230" s="3">
        <v>129751010.2</v>
      </c>
      <c r="AH230" s="3">
        <v>132398990</v>
      </c>
      <c r="AI230" s="3">
        <v>135046969.79999998</v>
      </c>
      <c r="AJ230" s="3">
        <v>137694949.59999999</v>
      </c>
      <c r="AK230" s="3">
        <v>140342929.40000001</v>
      </c>
      <c r="AL230" s="3">
        <v>142990909.20000002</v>
      </c>
      <c r="AM230" s="3">
        <v>145638889</v>
      </c>
      <c r="AN230" s="3">
        <v>148286868.79999998</v>
      </c>
      <c r="AO230" s="3">
        <v>150934848.59999999</v>
      </c>
      <c r="AP230" s="3">
        <v>153582828.40000001</v>
      </c>
      <c r="AQ230" s="3">
        <v>156230808.20000002</v>
      </c>
      <c r="AR230" s="3">
        <v>158878788</v>
      </c>
      <c r="AS230" s="3">
        <v>161526767.79999998</v>
      </c>
      <c r="AT230" s="3">
        <v>164174747.59999999</v>
      </c>
      <c r="AU230" s="3">
        <v>166822727.40000001</v>
      </c>
      <c r="AV230" s="3">
        <v>169470707.20000002</v>
      </c>
      <c r="AW230" s="3">
        <v>172118687</v>
      </c>
      <c r="AX230" s="3">
        <v>174766666.79999998</v>
      </c>
      <c r="AY230" s="3">
        <v>177414646.59999999</v>
      </c>
      <c r="AZ230" s="3">
        <v>180062626.40000001</v>
      </c>
      <c r="BA230" s="4">
        <v>182710606.20000002</v>
      </c>
    </row>
    <row r="231" spans="1:53" x14ac:dyDescent="0.25">
      <c r="A231" s="2" t="s">
        <v>5</v>
      </c>
      <c r="B231" s="2" t="s">
        <v>402</v>
      </c>
      <c r="C231" s="5">
        <v>1.3076899999999999E-2</v>
      </c>
      <c r="D231" s="5">
        <v>4.7069399999999997E-2</v>
      </c>
      <c r="E231" s="5">
        <v>0.11265459999999999</v>
      </c>
      <c r="F231" s="5">
        <v>0.17530969999999998</v>
      </c>
      <c r="G231" s="5">
        <v>0.23531779999999999</v>
      </c>
      <c r="H231" s="5">
        <v>0.29292309999999999</v>
      </c>
      <c r="I231" s="5">
        <v>0.34833749999999997</v>
      </c>
      <c r="J231" s="5">
        <v>0.4017463</v>
      </c>
      <c r="K231" s="5">
        <v>0.4533122</v>
      </c>
      <c r="L231" s="5">
        <v>0.50317879999999993</v>
      </c>
      <c r="M231" s="5">
        <v>0.55147380000000001</v>
      </c>
      <c r="N231" s="5">
        <v>0.59831060000000003</v>
      </c>
      <c r="O231" s="5">
        <v>0.64379089999999994</v>
      </c>
      <c r="P231" s="5">
        <v>0.68800620000000001</v>
      </c>
      <c r="Q231" s="5">
        <v>0.73103859999999998</v>
      </c>
      <c r="R231" s="5">
        <v>0.77296279999999995</v>
      </c>
      <c r="S231" s="5">
        <v>0.81384629999999991</v>
      </c>
      <c r="T231" s="5">
        <v>0.85375049999999997</v>
      </c>
      <c r="U231" s="5">
        <v>0.89273179999999996</v>
      </c>
      <c r="V231" s="5">
        <v>0.93084149999999999</v>
      </c>
      <c r="W231" s="5">
        <v>0.96812659999999995</v>
      </c>
      <c r="X231" s="5">
        <v>1.0046306999999999</v>
      </c>
      <c r="Y231" s="5">
        <v>1.0403936</v>
      </c>
      <c r="Z231" s="5">
        <v>1.0754522</v>
      </c>
      <c r="AA231" s="5">
        <v>1.1098408</v>
      </c>
      <c r="AB231" s="5">
        <v>1.143591</v>
      </c>
      <c r="AC231" s="5">
        <v>1.1767322999999998</v>
      </c>
      <c r="AD231" s="5">
        <v>1.2092920999999999</v>
      </c>
      <c r="AE231" s="5">
        <v>1.2412958999999999</v>
      </c>
      <c r="AF231" s="5">
        <v>1.2727675999999999</v>
      </c>
      <c r="AG231" s="5">
        <v>1.3037293999999999</v>
      </c>
      <c r="AH231" s="5">
        <v>1.3342023999999999</v>
      </c>
      <c r="AI231" s="5">
        <v>1.364206</v>
      </c>
      <c r="AJ231" s="5">
        <v>1.3937587999999999</v>
      </c>
      <c r="AK231" s="5">
        <v>1.4228779999999999</v>
      </c>
      <c r="AL231" s="5">
        <v>1.4515799</v>
      </c>
      <c r="AM231" s="5">
        <v>1.4798799</v>
      </c>
      <c r="AN231" s="5">
        <v>1.5077924999999999</v>
      </c>
      <c r="AO231" s="5">
        <v>1.5353314</v>
      </c>
      <c r="AP231" s="5">
        <v>1.5625095999999998</v>
      </c>
      <c r="AQ231" s="5">
        <v>1.5893393</v>
      </c>
      <c r="AR231" s="5">
        <v>1.6158322999999999</v>
      </c>
      <c r="AS231" s="5">
        <v>1.6419994999999998</v>
      </c>
      <c r="AT231" s="5">
        <v>1.6678514999999998</v>
      </c>
      <c r="AU231" s="5">
        <v>1.6933981</v>
      </c>
      <c r="AV231" s="5">
        <v>1.7186488999999998</v>
      </c>
      <c r="AW231" s="5">
        <v>1.7436129999999999</v>
      </c>
      <c r="AX231" s="5">
        <v>1.7682989</v>
      </c>
      <c r="AY231" s="5">
        <v>1.7927147999999999</v>
      </c>
      <c r="AZ231" s="5">
        <v>1.8168685</v>
      </c>
      <c r="BA231" s="5">
        <v>1.8407675999999999</v>
      </c>
    </row>
    <row r="232" spans="1:53" x14ac:dyDescent="0.25">
      <c r="A232" s="2" t="s">
        <v>2</v>
      </c>
      <c r="B232" s="2" t="s">
        <v>403</v>
      </c>
      <c r="C232" s="3">
        <v>1316037.5999999999</v>
      </c>
      <c r="D232" s="3">
        <v>1381839.48</v>
      </c>
      <c r="E232" s="3">
        <v>1447641.3599999999</v>
      </c>
      <c r="F232" s="3">
        <v>1513443.2399999998</v>
      </c>
      <c r="G232" s="3">
        <v>1579245.1199999999</v>
      </c>
      <c r="H232" s="3">
        <v>1645046.9999999998</v>
      </c>
      <c r="I232" s="3">
        <v>1710848.88</v>
      </c>
      <c r="J232" s="3">
        <v>1776650.76</v>
      </c>
      <c r="K232" s="3">
        <v>1842452.6399999997</v>
      </c>
      <c r="L232" s="3">
        <v>1908254.5199999998</v>
      </c>
      <c r="M232" s="3">
        <v>1974056.4</v>
      </c>
      <c r="N232" s="3">
        <v>2039858.2799999998</v>
      </c>
      <c r="O232" s="3">
        <v>2105660.1599999997</v>
      </c>
      <c r="P232" s="3">
        <v>2171462.0399999996</v>
      </c>
      <c r="Q232" s="3">
        <v>2237263.92</v>
      </c>
      <c r="R232" s="3">
        <v>2303065.7999999998</v>
      </c>
      <c r="S232" s="3">
        <v>2368867.6799999997</v>
      </c>
      <c r="T232" s="3">
        <v>2434669.56</v>
      </c>
      <c r="U232" s="3">
        <v>2500471.4399999995</v>
      </c>
      <c r="V232" s="3">
        <v>2566273.3199999998</v>
      </c>
      <c r="W232" s="3">
        <v>2632075.1999999997</v>
      </c>
      <c r="X232" s="3">
        <v>2697877.0799999996</v>
      </c>
      <c r="Y232" s="3">
        <v>2763678.96</v>
      </c>
      <c r="Z232" s="3">
        <v>2829480.8399999994</v>
      </c>
      <c r="AA232" s="3">
        <v>2895282.7199999997</v>
      </c>
      <c r="AB232" s="3">
        <v>2961084.5999999996</v>
      </c>
      <c r="AC232" s="3">
        <v>3026886.4799999995</v>
      </c>
      <c r="AD232" s="3">
        <v>3092688.36</v>
      </c>
      <c r="AE232" s="3">
        <v>3158490.2399999998</v>
      </c>
      <c r="AF232" s="3">
        <v>3224292.12</v>
      </c>
      <c r="AG232" s="3">
        <v>3290093.9999999995</v>
      </c>
      <c r="AH232" s="3">
        <v>3355895.8799999994</v>
      </c>
      <c r="AI232" s="3">
        <v>3421697.76</v>
      </c>
      <c r="AJ232" s="3">
        <v>3487499.6399999997</v>
      </c>
      <c r="AK232" s="3">
        <v>3553301.52</v>
      </c>
      <c r="AL232" s="3">
        <v>3619103.3999999994</v>
      </c>
      <c r="AM232" s="3">
        <v>3684905.2799999993</v>
      </c>
      <c r="AN232" s="3">
        <v>3750707.1599999997</v>
      </c>
      <c r="AO232" s="3">
        <v>3816509.0399999996</v>
      </c>
      <c r="AP232" s="3">
        <v>3882310.92</v>
      </c>
      <c r="AQ232" s="3">
        <v>3948112.8</v>
      </c>
      <c r="AR232" s="3">
        <v>4013914.6799999992</v>
      </c>
      <c r="AS232" s="3">
        <v>4079716.5599999996</v>
      </c>
      <c r="AT232" s="3">
        <v>4145518.4399999995</v>
      </c>
      <c r="AU232" s="3">
        <v>4211320.3199999994</v>
      </c>
      <c r="AV232" s="3">
        <v>4277122.1999999993</v>
      </c>
      <c r="AW232" s="3">
        <v>4342924.0799999991</v>
      </c>
      <c r="AX232" s="3">
        <v>4408725.96</v>
      </c>
      <c r="AY232" s="3">
        <v>4474527.84</v>
      </c>
      <c r="AZ232" s="3">
        <v>4540329.72</v>
      </c>
      <c r="BA232" s="4">
        <v>4606131.5999999996</v>
      </c>
    </row>
    <row r="233" spans="1:53" x14ac:dyDescent="0.25">
      <c r="A233" s="2" t="s">
        <v>4</v>
      </c>
      <c r="B233" s="2" t="s">
        <v>403</v>
      </c>
      <c r="C233" s="3">
        <v>0</v>
      </c>
      <c r="D233" s="3">
        <v>1316037.5999999999</v>
      </c>
      <c r="E233" s="3">
        <v>1381839.48</v>
      </c>
      <c r="F233" s="3">
        <v>1447641.3599999999</v>
      </c>
      <c r="G233" s="3">
        <v>1513443.2399999998</v>
      </c>
      <c r="H233" s="3">
        <v>1579245.1199999999</v>
      </c>
      <c r="I233" s="3">
        <v>1645046.9999999998</v>
      </c>
      <c r="J233" s="3">
        <v>1710848.88</v>
      </c>
      <c r="K233" s="3">
        <v>1776650.76</v>
      </c>
      <c r="L233" s="3">
        <v>1842452.6399999997</v>
      </c>
      <c r="M233" s="3">
        <v>1908254.5199999998</v>
      </c>
      <c r="N233" s="3">
        <v>1974056.4</v>
      </c>
      <c r="O233" s="3">
        <v>2039858.2799999998</v>
      </c>
      <c r="P233" s="3">
        <v>2105660.1599999997</v>
      </c>
      <c r="Q233" s="3">
        <v>2171462.0399999996</v>
      </c>
      <c r="R233" s="3">
        <v>2237263.92</v>
      </c>
      <c r="S233" s="3">
        <v>2303065.7999999998</v>
      </c>
      <c r="T233" s="3">
        <v>2368867.6799999997</v>
      </c>
      <c r="U233" s="3">
        <v>2434669.56</v>
      </c>
      <c r="V233" s="3">
        <v>2500471.4399999995</v>
      </c>
      <c r="W233" s="3">
        <v>2566273.3199999998</v>
      </c>
      <c r="X233" s="3">
        <v>2632075.1999999997</v>
      </c>
      <c r="Y233" s="3">
        <v>2697877.0799999996</v>
      </c>
      <c r="Z233" s="3">
        <v>2763678.96</v>
      </c>
      <c r="AA233" s="3">
        <v>2829480.8399999994</v>
      </c>
      <c r="AB233" s="3">
        <v>2895282.7199999997</v>
      </c>
      <c r="AC233" s="3">
        <v>2961084.5999999996</v>
      </c>
      <c r="AD233" s="3">
        <v>3026886.4799999995</v>
      </c>
      <c r="AE233" s="3">
        <v>3092688.36</v>
      </c>
      <c r="AF233" s="3">
        <v>3158490.2399999998</v>
      </c>
      <c r="AG233" s="3">
        <v>3224292.12</v>
      </c>
      <c r="AH233" s="3">
        <v>3290093.9999999995</v>
      </c>
      <c r="AI233" s="3">
        <v>3355895.8799999994</v>
      </c>
      <c r="AJ233" s="3">
        <v>3421697.76</v>
      </c>
      <c r="AK233" s="3">
        <v>3487499.6399999997</v>
      </c>
      <c r="AL233" s="3">
        <v>3553301.52</v>
      </c>
      <c r="AM233" s="3">
        <v>3619103.3999999994</v>
      </c>
      <c r="AN233" s="3">
        <v>3684905.2799999993</v>
      </c>
      <c r="AO233" s="3">
        <v>3750707.1599999997</v>
      </c>
      <c r="AP233" s="3">
        <v>3816509.0399999996</v>
      </c>
      <c r="AQ233" s="3">
        <v>3882310.92</v>
      </c>
      <c r="AR233" s="3">
        <v>3948112.8</v>
      </c>
      <c r="AS233" s="3">
        <v>4013914.6799999992</v>
      </c>
      <c r="AT233" s="3">
        <v>4079716.5599999996</v>
      </c>
      <c r="AU233" s="3">
        <v>4145518.4399999995</v>
      </c>
      <c r="AV233" s="3">
        <v>4211320.3199999994</v>
      </c>
      <c r="AW233" s="3">
        <v>4277122.1999999993</v>
      </c>
      <c r="AX233" s="3">
        <v>4342924.0799999991</v>
      </c>
      <c r="AY233" s="3">
        <v>4408725.96</v>
      </c>
      <c r="AZ233" s="3">
        <v>4474527.84</v>
      </c>
      <c r="BA233" s="4">
        <v>4540329.72</v>
      </c>
    </row>
    <row r="234" spans="1:53" x14ac:dyDescent="0.25">
      <c r="A234" s="2" t="s">
        <v>5</v>
      </c>
      <c r="B234" s="2" t="s">
        <v>403</v>
      </c>
      <c r="C234" s="5">
        <v>2.8076899999999998E-2</v>
      </c>
      <c r="D234" s="5">
        <v>4.4853799999999999E-2</v>
      </c>
      <c r="E234" s="5">
        <v>7.7223100000000003E-2</v>
      </c>
      <c r="F234" s="5">
        <v>0.1081463</v>
      </c>
      <c r="G234" s="5">
        <v>0.1377631</v>
      </c>
      <c r="H234" s="5">
        <v>0.16619399999999998</v>
      </c>
      <c r="I234" s="5">
        <v>0.19354359999999998</v>
      </c>
      <c r="J234" s="5">
        <v>0.2199033</v>
      </c>
      <c r="K234" s="5">
        <v>0.2453534</v>
      </c>
      <c r="L234" s="5">
        <v>0.26996490000000001</v>
      </c>
      <c r="M234" s="5">
        <v>0.29380069999999997</v>
      </c>
      <c r="N234" s="5">
        <v>0.3169168</v>
      </c>
      <c r="O234" s="5">
        <v>0.33936349999999998</v>
      </c>
      <c r="P234" s="5">
        <v>0.3611858</v>
      </c>
      <c r="Q234" s="5">
        <v>0.38242429999999999</v>
      </c>
      <c r="R234" s="5">
        <v>0.40311579999999997</v>
      </c>
      <c r="S234" s="5">
        <v>0.42329369999999999</v>
      </c>
      <c r="T234" s="5">
        <v>0.4429883</v>
      </c>
      <c r="U234" s="5">
        <v>0.46222739999999995</v>
      </c>
      <c r="V234" s="5">
        <v>0.48103629999999997</v>
      </c>
      <c r="W234" s="5">
        <v>0.4994382</v>
      </c>
      <c r="X234" s="5">
        <v>0.51745459999999999</v>
      </c>
      <c r="Y234" s="5">
        <v>0.53510530000000001</v>
      </c>
      <c r="Z234" s="5">
        <v>0.55240840000000002</v>
      </c>
      <c r="AA234" s="5">
        <v>0.56938069999999996</v>
      </c>
      <c r="AB234" s="5">
        <v>0.58603799999999995</v>
      </c>
      <c r="AC234" s="5">
        <v>0.60239480000000001</v>
      </c>
      <c r="AD234" s="5">
        <v>0.61846449999999997</v>
      </c>
      <c r="AE234" s="5">
        <v>0.63425989999999999</v>
      </c>
      <c r="AF234" s="5">
        <v>0.64979259999999994</v>
      </c>
      <c r="AG234" s="5">
        <v>0.66507369999999999</v>
      </c>
      <c r="AH234" s="5">
        <v>0.68011359999999998</v>
      </c>
      <c r="AI234" s="5">
        <v>0.69492169999999998</v>
      </c>
      <c r="AJ234" s="5">
        <v>0.70950740000000001</v>
      </c>
      <c r="AK234" s="5">
        <v>0.7238791</v>
      </c>
      <c r="AL234" s="5">
        <v>0.73804479999999995</v>
      </c>
      <c r="AM234" s="5">
        <v>0.75201209999999996</v>
      </c>
      <c r="AN234" s="5">
        <v>0.76578829999999998</v>
      </c>
      <c r="AO234" s="5">
        <v>0.77937999999999996</v>
      </c>
      <c r="AP234" s="5">
        <v>0.79279369999999993</v>
      </c>
      <c r="AQ234" s="5">
        <v>0.80603550000000002</v>
      </c>
      <c r="AR234" s="5">
        <v>0.81911099999999992</v>
      </c>
      <c r="AS234" s="5">
        <v>0.83202569999999998</v>
      </c>
      <c r="AT234" s="5">
        <v>0.8447848</v>
      </c>
      <c r="AU234" s="5">
        <v>0.85739329999999991</v>
      </c>
      <c r="AV234" s="5">
        <v>0.86985570000000001</v>
      </c>
      <c r="AW234" s="5">
        <v>0.88217669999999992</v>
      </c>
      <c r="AX234" s="5">
        <v>0.8943603</v>
      </c>
      <c r="AY234" s="5">
        <v>0.90641070000000001</v>
      </c>
      <c r="AZ234" s="5">
        <v>0.91833169999999997</v>
      </c>
      <c r="BA234" s="5">
        <v>0.93012699999999993</v>
      </c>
    </row>
    <row r="235" spans="1:53" x14ac:dyDescent="0.25">
      <c r="A235" s="2" t="s">
        <v>2</v>
      </c>
      <c r="B235" s="2" t="s">
        <v>404</v>
      </c>
      <c r="C235" s="3">
        <v>5292992</v>
      </c>
      <c r="D235" s="3">
        <v>5557641.6000000006</v>
      </c>
      <c r="E235" s="3">
        <v>5822291.2000000002</v>
      </c>
      <c r="F235" s="3">
        <v>6086940.7999999998</v>
      </c>
      <c r="G235" s="3">
        <v>6351590.3999999994</v>
      </c>
      <c r="H235" s="3">
        <v>6616240</v>
      </c>
      <c r="I235" s="3">
        <v>6880889.6000000006</v>
      </c>
      <c r="J235" s="3">
        <v>7145539.2000000002</v>
      </c>
      <c r="K235" s="3">
        <v>7410188.7999999998</v>
      </c>
      <c r="L235" s="3">
        <v>7674838.3999999994</v>
      </c>
      <c r="M235" s="3">
        <v>7939488</v>
      </c>
      <c r="N235" s="3">
        <v>8204137.6000000006</v>
      </c>
      <c r="O235" s="3">
        <v>8468787.2000000011</v>
      </c>
      <c r="P235" s="3">
        <v>8733436.7999999989</v>
      </c>
      <c r="Q235" s="3">
        <v>8998086.4000000004</v>
      </c>
      <c r="R235" s="3">
        <v>9262736</v>
      </c>
      <c r="S235" s="3">
        <v>9527385.5999999996</v>
      </c>
      <c r="T235" s="3">
        <v>9792035.2000000011</v>
      </c>
      <c r="U235" s="3">
        <v>10056684.799999999</v>
      </c>
      <c r="V235" s="3">
        <v>10321334.4</v>
      </c>
      <c r="W235" s="3">
        <v>10585984</v>
      </c>
      <c r="X235" s="3">
        <v>10850633.6</v>
      </c>
      <c r="Y235" s="3">
        <v>11115283.200000001</v>
      </c>
      <c r="Z235" s="3">
        <v>11379932.799999999</v>
      </c>
      <c r="AA235" s="3">
        <v>11644582.4</v>
      </c>
      <c r="AB235" s="3">
        <v>11909232</v>
      </c>
      <c r="AC235" s="3">
        <v>12173881.6</v>
      </c>
      <c r="AD235" s="3">
        <v>12438531.200000001</v>
      </c>
      <c r="AE235" s="3">
        <v>12703180.799999999</v>
      </c>
      <c r="AF235" s="3">
        <v>12967830.4</v>
      </c>
      <c r="AG235" s="3">
        <v>13232480</v>
      </c>
      <c r="AH235" s="3">
        <v>13497129.6</v>
      </c>
      <c r="AI235" s="3">
        <v>13761779.200000001</v>
      </c>
      <c r="AJ235" s="3">
        <v>14026428.799999999</v>
      </c>
      <c r="AK235" s="3">
        <v>14291078.4</v>
      </c>
      <c r="AL235" s="3">
        <v>14555728</v>
      </c>
      <c r="AM235" s="3">
        <v>14820377.6</v>
      </c>
      <c r="AN235" s="3">
        <v>15085027.200000001</v>
      </c>
      <c r="AO235" s="3">
        <v>15349676.799999999</v>
      </c>
      <c r="AP235" s="3">
        <v>15614326.4</v>
      </c>
      <c r="AQ235" s="3">
        <v>15878976</v>
      </c>
      <c r="AR235" s="3">
        <v>16143625.6</v>
      </c>
      <c r="AS235" s="3">
        <v>16408275.200000001</v>
      </c>
      <c r="AT235" s="3">
        <v>16672924.799999999</v>
      </c>
      <c r="AU235" s="3">
        <v>16937574.400000002</v>
      </c>
      <c r="AV235" s="3">
        <v>17202224</v>
      </c>
      <c r="AW235" s="3">
        <v>17466873.599999998</v>
      </c>
      <c r="AX235" s="3">
        <v>17731523.199999999</v>
      </c>
      <c r="AY235" s="3">
        <v>17996172.800000001</v>
      </c>
      <c r="AZ235" s="3">
        <v>18260822.400000002</v>
      </c>
      <c r="BA235" s="4">
        <v>18525472</v>
      </c>
    </row>
    <row r="236" spans="1:53" x14ac:dyDescent="0.25">
      <c r="A236" s="2" t="s">
        <v>4</v>
      </c>
      <c r="B236" s="2" t="s">
        <v>404</v>
      </c>
      <c r="C236" s="3">
        <v>0</v>
      </c>
      <c r="D236" s="3">
        <v>5292992</v>
      </c>
      <c r="E236" s="3">
        <v>5557641.6000000006</v>
      </c>
      <c r="F236" s="3">
        <v>5822291.2000000002</v>
      </c>
      <c r="G236" s="3">
        <v>6086940.7999999998</v>
      </c>
      <c r="H236" s="3">
        <v>6351590.3999999994</v>
      </c>
      <c r="I236" s="3">
        <v>6616240</v>
      </c>
      <c r="J236" s="3">
        <v>6880889.6000000006</v>
      </c>
      <c r="K236" s="3">
        <v>7145539.2000000002</v>
      </c>
      <c r="L236" s="3">
        <v>7410188.7999999998</v>
      </c>
      <c r="M236" s="3">
        <v>7674838.3999999994</v>
      </c>
      <c r="N236" s="3">
        <v>7939488</v>
      </c>
      <c r="O236" s="3">
        <v>8204137.6000000006</v>
      </c>
      <c r="P236" s="3">
        <v>8468787.2000000011</v>
      </c>
      <c r="Q236" s="3">
        <v>8733436.7999999989</v>
      </c>
      <c r="R236" s="3">
        <v>8998086.4000000004</v>
      </c>
      <c r="S236" s="3">
        <v>9262736</v>
      </c>
      <c r="T236" s="3">
        <v>9527385.5999999996</v>
      </c>
      <c r="U236" s="3">
        <v>9792035.2000000011</v>
      </c>
      <c r="V236" s="3">
        <v>10056684.799999999</v>
      </c>
      <c r="W236" s="3">
        <v>10321334.4</v>
      </c>
      <c r="X236" s="3">
        <v>10585984</v>
      </c>
      <c r="Y236" s="3">
        <v>10850633.6</v>
      </c>
      <c r="Z236" s="3">
        <v>11115283.200000001</v>
      </c>
      <c r="AA236" s="3">
        <v>11379932.799999999</v>
      </c>
      <c r="AB236" s="3">
        <v>11644582.4</v>
      </c>
      <c r="AC236" s="3">
        <v>11909232</v>
      </c>
      <c r="AD236" s="3">
        <v>12173881.6</v>
      </c>
      <c r="AE236" s="3">
        <v>12438531.200000001</v>
      </c>
      <c r="AF236" s="3">
        <v>12703180.799999999</v>
      </c>
      <c r="AG236" s="3">
        <v>12967830.4</v>
      </c>
      <c r="AH236" s="3">
        <v>13232480</v>
      </c>
      <c r="AI236" s="3">
        <v>13497129.6</v>
      </c>
      <c r="AJ236" s="3">
        <v>13761779.200000001</v>
      </c>
      <c r="AK236" s="3">
        <v>14026428.799999999</v>
      </c>
      <c r="AL236" s="3">
        <v>14291078.4</v>
      </c>
      <c r="AM236" s="3">
        <v>14555728</v>
      </c>
      <c r="AN236" s="3">
        <v>14820377.6</v>
      </c>
      <c r="AO236" s="3">
        <v>15085027.200000001</v>
      </c>
      <c r="AP236" s="3">
        <v>15349676.799999999</v>
      </c>
      <c r="AQ236" s="3">
        <v>15614326.4</v>
      </c>
      <c r="AR236" s="3">
        <v>15878976</v>
      </c>
      <c r="AS236" s="3">
        <v>16143625.6</v>
      </c>
      <c r="AT236" s="3">
        <v>16408275.200000001</v>
      </c>
      <c r="AU236" s="3">
        <v>16672924.799999999</v>
      </c>
      <c r="AV236" s="3">
        <v>16937574.400000002</v>
      </c>
      <c r="AW236" s="3">
        <v>17202224</v>
      </c>
      <c r="AX236" s="3">
        <v>17466873.599999998</v>
      </c>
      <c r="AY236" s="3">
        <v>17731523.199999999</v>
      </c>
      <c r="AZ236" s="3">
        <v>17996172.800000001</v>
      </c>
      <c r="BA236" s="4">
        <v>18260822.400000002</v>
      </c>
    </row>
    <row r="237" spans="1:53" x14ac:dyDescent="0.25">
      <c r="A237" s="2" t="s">
        <v>5</v>
      </c>
      <c r="B237" s="2" t="s">
        <v>404</v>
      </c>
      <c r="C237" s="5">
        <v>1.26923E-2</v>
      </c>
      <c r="D237" s="5">
        <v>3.0752699999999997E-2</v>
      </c>
      <c r="E237" s="5">
        <v>6.559849999999999E-2</v>
      </c>
      <c r="F237" s="5">
        <v>9.8887499999999989E-2</v>
      </c>
      <c r="G237" s="5">
        <v>0.1307701</v>
      </c>
      <c r="H237" s="5">
        <v>0.16137609999999999</v>
      </c>
      <c r="I237" s="5">
        <v>0.19081809999999999</v>
      </c>
      <c r="J237" s="5">
        <v>0.21919449999999999</v>
      </c>
      <c r="K237" s="5">
        <v>0.2465917</v>
      </c>
      <c r="L237" s="5">
        <v>0.2730861</v>
      </c>
      <c r="M237" s="5">
        <v>0.2987455</v>
      </c>
      <c r="N237" s="5">
        <v>0.32363009999999998</v>
      </c>
      <c r="O237" s="5">
        <v>0.34779409999999999</v>
      </c>
      <c r="P237" s="5">
        <v>0.3712859</v>
      </c>
      <c r="Q237" s="5">
        <v>0.39414919999999998</v>
      </c>
      <c r="R237" s="5">
        <v>0.41642379999999996</v>
      </c>
      <c r="S237" s="5">
        <v>0.43814539999999996</v>
      </c>
      <c r="T237" s="5">
        <v>0.4593468</v>
      </c>
      <c r="U237" s="5">
        <v>0.48005769999999998</v>
      </c>
      <c r="V237" s="5">
        <v>0.50030560000000002</v>
      </c>
      <c r="W237" s="5">
        <v>0.52011540000000001</v>
      </c>
      <c r="X237" s="5">
        <v>0.53951019999999994</v>
      </c>
      <c r="Y237" s="5">
        <v>0.55851119999999999</v>
      </c>
      <c r="Z237" s="5">
        <v>0.57713799999999993</v>
      </c>
      <c r="AA237" s="5">
        <v>0.59540890000000002</v>
      </c>
      <c r="AB237" s="5">
        <v>0.61334060000000001</v>
      </c>
      <c r="AC237" s="5">
        <v>0.63094869999999992</v>
      </c>
      <c r="AD237" s="5">
        <v>0.64824789999999999</v>
      </c>
      <c r="AE237" s="5">
        <v>0.6652517</v>
      </c>
      <c r="AF237" s="5">
        <v>0.68197279999999993</v>
      </c>
      <c r="AG237" s="5">
        <v>0.69842300000000002</v>
      </c>
      <c r="AH237" s="5">
        <v>0.71461339999999995</v>
      </c>
      <c r="AI237" s="5">
        <v>0.7305545</v>
      </c>
      <c r="AJ237" s="5">
        <v>0.74625599999999992</v>
      </c>
      <c r="AK237" s="5">
        <v>0.76172719999999994</v>
      </c>
      <c r="AL237" s="5">
        <v>0.77697669999999996</v>
      </c>
      <c r="AM237" s="5">
        <v>0.79201259999999996</v>
      </c>
      <c r="AN237" s="5">
        <v>0.80684279999999997</v>
      </c>
      <c r="AO237" s="5">
        <v>0.82147429999999999</v>
      </c>
      <c r="AP237" s="5">
        <v>0.8359143</v>
      </c>
      <c r="AQ237" s="5">
        <v>0.85016910000000001</v>
      </c>
      <c r="AR237" s="5">
        <v>0.86424489999999998</v>
      </c>
      <c r="AS237" s="5">
        <v>0.87814769999999998</v>
      </c>
      <c r="AT237" s="5">
        <v>0.89188299999999998</v>
      </c>
      <c r="AU237" s="5">
        <v>0.90545599999999993</v>
      </c>
      <c r="AV237" s="5">
        <v>0.91887189999999996</v>
      </c>
      <c r="AW237" s="5">
        <v>0.93213550000000001</v>
      </c>
      <c r="AX237" s="5">
        <v>0.94525119999999996</v>
      </c>
      <c r="AY237" s="5">
        <v>0.95822350000000001</v>
      </c>
      <c r="AZ237" s="5">
        <v>0.97105649999999999</v>
      </c>
      <c r="BA237" s="5">
        <v>0.98375429999999997</v>
      </c>
    </row>
    <row r="238" spans="1:53" x14ac:dyDescent="0.25">
      <c r="A238" s="2" t="s">
        <v>2</v>
      </c>
      <c r="B238" s="2" t="s">
        <v>405</v>
      </c>
      <c r="C238" s="3">
        <v>7915418</v>
      </c>
      <c r="D238" s="3">
        <v>8311188.9000000004</v>
      </c>
      <c r="E238" s="3">
        <v>8706959.8000000007</v>
      </c>
      <c r="F238" s="3">
        <v>9102730.6999999993</v>
      </c>
      <c r="G238" s="3">
        <v>9498501.5999999996</v>
      </c>
      <c r="H238" s="3">
        <v>9894272.5</v>
      </c>
      <c r="I238" s="3">
        <v>10290043.4</v>
      </c>
      <c r="J238" s="3">
        <v>10685814.300000001</v>
      </c>
      <c r="K238" s="3">
        <v>11081585.199999999</v>
      </c>
      <c r="L238" s="3">
        <v>11477356.1</v>
      </c>
      <c r="M238" s="3">
        <v>11873127</v>
      </c>
      <c r="N238" s="3">
        <v>12268897.9</v>
      </c>
      <c r="O238" s="3">
        <v>12664668.800000001</v>
      </c>
      <c r="P238" s="3">
        <v>13060439.699999999</v>
      </c>
      <c r="Q238" s="3">
        <v>13456210.6</v>
      </c>
      <c r="R238" s="3">
        <v>13851981.5</v>
      </c>
      <c r="S238" s="3">
        <v>14247752.4</v>
      </c>
      <c r="T238" s="3">
        <v>14643523.300000001</v>
      </c>
      <c r="U238" s="3">
        <v>15039294.199999999</v>
      </c>
      <c r="V238" s="3">
        <v>15435065.1</v>
      </c>
      <c r="W238" s="3">
        <v>15830836</v>
      </c>
      <c r="X238" s="3">
        <v>16226606.899999999</v>
      </c>
      <c r="Y238" s="3">
        <v>16622377.800000001</v>
      </c>
      <c r="Z238" s="3">
        <v>17018148.699999999</v>
      </c>
      <c r="AA238" s="3">
        <v>17413919.600000001</v>
      </c>
      <c r="AB238" s="3">
        <v>17809690.5</v>
      </c>
      <c r="AC238" s="3">
        <v>18205461.399999999</v>
      </c>
      <c r="AD238" s="3">
        <v>18601232.300000001</v>
      </c>
      <c r="AE238" s="3">
        <v>18997003.199999999</v>
      </c>
      <c r="AF238" s="3">
        <v>19392774.100000001</v>
      </c>
      <c r="AG238" s="3">
        <v>19788545</v>
      </c>
      <c r="AH238" s="3">
        <v>20184315.899999999</v>
      </c>
      <c r="AI238" s="3">
        <v>20580086.800000001</v>
      </c>
      <c r="AJ238" s="3">
        <v>20975857.699999999</v>
      </c>
      <c r="AK238" s="3">
        <v>21371628.600000001</v>
      </c>
      <c r="AL238" s="3">
        <v>21767399.5</v>
      </c>
      <c r="AM238" s="3">
        <v>22163170.399999999</v>
      </c>
      <c r="AN238" s="3">
        <v>22558941.300000001</v>
      </c>
      <c r="AO238" s="3">
        <v>22954712.199999999</v>
      </c>
      <c r="AP238" s="3">
        <v>23350483.100000001</v>
      </c>
      <c r="AQ238" s="3">
        <v>23746254</v>
      </c>
      <c r="AR238" s="3">
        <v>24142024.899999999</v>
      </c>
      <c r="AS238" s="3">
        <v>24537795.800000001</v>
      </c>
      <c r="AT238" s="3">
        <v>24933566.699999999</v>
      </c>
      <c r="AU238" s="3">
        <v>25329337.600000001</v>
      </c>
      <c r="AV238" s="3">
        <v>25725108.5</v>
      </c>
      <c r="AW238" s="3">
        <v>26120879.399999999</v>
      </c>
      <c r="AX238" s="3">
        <v>26516650.300000001</v>
      </c>
      <c r="AY238" s="3">
        <v>26912421.199999999</v>
      </c>
      <c r="AZ238" s="3">
        <v>27308192.100000001</v>
      </c>
      <c r="BA238" s="4">
        <v>27703963</v>
      </c>
    </row>
    <row r="239" spans="1:53" x14ac:dyDescent="0.25">
      <c r="A239" s="2" t="s">
        <v>4</v>
      </c>
      <c r="B239" s="2" t="s">
        <v>405</v>
      </c>
      <c r="C239" s="3">
        <v>0</v>
      </c>
      <c r="D239" s="3">
        <v>7915418</v>
      </c>
      <c r="E239" s="3">
        <v>8311188.9000000004</v>
      </c>
      <c r="F239" s="3">
        <v>8706959.8000000007</v>
      </c>
      <c r="G239" s="3">
        <v>9102730.6999999993</v>
      </c>
      <c r="H239" s="3">
        <v>9498501.5999999996</v>
      </c>
      <c r="I239" s="3">
        <v>9894272.5</v>
      </c>
      <c r="J239" s="3">
        <v>10290043.4</v>
      </c>
      <c r="K239" s="3">
        <v>10685814.300000001</v>
      </c>
      <c r="L239" s="3">
        <v>11081585.199999999</v>
      </c>
      <c r="M239" s="3">
        <v>11477356.1</v>
      </c>
      <c r="N239" s="3">
        <v>11873127</v>
      </c>
      <c r="O239" s="3">
        <v>12268897.9</v>
      </c>
      <c r="P239" s="3">
        <v>12664668.800000001</v>
      </c>
      <c r="Q239" s="3">
        <v>13060439.699999999</v>
      </c>
      <c r="R239" s="3">
        <v>13456210.6</v>
      </c>
      <c r="S239" s="3">
        <v>13851981.5</v>
      </c>
      <c r="T239" s="3">
        <v>14247752.4</v>
      </c>
      <c r="U239" s="3">
        <v>14643523.300000001</v>
      </c>
      <c r="V239" s="3">
        <v>15039294.199999999</v>
      </c>
      <c r="W239" s="3">
        <v>15435065.1</v>
      </c>
      <c r="X239" s="3">
        <v>15830836</v>
      </c>
      <c r="Y239" s="3">
        <v>16226606.899999999</v>
      </c>
      <c r="Z239" s="3">
        <v>16622377.800000001</v>
      </c>
      <c r="AA239" s="3">
        <v>17018148.699999999</v>
      </c>
      <c r="AB239" s="3">
        <v>17413919.600000001</v>
      </c>
      <c r="AC239" s="3">
        <v>17809690.5</v>
      </c>
      <c r="AD239" s="3">
        <v>18205461.399999999</v>
      </c>
      <c r="AE239" s="3">
        <v>18601232.300000001</v>
      </c>
      <c r="AF239" s="3">
        <v>18997003.199999999</v>
      </c>
      <c r="AG239" s="3">
        <v>19392774.100000001</v>
      </c>
      <c r="AH239" s="3">
        <v>19788545</v>
      </c>
      <c r="AI239" s="3">
        <v>20184315.899999999</v>
      </c>
      <c r="AJ239" s="3">
        <v>20580086.800000001</v>
      </c>
      <c r="AK239" s="3">
        <v>20975857.699999999</v>
      </c>
      <c r="AL239" s="3">
        <v>21371628.600000001</v>
      </c>
      <c r="AM239" s="3">
        <v>21767399.5</v>
      </c>
      <c r="AN239" s="3">
        <v>22163170.399999999</v>
      </c>
      <c r="AO239" s="3">
        <v>22558941.300000001</v>
      </c>
      <c r="AP239" s="3">
        <v>22954712.199999999</v>
      </c>
      <c r="AQ239" s="3">
        <v>23350483.100000001</v>
      </c>
      <c r="AR239" s="3">
        <v>23746254</v>
      </c>
      <c r="AS239" s="3">
        <v>24142024.899999999</v>
      </c>
      <c r="AT239" s="3">
        <v>24537795.800000001</v>
      </c>
      <c r="AU239" s="3">
        <v>24933566.699999999</v>
      </c>
      <c r="AV239" s="3">
        <v>25329337.600000001</v>
      </c>
      <c r="AW239" s="3">
        <v>25725108.5</v>
      </c>
      <c r="AX239" s="3">
        <v>26120879.399999999</v>
      </c>
      <c r="AY239" s="3">
        <v>26516650.300000001</v>
      </c>
      <c r="AZ239" s="3">
        <v>26912421.199999999</v>
      </c>
      <c r="BA239" s="4">
        <v>27308192.100000001</v>
      </c>
    </row>
    <row r="240" spans="1:53" x14ac:dyDescent="0.25">
      <c r="A240" s="2" t="s">
        <v>5</v>
      </c>
      <c r="B240" s="2" t="s">
        <v>405</v>
      </c>
      <c r="C240" s="5">
        <v>6.0384599999999997E-2</v>
      </c>
      <c r="D240" s="5">
        <v>0.1479393</v>
      </c>
      <c r="E240" s="5">
        <v>0.31686739999999997</v>
      </c>
      <c r="F240" s="5">
        <v>0.47824869999999997</v>
      </c>
      <c r="G240" s="5">
        <v>0.63281199999999993</v>
      </c>
      <c r="H240" s="5">
        <v>0.78118619999999994</v>
      </c>
      <c r="I240" s="5">
        <v>0.92391749999999995</v>
      </c>
      <c r="J240" s="5">
        <v>1.0614828000000001</v>
      </c>
      <c r="K240" s="5">
        <v>1.1943013999999998</v>
      </c>
      <c r="L240" s="5">
        <v>1.3227433</v>
      </c>
      <c r="M240" s="5">
        <v>1.4471368</v>
      </c>
      <c r="N240" s="5">
        <v>1.5677747</v>
      </c>
      <c r="O240" s="5">
        <v>1.6849186999999999</v>
      </c>
      <c r="P240" s="5">
        <v>1.7988042</v>
      </c>
      <c r="Q240" s="5">
        <v>1.9096431999999999</v>
      </c>
      <c r="R240" s="5">
        <v>2.0176275000000001</v>
      </c>
      <c r="S240" s="5">
        <v>2.1229312999999999</v>
      </c>
      <c r="T240" s="5">
        <v>2.2257131000000001</v>
      </c>
      <c r="U240" s="5">
        <v>2.3261173999999998</v>
      </c>
      <c r="V240" s="5">
        <v>2.4242765999999998</v>
      </c>
      <c r="W240" s="5">
        <v>2.5203123000000001</v>
      </c>
      <c r="X240" s="5">
        <v>2.6143359999999998</v>
      </c>
      <c r="Y240" s="5">
        <v>2.7064507</v>
      </c>
      <c r="Z240" s="5">
        <v>2.7967515000000001</v>
      </c>
      <c r="AA240" s="5">
        <v>2.8853263999999998</v>
      </c>
      <c r="AB240" s="5">
        <v>2.9722570999999998</v>
      </c>
      <c r="AC240" s="5">
        <v>3.0576192999999998</v>
      </c>
      <c r="AD240" s="5">
        <v>3.1414836999999998</v>
      </c>
      <c r="AE240" s="5">
        <v>3.2239160999999998</v>
      </c>
      <c r="AF240" s="5">
        <v>3.3049778999999999</v>
      </c>
      <c r="AG240" s="5">
        <v>3.3847266</v>
      </c>
      <c r="AH240" s="5">
        <v>3.4632158999999998</v>
      </c>
      <c r="AI240" s="5">
        <v>3.5404964999999997</v>
      </c>
      <c r="AJ240" s="5">
        <v>3.6166157999999999</v>
      </c>
      <c r="AK240" s="5">
        <v>3.6916181999999997</v>
      </c>
      <c r="AL240" s="5">
        <v>3.7655458999999998</v>
      </c>
      <c r="AM240" s="5">
        <v>3.8384383999999998</v>
      </c>
      <c r="AN240" s="5">
        <v>3.9103329999999996</v>
      </c>
      <c r="AO240" s="5">
        <v>3.9812651999999997</v>
      </c>
      <c r="AP240" s="5">
        <v>4.0512682999999994</v>
      </c>
      <c r="AQ240" s="5">
        <v>4.1203738999999997</v>
      </c>
      <c r="AR240" s="5">
        <v>4.188612</v>
      </c>
      <c r="AS240" s="5">
        <v>4.256011</v>
      </c>
      <c r="AT240" s="5">
        <v>4.3225980000000002</v>
      </c>
      <c r="AU240" s="5">
        <v>4.3883986999999998</v>
      </c>
      <c r="AV240" s="5">
        <v>4.4534373999999994</v>
      </c>
      <c r="AW240" s="5">
        <v>4.5177375</v>
      </c>
      <c r="AX240" s="5">
        <v>4.5813210999999994</v>
      </c>
      <c r="AY240" s="5">
        <v>4.6442093</v>
      </c>
      <c r="AZ240" s="5">
        <v>4.7064222999999998</v>
      </c>
      <c r="BA240" s="5">
        <v>4.7679793999999998</v>
      </c>
    </row>
    <row r="241" spans="1:53" x14ac:dyDescent="0.25">
      <c r="A241" s="2" t="s">
        <v>2</v>
      </c>
      <c r="B241" s="2" t="s">
        <v>406</v>
      </c>
      <c r="C241" s="3">
        <v>11569268</v>
      </c>
      <c r="D241" s="3">
        <v>12147731.4</v>
      </c>
      <c r="E241" s="3">
        <v>12726194.800000001</v>
      </c>
      <c r="F241" s="3">
        <v>13304658.199999999</v>
      </c>
      <c r="G241" s="3">
        <v>13883121.6</v>
      </c>
      <c r="H241" s="3">
        <v>14461585</v>
      </c>
      <c r="I241" s="3">
        <v>15040048.4</v>
      </c>
      <c r="J241" s="3">
        <v>15618511.800000001</v>
      </c>
      <c r="K241" s="3">
        <v>16196975.199999999</v>
      </c>
      <c r="L241" s="3">
        <v>16775438.6</v>
      </c>
      <c r="M241" s="3">
        <v>17353902</v>
      </c>
      <c r="N241" s="3">
        <v>17932365.400000002</v>
      </c>
      <c r="O241" s="3">
        <v>18510828.800000001</v>
      </c>
      <c r="P241" s="3">
        <v>19089292.199999999</v>
      </c>
      <c r="Q241" s="3">
        <v>19667755.599999998</v>
      </c>
      <c r="R241" s="3">
        <v>20246219</v>
      </c>
      <c r="S241" s="3">
        <v>20824682.400000002</v>
      </c>
      <c r="T241" s="3">
        <v>21403145.800000001</v>
      </c>
      <c r="U241" s="3">
        <v>21981609.199999999</v>
      </c>
      <c r="V241" s="3">
        <v>22560072.599999998</v>
      </c>
      <c r="W241" s="3">
        <v>23138536</v>
      </c>
      <c r="X241" s="3">
        <v>23716999.399999999</v>
      </c>
      <c r="Y241" s="3">
        <v>24295462.800000001</v>
      </c>
      <c r="Z241" s="3">
        <v>24873926.199999999</v>
      </c>
      <c r="AA241" s="3">
        <v>25452389.600000001</v>
      </c>
      <c r="AB241" s="3">
        <v>26030853</v>
      </c>
      <c r="AC241" s="3">
        <v>26609316.399999999</v>
      </c>
      <c r="AD241" s="3">
        <v>27187779.800000001</v>
      </c>
      <c r="AE241" s="3">
        <v>27766243.199999999</v>
      </c>
      <c r="AF241" s="3">
        <v>28344706.600000001</v>
      </c>
      <c r="AG241" s="3">
        <v>28923170</v>
      </c>
      <c r="AH241" s="3">
        <v>29501633.399999999</v>
      </c>
      <c r="AI241" s="3">
        <v>30080096.800000001</v>
      </c>
      <c r="AJ241" s="3">
        <v>30658560.199999999</v>
      </c>
      <c r="AK241" s="3">
        <v>31237023.600000001</v>
      </c>
      <c r="AL241" s="3">
        <v>31815487</v>
      </c>
      <c r="AM241" s="3">
        <v>32393950.399999999</v>
      </c>
      <c r="AN241" s="3">
        <v>32972413.800000001</v>
      </c>
      <c r="AO241" s="3">
        <v>33550877.199999999</v>
      </c>
      <c r="AP241" s="3">
        <v>34129340.600000001</v>
      </c>
      <c r="AQ241" s="3">
        <v>34707804</v>
      </c>
      <c r="AR241" s="3">
        <v>35286267.399999999</v>
      </c>
      <c r="AS241" s="3">
        <v>35864730.800000004</v>
      </c>
      <c r="AT241" s="3">
        <v>36443194.199999996</v>
      </c>
      <c r="AU241" s="3">
        <v>37021657.600000001</v>
      </c>
      <c r="AV241" s="3">
        <v>37600121</v>
      </c>
      <c r="AW241" s="3">
        <v>38178584.399999999</v>
      </c>
      <c r="AX241" s="3">
        <v>38757047.800000004</v>
      </c>
      <c r="AY241" s="3">
        <v>39335511.199999996</v>
      </c>
      <c r="AZ241" s="3">
        <v>39913974.600000001</v>
      </c>
      <c r="BA241" s="4">
        <v>40492438</v>
      </c>
    </row>
    <row r="242" spans="1:53" x14ac:dyDescent="0.25">
      <c r="A242" s="2" t="s">
        <v>4</v>
      </c>
      <c r="B242" s="2" t="s">
        <v>406</v>
      </c>
      <c r="C242" s="3">
        <v>0</v>
      </c>
      <c r="D242" s="3">
        <v>11569268</v>
      </c>
      <c r="E242" s="3">
        <v>12147731.4</v>
      </c>
      <c r="F242" s="3">
        <v>12726194.800000001</v>
      </c>
      <c r="G242" s="3">
        <v>13304658.199999999</v>
      </c>
      <c r="H242" s="3">
        <v>13883121.6</v>
      </c>
      <c r="I242" s="3">
        <v>14461585</v>
      </c>
      <c r="J242" s="3">
        <v>15040048.4</v>
      </c>
      <c r="K242" s="3">
        <v>15618511.800000001</v>
      </c>
      <c r="L242" s="3">
        <v>16196975.199999999</v>
      </c>
      <c r="M242" s="3">
        <v>16775438.6</v>
      </c>
      <c r="N242" s="3">
        <v>17353902</v>
      </c>
      <c r="O242" s="3">
        <v>17932365.400000002</v>
      </c>
      <c r="P242" s="3">
        <v>18510828.800000001</v>
      </c>
      <c r="Q242" s="3">
        <v>19089292.199999999</v>
      </c>
      <c r="R242" s="3">
        <v>19667755.599999998</v>
      </c>
      <c r="S242" s="3">
        <v>20246219</v>
      </c>
      <c r="T242" s="3">
        <v>20824682.400000002</v>
      </c>
      <c r="U242" s="3">
        <v>21403145.800000001</v>
      </c>
      <c r="V242" s="3">
        <v>21981609.199999999</v>
      </c>
      <c r="W242" s="3">
        <v>22560072.599999998</v>
      </c>
      <c r="X242" s="3">
        <v>23138536</v>
      </c>
      <c r="Y242" s="3">
        <v>23716999.399999999</v>
      </c>
      <c r="Z242" s="3">
        <v>24295462.800000001</v>
      </c>
      <c r="AA242" s="3">
        <v>24873926.199999999</v>
      </c>
      <c r="AB242" s="3">
        <v>25452389.600000001</v>
      </c>
      <c r="AC242" s="3">
        <v>26030853</v>
      </c>
      <c r="AD242" s="3">
        <v>26609316.399999999</v>
      </c>
      <c r="AE242" s="3">
        <v>27187779.800000001</v>
      </c>
      <c r="AF242" s="3">
        <v>27766243.199999999</v>
      </c>
      <c r="AG242" s="3">
        <v>28344706.600000001</v>
      </c>
      <c r="AH242" s="3">
        <v>28923170</v>
      </c>
      <c r="AI242" s="3">
        <v>29501633.399999999</v>
      </c>
      <c r="AJ242" s="3">
        <v>30080096.800000001</v>
      </c>
      <c r="AK242" s="3">
        <v>30658560.199999999</v>
      </c>
      <c r="AL242" s="3">
        <v>31237023.600000001</v>
      </c>
      <c r="AM242" s="3">
        <v>31815487</v>
      </c>
      <c r="AN242" s="3">
        <v>32393950.399999999</v>
      </c>
      <c r="AO242" s="3">
        <v>32972413.800000001</v>
      </c>
      <c r="AP242" s="3">
        <v>33550877.199999999</v>
      </c>
      <c r="AQ242" s="3">
        <v>34129340.600000001</v>
      </c>
      <c r="AR242" s="3">
        <v>34707804</v>
      </c>
      <c r="AS242" s="3">
        <v>35286267.399999999</v>
      </c>
      <c r="AT242" s="3">
        <v>35864730.800000004</v>
      </c>
      <c r="AU242" s="3">
        <v>36443194.199999996</v>
      </c>
      <c r="AV242" s="3">
        <v>37021657.600000001</v>
      </c>
      <c r="AW242" s="3">
        <v>37600121</v>
      </c>
      <c r="AX242" s="3">
        <v>38178584.399999999</v>
      </c>
      <c r="AY242" s="3">
        <v>38757047.800000004</v>
      </c>
      <c r="AZ242" s="3">
        <v>39335511.199999996</v>
      </c>
      <c r="BA242" s="4">
        <v>39913974.600000001</v>
      </c>
    </row>
    <row r="243" spans="1:53" x14ac:dyDescent="0.25">
      <c r="A243" s="2" t="s">
        <v>5</v>
      </c>
      <c r="B243" s="2" t="s">
        <v>406</v>
      </c>
      <c r="C243" s="5">
        <v>1.4423099999999999E-2</v>
      </c>
      <c r="D243" s="5">
        <v>4.8613899999999995E-2</v>
      </c>
      <c r="E243" s="5">
        <v>0.11458169999999999</v>
      </c>
      <c r="F243" s="5">
        <v>0.17760239999999999</v>
      </c>
      <c r="G243" s="5">
        <v>0.23796059999999999</v>
      </c>
      <c r="H243" s="5">
        <v>0.2959019</v>
      </c>
      <c r="I243" s="5">
        <v>0.3516396</v>
      </c>
      <c r="J243" s="5">
        <v>0.40536</v>
      </c>
      <c r="K243" s="5">
        <v>0.45722669999999999</v>
      </c>
      <c r="L243" s="5">
        <v>0.50738430000000001</v>
      </c>
      <c r="M243" s="5">
        <v>0.55596099999999993</v>
      </c>
      <c r="N243" s="5">
        <v>0.60307100000000002</v>
      </c>
      <c r="O243" s="5">
        <v>0.64881670000000002</v>
      </c>
      <c r="P243" s="5">
        <v>0.69328990000000001</v>
      </c>
      <c r="Q243" s="5">
        <v>0.73657339999999993</v>
      </c>
      <c r="R243" s="5">
        <v>0.77874219999999994</v>
      </c>
      <c r="S243" s="5">
        <v>0.81986409999999998</v>
      </c>
      <c r="T243" s="5">
        <v>0.86000119999999991</v>
      </c>
      <c r="U243" s="5">
        <v>0.89920990000000001</v>
      </c>
      <c r="V243" s="5">
        <v>0.93754189999999993</v>
      </c>
      <c r="W243" s="5">
        <v>0.97504459999999993</v>
      </c>
      <c r="X243" s="5">
        <v>1.0117616</v>
      </c>
      <c r="Y243" s="5">
        <v>1.0477330999999999</v>
      </c>
      <c r="Z243" s="5">
        <v>1.0829963</v>
      </c>
      <c r="AA243" s="5">
        <v>1.1175854999999999</v>
      </c>
      <c r="AB243" s="5">
        <v>1.1515327</v>
      </c>
      <c r="AC243" s="5">
        <v>1.1848672999999998</v>
      </c>
      <c r="AD243" s="5">
        <v>1.2176169999999999</v>
      </c>
      <c r="AE243" s="5">
        <v>1.2498075</v>
      </c>
      <c r="AF243" s="5">
        <v>1.2814627999999999</v>
      </c>
      <c r="AG243" s="5">
        <v>1.3126053</v>
      </c>
      <c r="AH243" s="5">
        <v>1.343256</v>
      </c>
      <c r="AI243" s="5">
        <v>1.3734347</v>
      </c>
      <c r="AJ243" s="5">
        <v>1.4031598999999999</v>
      </c>
      <c r="AK243" s="5">
        <v>1.4324489999999999</v>
      </c>
      <c r="AL243" s="5">
        <v>1.4613182999999998</v>
      </c>
      <c r="AM243" s="5">
        <v>1.4897833999999999</v>
      </c>
      <c r="AN243" s="5">
        <v>1.5178589</v>
      </c>
      <c r="AO243" s="5">
        <v>1.5455584999999998</v>
      </c>
      <c r="AP243" s="5">
        <v>1.5728951999999998</v>
      </c>
      <c r="AQ243" s="5">
        <v>1.5998815</v>
      </c>
      <c r="AR243" s="5">
        <v>1.6265289999999999</v>
      </c>
      <c r="AS243" s="5">
        <v>1.6528489</v>
      </c>
      <c r="AT243" s="5">
        <v>1.6788516999999998</v>
      </c>
      <c r="AU243" s="5">
        <v>1.7045473999999998</v>
      </c>
      <c r="AV243" s="5">
        <v>1.7299454999999999</v>
      </c>
      <c r="AW243" s="5">
        <v>1.7550551999999999</v>
      </c>
      <c r="AX243" s="5">
        <v>1.7798851</v>
      </c>
      <c r="AY243" s="5">
        <v>1.8044433999999998</v>
      </c>
      <c r="AZ243" s="5">
        <v>1.8287380999999998</v>
      </c>
      <c r="BA243" s="5">
        <v>1.8527765999999999</v>
      </c>
    </row>
    <row r="244" spans="1:53" x14ac:dyDescent="0.25">
      <c r="A244" s="2" t="s">
        <v>2</v>
      </c>
      <c r="B244" s="2" t="s">
        <v>407</v>
      </c>
      <c r="C244" s="3">
        <v>3264006</v>
      </c>
      <c r="D244" s="3">
        <v>3427206.3000000003</v>
      </c>
      <c r="E244" s="3">
        <v>3590406.6</v>
      </c>
      <c r="F244" s="3">
        <v>3753606.9</v>
      </c>
      <c r="G244" s="3">
        <v>3916807.1999999997</v>
      </c>
      <c r="H244" s="3">
        <v>4080007.5</v>
      </c>
      <c r="I244" s="3">
        <v>4243207.8</v>
      </c>
      <c r="J244" s="3">
        <v>4406408.1000000006</v>
      </c>
      <c r="K244" s="3">
        <v>4569608.3999999994</v>
      </c>
      <c r="L244" s="3">
        <v>4732808.7</v>
      </c>
      <c r="M244" s="3">
        <v>4896009</v>
      </c>
      <c r="N244" s="3">
        <v>5059209.3</v>
      </c>
      <c r="O244" s="3">
        <v>5222409.6000000006</v>
      </c>
      <c r="P244" s="3">
        <v>5385609.8999999994</v>
      </c>
      <c r="Q244" s="3">
        <v>5548810.2000000002</v>
      </c>
      <c r="R244" s="3">
        <v>5712010.5</v>
      </c>
      <c r="S244" s="3">
        <v>5875210.7999999998</v>
      </c>
      <c r="T244" s="3">
        <v>6038411.1000000006</v>
      </c>
      <c r="U244" s="3">
        <v>6201611.3999999994</v>
      </c>
      <c r="V244" s="3">
        <v>6364811.7000000002</v>
      </c>
      <c r="W244" s="3">
        <v>6528012</v>
      </c>
      <c r="X244" s="3">
        <v>6691212.2999999998</v>
      </c>
      <c r="Y244" s="3">
        <v>6854412.6000000006</v>
      </c>
      <c r="Z244" s="3">
        <v>7017612.8999999994</v>
      </c>
      <c r="AA244" s="3">
        <v>7180813.2000000002</v>
      </c>
      <c r="AB244" s="3">
        <v>7344013.5</v>
      </c>
      <c r="AC244" s="3">
        <v>7507213.7999999998</v>
      </c>
      <c r="AD244" s="3">
        <v>7670414.1000000006</v>
      </c>
      <c r="AE244" s="3">
        <v>7833614.3999999994</v>
      </c>
      <c r="AF244" s="3">
        <v>7996814.7000000002</v>
      </c>
      <c r="AG244" s="3">
        <v>8160015</v>
      </c>
      <c r="AH244" s="3">
        <v>8323215.2999999998</v>
      </c>
      <c r="AI244" s="3">
        <v>8486415.5999999996</v>
      </c>
      <c r="AJ244" s="3">
        <v>8649615.9000000004</v>
      </c>
      <c r="AK244" s="3">
        <v>8812816.2000000011</v>
      </c>
      <c r="AL244" s="3">
        <v>8976016.5</v>
      </c>
      <c r="AM244" s="3">
        <v>9139216.7999999989</v>
      </c>
      <c r="AN244" s="3">
        <v>9302417.0999999996</v>
      </c>
      <c r="AO244" s="3">
        <v>9465617.4000000004</v>
      </c>
      <c r="AP244" s="3">
        <v>9628817.7000000011</v>
      </c>
      <c r="AQ244" s="3">
        <v>9792018</v>
      </c>
      <c r="AR244" s="3">
        <v>9955218.2999999989</v>
      </c>
      <c r="AS244" s="3">
        <v>10118418.6</v>
      </c>
      <c r="AT244" s="3">
        <v>10281618.9</v>
      </c>
      <c r="AU244" s="3">
        <v>10444819.200000001</v>
      </c>
      <c r="AV244" s="3">
        <v>10608019.5</v>
      </c>
      <c r="AW244" s="3">
        <v>10771219.799999999</v>
      </c>
      <c r="AX244" s="3">
        <v>10934420.1</v>
      </c>
      <c r="AY244" s="3">
        <v>11097620.4</v>
      </c>
      <c r="AZ244" s="3">
        <v>11260820.700000001</v>
      </c>
      <c r="BA244" s="4">
        <v>11424021</v>
      </c>
    </row>
    <row r="245" spans="1:53" x14ac:dyDescent="0.25">
      <c r="A245" s="2" t="s">
        <v>4</v>
      </c>
      <c r="B245" s="2" t="s">
        <v>407</v>
      </c>
      <c r="C245" s="3">
        <v>0</v>
      </c>
      <c r="D245" s="3">
        <v>3264006</v>
      </c>
      <c r="E245" s="3">
        <v>3427206.3000000003</v>
      </c>
      <c r="F245" s="3">
        <v>3590406.6</v>
      </c>
      <c r="G245" s="3">
        <v>3753606.9</v>
      </c>
      <c r="H245" s="3">
        <v>3916807.1999999997</v>
      </c>
      <c r="I245" s="3">
        <v>4080007.5</v>
      </c>
      <c r="J245" s="3">
        <v>4243207.8</v>
      </c>
      <c r="K245" s="3">
        <v>4406408.1000000006</v>
      </c>
      <c r="L245" s="3">
        <v>4569608.3999999994</v>
      </c>
      <c r="M245" s="3">
        <v>4732808.7</v>
      </c>
      <c r="N245" s="3">
        <v>4896009</v>
      </c>
      <c r="O245" s="3">
        <v>5059209.3</v>
      </c>
      <c r="P245" s="3">
        <v>5222409.6000000006</v>
      </c>
      <c r="Q245" s="3">
        <v>5385609.8999999994</v>
      </c>
      <c r="R245" s="3">
        <v>5548810.2000000002</v>
      </c>
      <c r="S245" s="3">
        <v>5712010.5</v>
      </c>
      <c r="T245" s="3">
        <v>5875210.7999999998</v>
      </c>
      <c r="U245" s="3">
        <v>6038411.1000000006</v>
      </c>
      <c r="V245" s="3">
        <v>6201611.3999999994</v>
      </c>
      <c r="W245" s="3">
        <v>6364811.7000000002</v>
      </c>
      <c r="X245" s="3">
        <v>6528012</v>
      </c>
      <c r="Y245" s="3">
        <v>6691212.2999999998</v>
      </c>
      <c r="Z245" s="3">
        <v>6854412.6000000006</v>
      </c>
      <c r="AA245" s="3">
        <v>7017612.8999999994</v>
      </c>
      <c r="AB245" s="3">
        <v>7180813.2000000002</v>
      </c>
      <c r="AC245" s="3">
        <v>7344013.5</v>
      </c>
      <c r="AD245" s="3">
        <v>7507213.7999999998</v>
      </c>
      <c r="AE245" s="3">
        <v>7670414.1000000006</v>
      </c>
      <c r="AF245" s="3">
        <v>7833614.3999999994</v>
      </c>
      <c r="AG245" s="3">
        <v>7996814.7000000002</v>
      </c>
      <c r="AH245" s="3">
        <v>8160015</v>
      </c>
      <c r="AI245" s="3">
        <v>8323215.2999999998</v>
      </c>
      <c r="AJ245" s="3">
        <v>8486415.5999999996</v>
      </c>
      <c r="AK245" s="3">
        <v>8649615.9000000004</v>
      </c>
      <c r="AL245" s="3">
        <v>8812816.2000000011</v>
      </c>
      <c r="AM245" s="3">
        <v>8976016.5</v>
      </c>
      <c r="AN245" s="3">
        <v>9139216.7999999989</v>
      </c>
      <c r="AO245" s="3">
        <v>9302417.0999999996</v>
      </c>
      <c r="AP245" s="3">
        <v>9465617.4000000004</v>
      </c>
      <c r="AQ245" s="3">
        <v>9628817.7000000011</v>
      </c>
      <c r="AR245" s="3">
        <v>9792018</v>
      </c>
      <c r="AS245" s="3">
        <v>9955218.2999999989</v>
      </c>
      <c r="AT245" s="3">
        <v>10118418.6</v>
      </c>
      <c r="AU245" s="3">
        <v>10281618.9</v>
      </c>
      <c r="AV245" s="3">
        <v>10444819.200000001</v>
      </c>
      <c r="AW245" s="3">
        <v>10608019.5</v>
      </c>
      <c r="AX245" s="3">
        <v>10771219.799999999</v>
      </c>
      <c r="AY245" s="3">
        <v>10934420.1</v>
      </c>
      <c r="AZ245" s="3">
        <v>11097620.4</v>
      </c>
      <c r="BA245" s="4">
        <v>11260820.700000001</v>
      </c>
    </row>
    <row r="246" spans="1:53" x14ac:dyDescent="0.25">
      <c r="A246" s="2" t="s">
        <v>5</v>
      </c>
      <c r="B246" s="2" t="s">
        <v>407</v>
      </c>
      <c r="C246" s="5">
        <v>0.16846149999999999</v>
      </c>
      <c r="D246" s="5">
        <v>0.38662459999999998</v>
      </c>
      <c r="E246" s="5">
        <v>0.80754890000000001</v>
      </c>
      <c r="F246" s="5">
        <v>1.2096681999999999</v>
      </c>
      <c r="G246" s="5">
        <v>1.5947989999999999</v>
      </c>
      <c r="H246" s="5">
        <v>1.9645082999999999</v>
      </c>
      <c r="I246" s="5">
        <v>2.3201567999999999</v>
      </c>
      <c r="J246" s="5">
        <v>2.6629332999999997</v>
      </c>
      <c r="K246" s="5">
        <v>2.9938819999999997</v>
      </c>
      <c r="L246" s="5">
        <v>3.3139251999999999</v>
      </c>
      <c r="M246" s="5">
        <v>3.6238809999999999</v>
      </c>
      <c r="N246" s="5">
        <v>3.9244786</v>
      </c>
      <c r="O246" s="5">
        <v>4.2163705</v>
      </c>
      <c r="P246" s="5">
        <v>4.5001429000000002</v>
      </c>
      <c r="Q246" s="5">
        <v>4.7763242999999997</v>
      </c>
      <c r="R246" s="5">
        <v>5.0453926999999998</v>
      </c>
      <c r="S246" s="5">
        <v>5.3077819000000002</v>
      </c>
      <c r="T246" s="5">
        <v>5.5638867999999997</v>
      </c>
      <c r="U246" s="5">
        <v>5.8140678000000001</v>
      </c>
      <c r="V246" s="5">
        <v>6.0586546999999999</v>
      </c>
      <c r="W246" s="5">
        <v>6.2979500999999996</v>
      </c>
      <c r="X246" s="5">
        <v>6.5322321999999993</v>
      </c>
      <c r="Y246" s="5">
        <v>6.7617576999999995</v>
      </c>
      <c r="Z246" s="5">
        <v>6.9867634000000001</v>
      </c>
      <c r="AA246" s="5">
        <v>7.2074686999999997</v>
      </c>
      <c r="AB246" s="5">
        <v>7.4240768999999993</v>
      </c>
      <c r="AC246" s="5">
        <v>7.6367769999999995</v>
      </c>
      <c r="AD246" s="5">
        <v>7.8457448999999997</v>
      </c>
      <c r="AE246" s="5">
        <v>8.0511444999999995</v>
      </c>
      <c r="AF246" s="5">
        <v>8.2531289999999995</v>
      </c>
      <c r="AG246" s="5">
        <v>8.4518415999999998</v>
      </c>
      <c r="AH246" s="5">
        <v>8.6474163999999991</v>
      </c>
      <c r="AI246" s="5">
        <v>8.8399792000000001</v>
      </c>
      <c r="AJ246" s="5">
        <v>9.0296480999999993</v>
      </c>
      <c r="AK246" s="5">
        <v>9.2165344000000005</v>
      </c>
      <c r="AL246" s="5">
        <v>9.4007425999999992</v>
      </c>
      <c r="AM246" s="5">
        <v>9.5823713999999995</v>
      </c>
      <c r="AN246" s="5">
        <v>9.7615138999999989</v>
      </c>
      <c r="AO246" s="5">
        <v>9.9382580999999988</v>
      </c>
      <c r="AP246" s="5">
        <v>10.1126872</v>
      </c>
      <c r="AQ246" s="5">
        <v>10.284879999999999</v>
      </c>
      <c r="AR246" s="5">
        <v>10.454911299999999</v>
      </c>
      <c r="AS246" s="5">
        <v>10.622851899999999</v>
      </c>
      <c r="AT246" s="5">
        <v>10.7887691</v>
      </c>
      <c r="AU246" s="5">
        <v>10.9527269</v>
      </c>
      <c r="AV246" s="5">
        <v>11.114786199999999</v>
      </c>
      <c r="AW246" s="5">
        <v>11.275005</v>
      </c>
      <c r="AX246" s="5">
        <v>11.4334384</v>
      </c>
      <c r="AY246" s="5">
        <v>11.5901391</v>
      </c>
      <c r="AZ246" s="5">
        <v>11.745157499999999</v>
      </c>
      <c r="BA246" s="5">
        <v>11.898541399999999</v>
      </c>
    </row>
    <row r="247" spans="1:53" x14ac:dyDescent="0.25">
      <c r="A247" s="2" t="s">
        <v>2</v>
      </c>
      <c r="B247" s="2" t="s">
        <v>408</v>
      </c>
      <c r="C247" s="3">
        <v>385853880</v>
      </c>
      <c r="D247" s="3">
        <v>405146574</v>
      </c>
      <c r="E247" s="3">
        <v>424439268.00000006</v>
      </c>
      <c r="F247" s="3">
        <v>443731961.99999994</v>
      </c>
      <c r="G247" s="3">
        <v>463024656</v>
      </c>
      <c r="H247" s="3">
        <v>482317350</v>
      </c>
      <c r="I247" s="3">
        <v>501610044</v>
      </c>
      <c r="J247" s="3">
        <v>520902738.00000006</v>
      </c>
      <c r="K247" s="3">
        <v>540195432</v>
      </c>
      <c r="L247" s="3">
        <v>559488126</v>
      </c>
      <c r="M247" s="3">
        <v>578780820</v>
      </c>
      <c r="N247" s="3">
        <v>598073514</v>
      </c>
      <c r="O247" s="3">
        <v>617366208</v>
      </c>
      <c r="P247" s="3">
        <v>636658902</v>
      </c>
      <c r="Q247" s="3">
        <v>655951596</v>
      </c>
      <c r="R247" s="3">
        <v>675244290</v>
      </c>
      <c r="S247" s="3">
        <v>694536984</v>
      </c>
      <c r="T247" s="3">
        <v>713829678</v>
      </c>
      <c r="U247" s="3">
        <v>733122372</v>
      </c>
      <c r="V247" s="3">
        <v>752415066</v>
      </c>
      <c r="W247" s="3">
        <v>771707760</v>
      </c>
      <c r="X247" s="3">
        <v>791000453.99999988</v>
      </c>
      <c r="Y247" s="3">
        <v>810293148</v>
      </c>
      <c r="Z247" s="3">
        <v>829585842</v>
      </c>
      <c r="AA247" s="3">
        <v>848878536.00000012</v>
      </c>
      <c r="AB247" s="3">
        <v>868171230</v>
      </c>
      <c r="AC247" s="3">
        <v>887463923.99999988</v>
      </c>
      <c r="AD247" s="3">
        <v>906756618</v>
      </c>
      <c r="AE247" s="3">
        <v>926049312</v>
      </c>
      <c r="AF247" s="3">
        <v>945342006.00000012</v>
      </c>
      <c r="AG247" s="3">
        <v>964634700</v>
      </c>
      <c r="AH247" s="3">
        <v>983927393.99999988</v>
      </c>
      <c r="AI247" s="3">
        <v>1003220088</v>
      </c>
      <c r="AJ247" s="3">
        <v>1022512782</v>
      </c>
      <c r="AK247" s="3">
        <v>1041805476.0000001</v>
      </c>
      <c r="AL247" s="3">
        <v>1061098170</v>
      </c>
      <c r="AM247" s="3">
        <v>1080390864</v>
      </c>
      <c r="AN247" s="3">
        <v>1099683558</v>
      </c>
      <c r="AO247" s="3">
        <v>1118976252</v>
      </c>
      <c r="AP247" s="3">
        <v>1138268946</v>
      </c>
      <c r="AQ247" s="3">
        <v>1157561640</v>
      </c>
      <c r="AR247" s="3">
        <v>1176854334</v>
      </c>
      <c r="AS247" s="3">
        <v>1196147028</v>
      </c>
      <c r="AT247" s="3">
        <v>1215439722</v>
      </c>
      <c r="AU247" s="3">
        <v>1234732416</v>
      </c>
      <c r="AV247" s="3">
        <v>1254025110</v>
      </c>
      <c r="AW247" s="3">
        <v>1273317804</v>
      </c>
      <c r="AX247" s="3">
        <v>1292610498</v>
      </c>
      <c r="AY247" s="3">
        <v>1311903192</v>
      </c>
      <c r="AZ247" s="3">
        <v>1331195886</v>
      </c>
      <c r="BA247" s="4">
        <v>1350488580</v>
      </c>
    </row>
    <row r="248" spans="1:53" x14ac:dyDescent="0.25">
      <c r="A248" s="2" t="s">
        <v>4</v>
      </c>
      <c r="B248" s="2" t="s">
        <v>408</v>
      </c>
      <c r="C248" s="3">
        <v>0</v>
      </c>
      <c r="D248" s="3">
        <v>385853880</v>
      </c>
      <c r="E248" s="3">
        <v>405146574</v>
      </c>
      <c r="F248" s="3">
        <v>424439268.00000006</v>
      </c>
      <c r="G248" s="3">
        <v>443731961.99999994</v>
      </c>
      <c r="H248" s="3">
        <v>463024656</v>
      </c>
      <c r="I248" s="3">
        <v>482317350</v>
      </c>
      <c r="J248" s="3">
        <v>501610044</v>
      </c>
      <c r="K248" s="3">
        <v>520902738.00000006</v>
      </c>
      <c r="L248" s="3">
        <v>540195432</v>
      </c>
      <c r="M248" s="3">
        <v>559488126</v>
      </c>
      <c r="N248" s="3">
        <v>578780820</v>
      </c>
      <c r="O248" s="3">
        <v>598073514</v>
      </c>
      <c r="P248" s="3">
        <v>617366208</v>
      </c>
      <c r="Q248" s="3">
        <v>636658902</v>
      </c>
      <c r="R248" s="3">
        <v>655951596</v>
      </c>
      <c r="S248" s="3">
        <v>675244290</v>
      </c>
      <c r="T248" s="3">
        <v>694536984</v>
      </c>
      <c r="U248" s="3">
        <v>713829678</v>
      </c>
      <c r="V248" s="3">
        <v>733122372</v>
      </c>
      <c r="W248" s="3">
        <v>752415066</v>
      </c>
      <c r="X248" s="3">
        <v>771707760</v>
      </c>
      <c r="Y248" s="3">
        <v>791000453.99999988</v>
      </c>
      <c r="Z248" s="3">
        <v>810293148</v>
      </c>
      <c r="AA248" s="3">
        <v>829585842</v>
      </c>
      <c r="AB248" s="3">
        <v>848878536.00000012</v>
      </c>
      <c r="AC248" s="3">
        <v>868171230</v>
      </c>
      <c r="AD248" s="3">
        <v>887463923.99999988</v>
      </c>
      <c r="AE248" s="3">
        <v>906756618</v>
      </c>
      <c r="AF248" s="3">
        <v>926049312</v>
      </c>
      <c r="AG248" s="3">
        <v>945342006.00000012</v>
      </c>
      <c r="AH248" s="3">
        <v>964634700</v>
      </c>
      <c r="AI248" s="3">
        <v>983927393.99999988</v>
      </c>
      <c r="AJ248" s="3">
        <v>1003220088</v>
      </c>
      <c r="AK248" s="3">
        <v>1022512782</v>
      </c>
      <c r="AL248" s="3">
        <v>1041805476.0000001</v>
      </c>
      <c r="AM248" s="3">
        <v>1061098170</v>
      </c>
      <c r="AN248" s="3">
        <v>1080390864</v>
      </c>
      <c r="AO248" s="3">
        <v>1099683558</v>
      </c>
      <c r="AP248" s="3">
        <v>1118976252</v>
      </c>
      <c r="AQ248" s="3">
        <v>1138268946</v>
      </c>
      <c r="AR248" s="3">
        <v>1157561640</v>
      </c>
      <c r="AS248" s="3">
        <v>1176854334</v>
      </c>
      <c r="AT248" s="3">
        <v>1196147028</v>
      </c>
      <c r="AU248" s="3">
        <v>1215439722</v>
      </c>
      <c r="AV248" s="3">
        <v>1234732416</v>
      </c>
      <c r="AW248" s="3">
        <v>1254025110</v>
      </c>
      <c r="AX248" s="3">
        <v>1273317804</v>
      </c>
      <c r="AY248" s="3">
        <v>1292610498</v>
      </c>
      <c r="AZ248" s="3">
        <v>1311903192</v>
      </c>
      <c r="BA248" s="4">
        <v>1331195886</v>
      </c>
    </row>
    <row r="249" spans="1:53" x14ac:dyDescent="0.25">
      <c r="A249" s="2" t="s">
        <v>5</v>
      </c>
      <c r="B249" s="2" t="s">
        <v>408</v>
      </c>
      <c r="C249" s="5">
        <v>1.2499999999999999E-2</v>
      </c>
      <c r="D249" s="5">
        <v>1.64592E-2</v>
      </c>
      <c r="E249" s="5">
        <v>2.4098099999999997E-2</v>
      </c>
      <c r="F249" s="5">
        <v>3.1395800000000001E-2</v>
      </c>
      <c r="G249" s="5">
        <v>3.8385099999999998E-2</v>
      </c>
      <c r="H249" s="5">
        <v>4.5094599999999999E-2</v>
      </c>
      <c r="I249" s="5">
        <v>5.1548899999999995E-2</v>
      </c>
      <c r="J249" s="5">
        <v>5.7769599999999997E-2</v>
      </c>
      <c r="K249" s="5">
        <v>6.3775600000000002E-2</v>
      </c>
      <c r="L249" s="5">
        <v>6.9583800000000001E-2</v>
      </c>
      <c r="M249" s="5">
        <v>7.5208799999999992E-2</v>
      </c>
      <c r="N249" s="5">
        <v>8.0664100000000002E-2</v>
      </c>
      <c r="O249" s="5">
        <v>8.596129999999999E-2</v>
      </c>
      <c r="P249" s="5">
        <v>9.1111199999999989E-2</v>
      </c>
      <c r="Q249" s="5">
        <v>9.6123299999999995E-2</v>
      </c>
      <c r="R249" s="5">
        <v>0.1010064</v>
      </c>
      <c r="S249" s="5">
        <v>0.10576819999999999</v>
      </c>
      <c r="T249" s="5">
        <v>0.110416</v>
      </c>
      <c r="U249" s="5">
        <v>0.1149563</v>
      </c>
      <c r="V249" s="5">
        <v>0.119395</v>
      </c>
      <c r="W249" s="5">
        <v>0.12373769999999999</v>
      </c>
      <c r="X249" s="5">
        <v>0.12798950000000001</v>
      </c>
      <c r="Y249" s="5">
        <v>0.13215489999999999</v>
      </c>
      <c r="Z249" s="5">
        <v>0.13623830000000001</v>
      </c>
      <c r="AA249" s="5">
        <v>0.1402436</v>
      </c>
      <c r="AB249" s="5">
        <v>0.14417459999999999</v>
      </c>
      <c r="AC249" s="5">
        <v>0.14803469999999999</v>
      </c>
      <c r="AD249" s="5">
        <v>0.15182709999999999</v>
      </c>
      <c r="AE249" s="5">
        <v>0.15555459999999999</v>
      </c>
      <c r="AF249" s="5">
        <v>0.15922029999999998</v>
      </c>
      <c r="AG249" s="5">
        <v>0.16282649999999999</v>
      </c>
      <c r="AH249" s="5">
        <v>0.16637579999999999</v>
      </c>
      <c r="AI249" s="5">
        <v>0.1698704</v>
      </c>
      <c r="AJ249" s="5">
        <v>0.17331249999999998</v>
      </c>
      <c r="AK249" s="5">
        <v>0.1767041</v>
      </c>
      <c r="AL249" s="5">
        <v>0.18004709999999999</v>
      </c>
      <c r="AM249" s="5">
        <v>0.18334329999999999</v>
      </c>
      <c r="AN249" s="5">
        <v>0.18659439999999999</v>
      </c>
      <c r="AO249" s="5">
        <v>0.1898019</v>
      </c>
      <c r="AP249" s="5">
        <v>0.19296739999999998</v>
      </c>
      <c r="AQ249" s="5">
        <v>0.1960924</v>
      </c>
      <c r="AR249" s="5">
        <v>0.1991781</v>
      </c>
      <c r="AS249" s="5">
        <v>0.20222589999999999</v>
      </c>
      <c r="AT249" s="5">
        <v>0.205237</v>
      </c>
      <c r="AU249" s="5">
        <v>0.20821249999999999</v>
      </c>
      <c r="AV249" s="5">
        <v>0.21115349999999999</v>
      </c>
      <c r="AW249" s="5">
        <v>0.21406119999999998</v>
      </c>
      <c r="AX249" s="5">
        <v>0.2169364</v>
      </c>
      <c r="AY249" s="5">
        <v>0.21978019999999998</v>
      </c>
      <c r="AZ249" s="5">
        <v>0.2225935</v>
      </c>
      <c r="BA249" s="5">
        <v>0.2253771</v>
      </c>
    </row>
    <row r="250" spans="1:53" x14ac:dyDescent="0.25">
      <c r="A250" s="2" t="s">
        <v>2</v>
      </c>
      <c r="B250" s="2" t="s">
        <v>409</v>
      </c>
      <c r="C250" s="3">
        <v>6768544</v>
      </c>
      <c r="D250" s="3">
        <v>7106971.2000000002</v>
      </c>
      <c r="E250" s="3">
        <v>7445398.4000000004</v>
      </c>
      <c r="F250" s="3">
        <v>7783825.5999999996</v>
      </c>
      <c r="G250" s="3">
        <v>8122252.7999999998</v>
      </c>
      <c r="H250" s="3">
        <v>8460680</v>
      </c>
      <c r="I250" s="3">
        <v>8799107.2000000011</v>
      </c>
      <c r="J250" s="3">
        <v>9137534.4000000004</v>
      </c>
      <c r="K250" s="3">
        <v>9475961.5999999996</v>
      </c>
      <c r="L250" s="3">
        <v>9814388.7999999989</v>
      </c>
      <c r="M250" s="3">
        <v>10152816</v>
      </c>
      <c r="N250" s="3">
        <v>10491243.200000001</v>
      </c>
      <c r="O250" s="3">
        <v>10829670.4</v>
      </c>
      <c r="P250" s="3">
        <v>11168097.6</v>
      </c>
      <c r="Q250" s="3">
        <v>11506524.799999999</v>
      </c>
      <c r="R250" s="3">
        <v>11844952</v>
      </c>
      <c r="S250" s="3">
        <v>12183379.200000001</v>
      </c>
      <c r="T250" s="3">
        <v>12521806.4</v>
      </c>
      <c r="U250" s="3">
        <v>12860233.6</v>
      </c>
      <c r="V250" s="3">
        <v>13198660.799999999</v>
      </c>
      <c r="W250" s="3">
        <v>13537088</v>
      </c>
      <c r="X250" s="3">
        <v>13875515.199999999</v>
      </c>
      <c r="Y250" s="3">
        <v>14213942.4</v>
      </c>
      <c r="Z250" s="3">
        <v>14552369.6</v>
      </c>
      <c r="AA250" s="3">
        <v>14890796.800000001</v>
      </c>
      <c r="AB250" s="3">
        <v>15229224</v>
      </c>
      <c r="AC250" s="3">
        <v>15567651.199999999</v>
      </c>
      <c r="AD250" s="3">
        <v>15906078.4</v>
      </c>
      <c r="AE250" s="3">
        <v>16244505.6</v>
      </c>
      <c r="AF250" s="3">
        <v>16582932.800000001</v>
      </c>
      <c r="AG250" s="3">
        <v>16921360</v>
      </c>
      <c r="AH250" s="3">
        <v>17259787.199999999</v>
      </c>
      <c r="AI250" s="3">
        <v>17598214.400000002</v>
      </c>
      <c r="AJ250" s="3">
        <v>17936641.599999998</v>
      </c>
      <c r="AK250" s="3">
        <v>18275068.800000001</v>
      </c>
      <c r="AL250" s="3">
        <v>18613496</v>
      </c>
      <c r="AM250" s="3">
        <v>18951923.199999999</v>
      </c>
      <c r="AN250" s="3">
        <v>19290350.400000002</v>
      </c>
      <c r="AO250" s="3">
        <v>19628777.599999998</v>
      </c>
      <c r="AP250" s="3">
        <v>19967204.800000001</v>
      </c>
      <c r="AQ250" s="3">
        <v>20305632</v>
      </c>
      <c r="AR250" s="3">
        <v>20644059.199999999</v>
      </c>
      <c r="AS250" s="3">
        <v>20982486.400000002</v>
      </c>
      <c r="AT250" s="3">
        <v>21320913.599999998</v>
      </c>
      <c r="AU250" s="3">
        <v>21659340.800000001</v>
      </c>
      <c r="AV250" s="3">
        <v>21997768</v>
      </c>
      <c r="AW250" s="3">
        <v>22336195.199999999</v>
      </c>
      <c r="AX250" s="3">
        <v>22674622.400000002</v>
      </c>
      <c r="AY250" s="3">
        <v>23013049.599999998</v>
      </c>
      <c r="AZ250" s="3">
        <v>23351476.800000001</v>
      </c>
      <c r="BA250" s="4">
        <v>23689904</v>
      </c>
    </row>
    <row r="251" spans="1:53" x14ac:dyDescent="0.25">
      <c r="A251" s="2" t="s">
        <v>4</v>
      </c>
      <c r="B251" s="2" t="s">
        <v>409</v>
      </c>
      <c r="C251" s="3">
        <v>0</v>
      </c>
      <c r="D251" s="3">
        <v>6768544</v>
      </c>
      <c r="E251" s="3">
        <v>7106971.2000000002</v>
      </c>
      <c r="F251" s="3">
        <v>7445398.4000000004</v>
      </c>
      <c r="G251" s="3">
        <v>7783825.5999999996</v>
      </c>
      <c r="H251" s="3">
        <v>8122252.7999999998</v>
      </c>
      <c r="I251" s="3">
        <v>8460680</v>
      </c>
      <c r="J251" s="3">
        <v>8799107.2000000011</v>
      </c>
      <c r="K251" s="3">
        <v>9137534.4000000004</v>
      </c>
      <c r="L251" s="3">
        <v>9475961.5999999996</v>
      </c>
      <c r="M251" s="3">
        <v>9814388.7999999989</v>
      </c>
      <c r="N251" s="3">
        <v>10152816</v>
      </c>
      <c r="O251" s="3">
        <v>10491243.200000001</v>
      </c>
      <c r="P251" s="3">
        <v>10829670.4</v>
      </c>
      <c r="Q251" s="3">
        <v>11168097.6</v>
      </c>
      <c r="R251" s="3">
        <v>11506524.799999999</v>
      </c>
      <c r="S251" s="3">
        <v>11844952</v>
      </c>
      <c r="T251" s="3">
        <v>12183379.200000001</v>
      </c>
      <c r="U251" s="3">
        <v>12521806.4</v>
      </c>
      <c r="V251" s="3">
        <v>12860233.6</v>
      </c>
      <c r="W251" s="3">
        <v>13198660.799999999</v>
      </c>
      <c r="X251" s="3">
        <v>13537088</v>
      </c>
      <c r="Y251" s="3">
        <v>13875515.199999999</v>
      </c>
      <c r="Z251" s="3">
        <v>14213942.4</v>
      </c>
      <c r="AA251" s="3">
        <v>14552369.6</v>
      </c>
      <c r="AB251" s="3">
        <v>14890796.800000001</v>
      </c>
      <c r="AC251" s="3">
        <v>15229224</v>
      </c>
      <c r="AD251" s="3">
        <v>15567651.199999999</v>
      </c>
      <c r="AE251" s="3">
        <v>15906078.4</v>
      </c>
      <c r="AF251" s="3">
        <v>16244505.6</v>
      </c>
      <c r="AG251" s="3">
        <v>16582932.800000001</v>
      </c>
      <c r="AH251" s="3">
        <v>16921360</v>
      </c>
      <c r="AI251" s="3">
        <v>17259787.199999999</v>
      </c>
      <c r="AJ251" s="3">
        <v>17598214.400000002</v>
      </c>
      <c r="AK251" s="3">
        <v>17936641.599999998</v>
      </c>
      <c r="AL251" s="3">
        <v>18275068.800000001</v>
      </c>
      <c r="AM251" s="3">
        <v>18613496</v>
      </c>
      <c r="AN251" s="3">
        <v>18951923.199999999</v>
      </c>
      <c r="AO251" s="3">
        <v>19290350.400000002</v>
      </c>
      <c r="AP251" s="3">
        <v>19628777.599999998</v>
      </c>
      <c r="AQ251" s="3">
        <v>19967204.800000001</v>
      </c>
      <c r="AR251" s="3">
        <v>20305632</v>
      </c>
      <c r="AS251" s="3">
        <v>20644059.199999999</v>
      </c>
      <c r="AT251" s="3">
        <v>20982486.400000002</v>
      </c>
      <c r="AU251" s="3">
        <v>21320913.599999998</v>
      </c>
      <c r="AV251" s="3">
        <v>21659340.800000001</v>
      </c>
      <c r="AW251" s="3">
        <v>21997768</v>
      </c>
      <c r="AX251" s="3">
        <v>22336195.199999999</v>
      </c>
      <c r="AY251" s="3">
        <v>22674622.400000002</v>
      </c>
      <c r="AZ251" s="3">
        <v>23013049.599999998</v>
      </c>
      <c r="BA251" s="4">
        <v>23351476.800000001</v>
      </c>
    </row>
    <row r="252" spans="1:53" x14ac:dyDescent="0.25">
      <c r="A252" s="2" t="s">
        <v>5</v>
      </c>
      <c r="B252" s="2" t="s">
        <v>409</v>
      </c>
      <c r="C252" s="5">
        <v>3.1538499999999997E-2</v>
      </c>
      <c r="D252" s="5">
        <v>7.41975E-2</v>
      </c>
      <c r="E252" s="5">
        <v>0.1565038</v>
      </c>
      <c r="F252" s="5">
        <v>0.23513309999999998</v>
      </c>
      <c r="G252" s="5">
        <v>0.31044060000000001</v>
      </c>
      <c r="H252" s="5">
        <v>0.38273249999999998</v>
      </c>
      <c r="I252" s="5">
        <v>0.45227509999999999</v>
      </c>
      <c r="J252" s="5">
        <v>0.5193006</v>
      </c>
      <c r="K252" s="5">
        <v>0.58401340000000002</v>
      </c>
      <c r="L252" s="5">
        <v>0.6465938</v>
      </c>
      <c r="M252" s="5">
        <v>0.70720169999999993</v>
      </c>
      <c r="N252" s="5">
        <v>0.76597969999999993</v>
      </c>
      <c r="O252" s="5">
        <v>0.82305549999999994</v>
      </c>
      <c r="P252" s="5">
        <v>0.87854349999999992</v>
      </c>
      <c r="Q252" s="5">
        <v>0.93254729999999997</v>
      </c>
      <c r="R252" s="5">
        <v>0.98516019999999993</v>
      </c>
      <c r="S252" s="5">
        <v>1.0364670999999999</v>
      </c>
      <c r="T252" s="5">
        <v>1.0865450999999999</v>
      </c>
      <c r="U252" s="5">
        <v>1.1354648000000001</v>
      </c>
      <c r="V252" s="5">
        <v>1.1832906999999999</v>
      </c>
      <c r="W252" s="5">
        <v>1.2300818</v>
      </c>
      <c r="X252" s="5">
        <v>1.2758927</v>
      </c>
      <c r="Y252" s="5">
        <v>1.3207735</v>
      </c>
      <c r="Z252" s="5">
        <v>1.3647704999999999</v>
      </c>
      <c r="AA252" s="5">
        <v>1.4079265999999999</v>
      </c>
      <c r="AB252" s="5">
        <v>1.4502815999999998</v>
      </c>
      <c r="AC252" s="5">
        <v>1.4918723999999999</v>
      </c>
      <c r="AD252" s="5">
        <v>1.5327333999999999</v>
      </c>
      <c r="AE252" s="5">
        <v>1.5728967</v>
      </c>
      <c r="AF252" s="5">
        <v>1.6123921999999999</v>
      </c>
      <c r="AG252" s="5">
        <v>1.6512479</v>
      </c>
      <c r="AH252" s="5">
        <v>1.6894899999999999</v>
      </c>
      <c r="AI252" s="5">
        <v>1.7271432</v>
      </c>
      <c r="AJ252" s="5">
        <v>1.7642305999999999</v>
      </c>
      <c r="AK252" s="5">
        <v>1.8007738</v>
      </c>
      <c r="AL252" s="5">
        <v>1.8367933999999999</v>
      </c>
      <c r="AM252" s="5">
        <v>1.8723084999999999</v>
      </c>
      <c r="AN252" s="5">
        <v>1.9073376</v>
      </c>
      <c r="AO252" s="5">
        <v>1.9418976999999999</v>
      </c>
      <c r="AP252" s="5">
        <v>1.976005</v>
      </c>
      <c r="AQ252" s="5">
        <v>2.0096751999999998</v>
      </c>
      <c r="AR252" s="5">
        <v>2.0429225999999998</v>
      </c>
      <c r="AS252" s="5">
        <v>2.0757612999999999</v>
      </c>
      <c r="AT252" s="5">
        <v>2.1082041999999999</v>
      </c>
      <c r="AU252" s="5">
        <v>2.1402641</v>
      </c>
      <c r="AV252" s="5">
        <v>2.1719526999999998</v>
      </c>
      <c r="AW252" s="5">
        <v>2.2032815000000001</v>
      </c>
      <c r="AX252" s="5">
        <v>2.2342610999999999</v>
      </c>
      <c r="AY252" s="5">
        <v>2.2649018999999999</v>
      </c>
      <c r="AZ252" s="5">
        <v>2.2952138</v>
      </c>
      <c r="BA252" s="5">
        <v>2.3252060999999999</v>
      </c>
    </row>
    <row r="253" spans="1:53" x14ac:dyDescent="0.25">
      <c r="A253" s="2" t="s">
        <v>2</v>
      </c>
      <c r="B253" s="2" t="s">
        <v>410</v>
      </c>
      <c r="C253" s="3">
        <v>1086210</v>
      </c>
      <c r="D253" s="3">
        <v>1140520.5</v>
      </c>
      <c r="E253" s="3">
        <v>1194831</v>
      </c>
      <c r="F253" s="3">
        <v>1249141.5</v>
      </c>
      <c r="G253" s="3">
        <v>1303452</v>
      </c>
      <c r="H253" s="3">
        <v>1357762.5</v>
      </c>
      <c r="I253" s="3">
        <v>1412073</v>
      </c>
      <c r="J253" s="3">
        <v>1466383.5</v>
      </c>
      <c r="K253" s="3">
        <v>1520694</v>
      </c>
      <c r="L253" s="3">
        <v>1575004.5</v>
      </c>
      <c r="M253" s="3">
        <v>1629315</v>
      </c>
      <c r="N253" s="3">
        <v>1683625.5</v>
      </c>
      <c r="O253" s="3">
        <v>1737936</v>
      </c>
      <c r="P253" s="3">
        <v>1792246.5</v>
      </c>
      <c r="Q253" s="3">
        <v>1846557</v>
      </c>
      <c r="R253" s="3">
        <v>1900867.5</v>
      </c>
      <c r="S253" s="3">
        <v>1955178</v>
      </c>
      <c r="T253" s="3">
        <v>2009488.5</v>
      </c>
      <c r="U253" s="3">
        <v>2063799</v>
      </c>
      <c r="V253" s="3">
        <v>2118109.5</v>
      </c>
      <c r="W253" s="3">
        <v>2172420</v>
      </c>
      <c r="X253" s="3">
        <v>2226730.5</v>
      </c>
      <c r="Y253" s="3">
        <v>2281041</v>
      </c>
      <c r="Z253" s="3">
        <v>2335351.5</v>
      </c>
      <c r="AA253" s="3">
        <v>2389662</v>
      </c>
      <c r="AB253" s="3">
        <v>2443972.5</v>
      </c>
      <c r="AC253" s="3">
        <v>2498283</v>
      </c>
      <c r="AD253" s="3">
        <v>2552593.5</v>
      </c>
      <c r="AE253" s="3">
        <v>2606904</v>
      </c>
      <c r="AF253" s="3">
        <v>2661214.5</v>
      </c>
      <c r="AG253" s="3">
        <v>2715525</v>
      </c>
      <c r="AH253" s="3">
        <v>2769835.5</v>
      </c>
      <c r="AI253" s="3">
        <v>2824146</v>
      </c>
      <c r="AJ253" s="3">
        <v>2878456.5</v>
      </c>
      <c r="AK253" s="3">
        <v>2932767</v>
      </c>
      <c r="AL253" s="3">
        <v>2987077.5</v>
      </c>
      <c r="AM253" s="3">
        <v>3041388</v>
      </c>
      <c r="AN253" s="3">
        <v>3095698.5</v>
      </c>
      <c r="AO253" s="3">
        <v>3150009</v>
      </c>
      <c r="AP253" s="3">
        <v>3204319.5</v>
      </c>
      <c r="AQ253" s="3">
        <v>3258630</v>
      </c>
      <c r="AR253" s="3">
        <v>3312940.5</v>
      </c>
      <c r="AS253" s="3">
        <v>3367251</v>
      </c>
      <c r="AT253" s="3">
        <v>3421561.5</v>
      </c>
      <c r="AU253" s="3">
        <v>3475872</v>
      </c>
      <c r="AV253" s="3">
        <v>3530182.5</v>
      </c>
      <c r="AW253" s="3">
        <v>3584493</v>
      </c>
      <c r="AX253" s="3">
        <v>3638803.5</v>
      </c>
      <c r="AY253" s="3">
        <v>3693114</v>
      </c>
      <c r="AZ253" s="3">
        <v>3747424.5</v>
      </c>
      <c r="BA253" s="4">
        <v>3801735</v>
      </c>
    </row>
    <row r="254" spans="1:53" x14ac:dyDescent="0.25">
      <c r="A254" s="2" t="s">
        <v>4</v>
      </c>
      <c r="B254" s="2" t="s">
        <v>410</v>
      </c>
      <c r="C254" s="3">
        <v>0</v>
      </c>
      <c r="D254" s="3">
        <v>1086210</v>
      </c>
      <c r="E254" s="3">
        <v>1140520.5</v>
      </c>
      <c r="F254" s="3">
        <v>1194831</v>
      </c>
      <c r="G254" s="3">
        <v>1249141.5</v>
      </c>
      <c r="H254" s="3">
        <v>1303452</v>
      </c>
      <c r="I254" s="3">
        <v>1357762.5</v>
      </c>
      <c r="J254" s="3">
        <v>1412073</v>
      </c>
      <c r="K254" s="3">
        <v>1466383.5</v>
      </c>
      <c r="L254" s="3">
        <v>1520694</v>
      </c>
      <c r="M254" s="3">
        <v>1575004.5</v>
      </c>
      <c r="N254" s="3">
        <v>1629315</v>
      </c>
      <c r="O254" s="3">
        <v>1683625.5</v>
      </c>
      <c r="P254" s="3">
        <v>1737936</v>
      </c>
      <c r="Q254" s="3">
        <v>1792246.5</v>
      </c>
      <c r="R254" s="3">
        <v>1846557</v>
      </c>
      <c r="S254" s="3">
        <v>1900867.5</v>
      </c>
      <c r="T254" s="3">
        <v>1955178</v>
      </c>
      <c r="U254" s="3">
        <v>2009488.5</v>
      </c>
      <c r="V254" s="3">
        <v>2063799</v>
      </c>
      <c r="W254" s="3">
        <v>2118109.5</v>
      </c>
      <c r="X254" s="3">
        <v>2172420</v>
      </c>
      <c r="Y254" s="3">
        <v>2226730.5</v>
      </c>
      <c r="Z254" s="3">
        <v>2281041</v>
      </c>
      <c r="AA254" s="3">
        <v>2335351.5</v>
      </c>
      <c r="AB254" s="3">
        <v>2389662</v>
      </c>
      <c r="AC254" s="3">
        <v>2443972.5</v>
      </c>
      <c r="AD254" s="3">
        <v>2498283</v>
      </c>
      <c r="AE254" s="3">
        <v>2552593.5</v>
      </c>
      <c r="AF254" s="3">
        <v>2606904</v>
      </c>
      <c r="AG254" s="3">
        <v>2661214.5</v>
      </c>
      <c r="AH254" s="3">
        <v>2715525</v>
      </c>
      <c r="AI254" s="3">
        <v>2769835.5</v>
      </c>
      <c r="AJ254" s="3">
        <v>2824146</v>
      </c>
      <c r="AK254" s="3">
        <v>2878456.5</v>
      </c>
      <c r="AL254" s="3">
        <v>2932767</v>
      </c>
      <c r="AM254" s="3">
        <v>2987077.5</v>
      </c>
      <c r="AN254" s="3">
        <v>3041388</v>
      </c>
      <c r="AO254" s="3">
        <v>3095698.5</v>
      </c>
      <c r="AP254" s="3">
        <v>3150009</v>
      </c>
      <c r="AQ254" s="3">
        <v>3204319.5</v>
      </c>
      <c r="AR254" s="3">
        <v>3258630</v>
      </c>
      <c r="AS254" s="3">
        <v>3312940.5</v>
      </c>
      <c r="AT254" s="3">
        <v>3367251</v>
      </c>
      <c r="AU254" s="3">
        <v>3421561.5</v>
      </c>
      <c r="AV254" s="3">
        <v>3475872</v>
      </c>
      <c r="AW254" s="3">
        <v>3530182.5</v>
      </c>
      <c r="AX254" s="3">
        <v>3584493</v>
      </c>
      <c r="AY254" s="3">
        <v>3638803.5</v>
      </c>
      <c r="AZ254" s="3">
        <v>3693114</v>
      </c>
      <c r="BA254" s="4">
        <v>3747424.5</v>
      </c>
    </row>
    <row r="255" spans="1:53" x14ac:dyDescent="0.25">
      <c r="A255" s="2" t="s">
        <v>5</v>
      </c>
      <c r="B255" s="2" t="s">
        <v>410</v>
      </c>
      <c r="C255" s="5">
        <v>0.3457692</v>
      </c>
      <c r="D255" s="5">
        <v>0.51427529999999999</v>
      </c>
      <c r="E255" s="5">
        <v>0.83939109999999995</v>
      </c>
      <c r="F255" s="5">
        <v>1.1499823</v>
      </c>
      <c r="G255" s="5">
        <v>1.4474517999999998</v>
      </c>
      <c r="H255" s="5">
        <v>1.7330099999999999</v>
      </c>
      <c r="I255" s="5">
        <v>2.0077077999999999</v>
      </c>
      <c r="J255" s="5">
        <v>2.2724633999999999</v>
      </c>
      <c r="K255" s="5">
        <v>2.5280834999999997</v>
      </c>
      <c r="L255" s="5">
        <v>2.7752802000000001</v>
      </c>
      <c r="M255" s="5">
        <v>3.0146856</v>
      </c>
      <c r="N255" s="5">
        <v>3.2468629</v>
      </c>
      <c r="O255" s="5">
        <v>3.4723161</v>
      </c>
      <c r="P255" s="5">
        <v>3.6914978000000001</v>
      </c>
      <c r="Q255" s="5">
        <v>3.9048163999999996</v>
      </c>
      <c r="R255" s="5">
        <v>4.1126408999999997</v>
      </c>
      <c r="S255" s="5">
        <v>4.3153065999999995</v>
      </c>
      <c r="T255" s="5">
        <v>4.5131183999999998</v>
      </c>
      <c r="U255" s="5">
        <v>4.7063546000000001</v>
      </c>
      <c r="V255" s="5">
        <v>4.8952698999999997</v>
      </c>
      <c r="W255" s="5">
        <v>5.0800982999999995</v>
      </c>
      <c r="X255" s="5">
        <v>5.2610543999999999</v>
      </c>
      <c r="Y255" s="5">
        <v>5.4383365999999995</v>
      </c>
      <c r="Z255" s="5">
        <v>5.6121277999999997</v>
      </c>
      <c r="AA255" s="5">
        <v>5.7825973999999993</v>
      </c>
      <c r="AB255" s="5">
        <v>5.9499024999999994</v>
      </c>
      <c r="AC255" s="5">
        <v>6.1141889999999997</v>
      </c>
      <c r="AD255" s="5">
        <v>6.2755928000000001</v>
      </c>
      <c r="AE255" s="5">
        <v>6.4342404999999996</v>
      </c>
      <c r="AF255" s="5">
        <v>6.5902504999999998</v>
      </c>
      <c r="AG255" s="5">
        <v>6.7437331999999994</v>
      </c>
      <c r="AH255" s="5">
        <v>6.8947924</v>
      </c>
      <c r="AI255" s="5">
        <v>7.0435251000000001</v>
      </c>
      <c r="AJ255" s="5">
        <v>7.1900227000000001</v>
      </c>
      <c r="AK255" s="5">
        <v>7.3343708999999997</v>
      </c>
      <c r="AL255" s="5">
        <v>7.4766506999999995</v>
      </c>
      <c r="AM255" s="5">
        <v>7.6169381999999999</v>
      </c>
      <c r="AN255" s="5">
        <v>7.7553052999999998</v>
      </c>
      <c r="AO255" s="5">
        <v>7.8918198999999998</v>
      </c>
      <c r="AP255" s="5">
        <v>8.0265465000000003</v>
      </c>
      <c r="AQ255" s="5">
        <v>8.1595458000000001</v>
      </c>
      <c r="AR255" s="5">
        <v>8.2908755000000003</v>
      </c>
      <c r="AS255" s="5">
        <v>8.4205904</v>
      </c>
      <c r="AT255" s="5">
        <v>8.5487424999999995</v>
      </c>
      <c r="AU255" s="5">
        <v>8.6753810999999992</v>
      </c>
      <c r="AV255" s="5">
        <v>8.8005534000000001</v>
      </c>
      <c r="AW255" s="5">
        <v>8.9243040999999987</v>
      </c>
      <c r="AX255" s="5">
        <v>9.0466757999999992</v>
      </c>
      <c r="AY255" s="5">
        <v>9.1677091999999991</v>
      </c>
      <c r="AZ255" s="5">
        <v>9.2874430999999991</v>
      </c>
      <c r="BA255" s="5">
        <v>9.4059147000000003</v>
      </c>
    </row>
    <row r="256" spans="1:53" x14ac:dyDescent="0.25">
      <c r="A256" s="2" t="s">
        <v>2</v>
      </c>
      <c r="B256" s="2" t="s">
        <v>411</v>
      </c>
      <c r="C256" s="3">
        <v>26054044</v>
      </c>
      <c r="D256" s="3">
        <v>27356746.200000003</v>
      </c>
      <c r="E256" s="3">
        <v>28659448.400000002</v>
      </c>
      <c r="F256" s="3">
        <v>29962150.599999998</v>
      </c>
      <c r="G256" s="3">
        <v>31264852.799999997</v>
      </c>
      <c r="H256" s="3">
        <v>32567555</v>
      </c>
      <c r="I256" s="3">
        <v>33870257.200000003</v>
      </c>
      <c r="J256" s="3">
        <v>35172959.400000006</v>
      </c>
      <c r="K256" s="3">
        <v>36475661.599999994</v>
      </c>
      <c r="L256" s="3">
        <v>37778363.799999997</v>
      </c>
      <c r="M256" s="3">
        <v>39081066</v>
      </c>
      <c r="N256" s="3">
        <v>40383768.200000003</v>
      </c>
      <c r="O256" s="3">
        <v>41686470.400000006</v>
      </c>
      <c r="P256" s="3">
        <v>42989172.599999994</v>
      </c>
      <c r="Q256" s="3">
        <v>44291874.799999997</v>
      </c>
      <c r="R256" s="3">
        <v>45594577</v>
      </c>
      <c r="S256" s="3">
        <v>46897279.200000003</v>
      </c>
      <c r="T256" s="3">
        <v>48199981.400000006</v>
      </c>
      <c r="U256" s="3">
        <v>49502683.599999994</v>
      </c>
      <c r="V256" s="3">
        <v>50805385.799999997</v>
      </c>
      <c r="W256" s="3">
        <v>52108088</v>
      </c>
      <c r="X256" s="3">
        <v>53410790.199999996</v>
      </c>
      <c r="Y256" s="3">
        <v>54713492.400000006</v>
      </c>
      <c r="Z256" s="3">
        <v>56016194.599999994</v>
      </c>
      <c r="AA256" s="3">
        <v>57318896.800000004</v>
      </c>
      <c r="AB256" s="3">
        <v>58621599</v>
      </c>
      <c r="AC256" s="3">
        <v>59924301.199999996</v>
      </c>
      <c r="AD256" s="3">
        <v>61227003.400000006</v>
      </c>
      <c r="AE256" s="3">
        <v>62529705.599999994</v>
      </c>
      <c r="AF256" s="3">
        <v>63832407.800000004</v>
      </c>
      <c r="AG256" s="3">
        <v>65135110</v>
      </c>
      <c r="AH256" s="3">
        <v>66437812.199999996</v>
      </c>
      <c r="AI256" s="3">
        <v>67740514.400000006</v>
      </c>
      <c r="AJ256" s="3">
        <v>69043216.599999994</v>
      </c>
      <c r="AK256" s="3">
        <v>70345918.800000012</v>
      </c>
      <c r="AL256" s="3">
        <v>71648621</v>
      </c>
      <c r="AM256" s="3">
        <v>72951323.199999988</v>
      </c>
      <c r="AN256" s="3">
        <v>74254025.400000006</v>
      </c>
      <c r="AO256" s="3">
        <v>75556727.599999994</v>
      </c>
      <c r="AP256" s="3">
        <v>76859429.800000012</v>
      </c>
      <c r="AQ256" s="3">
        <v>78162132</v>
      </c>
      <c r="AR256" s="3">
        <v>79464834.199999988</v>
      </c>
      <c r="AS256" s="3">
        <v>80767536.400000006</v>
      </c>
      <c r="AT256" s="3">
        <v>82070238.599999994</v>
      </c>
      <c r="AU256" s="3">
        <v>83372940.800000012</v>
      </c>
      <c r="AV256" s="3">
        <v>84675643</v>
      </c>
      <c r="AW256" s="3">
        <v>85978345.199999988</v>
      </c>
      <c r="AX256" s="3">
        <v>87281047.400000006</v>
      </c>
      <c r="AY256" s="3">
        <v>88583749.599999994</v>
      </c>
      <c r="AZ256" s="3">
        <v>89886451.800000012</v>
      </c>
      <c r="BA256" s="4">
        <v>91189154</v>
      </c>
    </row>
    <row r="257" spans="1:53" x14ac:dyDescent="0.25">
      <c r="A257" s="2" t="s">
        <v>4</v>
      </c>
      <c r="B257" s="2" t="s">
        <v>411</v>
      </c>
      <c r="C257" s="3">
        <v>0</v>
      </c>
      <c r="D257" s="3">
        <v>26054044</v>
      </c>
      <c r="E257" s="3">
        <v>27356746.200000003</v>
      </c>
      <c r="F257" s="3">
        <v>28659448.400000002</v>
      </c>
      <c r="G257" s="3">
        <v>29962150.599999998</v>
      </c>
      <c r="H257" s="3">
        <v>31264852.799999997</v>
      </c>
      <c r="I257" s="3">
        <v>32567555</v>
      </c>
      <c r="J257" s="3">
        <v>33870257.200000003</v>
      </c>
      <c r="K257" s="3">
        <v>35172959.400000006</v>
      </c>
      <c r="L257" s="3">
        <v>36475661.599999994</v>
      </c>
      <c r="M257" s="3">
        <v>37778363.799999997</v>
      </c>
      <c r="N257" s="3">
        <v>39081066</v>
      </c>
      <c r="O257" s="3">
        <v>40383768.200000003</v>
      </c>
      <c r="P257" s="3">
        <v>41686470.400000006</v>
      </c>
      <c r="Q257" s="3">
        <v>42989172.599999994</v>
      </c>
      <c r="R257" s="3">
        <v>44291874.799999997</v>
      </c>
      <c r="S257" s="3">
        <v>45594577</v>
      </c>
      <c r="T257" s="3">
        <v>46897279.200000003</v>
      </c>
      <c r="U257" s="3">
        <v>48199981.400000006</v>
      </c>
      <c r="V257" s="3">
        <v>49502683.599999994</v>
      </c>
      <c r="W257" s="3">
        <v>50805385.799999997</v>
      </c>
      <c r="X257" s="3">
        <v>52108088</v>
      </c>
      <c r="Y257" s="3">
        <v>53410790.199999996</v>
      </c>
      <c r="Z257" s="3">
        <v>54713492.400000006</v>
      </c>
      <c r="AA257" s="3">
        <v>56016194.599999994</v>
      </c>
      <c r="AB257" s="3">
        <v>57318896.800000004</v>
      </c>
      <c r="AC257" s="3">
        <v>58621599</v>
      </c>
      <c r="AD257" s="3">
        <v>59924301.199999996</v>
      </c>
      <c r="AE257" s="3">
        <v>61227003.400000006</v>
      </c>
      <c r="AF257" s="3">
        <v>62529705.599999994</v>
      </c>
      <c r="AG257" s="3">
        <v>63832407.800000004</v>
      </c>
      <c r="AH257" s="3">
        <v>65135110</v>
      </c>
      <c r="AI257" s="3">
        <v>66437812.199999996</v>
      </c>
      <c r="AJ257" s="3">
        <v>67740514.400000006</v>
      </c>
      <c r="AK257" s="3">
        <v>69043216.599999994</v>
      </c>
      <c r="AL257" s="3">
        <v>70345918.800000012</v>
      </c>
      <c r="AM257" s="3">
        <v>71648621</v>
      </c>
      <c r="AN257" s="3">
        <v>72951323.199999988</v>
      </c>
      <c r="AO257" s="3">
        <v>74254025.400000006</v>
      </c>
      <c r="AP257" s="3">
        <v>75556727.599999994</v>
      </c>
      <c r="AQ257" s="3">
        <v>76859429.800000012</v>
      </c>
      <c r="AR257" s="3">
        <v>78162132</v>
      </c>
      <c r="AS257" s="3">
        <v>79464834.199999988</v>
      </c>
      <c r="AT257" s="3">
        <v>80767536.400000006</v>
      </c>
      <c r="AU257" s="3">
        <v>82070238.599999994</v>
      </c>
      <c r="AV257" s="3">
        <v>83372940.800000012</v>
      </c>
      <c r="AW257" s="3">
        <v>84675643</v>
      </c>
      <c r="AX257" s="3">
        <v>85978345.199999988</v>
      </c>
      <c r="AY257" s="3">
        <v>87281047.400000006</v>
      </c>
      <c r="AZ257" s="3">
        <v>88583749.599999994</v>
      </c>
      <c r="BA257" s="4">
        <v>89886451.800000012</v>
      </c>
    </row>
    <row r="258" spans="1:53" x14ac:dyDescent="0.25">
      <c r="A258" s="2" t="s">
        <v>5</v>
      </c>
      <c r="B258" s="2" t="s">
        <v>411</v>
      </c>
      <c r="C258" s="5">
        <v>1.2499999999999999E-2</v>
      </c>
      <c r="D258" s="5">
        <v>2.9095599999999999E-2</v>
      </c>
      <c r="E258" s="5">
        <v>6.1115199999999995E-2</v>
      </c>
      <c r="F258" s="5">
        <v>9.1704300000000002E-2</v>
      </c>
      <c r="G258" s="5">
        <v>0.121001</v>
      </c>
      <c r="H258" s="5">
        <v>0.1491247</v>
      </c>
      <c r="I258" s="5">
        <v>0.1761788</v>
      </c>
      <c r="J258" s="5">
        <v>0.20225369999999998</v>
      </c>
      <c r="K258" s="5">
        <v>0.22742879999999999</v>
      </c>
      <c r="L258" s="5">
        <v>0.25177440000000001</v>
      </c>
      <c r="M258" s="5">
        <v>0.27535270000000001</v>
      </c>
      <c r="N258" s="5">
        <v>0.29821900000000001</v>
      </c>
      <c r="O258" s="5">
        <v>0.32042319999999996</v>
      </c>
      <c r="P258" s="5">
        <v>0.34200959999999997</v>
      </c>
      <c r="Q258" s="5">
        <v>0.36301869999999997</v>
      </c>
      <c r="R258" s="5">
        <v>0.38348659999999996</v>
      </c>
      <c r="S258" s="5">
        <v>0.40344649999999999</v>
      </c>
      <c r="T258" s="5">
        <v>0.42292829999999998</v>
      </c>
      <c r="U258" s="5">
        <v>0.44195950000000001</v>
      </c>
      <c r="V258" s="5">
        <v>0.46056510000000001</v>
      </c>
      <c r="W258" s="5">
        <v>0.47876829999999998</v>
      </c>
      <c r="X258" s="5">
        <v>0.49658999999999998</v>
      </c>
      <c r="Y258" s="5">
        <v>0.51405000000000001</v>
      </c>
      <c r="Z258" s="5">
        <v>0.53116609999999997</v>
      </c>
      <c r="AA258" s="5">
        <v>0.54795510000000003</v>
      </c>
      <c r="AB258" s="5">
        <v>0.56443239999999995</v>
      </c>
      <c r="AC258" s="5">
        <v>0.58061240000000003</v>
      </c>
      <c r="AD258" s="5">
        <v>0.5965085</v>
      </c>
      <c r="AE258" s="5">
        <v>0.61213319999999993</v>
      </c>
      <c r="AF258" s="5">
        <v>0.62749809999999995</v>
      </c>
      <c r="AG258" s="5">
        <v>0.64261409999999997</v>
      </c>
      <c r="AH258" s="5">
        <v>0.65749139999999995</v>
      </c>
      <c r="AI258" s="5">
        <v>0.67213959999999995</v>
      </c>
      <c r="AJ258" s="5">
        <v>0.6865677</v>
      </c>
      <c r="AK258" s="5">
        <v>0.70078399999999996</v>
      </c>
      <c r="AL258" s="5">
        <v>0.71479669999999995</v>
      </c>
      <c r="AM258" s="5">
        <v>0.72861319999999996</v>
      </c>
      <c r="AN258" s="5">
        <v>0.74224049999999997</v>
      </c>
      <c r="AO258" s="5">
        <v>0.7556853</v>
      </c>
      <c r="AP258" s="5">
        <v>0.76895409999999997</v>
      </c>
      <c r="AQ258" s="5">
        <v>0.78205279999999999</v>
      </c>
      <c r="AR258" s="5">
        <v>0.794987</v>
      </c>
      <c r="AS258" s="5">
        <v>0.80776219999999999</v>
      </c>
      <c r="AT258" s="5">
        <v>0.82038339999999998</v>
      </c>
      <c r="AU258" s="5">
        <v>0.83285569999999998</v>
      </c>
      <c r="AV258" s="5">
        <v>0.84518349999999998</v>
      </c>
      <c r="AW258" s="5">
        <v>0.85737129999999995</v>
      </c>
      <c r="AX258" s="5">
        <v>0.86942319999999995</v>
      </c>
      <c r="AY258" s="5">
        <v>0.8813434</v>
      </c>
      <c r="AZ258" s="5">
        <v>0.89313559999999992</v>
      </c>
      <c r="BA258" s="5">
        <v>0.90480349999999998</v>
      </c>
    </row>
    <row r="259" spans="1:53" x14ac:dyDescent="0.25">
      <c r="A259" s="2" t="s">
        <v>2</v>
      </c>
      <c r="B259" s="2" t="s">
        <v>412</v>
      </c>
      <c r="C259" s="3">
        <v>309827.20000000001</v>
      </c>
      <c r="D259" s="3">
        <v>325318.56</v>
      </c>
      <c r="E259" s="3">
        <v>340809.92000000004</v>
      </c>
      <c r="F259" s="3">
        <v>356301.27999999997</v>
      </c>
      <c r="G259" s="3">
        <v>371792.64000000001</v>
      </c>
      <c r="H259" s="3">
        <v>387284</v>
      </c>
      <c r="I259" s="3">
        <v>402775.36000000004</v>
      </c>
      <c r="J259" s="3">
        <v>418266.72000000003</v>
      </c>
      <c r="K259" s="3">
        <v>433758.08</v>
      </c>
      <c r="L259" s="3">
        <v>449249.44</v>
      </c>
      <c r="M259" s="3">
        <v>464740.80000000005</v>
      </c>
      <c r="N259" s="3">
        <v>480232.16000000003</v>
      </c>
      <c r="O259" s="3">
        <v>495723.52000000002</v>
      </c>
      <c r="P259" s="3">
        <v>511214.88</v>
      </c>
      <c r="Q259" s="3">
        <v>526706.24</v>
      </c>
      <c r="R259" s="3">
        <v>542197.6</v>
      </c>
      <c r="S259" s="3">
        <v>557688.96000000008</v>
      </c>
      <c r="T259" s="3">
        <v>573180.32000000007</v>
      </c>
      <c r="U259" s="3">
        <v>588671.68000000005</v>
      </c>
      <c r="V259" s="3">
        <v>604163.04</v>
      </c>
      <c r="W259" s="3">
        <v>619654.40000000002</v>
      </c>
      <c r="X259" s="3">
        <v>635145.76</v>
      </c>
      <c r="Y259" s="3">
        <v>650637.12</v>
      </c>
      <c r="Z259" s="3">
        <v>666128.48</v>
      </c>
      <c r="AA259" s="3">
        <v>681619.84000000008</v>
      </c>
      <c r="AB259" s="3">
        <v>697111.20000000007</v>
      </c>
      <c r="AC259" s="3">
        <v>712602.55999999994</v>
      </c>
      <c r="AD259" s="3">
        <v>728093.92</v>
      </c>
      <c r="AE259" s="3">
        <v>743585.28000000003</v>
      </c>
      <c r="AF259" s="3">
        <v>759076.64000000013</v>
      </c>
      <c r="AG259" s="3">
        <v>774568</v>
      </c>
      <c r="AH259" s="3">
        <v>790059.36</v>
      </c>
      <c r="AI259" s="3">
        <v>805550.72000000009</v>
      </c>
      <c r="AJ259" s="3">
        <v>821042.08</v>
      </c>
      <c r="AK259" s="3">
        <v>836533.44000000006</v>
      </c>
      <c r="AL259" s="3">
        <v>852024.8</v>
      </c>
      <c r="AM259" s="3">
        <v>867516.16</v>
      </c>
      <c r="AN259" s="3">
        <v>883007.52</v>
      </c>
      <c r="AO259" s="3">
        <v>898498.88</v>
      </c>
      <c r="AP259" s="3">
        <v>913990.24000000011</v>
      </c>
      <c r="AQ259" s="3">
        <v>929481.60000000009</v>
      </c>
      <c r="AR259" s="3">
        <v>944972.96</v>
      </c>
      <c r="AS259" s="3">
        <v>960464.32000000007</v>
      </c>
      <c r="AT259" s="3">
        <v>975955.68</v>
      </c>
      <c r="AU259" s="3">
        <v>991447.04000000004</v>
      </c>
      <c r="AV259" s="3">
        <v>1006938.4</v>
      </c>
      <c r="AW259" s="3">
        <v>1022429.76</v>
      </c>
      <c r="AX259" s="3">
        <v>1037921.1200000001</v>
      </c>
      <c r="AY259" s="3">
        <v>1053412.48</v>
      </c>
      <c r="AZ259" s="3">
        <v>1068903.8400000001</v>
      </c>
      <c r="BA259" s="4">
        <v>1084395.2</v>
      </c>
    </row>
    <row r="260" spans="1:53" x14ac:dyDescent="0.25">
      <c r="A260" s="2" t="s">
        <v>4</v>
      </c>
      <c r="B260" s="2" t="s">
        <v>412</v>
      </c>
      <c r="C260" s="3">
        <v>0</v>
      </c>
      <c r="D260" s="3">
        <v>309827.20000000001</v>
      </c>
      <c r="E260" s="3">
        <v>325318.56</v>
      </c>
      <c r="F260" s="3">
        <v>340809.92000000004</v>
      </c>
      <c r="G260" s="3">
        <v>356301.27999999997</v>
      </c>
      <c r="H260" s="3">
        <v>371792.64000000001</v>
      </c>
      <c r="I260" s="3">
        <v>387284</v>
      </c>
      <c r="J260" s="3">
        <v>402775.36000000004</v>
      </c>
      <c r="K260" s="3">
        <v>418266.72000000003</v>
      </c>
      <c r="L260" s="3">
        <v>433758.08</v>
      </c>
      <c r="M260" s="3">
        <v>449249.44</v>
      </c>
      <c r="N260" s="3">
        <v>464740.80000000005</v>
      </c>
      <c r="O260" s="3">
        <v>480232.16000000003</v>
      </c>
      <c r="P260" s="3">
        <v>495723.52000000002</v>
      </c>
      <c r="Q260" s="3">
        <v>511214.88</v>
      </c>
      <c r="R260" s="3">
        <v>526706.24</v>
      </c>
      <c r="S260" s="3">
        <v>542197.6</v>
      </c>
      <c r="T260" s="3">
        <v>557688.96000000008</v>
      </c>
      <c r="U260" s="3">
        <v>573180.32000000007</v>
      </c>
      <c r="V260" s="3">
        <v>588671.68000000005</v>
      </c>
      <c r="W260" s="3">
        <v>604163.04</v>
      </c>
      <c r="X260" s="3">
        <v>619654.40000000002</v>
      </c>
      <c r="Y260" s="3">
        <v>635145.76</v>
      </c>
      <c r="Z260" s="3">
        <v>650637.12</v>
      </c>
      <c r="AA260" s="3">
        <v>666128.48</v>
      </c>
      <c r="AB260" s="3">
        <v>681619.84000000008</v>
      </c>
      <c r="AC260" s="3">
        <v>697111.20000000007</v>
      </c>
      <c r="AD260" s="3">
        <v>712602.55999999994</v>
      </c>
      <c r="AE260" s="3">
        <v>728093.92</v>
      </c>
      <c r="AF260" s="3">
        <v>743585.28000000003</v>
      </c>
      <c r="AG260" s="3">
        <v>759076.64000000013</v>
      </c>
      <c r="AH260" s="3">
        <v>774568</v>
      </c>
      <c r="AI260" s="3">
        <v>790059.36</v>
      </c>
      <c r="AJ260" s="3">
        <v>805550.72000000009</v>
      </c>
      <c r="AK260" s="3">
        <v>821042.08</v>
      </c>
      <c r="AL260" s="3">
        <v>836533.44000000006</v>
      </c>
      <c r="AM260" s="3">
        <v>852024.8</v>
      </c>
      <c r="AN260" s="3">
        <v>867516.16</v>
      </c>
      <c r="AO260" s="3">
        <v>883007.52</v>
      </c>
      <c r="AP260" s="3">
        <v>898498.88</v>
      </c>
      <c r="AQ260" s="3">
        <v>913990.24000000011</v>
      </c>
      <c r="AR260" s="3">
        <v>929481.60000000009</v>
      </c>
      <c r="AS260" s="3">
        <v>944972.96</v>
      </c>
      <c r="AT260" s="3">
        <v>960464.32000000007</v>
      </c>
      <c r="AU260" s="3">
        <v>975955.68</v>
      </c>
      <c r="AV260" s="3">
        <v>991447.04000000004</v>
      </c>
      <c r="AW260" s="3">
        <v>1006938.4</v>
      </c>
      <c r="AX260" s="3">
        <v>1022429.76</v>
      </c>
      <c r="AY260" s="3">
        <v>1037921.1200000001</v>
      </c>
      <c r="AZ260" s="3">
        <v>1053412.48</v>
      </c>
      <c r="BA260" s="4">
        <v>1068903.8400000001</v>
      </c>
    </row>
    <row r="261" spans="1:53" x14ac:dyDescent="0.25">
      <c r="A261" s="2" t="s">
        <v>5</v>
      </c>
      <c r="B261" s="2" t="s">
        <v>412</v>
      </c>
      <c r="C261" s="5">
        <v>1.6153799999999999E-2</v>
      </c>
      <c r="D261" s="5">
        <v>2.0328799999999998E-2</v>
      </c>
      <c r="E261" s="5">
        <v>2.8383799999999997E-2</v>
      </c>
      <c r="F261" s="5">
        <v>3.6079099999999996E-2</v>
      </c>
      <c r="G261" s="5">
        <v>4.34492E-2</v>
      </c>
      <c r="H261" s="5">
        <v>5.0524199999999998E-2</v>
      </c>
      <c r="I261" s="5">
        <v>5.7330099999999995E-2</v>
      </c>
      <c r="J261" s="5">
        <v>6.3889699999999994E-2</v>
      </c>
      <c r="K261" s="5">
        <v>7.0222999999999994E-2</v>
      </c>
      <c r="L261" s="5">
        <v>7.6347499999999999E-2</v>
      </c>
      <c r="M261" s="5">
        <v>8.2278999999999991E-2</v>
      </c>
      <c r="N261" s="5">
        <v>8.8031499999999999E-2</v>
      </c>
      <c r="O261" s="5">
        <v>9.3617300000000001E-2</v>
      </c>
      <c r="P261" s="5">
        <v>9.9047799999999991E-2</v>
      </c>
      <c r="Q261" s="5">
        <v>0.10433289999999999</v>
      </c>
      <c r="R261" s="5">
        <v>0.109482</v>
      </c>
      <c r="S261" s="5">
        <v>0.11450329999999999</v>
      </c>
      <c r="T261" s="5">
        <v>0.11940429999999999</v>
      </c>
      <c r="U261" s="5">
        <v>0.12419189999999999</v>
      </c>
      <c r="V261" s="5">
        <v>0.1288725</v>
      </c>
      <c r="W261" s="5">
        <v>0.13345179999999998</v>
      </c>
      <c r="X261" s="5">
        <v>0.1379351</v>
      </c>
      <c r="Y261" s="5">
        <v>0.1423275</v>
      </c>
      <c r="Z261" s="5">
        <v>0.1466334</v>
      </c>
      <c r="AA261" s="5">
        <v>0.15085689999999999</v>
      </c>
      <c r="AB261" s="5">
        <v>0.1550021</v>
      </c>
      <c r="AC261" s="5">
        <v>0.1590724</v>
      </c>
      <c r="AD261" s="5">
        <v>0.16307140000000001</v>
      </c>
      <c r="AE261" s="5">
        <v>0.16700209999999999</v>
      </c>
      <c r="AF261" s="5">
        <v>0.1708674</v>
      </c>
      <c r="AG261" s="5">
        <v>0.17467009999999999</v>
      </c>
      <c r="AH261" s="5">
        <v>0.17841269999999998</v>
      </c>
      <c r="AI261" s="5">
        <v>0.1820977</v>
      </c>
      <c r="AJ261" s="5">
        <v>0.18572729999999998</v>
      </c>
      <c r="AK261" s="5">
        <v>0.18930369999999999</v>
      </c>
      <c r="AL261" s="5">
        <v>0.1928289</v>
      </c>
      <c r="AM261" s="5">
        <v>0.1963046</v>
      </c>
      <c r="AN261" s="5">
        <v>0.19973279999999999</v>
      </c>
      <c r="AO261" s="5">
        <v>0.20311509999999999</v>
      </c>
      <c r="AP261" s="5">
        <v>0.2064531</v>
      </c>
      <c r="AQ261" s="5">
        <v>0.2097483</v>
      </c>
      <c r="AR261" s="5">
        <v>0.2130021</v>
      </c>
      <c r="AS261" s="5">
        <v>0.21621589999999999</v>
      </c>
      <c r="AT261" s="5">
        <v>0.219391</v>
      </c>
      <c r="AU261" s="5">
        <v>0.22252859999999999</v>
      </c>
      <c r="AV261" s="5">
        <v>0.22562989999999999</v>
      </c>
      <c r="AW261" s="5">
        <v>0.22869599999999998</v>
      </c>
      <c r="AX261" s="5">
        <v>0.23172789999999999</v>
      </c>
      <c r="AY261" s="5">
        <v>0.23472659999999998</v>
      </c>
      <c r="AZ261" s="5">
        <v>0.23769309999999999</v>
      </c>
      <c r="BA261" s="5">
        <v>0.24062839999999999</v>
      </c>
    </row>
    <row r="262" spans="1:53" x14ac:dyDescent="0.25">
      <c r="A262" s="2" t="s">
        <v>2</v>
      </c>
      <c r="B262" s="2" t="s">
        <v>413</v>
      </c>
      <c r="C262" s="3">
        <v>1617772.8</v>
      </c>
      <c r="D262" s="3">
        <v>1698661.4400000002</v>
      </c>
      <c r="E262" s="3">
        <v>1779550.0800000003</v>
      </c>
      <c r="F262" s="3">
        <v>1860438.72</v>
      </c>
      <c r="G262" s="3">
        <v>1941327.3599999999</v>
      </c>
      <c r="H262" s="3">
        <v>2022216</v>
      </c>
      <c r="I262" s="3">
        <v>2103104.64</v>
      </c>
      <c r="J262" s="3">
        <v>2183993.2800000003</v>
      </c>
      <c r="K262" s="3">
        <v>2264881.92</v>
      </c>
      <c r="L262" s="3">
        <v>2345770.56</v>
      </c>
      <c r="M262" s="3">
        <v>2426659.2000000002</v>
      </c>
      <c r="N262" s="3">
        <v>2507547.8400000003</v>
      </c>
      <c r="O262" s="3">
        <v>2588436.4800000004</v>
      </c>
      <c r="P262" s="3">
        <v>2669325.12</v>
      </c>
      <c r="Q262" s="3">
        <v>2750213.76</v>
      </c>
      <c r="R262" s="3">
        <v>2831102.4</v>
      </c>
      <c r="S262" s="3">
        <v>2911991.04</v>
      </c>
      <c r="T262" s="3">
        <v>2992879.68</v>
      </c>
      <c r="U262" s="3">
        <v>3073768.32</v>
      </c>
      <c r="V262" s="3">
        <v>3154656.96</v>
      </c>
      <c r="W262" s="3">
        <v>3235545.6</v>
      </c>
      <c r="X262" s="3">
        <v>3316434.2399999998</v>
      </c>
      <c r="Y262" s="3">
        <v>3397322.8800000004</v>
      </c>
      <c r="Z262" s="3">
        <v>3478211.52</v>
      </c>
      <c r="AA262" s="3">
        <v>3559100.1600000006</v>
      </c>
      <c r="AB262" s="3">
        <v>3639988.8000000003</v>
      </c>
      <c r="AC262" s="3">
        <v>3720877.44</v>
      </c>
      <c r="AD262" s="3">
        <v>3801766.08</v>
      </c>
      <c r="AE262" s="3">
        <v>3882654.7199999997</v>
      </c>
      <c r="AF262" s="3">
        <v>3963543.3600000003</v>
      </c>
      <c r="AG262" s="3">
        <v>4044432</v>
      </c>
      <c r="AH262" s="3">
        <v>4125320.6399999997</v>
      </c>
      <c r="AI262" s="3">
        <v>4206209.28</v>
      </c>
      <c r="AJ262" s="3">
        <v>4287097.92</v>
      </c>
      <c r="AK262" s="3">
        <v>4367986.5600000005</v>
      </c>
      <c r="AL262" s="3">
        <v>4448875.2</v>
      </c>
      <c r="AM262" s="3">
        <v>4529763.84</v>
      </c>
      <c r="AN262" s="3">
        <v>4610652.4800000004</v>
      </c>
      <c r="AO262" s="3">
        <v>4691541.12</v>
      </c>
      <c r="AP262" s="3">
        <v>4772429.7600000007</v>
      </c>
      <c r="AQ262" s="3">
        <v>4853318.4000000004</v>
      </c>
      <c r="AR262" s="3">
        <v>4934207.04</v>
      </c>
      <c r="AS262" s="3">
        <v>5015095.6800000006</v>
      </c>
      <c r="AT262" s="3">
        <v>5095984.32</v>
      </c>
      <c r="AU262" s="3">
        <v>5176872.9600000009</v>
      </c>
      <c r="AV262" s="3">
        <v>5257761.6000000006</v>
      </c>
      <c r="AW262" s="3">
        <v>5338650.24</v>
      </c>
      <c r="AX262" s="3">
        <v>5419538.8799999999</v>
      </c>
      <c r="AY262" s="3">
        <v>5500427.5199999996</v>
      </c>
      <c r="AZ262" s="3">
        <v>5581316.1600000001</v>
      </c>
      <c r="BA262" s="4">
        <v>5662204.7999999998</v>
      </c>
    </row>
    <row r="263" spans="1:53" x14ac:dyDescent="0.25">
      <c r="A263" s="2" t="s">
        <v>4</v>
      </c>
      <c r="B263" s="2" t="s">
        <v>413</v>
      </c>
      <c r="C263" s="3">
        <v>0</v>
      </c>
      <c r="D263" s="3">
        <v>1617772.8</v>
      </c>
      <c r="E263" s="3">
        <v>1698661.4400000002</v>
      </c>
      <c r="F263" s="3">
        <v>1779550.0800000003</v>
      </c>
      <c r="G263" s="3">
        <v>1860438.72</v>
      </c>
      <c r="H263" s="3">
        <v>1941327.3599999999</v>
      </c>
      <c r="I263" s="3">
        <v>2022216</v>
      </c>
      <c r="J263" s="3">
        <v>2103104.64</v>
      </c>
      <c r="K263" s="3">
        <v>2183993.2800000003</v>
      </c>
      <c r="L263" s="3">
        <v>2264881.92</v>
      </c>
      <c r="M263" s="3">
        <v>2345770.56</v>
      </c>
      <c r="N263" s="3">
        <v>2426659.2000000002</v>
      </c>
      <c r="O263" s="3">
        <v>2507547.8400000003</v>
      </c>
      <c r="P263" s="3">
        <v>2588436.4800000004</v>
      </c>
      <c r="Q263" s="3">
        <v>2669325.12</v>
      </c>
      <c r="R263" s="3">
        <v>2750213.76</v>
      </c>
      <c r="S263" s="3">
        <v>2831102.4</v>
      </c>
      <c r="T263" s="3">
        <v>2911991.04</v>
      </c>
      <c r="U263" s="3">
        <v>2992879.68</v>
      </c>
      <c r="V263" s="3">
        <v>3073768.32</v>
      </c>
      <c r="W263" s="3">
        <v>3154656.96</v>
      </c>
      <c r="X263" s="3">
        <v>3235545.6</v>
      </c>
      <c r="Y263" s="3">
        <v>3316434.2399999998</v>
      </c>
      <c r="Z263" s="3">
        <v>3397322.8800000004</v>
      </c>
      <c r="AA263" s="3">
        <v>3478211.52</v>
      </c>
      <c r="AB263" s="3">
        <v>3559100.1600000006</v>
      </c>
      <c r="AC263" s="3">
        <v>3639988.8000000003</v>
      </c>
      <c r="AD263" s="3">
        <v>3720877.44</v>
      </c>
      <c r="AE263" s="3">
        <v>3801766.08</v>
      </c>
      <c r="AF263" s="3">
        <v>3882654.7199999997</v>
      </c>
      <c r="AG263" s="3">
        <v>3963543.3600000003</v>
      </c>
      <c r="AH263" s="3">
        <v>4044432</v>
      </c>
      <c r="AI263" s="3">
        <v>4125320.6399999997</v>
      </c>
      <c r="AJ263" s="3">
        <v>4206209.28</v>
      </c>
      <c r="AK263" s="3">
        <v>4287097.92</v>
      </c>
      <c r="AL263" s="3">
        <v>4367986.5600000005</v>
      </c>
      <c r="AM263" s="3">
        <v>4448875.2</v>
      </c>
      <c r="AN263" s="3">
        <v>4529763.84</v>
      </c>
      <c r="AO263" s="3">
        <v>4610652.4800000004</v>
      </c>
      <c r="AP263" s="3">
        <v>4691541.12</v>
      </c>
      <c r="AQ263" s="3">
        <v>4772429.7600000007</v>
      </c>
      <c r="AR263" s="3">
        <v>4853318.4000000004</v>
      </c>
      <c r="AS263" s="3">
        <v>4934207.04</v>
      </c>
      <c r="AT263" s="3">
        <v>5015095.6800000006</v>
      </c>
      <c r="AU263" s="3">
        <v>5095984.32</v>
      </c>
      <c r="AV263" s="3">
        <v>5176872.9600000009</v>
      </c>
      <c r="AW263" s="3">
        <v>5257761.6000000006</v>
      </c>
      <c r="AX263" s="3">
        <v>5338650.24</v>
      </c>
      <c r="AY263" s="3">
        <v>5419538.8799999999</v>
      </c>
      <c r="AZ263" s="3">
        <v>5500427.5199999996</v>
      </c>
      <c r="BA263" s="4">
        <v>5581316.1600000001</v>
      </c>
    </row>
    <row r="264" spans="1:53" x14ac:dyDescent="0.25">
      <c r="A264" s="2" t="s">
        <v>5</v>
      </c>
      <c r="B264" s="2" t="s">
        <v>413</v>
      </c>
      <c r="C264" s="5">
        <v>1.48077E-2</v>
      </c>
      <c r="D264" s="5">
        <v>2.4427399999999998E-2</v>
      </c>
      <c r="E264" s="5">
        <v>4.2987499999999998E-2</v>
      </c>
      <c r="F264" s="5">
        <v>6.0718499999999995E-2</v>
      </c>
      <c r="G264" s="5">
        <v>7.7700499999999992E-2</v>
      </c>
      <c r="H264" s="5">
        <v>9.40024E-2</v>
      </c>
      <c r="I264" s="5">
        <v>0.1096843</v>
      </c>
      <c r="J264" s="5">
        <v>0.1247987</v>
      </c>
      <c r="K264" s="5">
        <v>0.1393915</v>
      </c>
      <c r="L264" s="5">
        <v>0.15350339999999998</v>
      </c>
      <c r="M264" s="5">
        <v>0.1671706</v>
      </c>
      <c r="N264" s="5">
        <v>0.1804251</v>
      </c>
      <c r="O264" s="5">
        <v>0.19329579999999999</v>
      </c>
      <c r="P264" s="5">
        <v>0.2058084</v>
      </c>
      <c r="Q264" s="5">
        <v>0.21798629999999999</v>
      </c>
      <c r="R264" s="5">
        <v>0.22985059999999999</v>
      </c>
      <c r="S264" s="5">
        <v>0.24142029999999998</v>
      </c>
      <c r="T264" s="5">
        <v>0.25271299999999997</v>
      </c>
      <c r="U264" s="5">
        <v>0.26374449999999999</v>
      </c>
      <c r="V264" s="5">
        <v>0.27452919999999997</v>
      </c>
      <c r="W264" s="5">
        <v>0.28508069999999996</v>
      </c>
      <c r="X264" s="5">
        <v>0.29541109999999998</v>
      </c>
      <c r="Y264" s="5">
        <v>0.30553179999999996</v>
      </c>
      <c r="Z264" s="5">
        <v>0.31545319999999999</v>
      </c>
      <c r="AA264" s="5">
        <v>0.3251849</v>
      </c>
      <c r="AB264" s="5">
        <v>0.33473599999999998</v>
      </c>
      <c r="AC264" s="5">
        <v>0.3441148</v>
      </c>
      <c r="AD264" s="5">
        <v>0.353329</v>
      </c>
      <c r="AE264" s="5">
        <v>0.36238589999999998</v>
      </c>
      <c r="AF264" s="5">
        <v>0.37129219999999996</v>
      </c>
      <c r="AG264" s="5">
        <v>0.38005420000000001</v>
      </c>
      <c r="AH264" s="5">
        <v>0.38867779999999996</v>
      </c>
      <c r="AI264" s="5">
        <v>0.39716869999999999</v>
      </c>
      <c r="AJ264" s="5">
        <v>0.4055319</v>
      </c>
      <c r="AK264" s="5">
        <v>0.41377239999999998</v>
      </c>
      <c r="AL264" s="5">
        <v>0.42189489999999996</v>
      </c>
      <c r="AM264" s="5">
        <v>0.4299036</v>
      </c>
      <c r="AN264" s="5">
        <v>0.43780269999999999</v>
      </c>
      <c r="AO264" s="5">
        <v>0.44559609999999999</v>
      </c>
      <c r="AP264" s="5">
        <v>0.4532873</v>
      </c>
      <c r="AQ264" s="5">
        <v>0.46087999999999996</v>
      </c>
      <c r="AR264" s="5">
        <v>0.4683773</v>
      </c>
      <c r="AS264" s="5">
        <v>0.4757825</v>
      </c>
      <c r="AT264" s="5">
        <v>0.48309839999999998</v>
      </c>
      <c r="AU264" s="5">
        <v>0.49032789999999998</v>
      </c>
      <c r="AV264" s="5">
        <v>0.49747379999999997</v>
      </c>
      <c r="AW264" s="5">
        <v>0.50453839999999994</v>
      </c>
      <c r="AX264" s="5">
        <v>0.51152439999999999</v>
      </c>
      <c r="AY264" s="5">
        <v>0.5184339</v>
      </c>
      <c r="AZ264" s="5">
        <v>0.52526929999999994</v>
      </c>
      <c r="BA264" s="5">
        <v>0.53203259999999997</v>
      </c>
    </row>
    <row r="265" spans="1:53" x14ac:dyDescent="0.25">
      <c r="A265" s="2" t="s">
        <v>2</v>
      </c>
      <c r="B265" s="2" t="s">
        <v>414</v>
      </c>
      <c r="C265" s="3">
        <v>1887416</v>
      </c>
      <c r="D265" s="3">
        <v>1981786.8</v>
      </c>
      <c r="E265" s="3">
        <v>2076157.6</v>
      </c>
      <c r="F265" s="3">
        <v>2170528.4</v>
      </c>
      <c r="G265" s="3">
        <v>2264899.1999999997</v>
      </c>
      <c r="H265" s="3">
        <v>2359270</v>
      </c>
      <c r="I265" s="3">
        <v>2453640.8000000003</v>
      </c>
      <c r="J265" s="3">
        <v>2548011.6</v>
      </c>
      <c r="K265" s="3">
        <v>2642382.4</v>
      </c>
      <c r="L265" s="3">
        <v>2736753.1999999997</v>
      </c>
      <c r="M265" s="3">
        <v>2831124</v>
      </c>
      <c r="N265" s="3">
        <v>2925494.8000000003</v>
      </c>
      <c r="O265" s="3">
        <v>3019865.6</v>
      </c>
      <c r="P265" s="3">
        <v>3114236.4</v>
      </c>
      <c r="Q265" s="3">
        <v>3208607.1999999997</v>
      </c>
      <c r="R265" s="3">
        <v>3302978</v>
      </c>
      <c r="S265" s="3">
        <v>3397348.8000000003</v>
      </c>
      <c r="T265" s="3">
        <v>3491719.6</v>
      </c>
      <c r="U265" s="3">
        <v>3586090.4</v>
      </c>
      <c r="V265" s="3">
        <v>3680461.1999999997</v>
      </c>
      <c r="W265" s="3">
        <v>3774832</v>
      </c>
      <c r="X265" s="3">
        <v>3869202.8</v>
      </c>
      <c r="Y265" s="3">
        <v>3963573.6</v>
      </c>
      <c r="Z265" s="3">
        <v>4057944.4</v>
      </c>
      <c r="AA265" s="3">
        <v>4152315.2</v>
      </c>
      <c r="AB265" s="3">
        <v>4246686</v>
      </c>
      <c r="AC265" s="3">
        <v>4341056.8</v>
      </c>
      <c r="AD265" s="3">
        <v>4435427.6000000006</v>
      </c>
      <c r="AE265" s="3">
        <v>4529798.3999999994</v>
      </c>
      <c r="AF265" s="3">
        <v>4624169.2</v>
      </c>
      <c r="AG265" s="3">
        <v>4718540</v>
      </c>
      <c r="AH265" s="3">
        <v>4812910.8</v>
      </c>
      <c r="AI265" s="3">
        <v>4907281.6000000006</v>
      </c>
      <c r="AJ265" s="3">
        <v>5001652.3999999994</v>
      </c>
      <c r="AK265" s="3">
        <v>5096023.2</v>
      </c>
      <c r="AL265" s="3">
        <v>5190394</v>
      </c>
      <c r="AM265" s="3">
        <v>5284764.8</v>
      </c>
      <c r="AN265" s="3">
        <v>5379135.6000000006</v>
      </c>
      <c r="AO265" s="3">
        <v>5473506.3999999994</v>
      </c>
      <c r="AP265" s="3">
        <v>5567877.2000000002</v>
      </c>
      <c r="AQ265" s="3">
        <v>5662248</v>
      </c>
      <c r="AR265" s="3">
        <v>5756618.7999999998</v>
      </c>
      <c r="AS265" s="3">
        <v>5850989.6000000006</v>
      </c>
      <c r="AT265" s="3">
        <v>5945360.3999999994</v>
      </c>
      <c r="AU265" s="3">
        <v>6039731.2000000002</v>
      </c>
      <c r="AV265" s="3">
        <v>6134102</v>
      </c>
      <c r="AW265" s="3">
        <v>6228472.7999999998</v>
      </c>
      <c r="AX265" s="3">
        <v>6322843.6000000006</v>
      </c>
      <c r="AY265" s="3">
        <v>6417214.3999999994</v>
      </c>
      <c r="AZ265" s="3">
        <v>6511585.2000000002</v>
      </c>
      <c r="BA265" s="4">
        <v>6605956</v>
      </c>
    </row>
    <row r="266" spans="1:53" x14ac:dyDescent="0.25">
      <c r="A266" s="2" t="s">
        <v>4</v>
      </c>
      <c r="B266" s="2" t="s">
        <v>414</v>
      </c>
      <c r="C266" s="3">
        <v>0</v>
      </c>
      <c r="D266" s="3">
        <v>1887416</v>
      </c>
      <c r="E266" s="3">
        <v>1981786.8</v>
      </c>
      <c r="F266" s="3">
        <v>2076157.6</v>
      </c>
      <c r="G266" s="3">
        <v>2170528.4</v>
      </c>
      <c r="H266" s="3">
        <v>2264899.1999999997</v>
      </c>
      <c r="I266" s="3">
        <v>2359270</v>
      </c>
      <c r="J266" s="3">
        <v>2453640.8000000003</v>
      </c>
      <c r="K266" s="3">
        <v>2548011.6</v>
      </c>
      <c r="L266" s="3">
        <v>2642382.4</v>
      </c>
      <c r="M266" s="3">
        <v>2736753.1999999997</v>
      </c>
      <c r="N266" s="3">
        <v>2831124</v>
      </c>
      <c r="O266" s="3">
        <v>2925494.8000000003</v>
      </c>
      <c r="P266" s="3">
        <v>3019865.6</v>
      </c>
      <c r="Q266" s="3">
        <v>3114236.4</v>
      </c>
      <c r="R266" s="3">
        <v>3208607.1999999997</v>
      </c>
      <c r="S266" s="3">
        <v>3302978</v>
      </c>
      <c r="T266" s="3">
        <v>3397348.8000000003</v>
      </c>
      <c r="U266" s="3">
        <v>3491719.6</v>
      </c>
      <c r="V266" s="3">
        <v>3586090.4</v>
      </c>
      <c r="W266" s="3">
        <v>3680461.1999999997</v>
      </c>
      <c r="X266" s="3">
        <v>3774832</v>
      </c>
      <c r="Y266" s="3">
        <v>3869202.8</v>
      </c>
      <c r="Z266" s="3">
        <v>3963573.6</v>
      </c>
      <c r="AA266" s="3">
        <v>4057944.4</v>
      </c>
      <c r="AB266" s="3">
        <v>4152315.2</v>
      </c>
      <c r="AC266" s="3">
        <v>4246686</v>
      </c>
      <c r="AD266" s="3">
        <v>4341056.8</v>
      </c>
      <c r="AE266" s="3">
        <v>4435427.6000000006</v>
      </c>
      <c r="AF266" s="3">
        <v>4529798.3999999994</v>
      </c>
      <c r="AG266" s="3">
        <v>4624169.2</v>
      </c>
      <c r="AH266" s="3">
        <v>4718540</v>
      </c>
      <c r="AI266" s="3">
        <v>4812910.8</v>
      </c>
      <c r="AJ266" s="3">
        <v>4907281.6000000006</v>
      </c>
      <c r="AK266" s="3">
        <v>5001652.3999999994</v>
      </c>
      <c r="AL266" s="3">
        <v>5096023.2</v>
      </c>
      <c r="AM266" s="3">
        <v>5190394</v>
      </c>
      <c r="AN266" s="3">
        <v>5284764.8</v>
      </c>
      <c r="AO266" s="3">
        <v>5379135.6000000006</v>
      </c>
      <c r="AP266" s="3">
        <v>5473506.3999999994</v>
      </c>
      <c r="AQ266" s="3">
        <v>5567877.2000000002</v>
      </c>
      <c r="AR266" s="3">
        <v>5662248</v>
      </c>
      <c r="AS266" s="3">
        <v>5756618.7999999998</v>
      </c>
      <c r="AT266" s="3">
        <v>5850989.6000000006</v>
      </c>
      <c r="AU266" s="3">
        <v>5945360.3999999994</v>
      </c>
      <c r="AV266" s="3">
        <v>6039731.2000000002</v>
      </c>
      <c r="AW266" s="3">
        <v>6134102</v>
      </c>
      <c r="AX266" s="3">
        <v>6228472.7999999998</v>
      </c>
      <c r="AY266" s="3">
        <v>6322843.6000000006</v>
      </c>
      <c r="AZ266" s="3">
        <v>6417214.3999999994</v>
      </c>
      <c r="BA266" s="4">
        <v>6511585.2000000002</v>
      </c>
    </row>
    <row r="267" spans="1:53" x14ac:dyDescent="0.25">
      <c r="A267" s="2" t="s">
        <v>5</v>
      </c>
      <c r="B267" s="2" t="s">
        <v>414</v>
      </c>
      <c r="C267" s="5">
        <v>1.7692299999999998E-2</v>
      </c>
      <c r="D267" s="5">
        <v>5.5452700000000001E-2</v>
      </c>
      <c r="E267" s="5">
        <v>0.1283077</v>
      </c>
      <c r="F267" s="5">
        <v>0.1979079</v>
      </c>
      <c r="G267" s="5">
        <v>0.26456760000000001</v>
      </c>
      <c r="H267" s="5">
        <v>0.32855809999999996</v>
      </c>
      <c r="I267" s="5">
        <v>0.39011499999999999</v>
      </c>
      <c r="J267" s="5">
        <v>0.44944390000000001</v>
      </c>
      <c r="K267" s="5">
        <v>0.5067256</v>
      </c>
      <c r="L267" s="5">
        <v>0.5621197</v>
      </c>
      <c r="M267" s="5">
        <v>0.61576789999999992</v>
      </c>
      <c r="N267" s="5">
        <v>0.66779639999999996</v>
      </c>
      <c r="O267" s="5">
        <v>0.71831800000000001</v>
      </c>
      <c r="P267" s="5">
        <v>0.76743430000000001</v>
      </c>
      <c r="Q267" s="5">
        <v>0.81523669999999993</v>
      </c>
      <c r="R267" s="5">
        <v>0.86180799999999991</v>
      </c>
      <c r="S267" s="5">
        <v>0.90722320000000001</v>
      </c>
      <c r="T267" s="5">
        <v>0.95155069999999997</v>
      </c>
      <c r="U267" s="5">
        <v>0.99485279999999998</v>
      </c>
      <c r="V267" s="5">
        <v>1.0371866999999999</v>
      </c>
      <c r="W267" s="5">
        <v>1.0786047999999999</v>
      </c>
      <c r="X267" s="5">
        <v>1.1191551</v>
      </c>
      <c r="Y267" s="5">
        <v>1.1588821999999999</v>
      </c>
      <c r="Z267" s="5">
        <v>1.1978268999999999</v>
      </c>
      <c r="AA267" s="5">
        <v>1.2360272999999999</v>
      </c>
      <c r="AB267" s="5">
        <v>1.2735185999999998</v>
      </c>
      <c r="AC267" s="5">
        <v>1.3103335</v>
      </c>
      <c r="AD267" s="5">
        <v>1.3465023</v>
      </c>
      <c r="AE267" s="5">
        <v>1.3820535999999999</v>
      </c>
      <c r="AF267" s="5">
        <v>1.4170137</v>
      </c>
      <c r="AG267" s="5">
        <v>1.4514076</v>
      </c>
      <c r="AH267" s="5">
        <v>1.4852582999999999</v>
      </c>
      <c r="AI267" s="5">
        <v>1.5185876999999999</v>
      </c>
      <c r="AJ267" s="5">
        <v>1.5514162999999999</v>
      </c>
      <c r="AK267" s="5">
        <v>1.5837631999999999</v>
      </c>
      <c r="AL267" s="5">
        <v>1.6156465999999998</v>
      </c>
      <c r="AM267" s="5">
        <v>1.6470834999999999</v>
      </c>
      <c r="AN267" s="5">
        <v>1.6780900999999999</v>
      </c>
      <c r="AO267" s="5">
        <v>1.7086815</v>
      </c>
      <c r="AP267" s="5">
        <v>1.7388722999999999</v>
      </c>
      <c r="AQ267" s="5">
        <v>1.7686759999999999</v>
      </c>
      <c r="AR267" s="5">
        <v>1.7981056</v>
      </c>
      <c r="AS267" s="5">
        <v>1.8271732999999999</v>
      </c>
      <c r="AT267" s="5">
        <v>1.8558907999999998</v>
      </c>
      <c r="AU267" s="5">
        <v>1.8842691999999999</v>
      </c>
      <c r="AV267" s="5">
        <v>1.9123189999999999</v>
      </c>
      <c r="AW267" s="5">
        <v>1.9400501999999999</v>
      </c>
      <c r="AX267" s="5">
        <v>1.9674723999999999</v>
      </c>
      <c r="AY267" s="5">
        <v>1.9945946999999999</v>
      </c>
      <c r="AZ267" s="5">
        <v>2.0214257999999998</v>
      </c>
      <c r="BA267" s="5">
        <v>2.047974</v>
      </c>
    </row>
    <row r="268" spans="1:53" x14ac:dyDescent="0.25">
      <c r="A268" s="2" t="s">
        <v>2</v>
      </c>
      <c r="B268" s="2" t="s">
        <v>415</v>
      </c>
      <c r="C268" s="3">
        <v>905360</v>
      </c>
      <c r="D268" s="3">
        <v>950628</v>
      </c>
      <c r="E268" s="3">
        <v>995896.00000000012</v>
      </c>
      <c r="F268" s="3">
        <v>1041163.9999999999</v>
      </c>
      <c r="G268" s="3">
        <v>1086432</v>
      </c>
      <c r="H268" s="3">
        <v>1131700</v>
      </c>
      <c r="I268" s="3">
        <v>1176968</v>
      </c>
      <c r="J268" s="3">
        <v>1222236</v>
      </c>
      <c r="K268" s="3">
        <v>1267504</v>
      </c>
      <c r="L268" s="3">
        <v>1312772</v>
      </c>
      <c r="M268" s="3">
        <v>1358040</v>
      </c>
      <c r="N268" s="3">
        <v>1403308</v>
      </c>
      <c r="O268" s="3">
        <v>1448576</v>
      </c>
      <c r="P268" s="3">
        <v>1493844</v>
      </c>
      <c r="Q268" s="3">
        <v>1539112</v>
      </c>
      <c r="R268" s="3">
        <v>1584380</v>
      </c>
      <c r="S268" s="3">
        <v>1629648</v>
      </c>
      <c r="T268" s="3">
        <v>1674916</v>
      </c>
      <c r="U268" s="3">
        <v>1720184</v>
      </c>
      <c r="V268" s="3">
        <v>1765452</v>
      </c>
      <c r="W268" s="3">
        <v>1810720</v>
      </c>
      <c r="X268" s="3">
        <v>1855987.9999999998</v>
      </c>
      <c r="Y268" s="3">
        <v>1901256</v>
      </c>
      <c r="Z268" s="3">
        <v>1946524</v>
      </c>
      <c r="AA268" s="3">
        <v>1991792.0000000002</v>
      </c>
      <c r="AB268" s="3">
        <v>2037060</v>
      </c>
      <c r="AC268" s="3">
        <v>2082327.9999999998</v>
      </c>
      <c r="AD268" s="3">
        <v>2127596</v>
      </c>
      <c r="AE268" s="3">
        <v>2172864</v>
      </c>
      <c r="AF268" s="3">
        <v>2218132</v>
      </c>
      <c r="AG268" s="3">
        <v>2263400</v>
      </c>
      <c r="AH268" s="3">
        <v>2308668</v>
      </c>
      <c r="AI268" s="3">
        <v>2353936</v>
      </c>
      <c r="AJ268" s="3">
        <v>2399204</v>
      </c>
      <c r="AK268" s="3">
        <v>2444472</v>
      </c>
      <c r="AL268" s="3">
        <v>2489740</v>
      </c>
      <c r="AM268" s="3">
        <v>2535008</v>
      </c>
      <c r="AN268" s="3">
        <v>2580276</v>
      </c>
      <c r="AO268" s="3">
        <v>2625544</v>
      </c>
      <c r="AP268" s="3">
        <v>2670812</v>
      </c>
      <c r="AQ268" s="3">
        <v>2716080</v>
      </c>
      <c r="AR268" s="3">
        <v>2761348</v>
      </c>
      <c r="AS268" s="3">
        <v>2806616</v>
      </c>
      <c r="AT268" s="3">
        <v>2851884</v>
      </c>
      <c r="AU268" s="3">
        <v>2897152</v>
      </c>
      <c r="AV268" s="3">
        <v>2942420</v>
      </c>
      <c r="AW268" s="3">
        <v>2987688</v>
      </c>
      <c r="AX268" s="3">
        <v>3032956</v>
      </c>
      <c r="AY268" s="3">
        <v>3078224</v>
      </c>
      <c r="AZ268" s="3">
        <v>3123492</v>
      </c>
      <c r="BA268" s="4">
        <v>3168760</v>
      </c>
    </row>
    <row r="269" spans="1:53" x14ac:dyDescent="0.25">
      <c r="A269" s="2" t="s">
        <v>4</v>
      </c>
      <c r="B269" s="2" t="s">
        <v>415</v>
      </c>
      <c r="C269" s="3">
        <v>0</v>
      </c>
      <c r="D269" s="3">
        <v>905360</v>
      </c>
      <c r="E269" s="3">
        <v>950628</v>
      </c>
      <c r="F269" s="3">
        <v>995896.00000000012</v>
      </c>
      <c r="G269" s="3">
        <v>1041163.9999999999</v>
      </c>
      <c r="H269" s="3">
        <v>1086432</v>
      </c>
      <c r="I269" s="3">
        <v>1131700</v>
      </c>
      <c r="J269" s="3">
        <v>1176968</v>
      </c>
      <c r="K269" s="3">
        <v>1222236</v>
      </c>
      <c r="L269" s="3">
        <v>1267504</v>
      </c>
      <c r="M269" s="3">
        <v>1312772</v>
      </c>
      <c r="N269" s="3">
        <v>1358040</v>
      </c>
      <c r="O269" s="3">
        <v>1403308</v>
      </c>
      <c r="P269" s="3">
        <v>1448576</v>
      </c>
      <c r="Q269" s="3">
        <v>1493844</v>
      </c>
      <c r="R269" s="3">
        <v>1539112</v>
      </c>
      <c r="S269" s="3">
        <v>1584380</v>
      </c>
      <c r="T269" s="3">
        <v>1629648</v>
      </c>
      <c r="U269" s="3">
        <v>1674916</v>
      </c>
      <c r="V269" s="3">
        <v>1720184</v>
      </c>
      <c r="W269" s="3">
        <v>1765452</v>
      </c>
      <c r="X269" s="3">
        <v>1810720</v>
      </c>
      <c r="Y269" s="3">
        <v>1855987.9999999998</v>
      </c>
      <c r="Z269" s="3">
        <v>1901256</v>
      </c>
      <c r="AA269" s="3">
        <v>1946524</v>
      </c>
      <c r="AB269" s="3">
        <v>1991792.0000000002</v>
      </c>
      <c r="AC269" s="3">
        <v>2037060</v>
      </c>
      <c r="AD269" s="3">
        <v>2082327.9999999998</v>
      </c>
      <c r="AE269" s="3">
        <v>2127596</v>
      </c>
      <c r="AF269" s="3">
        <v>2172864</v>
      </c>
      <c r="AG269" s="3">
        <v>2218132</v>
      </c>
      <c r="AH269" s="3">
        <v>2263400</v>
      </c>
      <c r="AI269" s="3">
        <v>2308668</v>
      </c>
      <c r="AJ269" s="3">
        <v>2353936</v>
      </c>
      <c r="AK269" s="3">
        <v>2399204</v>
      </c>
      <c r="AL269" s="3">
        <v>2444472</v>
      </c>
      <c r="AM269" s="3">
        <v>2489740</v>
      </c>
      <c r="AN269" s="3">
        <v>2535008</v>
      </c>
      <c r="AO269" s="3">
        <v>2580276</v>
      </c>
      <c r="AP269" s="3">
        <v>2625544</v>
      </c>
      <c r="AQ269" s="3">
        <v>2670812</v>
      </c>
      <c r="AR269" s="3">
        <v>2716080</v>
      </c>
      <c r="AS269" s="3">
        <v>2761348</v>
      </c>
      <c r="AT269" s="3">
        <v>2806616</v>
      </c>
      <c r="AU269" s="3">
        <v>2851884</v>
      </c>
      <c r="AV269" s="3">
        <v>2897152</v>
      </c>
      <c r="AW269" s="3">
        <v>2942420</v>
      </c>
      <c r="AX269" s="3">
        <v>2987688</v>
      </c>
      <c r="AY269" s="3">
        <v>3032956</v>
      </c>
      <c r="AZ269" s="3">
        <v>3078224</v>
      </c>
      <c r="BA269" s="4">
        <v>3123492</v>
      </c>
    </row>
    <row r="270" spans="1:53" x14ac:dyDescent="0.25">
      <c r="A270" s="2" t="s">
        <v>5</v>
      </c>
      <c r="B270" s="2" t="s">
        <v>415</v>
      </c>
      <c r="C270" s="5">
        <v>1.7499999999999998E-2</v>
      </c>
      <c r="D270" s="5">
        <v>5.5311399999999997E-2</v>
      </c>
      <c r="E270" s="5">
        <v>0.12826469999999998</v>
      </c>
      <c r="F270" s="5">
        <v>0.19795879999999999</v>
      </c>
      <c r="G270" s="5">
        <v>0.26470850000000001</v>
      </c>
      <c r="H270" s="5">
        <v>0.32878540000000001</v>
      </c>
      <c r="I270" s="5">
        <v>0.39042529999999998</v>
      </c>
      <c r="J270" s="5">
        <v>0.44983429999999996</v>
      </c>
      <c r="K270" s="5">
        <v>0.50719329999999996</v>
      </c>
      <c r="L270" s="5">
        <v>0.5626622</v>
      </c>
      <c r="M270" s="5">
        <v>0.61638280000000001</v>
      </c>
      <c r="N270" s="5">
        <v>0.6684814</v>
      </c>
      <c r="O270" s="5">
        <v>0.71907129999999997</v>
      </c>
      <c r="P270" s="5">
        <v>0.76825379999999999</v>
      </c>
      <c r="Q270" s="5">
        <v>0.81612079999999998</v>
      </c>
      <c r="R270" s="5">
        <v>0.86275489999999999</v>
      </c>
      <c r="S270" s="5">
        <v>0.90823139999999991</v>
      </c>
      <c r="T270" s="5">
        <v>0.95261869999999993</v>
      </c>
      <c r="U270" s="5">
        <v>0.9959792999999999</v>
      </c>
      <c r="V270" s="5">
        <v>1.0383704</v>
      </c>
      <c r="W270" s="5">
        <v>1.0798443</v>
      </c>
      <c r="X270" s="5">
        <v>1.1204494</v>
      </c>
      <c r="Y270" s="5">
        <v>1.1602299999999999</v>
      </c>
      <c r="Z270" s="5">
        <v>1.1992273</v>
      </c>
      <c r="AA270" s="5">
        <v>1.2374792999999999</v>
      </c>
      <c r="AB270" s="5">
        <v>1.2750211999999999</v>
      </c>
      <c r="AC270" s="5">
        <v>1.3118856999999999</v>
      </c>
      <c r="AD270" s="5">
        <v>1.3481033999999998</v>
      </c>
      <c r="AE270" s="5">
        <v>1.3837025999999999</v>
      </c>
      <c r="AF270" s="5">
        <v>1.4187099999999999</v>
      </c>
      <c r="AG270" s="5">
        <v>1.4531501999999998</v>
      </c>
      <c r="AH270" s="5">
        <v>1.4870466999999998</v>
      </c>
      <c r="AI270" s="5">
        <v>1.5204210999999999</v>
      </c>
      <c r="AJ270" s="5">
        <v>1.5532938999999999</v>
      </c>
      <c r="AK270" s="5">
        <v>1.5856844999999999</v>
      </c>
      <c r="AL270" s="5">
        <v>1.6176108999999999</v>
      </c>
      <c r="AM270" s="5">
        <v>1.6490901999999998</v>
      </c>
      <c r="AN270" s="5">
        <v>1.6801386999999999</v>
      </c>
      <c r="AO270" s="5">
        <v>1.7107713999999998</v>
      </c>
      <c r="AP270" s="5">
        <v>1.7410029</v>
      </c>
      <c r="AQ270" s="5">
        <v>1.7708469</v>
      </c>
      <c r="AR270" s="5">
        <v>1.8003161999999999</v>
      </c>
      <c r="AS270" s="5">
        <v>1.8294230999999999</v>
      </c>
      <c r="AT270" s="5">
        <v>1.8581793999999998</v>
      </c>
      <c r="AU270" s="5">
        <v>1.8865961</v>
      </c>
      <c r="AV270" s="5">
        <v>1.9146836999999999</v>
      </c>
      <c r="AW270" s="5">
        <v>1.9424523</v>
      </c>
      <c r="AX270" s="5">
        <v>1.9699114999999998</v>
      </c>
      <c r="AY270" s="5">
        <v>1.9970703999999999</v>
      </c>
      <c r="AZ270" s="5">
        <v>2.0239376999999998</v>
      </c>
      <c r="BA270" s="5">
        <v>2.0505217999999998</v>
      </c>
    </row>
    <row r="271" spans="1:53" x14ac:dyDescent="0.25">
      <c r="A271" s="2" t="s">
        <v>2</v>
      </c>
      <c r="B271" s="2" t="s">
        <v>416</v>
      </c>
      <c r="C271" s="3">
        <v>663651.6</v>
      </c>
      <c r="D271" s="3">
        <v>696834.18</v>
      </c>
      <c r="E271" s="3">
        <v>730016.76</v>
      </c>
      <c r="F271" s="3">
        <v>763199.34</v>
      </c>
      <c r="G271" s="3">
        <v>796381.91999999993</v>
      </c>
      <c r="H271" s="3">
        <v>829564.5</v>
      </c>
      <c r="I271" s="3">
        <v>862747.08</v>
      </c>
      <c r="J271" s="3">
        <v>895929.66</v>
      </c>
      <c r="K271" s="3">
        <v>929112.23999999987</v>
      </c>
      <c r="L271" s="3">
        <v>962294.82</v>
      </c>
      <c r="M271" s="3">
        <v>995477.39999999991</v>
      </c>
      <c r="N271" s="3">
        <v>1028659.98</v>
      </c>
      <c r="O271" s="3">
        <v>1061842.56</v>
      </c>
      <c r="P271" s="3">
        <v>1095025.1399999999</v>
      </c>
      <c r="Q271" s="3">
        <v>1128207.72</v>
      </c>
      <c r="R271" s="3">
        <v>1161390.3</v>
      </c>
      <c r="S271" s="3">
        <v>1194572.8799999999</v>
      </c>
      <c r="T271" s="3">
        <v>1227755.46</v>
      </c>
      <c r="U271" s="3">
        <v>1260938.0399999998</v>
      </c>
      <c r="V271" s="3">
        <v>1294120.6199999999</v>
      </c>
      <c r="W271" s="3">
        <v>1327303.2</v>
      </c>
      <c r="X271" s="3">
        <v>1360485.7799999998</v>
      </c>
      <c r="Y271" s="3">
        <v>1393668.36</v>
      </c>
      <c r="Z271" s="3">
        <v>1426850.94</v>
      </c>
      <c r="AA271" s="3">
        <v>1460033.52</v>
      </c>
      <c r="AB271" s="3">
        <v>1493216.0999999999</v>
      </c>
      <c r="AC271" s="3">
        <v>1526398.68</v>
      </c>
      <c r="AD271" s="3">
        <v>1559581.26</v>
      </c>
      <c r="AE271" s="3">
        <v>1592763.8399999999</v>
      </c>
      <c r="AF271" s="3">
        <v>1625946.4200000002</v>
      </c>
      <c r="AG271" s="3">
        <v>1659129</v>
      </c>
      <c r="AH271" s="3">
        <v>1692311.5799999998</v>
      </c>
      <c r="AI271" s="3">
        <v>1725494.16</v>
      </c>
      <c r="AJ271" s="3">
        <v>1758676.74</v>
      </c>
      <c r="AK271" s="3">
        <v>1791859.32</v>
      </c>
      <c r="AL271" s="3">
        <v>1825041.9</v>
      </c>
      <c r="AM271" s="3">
        <v>1858224.4799999997</v>
      </c>
      <c r="AN271" s="3">
        <v>1891407.06</v>
      </c>
      <c r="AO271" s="3">
        <v>1924589.64</v>
      </c>
      <c r="AP271" s="3">
        <v>1957772.22</v>
      </c>
      <c r="AQ271" s="3">
        <v>1990954.7999999998</v>
      </c>
      <c r="AR271" s="3">
        <v>2024137.38</v>
      </c>
      <c r="AS271" s="3">
        <v>2057319.96</v>
      </c>
      <c r="AT271" s="3">
        <v>2090502.5399999998</v>
      </c>
      <c r="AU271" s="3">
        <v>2123685.12</v>
      </c>
      <c r="AV271" s="3">
        <v>2156867.6999999997</v>
      </c>
      <c r="AW271" s="3">
        <v>2190050.2799999998</v>
      </c>
      <c r="AX271" s="3">
        <v>2223232.86</v>
      </c>
      <c r="AY271" s="3">
        <v>2256415.44</v>
      </c>
      <c r="AZ271" s="3">
        <v>2289598.02</v>
      </c>
      <c r="BA271" s="4">
        <v>2322780.6</v>
      </c>
    </row>
    <row r="272" spans="1:53" x14ac:dyDescent="0.25">
      <c r="A272" s="2" t="s">
        <v>4</v>
      </c>
      <c r="B272" s="2" t="s">
        <v>416</v>
      </c>
      <c r="C272" s="3">
        <v>0</v>
      </c>
      <c r="D272" s="3">
        <v>663651.6</v>
      </c>
      <c r="E272" s="3">
        <v>696834.18</v>
      </c>
      <c r="F272" s="3">
        <v>730016.76</v>
      </c>
      <c r="G272" s="3">
        <v>763199.34</v>
      </c>
      <c r="H272" s="3">
        <v>796381.91999999993</v>
      </c>
      <c r="I272" s="3">
        <v>829564.5</v>
      </c>
      <c r="J272" s="3">
        <v>862747.08</v>
      </c>
      <c r="K272" s="3">
        <v>895929.66</v>
      </c>
      <c r="L272" s="3">
        <v>929112.23999999987</v>
      </c>
      <c r="M272" s="3">
        <v>962294.82</v>
      </c>
      <c r="N272" s="3">
        <v>995477.39999999991</v>
      </c>
      <c r="O272" s="3">
        <v>1028659.98</v>
      </c>
      <c r="P272" s="3">
        <v>1061842.56</v>
      </c>
      <c r="Q272" s="3">
        <v>1095025.1399999999</v>
      </c>
      <c r="R272" s="3">
        <v>1128207.72</v>
      </c>
      <c r="S272" s="3">
        <v>1161390.3</v>
      </c>
      <c r="T272" s="3">
        <v>1194572.8799999999</v>
      </c>
      <c r="U272" s="3">
        <v>1227755.46</v>
      </c>
      <c r="V272" s="3">
        <v>1260938.0399999998</v>
      </c>
      <c r="W272" s="3">
        <v>1294120.6199999999</v>
      </c>
      <c r="X272" s="3">
        <v>1327303.2</v>
      </c>
      <c r="Y272" s="3">
        <v>1360485.7799999998</v>
      </c>
      <c r="Z272" s="3">
        <v>1393668.36</v>
      </c>
      <c r="AA272" s="3">
        <v>1426850.94</v>
      </c>
      <c r="AB272" s="3">
        <v>1460033.52</v>
      </c>
      <c r="AC272" s="3">
        <v>1493216.0999999999</v>
      </c>
      <c r="AD272" s="3">
        <v>1526398.68</v>
      </c>
      <c r="AE272" s="3">
        <v>1559581.26</v>
      </c>
      <c r="AF272" s="3">
        <v>1592763.8399999999</v>
      </c>
      <c r="AG272" s="3">
        <v>1625946.4200000002</v>
      </c>
      <c r="AH272" s="3">
        <v>1659129</v>
      </c>
      <c r="AI272" s="3">
        <v>1692311.5799999998</v>
      </c>
      <c r="AJ272" s="3">
        <v>1725494.16</v>
      </c>
      <c r="AK272" s="3">
        <v>1758676.74</v>
      </c>
      <c r="AL272" s="3">
        <v>1791859.32</v>
      </c>
      <c r="AM272" s="3">
        <v>1825041.9</v>
      </c>
      <c r="AN272" s="3">
        <v>1858224.4799999997</v>
      </c>
      <c r="AO272" s="3">
        <v>1891407.06</v>
      </c>
      <c r="AP272" s="3">
        <v>1924589.64</v>
      </c>
      <c r="AQ272" s="3">
        <v>1957772.22</v>
      </c>
      <c r="AR272" s="3">
        <v>1990954.7999999998</v>
      </c>
      <c r="AS272" s="3">
        <v>2024137.38</v>
      </c>
      <c r="AT272" s="3">
        <v>2057319.96</v>
      </c>
      <c r="AU272" s="3">
        <v>2090502.5399999998</v>
      </c>
      <c r="AV272" s="3">
        <v>2123685.12</v>
      </c>
      <c r="AW272" s="3">
        <v>2156867.6999999997</v>
      </c>
      <c r="AX272" s="3">
        <v>2190050.2799999998</v>
      </c>
      <c r="AY272" s="3">
        <v>2223232.86</v>
      </c>
      <c r="AZ272" s="3">
        <v>2256415.44</v>
      </c>
      <c r="BA272" s="4">
        <v>2289598.02</v>
      </c>
    </row>
    <row r="273" spans="1:53" x14ac:dyDescent="0.25">
      <c r="A273" s="2" t="s">
        <v>5</v>
      </c>
      <c r="B273" s="2" t="s">
        <v>416</v>
      </c>
      <c r="C273" s="5">
        <v>1.8269199999999999E-2</v>
      </c>
      <c r="D273" s="5">
        <v>5.9172599999999999E-2</v>
      </c>
      <c r="E273" s="5">
        <v>0.13809169999999998</v>
      </c>
      <c r="F273" s="5">
        <v>0.21348499999999998</v>
      </c>
      <c r="G273" s="5">
        <v>0.28569319999999998</v>
      </c>
      <c r="H273" s="5">
        <v>0.35500999999999999</v>
      </c>
      <c r="I273" s="5">
        <v>0.42169049999999997</v>
      </c>
      <c r="J273" s="5">
        <v>0.48595759999999999</v>
      </c>
      <c r="K273" s="5">
        <v>0.54800720000000003</v>
      </c>
      <c r="L273" s="5">
        <v>0.60801209999999994</v>
      </c>
      <c r="M273" s="5">
        <v>0.66612569999999993</v>
      </c>
      <c r="N273" s="5">
        <v>0.72248469999999998</v>
      </c>
      <c r="O273" s="5">
        <v>0.77721149999999994</v>
      </c>
      <c r="P273" s="5">
        <v>0.83041599999999993</v>
      </c>
      <c r="Q273" s="5">
        <v>0.88219720000000001</v>
      </c>
      <c r="R273" s="5">
        <v>0.9326449</v>
      </c>
      <c r="S273" s="5">
        <v>0.98184019999999994</v>
      </c>
      <c r="T273" s="5">
        <v>1.0298573</v>
      </c>
      <c r="U273" s="5">
        <v>1.0767636999999999</v>
      </c>
      <c r="V273" s="5">
        <v>1.1226213</v>
      </c>
      <c r="W273" s="5">
        <v>1.1674868</v>
      </c>
      <c r="X273" s="5">
        <v>1.2114122999999999</v>
      </c>
      <c r="Y273" s="5">
        <v>1.2544461</v>
      </c>
      <c r="Z273" s="5">
        <v>1.2966324</v>
      </c>
      <c r="AA273" s="5">
        <v>1.3380124</v>
      </c>
      <c r="AB273" s="5">
        <v>1.3786243</v>
      </c>
      <c r="AC273" s="5">
        <v>1.4185033999999999</v>
      </c>
      <c r="AD273" s="5">
        <v>1.4576827999999999</v>
      </c>
      <c r="AE273" s="5">
        <v>1.4961932</v>
      </c>
      <c r="AF273" s="5">
        <v>1.5340631999999998</v>
      </c>
      <c r="AG273" s="5">
        <v>1.5713197999999999</v>
      </c>
      <c r="AH273" s="5">
        <v>1.6079881</v>
      </c>
      <c r="AI273" s="5">
        <v>1.6440916999999999</v>
      </c>
      <c r="AJ273" s="5">
        <v>1.6796527999999999</v>
      </c>
      <c r="AK273" s="5">
        <v>1.7146920999999999</v>
      </c>
      <c r="AL273" s="5">
        <v>1.7492291999999998</v>
      </c>
      <c r="AM273" s="5">
        <v>1.7832827999999998</v>
      </c>
      <c r="AN273" s="5">
        <v>1.8168701999999999</v>
      </c>
      <c r="AO273" s="5">
        <v>1.8500079999999999</v>
      </c>
      <c r="AP273" s="5">
        <v>1.8827117</v>
      </c>
      <c r="AQ273" s="5">
        <v>1.9149961</v>
      </c>
      <c r="AR273" s="5">
        <v>1.9468752999999999</v>
      </c>
      <c r="AS273" s="5">
        <v>1.9783624999999998</v>
      </c>
      <c r="AT273" s="5">
        <v>2.0094702999999998</v>
      </c>
      <c r="AU273" s="5">
        <v>2.0402106999999998</v>
      </c>
      <c r="AV273" s="5">
        <v>2.0705952000000001</v>
      </c>
      <c r="AW273" s="5">
        <v>2.1006345999999998</v>
      </c>
      <c r="AX273" s="5">
        <v>2.1303392999999997</v>
      </c>
      <c r="AY273" s="5">
        <v>2.1597190999999998</v>
      </c>
      <c r="AZ273" s="5">
        <v>2.1887835</v>
      </c>
      <c r="BA273" s="5">
        <v>2.2175414</v>
      </c>
    </row>
    <row r="274" spans="1:53" x14ac:dyDescent="0.25">
      <c r="A274" s="2" t="s">
        <v>2</v>
      </c>
      <c r="B274" s="2" t="s">
        <v>417</v>
      </c>
      <c r="C274" s="3">
        <v>11119668</v>
      </c>
      <c r="D274" s="3">
        <v>11675651.4</v>
      </c>
      <c r="E274" s="3">
        <v>12231634.800000001</v>
      </c>
      <c r="F274" s="3">
        <v>12787618.199999999</v>
      </c>
      <c r="G274" s="3">
        <v>13343601.6</v>
      </c>
      <c r="H274" s="3">
        <v>13899585</v>
      </c>
      <c r="I274" s="3">
        <v>14455568.4</v>
      </c>
      <c r="J274" s="3">
        <v>15011551.800000001</v>
      </c>
      <c r="K274" s="3">
        <v>15567535.199999999</v>
      </c>
      <c r="L274" s="3">
        <v>16123518.6</v>
      </c>
      <c r="M274" s="3">
        <v>16679502</v>
      </c>
      <c r="N274" s="3">
        <v>17235485.400000002</v>
      </c>
      <c r="O274" s="3">
        <v>17791468.800000001</v>
      </c>
      <c r="P274" s="3">
        <v>18347452.199999999</v>
      </c>
      <c r="Q274" s="3">
        <v>18903435.599999998</v>
      </c>
      <c r="R274" s="3">
        <v>19459419</v>
      </c>
      <c r="S274" s="3">
        <v>20015402.400000002</v>
      </c>
      <c r="T274" s="3">
        <v>20571385.800000001</v>
      </c>
      <c r="U274" s="3">
        <v>21127369.199999999</v>
      </c>
      <c r="V274" s="3">
        <v>21683352.599999998</v>
      </c>
      <c r="W274" s="3">
        <v>22239336</v>
      </c>
      <c r="X274" s="3">
        <v>22795319.399999999</v>
      </c>
      <c r="Y274" s="3">
        <v>23351302.800000001</v>
      </c>
      <c r="Z274" s="3">
        <v>23907286.199999999</v>
      </c>
      <c r="AA274" s="3">
        <v>24463269.600000001</v>
      </c>
      <c r="AB274" s="3">
        <v>25019253</v>
      </c>
      <c r="AC274" s="3">
        <v>25575236.399999999</v>
      </c>
      <c r="AD274" s="3">
        <v>26131219.800000001</v>
      </c>
      <c r="AE274" s="3">
        <v>26687203.199999999</v>
      </c>
      <c r="AF274" s="3">
        <v>27243186.600000001</v>
      </c>
      <c r="AG274" s="3">
        <v>27799170</v>
      </c>
      <c r="AH274" s="3">
        <v>28355153.399999999</v>
      </c>
      <c r="AI274" s="3">
        <v>28911136.800000001</v>
      </c>
      <c r="AJ274" s="3">
        <v>29467120.199999999</v>
      </c>
      <c r="AK274" s="3">
        <v>30023103.600000001</v>
      </c>
      <c r="AL274" s="3">
        <v>30579087</v>
      </c>
      <c r="AM274" s="3">
        <v>31135070.399999999</v>
      </c>
      <c r="AN274" s="3">
        <v>31691053.800000001</v>
      </c>
      <c r="AO274" s="3">
        <v>32247037.199999999</v>
      </c>
      <c r="AP274" s="3">
        <v>32803020.600000001</v>
      </c>
      <c r="AQ274" s="3">
        <v>33359004</v>
      </c>
      <c r="AR274" s="3">
        <v>33914987.399999999</v>
      </c>
      <c r="AS274" s="3">
        <v>34470970.800000004</v>
      </c>
      <c r="AT274" s="3">
        <v>35026954.199999996</v>
      </c>
      <c r="AU274" s="3">
        <v>35582937.600000001</v>
      </c>
      <c r="AV274" s="3">
        <v>36138921</v>
      </c>
      <c r="AW274" s="3">
        <v>36694904.399999999</v>
      </c>
      <c r="AX274" s="3">
        <v>37250887.800000004</v>
      </c>
      <c r="AY274" s="3">
        <v>37806871.199999996</v>
      </c>
      <c r="AZ274" s="3">
        <v>38362854.600000001</v>
      </c>
      <c r="BA274" s="4">
        <v>38918838</v>
      </c>
    </row>
    <row r="275" spans="1:53" x14ac:dyDescent="0.25">
      <c r="A275" s="2" t="s">
        <v>4</v>
      </c>
      <c r="B275" s="2" t="s">
        <v>417</v>
      </c>
      <c r="C275" s="3">
        <v>0</v>
      </c>
      <c r="D275" s="3">
        <v>11119668</v>
      </c>
      <c r="E275" s="3">
        <v>11675651.4</v>
      </c>
      <c r="F275" s="3">
        <v>12231634.800000001</v>
      </c>
      <c r="G275" s="3">
        <v>12787618.199999999</v>
      </c>
      <c r="H275" s="3">
        <v>13343601.6</v>
      </c>
      <c r="I275" s="3">
        <v>13899585</v>
      </c>
      <c r="J275" s="3">
        <v>14455568.4</v>
      </c>
      <c r="K275" s="3">
        <v>15011551.800000001</v>
      </c>
      <c r="L275" s="3">
        <v>15567535.199999999</v>
      </c>
      <c r="M275" s="3">
        <v>16123518.6</v>
      </c>
      <c r="N275" s="3">
        <v>16679502</v>
      </c>
      <c r="O275" s="3">
        <v>17235485.400000002</v>
      </c>
      <c r="P275" s="3">
        <v>17791468.800000001</v>
      </c>
      <c r="Q275" s="3">
        <v>18347452.199999999</v>
      </c>
      <c r="R275" s="3">
        <v>18903435.599999998</v>
      </c>
      <c r="S275" s="3">
        <v>19459419</v>
      </c>
      <c r="T275" s="3">
        <v>20015402.400000002</v>
      </c>
      <c r="U275" s="3">
        <v>20571385.800000001</v>
      </c>
      <c r="V275" s="3">
        <v>21127369.199999999</v>
      </c>
      <c r="W275" s="3">
        <v>21683352.599999998</v>
      </c>
      <c r="X275" s="3">
        <v>22239336</v>
      </c>
      <c r="Y275" s="3">
        <v>22795319.399999999</v>
      </c>
      <c r="Z275" s="3">
        <v>23351302.800000001</v>
      </c>
      <c r="AA275" s="3">
        <v>23907286.199999999</v>
      </c>
      <c r="AB275" s="3">
        <v>24463269.600000001</v>
      </c>
      <c r="AC275" s="3">
        <v>25019253</v>
      </c>
      <c r="AD275" s="3">
        <v>25575236.399999999</v>
      </c>
      <c r="AE275" s="3">
        <v>26131219.800000001</v>
      </c>
      <c r="AF275" s="3">
        <v>26687203.199999999</v>
      </c>
      <c r="AG275" s="3">
        <v>27243186.600000001</v>
      </c>
      <c r="AH275" s="3">
        <v>27799170</v>
      </c>
      <c r="AI275" s="3">
        <v>28355153.399999999</v>
      </c>
      <c r="AJ275" s="3">
        <v>28911136.800000001</v>
      </c>
      <c r="AK275" s="3">
        <v>29467120.199999999</v>
      </c>
      <c r="AL275" s="3">
        <v>30023103.600000001</v>
      </c>
      <c r="AM275" s="3">
        <v>30579087</v>
      </c>
      <c r="AN275" s="3">
        <v>31135070.399999999</v>
      </c>
      <c r="AO275" s="3">
        <v>31691053.800000001</v>
      </c>
      <c r="AP275" s="3">
        <v>32247037.199999999</v>
      </c>
      <c r="AQ275" s="3">
        <v>32803020.600000001</v>
      </c>
      <c r="AR275" s="3">
        <v>33359004</v>
      </c>
      <c r="AS275" s="3">
        <v>33914987.399999999</v>
      </c>
      <c r="AT275" s="3">
        <v>34470970.800000004</v>
      </c>
      <c r="AU275" s="3">
        <v>35026954.199999996</v>
      </c>
      <c r="AV275" s="3">
        <v>35582937.600000001</v>
      </c>
      <c r="AW275" s="3">
        <v>36138921</v>
      </c>
      <c r="AX275" s="3">
        <v>36694904.399999999</v>
      </c>
      <c r="AY275" s="3">
        <v>37250887.800000004</v>
      </c>
      <c r="AZ275" s="3">
        <v>37806871.199999996</v>
      </c>
      <c r="BA275" s="4">
        <v>38362854.600000001</v>
      </c>
    </row>
    <row r="276" spans="1:53" x14ac:dyDescent="0.25">
      <c r="A276" s="2" t="s">
        <v>5</v>
      </c>
      <c r="B276" s="2" t="s">
        <v>417</v>
      </c>
      <c r="C276" s="5">
        <v>1.3653799999999999E-2</v>
      </c>
      <c r="D276" s="5">
        <v>3.9373600000000002E-2</v>
      </c>
      <c r="E276" s="5">
        <v>8.8997499999999993E-2</v>
      </c>
      <c r="F276" s="5">
        <v>0.13640430000000001</v>
      </c>
      <c r="G276" s="5">
        <v>0.18180839999999998</v>
      </c>
      <c r="H276" s="5">
        <v>0.22539429999999999</v>
      </c>
      <c r="I276" s="5">
        <v>0.26732259999999997</v>
      </c>
      <c r="J276" s="5">
        <v>0.30773339999999999</v>
      </c>
      <c r="K276" s="5">
        <v>0.3467498</v>
      </c>
      <c r="L276" s="5">
        <v>0.3844805</v>
      </c>
      <c r="M276" s="5">
        <v>0.42102200000000001</v>
      </c>
      <c r="N276" s="5">
        <v>0.45646019999999998</v>
      </c>
      <c r="O276" s="5">
        <v>0.49087199999999998</v>
      </c>
      <c r="P276" s="5">
        <v>0.52432669999999992</v>
      </c>
      <c r="Q276" s="5">
        <v>0.5568864</v>
      </c>
      <c r="R276" s="5">
        <v>0.58860760000000001</v>
      </c>
      <c r="S276" s="5">
        <v>0.61954129999999996</v>
      </c>
      <c r="T276" s="5">
        <v>0.64973409999999998</v>
      </c>
      <c r="U276" s="5">
        <v>0.67922859999999996</v>
      </c>
      <c r="V276" s="5">
        <v>0.70806360000000002</v>
      </c>
      <c r="W276" s="5">
        <v>0.73627469999999995</v>
      </c>
      <c r="X276" s="5">
        <v>0.76389479999999998</v>
      </c>
      <c r="Y276" s="5">
        <v>0.79095419999999994</v>
      </c>
      <c r="Z276" s="5">
        <v>0.8174806</v>
      </c>
      <c r="AA276" s="5">
        <v>0.84350009999999997</v>
      </c>
      <c r="AB276" s="5">
        <v>0.86903659999999994</v>
      </c>
      <c r="AC276" s="5">
        <v>0.89411239999999992</v>
      </c>
      <c r="AD276" s="5">
        <v>0.91874809999999996</v>
      </c>
      <c r="AE276" s="5">
        <v>0.9429632</v>
      </c>
      <c r="AF276" s="5">
        <v>0.9667756999999999</v>
      </c>
      <c r="AG276" s="5">
        <v>0.99020239999999993</v>
      </c>
      <c r="AH276" s="5">
        <v>1.0132592</v>
      </c>
      <c r="AI276" s="5">
        <v>1.0359608999999999</v>
      </c>
      <c r="AJ276" s="5">
        <v>1.0583214999999999</v>
      </c>
      <c r="AK276" s="5">
        <v>1.080354</v>
      </c>
      <c r="AL276" s="5">
        <v>1.1020706999999998</v>
      </c>
      <c r="AM276" s="5">
        <v>1.1234834</v>
      </c>
      <c r="AN276" s="5">
        <v>1.144603</v>
      </c>
      <c r="AO276" s="5">
        <v>1.1654397999999999</v>
      </c>
      <c r="AP276" s="5">
        <v>1.1860036999999999</v>
      </c>
      <c r="AQ276" s="5">
        <v>1.2063039</v>
      </c>
      <c r="AR276" s="5">
        <v>1.2263492999999999</v>
      </c>
      <c r="AS276" s="5">
        <v>1.2461483</v>
      </c>
      <c r="AT276" s="5">
        <v>1.2657087</v>
      </c>
      <c r="AU276" s="5">
        <v>1.2850381</v>
      </c>
      <c r="AV276" s="5">
        <v>1.3041437</v>
      </c>
      <c r="AW276" s="5">
        <v>1.3230322999999999</v>
      </c>
      <c r="AX276" s="5">
        <v>1.3417104</v>
      </c>
      <c r="AY276" s="5">
        <v>1.3601842</v>
      </c>
      <c r="AZ276" s="5">
        <v>1.3784596999999998</v>
      </c>
      <c r="BA276" s="5">
        <v>1.3965425</v>
      </c>
    </row>
    <row r="277" spans="1:53" x14ac:dyDescent="0.25">
      <c r="A277" s="2" t="s">
        <v>2</v>
      </c>
      <c r="B277" s="2" t="s">
        <v>418</v>
      </c>
      <c r="C277" s="3">
        <v>727411.19999999995</v>
      </c>
      <c r="D277" s="3">
        <v>763781.76</v>
      </c>
      <c r="E277" s="3">
        <v>800152.32000000007</v>
      </c>
      <c r="F277" s="3">
        <v>836522.87999999989</v>
      </c>
      <c r="G277" s="3">
        <v>872893.43999999994</v>
      </c>
      <c r="H277" s="3">
        <v>909264</v>
      </c>
      <c r="I277" s="3">
        <v>945634.55999999994</v>
      </c>
      <c r="J277" s="3">
        <v>982005.12</v>
      </c>
      <c r="K277" s="3">
        <v>1018375.6799999998</v>
      </c>
      <c r="L277" s="3">
        <v>1054746.24</v>
      </c>
      <c r="M277" s="3">
        <v>1091116.7999999998</v>
      </c>
      <c r="N277" s="3">
        <v>1127487.3599999999</v>
      </c>
      <c r="O277" s="3">
        <v>1163857.9199999999</v>
      </c>
      <c r="P277" s="3">
        <v>1200228.4799999997</v>
      </c>
      <c r="Q277" s="3">
        <v>1236599.0399999998</v>
      </c>
      <c r="R277" s="3">
        <v>1272969.5999999999</v>
      </c>
      <c r="S277" s="3">
        <v>1309340.1599999999</v>
      </c>
      <c r="T277" s="3">
        <v>1345710.72</v>
      </c>
      <c r="U277" s="3">
        <v>1382081.2799999998</v>
      </c>
      <c r="V277" s="3">
        <v>1418451.8399999999</v>
      </c>
      <c r="W277" s="3">
        <v>1454822.3999999999</v>
      </c>
      <c r="X277" s="3">
        <v>1491192.9599999997</v>
      </c>
      <c r="Y277" s="3">
        <v>1527563.52</v>
      </c>
      <c r="Z277" s="3">
        <v>1563934.0799999998</v>
      </c>
      <c r="AA277" s="3">
        <v>1600304.6400000001</v>
      </c>
      <c r="AB277" s="3">
        <v>1636675.2</v>
      </c>
      <c r="AC277" s="3">
        <v>1673045.7599999998</v>
      </c>
      <c r="AD277" s="3">
        <v>1709416.32</v>
      </c>
      <c r="AE277" s="3">
        <v>1745786.8799999999</v>
      </c>
      <c r="AF277" s="3">
        <v>1782157.44</v>
      </c>
      <c r="AG277" s="3">
        <v>1818528</v>
      </c>
      <c r="AH277" s="3">
        <v>1854898.5599999998</v>
      </c>
      <c r="AI277" s="3">
        <v>1891269.1199999999</v>
      </c>
      <c r="AJ277" s="3">
        <v>1927639.6799999997</v>
      </c>
      <c r="AK277" s="3">
        <v>1964010.24</v>
      </c>
      <c r="AL277" s="3">
        <v>2000380.7999999998</v>
      </c>
      <c r="AM277" s="3">
        <v>2036751.3599999996</v>
      </c>
      <c r="AN277" s="3">
        <v>2073121.92</v>
      </c>
      <c r="AO277" s="3">
        <v>2109492.48</v>
      </c>
      <c r="AP277" s="3">
        <v>2145863.04</v>
      </c>
      <c r="AQ277" s="3">
        <v>2182233.5999999996</v>
      </c>
      <c r="AR277" s="3">
        <v>2218604.1599999997</v>
      </c>
      <c r="AS277" s="3">
        <v>2254974.7199999997</v>
      </c>
      <c r="AT277" s="3">
        <v>2291345.2799999998</v>
      </c>
      <c r="AU277" s="3">
        <v>2327715.8399999999</v>
      </c>
      <c r="AV277" s="3">
        <v>2364086.4</v>
      </c>
      <c r="AW277" s="3">
        <v>2400456.9599999995</v>
      </c>
      <c r="AX277" s="3">
        <v>2436827.52</v>
      </c>
      <c r="AY277" s="3">
        <v>2473198.0799999996</v>
      </c>
      <c r="AZ277" s="3">
        <v>2509568.64</v>
      </c>
      <c r="BA277" s="4">
        <v>2545939.1999999997</v>
      </c>
    </row>
    <row r="278" spans="1:53" x14ac:dyDescent="0.25">
      <c r="A278" s="2" t="s">
        <v>4</v>
      </c>
      <c r="B278" s="2" t="s">
        <v>418</v>
      </c>
      <c r="C278" s="3">
        <v>0</v>
      </c>
      <c r="D278" s="3">
        <v>727411.19999999995</v>
      </c>
      <c r="E278" s="3">
        <v>763781.76</v>
      </c>
      <c r="F278" s="3">
        <v>800152.32000000007</v>
      </c>
      <c r="G278" s="3">
        <v>836522.87999999989</v>
      </c>
      <c r="H278" s="3">
        <v>872893.43999999994</v>
      </c>
      <c r="I278" s="3">
        <v>909264</v>
      </c>
      <c r="J278" s="3">
        <v>945634.55999999994</v>
      </c>
      <c r="K278" s="3">
        <v>982005.12</v>
      </c>
      <c r="L278" s="3">
        <v>1018375.6799999998</v>
      </c>
      <c r="M278" s="3">
        <v>1054746.24</v>
      </c>
      <c r="N278" s="3">
        <v>1091116.7999999998</v>
      </c>
      <c r="O278" s="3">
        <v>1127487.3599999999</v>
      </c>
      <c r="P278" s="3">
        <v>1163857.9199999999</v>
      </c>
      <c r="Q278" s="3">
        <v>1200228.4799999997</v>
      </c>
      <c r="R278" s="3">
        <v>1236599.0399999998</v>
      </c>
      <c r="S278" s="3">
        <v>1272969.5999999999</v>
      </c>
      <c r="T278" s="3">
        <v>1309340.1599999999</v>
      </c>
      <c r="U278" s="3">
        <v>1345710.72</v>
      </c>
      <c r="V278" s="3">
        <v>1382081.2799999998</v>
      </c>
      <c r="W278" s="3">
        <v>1418451.8399999999</v>
      </c>
      <c r="X278" s="3">
        <v>1454822.3999999999</v>
      </c>
      <c r="Y278" s="3">
        <v>1491192.9599999997</v>
      </c>
      <c r="Z278" s="3">
        <v>1527563.52</v>
      </c>
      <c r="AA278" s="3">
        <v>1563934.0799999998</v>
      </c>
      <c r="AB278" s="3">
        <v>1600304.6400000001</v>
      </c>
      <c r="AC278" s="3">
        <v>1636675.2</v>
      </c>
      <c r="AD278" s="3">
        <v>1673045.7599999998</v>
      </c>
      <c r="AE278" s="3">
        <v>1709416.32</v>
      </c>
      <c r="AF278" s="3">
        <v>1745786.8799999999</v>
      </c>
      <c r="AG278" s="3">
        <v>1782157.44</v>
      </c>
      <c r="AH278" s="3">
        <v>1818528</v>
      </c>
      <c r="AI278" s="3">
        <v>1854898.5599999998</v>
      </c>
      <c r="AJ278" s="3">
        <v>1891269.1199999999</v>
      </c>
      <c r="AK278" s="3">
        <v>1927639.6799999997</v>
      </c>
      <c r="AL278" s="3">
        <v>1964010.24</v>
      </c>
      <c r="AM278" s="3">
        <v>2000380.7999999998</v>
      </c>
      <c r="AN278" s="3">
        <v>2036751.3599999996</v>
      </c>
      <c r="AO278" s="3">
        <v>2073121.92</v>
      </c>
      <c r="AP278" s="3">
        <v>2109492.48</v>
      </c>
      <c r="AQ278" s="3">
        <v>2145863.04</v>
      </c>
      <c r="AR278" s="3">
        <v>2182233.5999999996</v>
      </c>
      <c r="AS278" s="3">
        <v>2218604.1599999997</v>
      </c>
      <c r="AT278" s="3">
        <v>2254974.7199999997</v>
      </c>
      <c r="AU278" s="3">
        <v>2291345.2799999998</v>
      </c>
      <c r="AV278" s="3">
        <v>2327715.8399999999</v>
      </c>
      <c r="AW278" s="3">
        <v>2364086.4</v>
      </c>
      <c r="AX278" s="3">
        <v>2400456.9599999995</v>
      </c>
      <c r="AY278" s="3">
        <v>2436827.52</v>
      </c>
      <c r="AZ278" s="3">
        <v>2473198.0799999996</v>
      </c>
      <c r="BA278" s="4">
        <v>2509568.64</v>
      </c>
    </row>
    <row r="279" spans="1:53" x14ac:dyDescent="0.25">
      <c r="A279" s="2" t="s">
        <v>5</v>
      </c>
      <c r="B279" s="2" t="s">
        <v>418</v>
      </c>
      <c r="C279" s="5">
        <v>1.7115399999999999E-2</v>
      </c>
      <c r="D279" s="5">
        <v>3.8025400000000001E-2</v>
      </c>
      <c r="E279" s="5">
        <v>7.8369300000000003E-2</v>
      </c>
      <c r="F279" s="5">
        <v>0.1169108</v>
      </c>
      <c r="G279" s="5">
        <v>0.15382399999999999</v>
      </c>
      <c r="H279" s="5">
        <v>0.18925919999999999</v>
      </c>
      <c r="I279" s="5">
        <v>0.22334669999999998</v>
      </c>
      <c r="J279" s="5">
        <v>0.25620039999999999</v>
      </c>
      <c r="K279" s="5">
        <v>0.28792049999999997</v>
      </c>
      <c r="L279" s="5">
        <v>0.31859529999999997</v>
      </c>
      <c r="M279" s="5">
        <v>0.34830329999999998</v>
      </c>
      <c r="N279" s="5">
        <v>0.37711439999999996</v>
      </c>
      <c r="O279" s="5">
        <v>0.40509099999999998</v>
      </c>
      <c r="P279" s="5">
        <v>0.43228949999999999</v>
      </c>
      <c r="Q279" s="5">
        <v>0.45876029999999995</v>
      </c>
      <c r="R279" s="5">
        <v>0.48454949999999997</v>
      </c>
      <c r="S279" s="5">
        <v>0.5096984</v>
      </c>
      <c r="T279" s="5">
        <v>0.53424499999999997</v>
      </c>
      <c r="U279" s="5">
        <v>0.5582239</v>
      </c>
      <c r="V279" s="5">
        <v>0.58166649999999998</v>
      </c>
      <c r="W279" s="5">
        <v>0.60460199999999997</v>
      </c>
      <c r="X279" s="5">
        <v>0.62705699999999998</v>
      </c>
      <c r="Y279" s="5">
        <v>0.64905610000000002</v>
      </c>
      <c r="Z279" s="5">
        <v>0.67062199999999994</v>
      </c>
      <c r="AA279" s="5">
        <v>0.69177569999999999</v>
      </c>
      <c r="AB279" s="5">
        <v>0.71253670000000002</v>
      </c>
      <c r="AC279" s="5">
        <v>0.73292309999999994</v>
      </c>
      <c r="AD279" s="5">
        <v>0.75295190000000001</v>
      </c>
      <c r="AE279" s="5">
        <v>0.77263859999999995</v>
      </c>
      <c r="AF279" s="5">
        <v>0.79199799999999998</v>
      </c>
      <c r="AG279" s="5">
        <v>0.81104379999999998</v>
      </c>
      <c r="AH279" s="5">
        <v>0.82978879999999999</v>
      </c>
      <c r="AI279" s="5">
        <v>0.84824519999999992</v>
      </c>
      <c r="AJ279" s="5">
        <v>0.86642419999999998</v>
      </c>
      <c r="AK279" s="5">
        <v>0.88433649999999997</v>
      </c>
      <c r="AL279" s="5">
        <v>0.90199209999999996</v>
      </c>
      <c r="AM279" s="5">
        <v>0.91940049999999995</v>
      </c>
      <c r="AN279" s="5">
        <v>0.93657059999999992</v>
      </c>
      <c r="AO279" s="5">
        <v>0.95351079999999999</v>
      </c>
      <c r="AP279" s="5">
        <v>0.97022909999999996</v>
      </c>
      <c r="AQ279" s="5">
        <v>0.98673309999999992</v>
      </c>
      <c r="AR279" s="5">
        <v>1.0030299</v>
      </c>
      <c r="AS279" s="5">
        <v>1.0191262999999999</v>
      </c>
      <c r="AT279" s="5">
        <v>1.0350287999999999</v>
      </c>
      <c r="AU279" s="5">
        <v>1.0507435000000001</v>
      </c>
      <c r="AV279" s="5">
        <v>1.0662761999999999</v>
      </c>
      <c r="AW279" s="5">
        <v>1.0816325</v>
      </c>
      <c r="AX279" s="5">
        <v>1.0968176999999999</v>
      </c>
      <c r="AY279" s="5">
        <v>1.1118368999999999</v>
      </c>
      <c r="AZ279" s="5">
        <v>1.1266947</v>
      </c>
      <c r="BA279" s="5">
        <v>1.1413959999999999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4" spans="1:53" x14ac:dyDescent="0.25">
      <c r="BA364">
        <v>184122176</v>
      </c>
    </row>
    <row r="365" spans="1:53" x14ac:dyDescent="0.25">
      <c r="BA365">
        <v>181491859</v>
      </c>
    </row>
    <row r="366" spans="1:53" x14ac:dyDescent="0.25">
      <c r="BA366">
        <v>0.71517149999999996</v>
      </c>
    </row>
    <row r="367" spans="1:53" x14ac:dyDescent="0.25">
      <c r="BA367">
        <v>7064395</v>
      </c>
    </row>
    <row r="368" spans="1:53" x14ac:dyDescent="0.25">
      <c r="BA368">
        <v>6963475</v>
      </c>
    </row>
    <row r="369" spans="53:53" x14ac:dyDescent="0.25">
      <c r="BA369">
        <v>1.2905882</v>
      </c>
    </row>
    <row r="370" spans="53:53" x14ac:dyDescent="0.25">
      <c r="BA370">
        <v>4070675</v>
      </c>
    </row>
    <row r="371" spans="53:53" x14ac:dyDescent="0.25">
      <c r="BA371">
        <v>4012522</v>
      </c>
    </row>
    <row r="372" spans="53:53" x14ac:dyDescent="0.25">
      <c r="BA372">
        <v>5.0421696999999996</v>
      </c>
    </row>
    <row r="373" spans="53:53" x14ac:dyDescent="0.25">
      <c r="BA373">
        <v>14108904</v>
      </c>
    </row>
    <row r="374" spans="53:53" x14ac:dyDescent="0.25">
      <c r="BA374">
        <v>13907348</v>
      </c>
    </row>
    <row r="375" spans="53:53" x14ac:dyDescent="0.25">
      <c r="BA375">
        <v>0.9448375</v>
      </c>
    </row>
    <row r="376" spans="53:53" x14ac:dyDescent="0.25">
      <c r="BA376">
        <v>4298590</v>
      </c>
    </row>
    <row r="377" spans="53:53" x14ac:dyDescent="0.25">
      <c r="BA377">
        <v>4237182</v>
      </c>
    </row>
    <row r="378" spans="53:53" x14ac:dyDescent="0.25">
      <c r="BA378">
        <v>1.1095765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A87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29.140625" bestFit="1" customWidth="1"/>
    <col min="2" max="2" width="71.85546875" customWidth="1"/>
    <col min="3" max="52" width="14.28515625" bestFit="1" customWidth="1"/>
    <col min="53" max="53" width="13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"MARKET LIQUIDITY RISK THRESHOLD EFFECTIVE ON "&amp;OPTIONS_MLR_THRESHOLD!A1</f>
        <v>MARKET LIQUIDITY RISK THRESHOLD EFFECTIVE ON July 31, 2025</v>
      </c>
      <c r="B2" s="13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419</v>
      </c>
      <c r="C4" s="3">
        <v>274828</v>
      </c>
      <c r="D4" s="3">
        <v>288569.40000000002</v>
      </c>
      <c r="E4" s="3">
        <v>302310.80000000005</v>
      </c>
      <c r="F4" s="3">
        <v>316052.19999999995</v>
      </c>
      <c r="G4" s="3">
        <v>329793.59999999998</v>
      </c>
      <c r="H4" s="3">
        <v>343535</v>
      </c>
      <c r="I4" s="3">
        <v>357276.4</v>
      </c>
      <c r="J4" s="3">
        <v>371017.80000000005</v>
      </c>
      <c r="K4" s="3">
        <v>384759.19999999995</v>
      </c>
      <c r="L4" s="3">
        <v>398500.6</v>
      </c>
      <c r="M4" s="3">
        <v>412242</v>
      </c>
      <c r="N4" s="3">
        <v>425983.4</v>
      </c>
      <c r="O4" s="3">
        <v>439724.80000000005</v>
      </c>
      <c r="P4" s="3">
        <v>453466.19999999995</v>
      </c>
      <c r="Q4" s="3">
        <v>467207.6</v>
      </c>
      <c r="R4" s="3">
        <v>480949</v>
      </c>
      <c r="S4" s="3">
        <v>494690.4</v>
      </c>
      <c r="T4" s="3">
        <v>508431.80000000005</v>
      </c>
      <c r="U4" s="3">
        <v>522173.19999999995</v>
      </c>
      <c r="V4" s="3">
        <v>535914.6</v>
      </c>
      <c r="W4" s="3">
        <v>549656</v>
      </c>
      <c r="X4" s="3">
        <v>563397.39999999991</v>
      </c>
      <c r="Y4" s="3">
        <v>577138.80000000005</v>
      </c>
      <c r="Z4" s="3">
        <v>590880.19999999995</v>
      </c>
      <c r="AA4" s="3">
        <v>604621.60000000009</v>
      </c>
      <c r="AB4" s="3">
        <v>618363</v>
      </c>
      <c r="AC4" s="3">
        <v>632104.39999999991</v>
      </c>
      <c r="AD4" s="3">
        <v>645845.80000000005</v>
      </c>
      <c r="AE4" s="3">
        <v>659587.19999999995</v>
      </c>
      <c r="AF4" s="3">
        <v>673328.60000000009</v>
      </c>
      <c r="AG4" s="3">
        <v>687070</v>
      </c>
      <c r="AH4" s="3">
        <v>700811.39999999991</v>
      </c>
      <c r="AI4" s="3">
        <v>714552.8</v>
      </c>
      <c r="AJ4" s="3">
        <v>728294.2</v>
      </c>
      <c r="AK4" s="3">
        <v>742035.60000000009</v>
      </c>
      <c r="AL4" s="3">
        <v>755777</v>
      </c>
      <c r="AM4" s="3">
        <v>769518.39999999991</v>
      </c>
      <c r="AN4" s="3">
        <v>783259.8</v>
      </c>
      <c r="AO4" s="3">
        <v>797001.2</v>
      </c>
      <c r="AP4" s="3">
        <v>810742.60000000009</v>
      </c>
      <c r="AQ4" s="3">
        <v>824484</v>
      </c>
      <c r="AR4" s="3">
        <v>838225.39999999991</v>
      </c>
      <c r="AS4" s="3">
        <v>851966.8</v>
      </c>
      <c r="AT4" s="3">
        <v>865708.2</v>
      </c>
      <c r="AU4" s="3">
        <v>879449.60000000009</v>
      </c>
      <c r="AV4" s="3">
        <v>893191</v>
      </c>
      <c r="AW4" s="3">
        <v>906932.39999999991</v>
      </c>
      <c r="AX4" s="3">
        <v>920673.8</v>
      </c>
      <c r="AY4" s="3">
        <v>934415.2</v>
      </c>
      <c r="AZ4" s="3">
        <v>948156.60000000009</v>
      </c>
      <c r="BA4" s="4">
        <v>961898</v>
      </c>
    </row>
    <row r="5" spans="1:53" x14ac:dyDescent="0.25">
      <c r="A5" s="2" t="s">
        <v>4</v>
      </c>
      <c r="B5" s="2" t="s">
        <v>419</v>
      </c>
      <c r="C5" s="3">
        <v>0</v>
      </c>
      <c r="D5" s="3">
        <v>274828</v>
      </c>
      <c r="E5" s="3">
        <v>288569.40000000002</v>
      </c>
      <c r="F5" s="3">
        <v>302310.80000000005</v>
      </c>
      <c r="G5" s="3">
        <v>316052.19999999995</v>
      </c>
      <c r="H5" s="3">
        <v>329793.59999999998</v>
      </c>
      <c r="I5" s="3">
        <v>343535</v>
      </c>
      <c r="J5" s="3">
        <v>357276.4</v>
      </c>
      <c r="K5" s="3">
        <v>371017.80000000005</v>
      </c>
      <c r="L5" s="3">
        <v>384759.19999999995</v>
      </c>
      <c r="M5" s="3">
        <v>398500.6</v>
      </c>
      <c r="N5" s="3">
        <v>412242</v>
      </c>
      <c r="O5" s="3">
        <v>425983.4</v>
      </c>
      <c r="P5" s="3">
        <v>439724.80000000005</v>
      </c>
      <c r="Q5" s="3">
        <v>453466.19999999995</v>
      </c>
      <c r="R5" s="3">
        <v>467207.6</v>
      </c>
      <c r="S5" s="3">
        <v>480949</v>
      </c>
      <c r="T5" s="3">
        <v>494690.4</v>
      </c>
      <c r="U5" s="3">
        <v>508431.80000000005</v>
      </c>
      <c r="V5" s="3">
        <v>522173.19999999995</v>
      </c>
      <c r="W5" s="3">
        <v>535914.6</v>
      </c>
      <c r="X5" s="3">
        <v>549656</v>
      </c>
      <c r="Y5" s="3">
        <v>563397.39999999991</v>
      </c>
      <c r="Z5" s="3">
        <v>577138.80000000005</v>
      </c>
      <c r="AA5" s="3">
        <v>590880.19999999995</v>
      </c>
      <c r="AB5" s="3">
        <v>604621.60000000009</v>
      </c>
      <c r="AC5" s="3">
        <v>618363</v>
      </c>
      <c r="AD5" s="3">
        <v>632104.39999999991</v>
      </c>
      <c r="AE5" s="3">
        <v>645845.80000000005</v>
      </c>
      <c r="AF5" s="3">
        <v>659587.19999999995</v>
      </c>
      <c r="AG5" s="3">
        <v>673328.60000000009</v>
      </c>
      <c r="AH5" s="3">
        <v>687070</v>
      </c>
      <c r="AI5" s="3">
        <v>700811.39999999991</v>
      </c>
      <c r="AJ5" s="3">
        <v>714552.8</v>
      </c>
      <c r="AK5" s="3">
        <v>728294.2</v>
      </c>
      <c r="AL5" s="3">
        <v>742035.60000000009</v>
      </c>
      <c r="AM5" s="3">
        <v>755777</v>
      </c>
      <c r="AN5" s="3">
        <v>769518.39999999991</v>
      </c>
      <c r="AO5" s="3">
        <v>783259.8</v>
      </c>
      <c r="AP5" s="3">
        <v>797001.2</v>
      </c>
      <c r="AQ5" s="3">
        <v>810742.60000000009</v>
      </c>
      <c r="AR5" s="3">
        <v>824484</v>
      </c>
      <c r="AS5" s="3">
        <v>838225.39999999991</v>
      </c>
      <c r="AT5" s="3">
        <v>851966.8</v>
      </c>
      <c r="AU5" s="3">
        <v>865708.2</v>
      </c>
      <c r="AV5" s="3">
        <v>879449.60000000009</v>
      </c>
      <c r="AW5" s="3">
        <v>893191</v>
      </c>
      <c r="AX5" s="3">
        <v>906932.39999999991</v>
      </c>
      <c r="AY5" s="3">
        <v>920673.8</v>
      </c>
      <c r="AZ5" s="3">
        <v>934415.2</v>
      </c>
      <c r="BA5" s="4">
        <v>948156.60000000009</v>
      </c>
    </row>
    <row r="6" spans="1:53" x14ac:dyDescent="0.25">
      <c r="A6" s="2" t="s">
        <v>5</v>
      </c>
      <c r="B6" s="2" t="s">
        <v>419</v>
      </c>
      <c r="C6" s="5">
        <v>28.076923099999998</v>
      </c>
      <c r="D6" s="5">
        <v>50.921569499999997</v>
      </c>
      <c r="E6" s="5">
        <v>94.998073099999999</v>
      </c>
      <c r="F6" s="5">
        <v>137.10544289999999</v>
      </c>
      <c r="G6" s="5">
        <v>177.433888</v>
      </c>
      <c r="H6" s="5">
        <v>216.14749189999998</v>
      </c>
      <c r="I6" s="5">
        <v>253.3887379</v>
      </c>
      <c r="J6" s="5">
        <v>289.28210359999997</v>
      </c>
      <c r="K6" s="5">
        <v>323.93694349999998</v>
      </c>
      <c r="L6" s="5">
        <v>357.44982199999998</v>
      </c>
      <c r="M6" s="5">
        <v>389.90641619999997</v>
      </c>
      <c r="N6" s="5">
        <v>421.38308069999999</v>
      </c>
      <c r="O6" s="5">
        <v>451.94814309999998</v>
      </c>
      <c r="P6" s="5">
        <v>481.66298309999996</v>
      </c>
      <c r="Q6" s="5">
        <v>510.58293779999997</v>
      </c>
      <c r="R6" s="5">
        <v>538.75806539999996</v>
      </c>
      <c r="S6" s="5">
        <v>566.23379219999993</v>
      </c>
      <c r="T6" s="5">
        <v>593.05146459999992</v>
      </c>
      <c r="U6" s="5">
        <v>619.24882109999999</v>
      </c>
      <c r="V6" s="5">
        <v>644.86039889999995</v>
      </c>
      <c r="W6" s="5">
        <v>669.91788489999999</v>
      </c>
      <c r="X6" s="5">
        <v>694.45041989999993</v>
      </c>
      <c r="Y6" s="5">
        <v>718.48486419999995</v>
      </c>
      <c r="Z6" s="5">
        <v>742.04602839999995</v>
      </c>
      <c r="AA6" s="5">
        <v>765.15687739999998</v>
      </c>
      <c r="AB6" s="5">
        <v>787.838708</v>
      </c>
      <c r="AC6" s="5">
        <v>810.11130759999992</v>
      </c>
      <c r="AD6" s="5">
        <v>831.99309259999995</v>
      </c>
      <c r="AE6" s="5">
        <v>853.50123329999997</v>
      </c>
      <c r="AF6" s="5">
        <v>874.65176299999996</v>
      </c>
      <c r="AG6" s="5">
        <v>895.45967719999999</v>
      </c>
      <c r="AH6" s="5">
        <v>915.93902099999991</v>
      </c>
      <c r="AI6" s="5">
        <v>936.10296829999993</v>
      </c>
      <c r="AJ6" s="5">
        <v>955.96389219999992</v>
      </c>
      <c r="AK6" s="5">
        <v>975.53342929999997</v>
      </c>
      <c r="AL6" s="5">
        <v>994.82253700000001</v>
      </c>
      <c r="AM6" s="5">
        <v>1013.8415454999999</v>
      </c>
      <c r="AN6" s="5">
        <v>1032.6002051999999</v>
      </c>
      <c r="AO6" s="5">
        <v>1051.1077295999999</v>
      </c>
      <c r="AP6" s="5">
        <v>1069.3728338999999</v>
      </c>
      <c r="AQ6" s="5">
        <v>1087.4037707</v>
      </c>
      <c r="AR6" s="5">
        <v>1105.2083625</v>
      </c>
      <c r="AS6" s="5">
        <v>1122.7940311999998</v>
      </c>
      <c r="AT6" s="5">
        <v>1140.1678250999998</v>
      </c>
      <c r="AU6" s="5">
        <v>1157.3364437999999</v>
      </c>
      <c r="AV6" s="5">
        <v>1174.3062609999999</v>
      </c>
      <c r="AW6" s="5">
        <v>1191.0833456999999</v>
      </c>
      <c r="AX6" s="5">
        <v>1207.6734812</v>
      </c>
      <c r="AY6" s="5">
        <v>1224.082183</v>
      </c>
      <c r="AZ6" s="5">
        <v>1240.3147153999998</v>
      </c>
      <c r="BA6" s="5">
        <v>1256.3761064</v>
      </c>
    </row>
    <row r="7" spans="1:53" x14ac:dyDescent="0.25">
      <c r="A7" s="2" t="s">
        <v>2</v>
      </c>
      <c r="B7" s="2" t="s">
        <v>420</v>
      </c>
      <c r="C7" s="3">
        <v>90144</v>
      </c>
      <c r="D7" s="3">
        <v>94651.199999999997</v>
      </c>
      <c r="E7" s="3">
        <v>99158.400000000009</v>
      </c>
      <c r="F7" s="3">
        <v>103665.59999999999</v>
      </c>
      <c r="G7" s="3">
        <v>108172.8</v>
      </c>
      <c r="H7" s="3">
        <v>112680</v>
      </c>
      <c r="I7" s="3">
        <v>117187.2</v>
      </c>
      <c r="J7" s="3">
        <v>121694.40000000001</v>
      </c>
      <c r="K7" s="3">
        <v>126201.59999999999</v>
      </c>
      <c r="L7" s="3">
        <v>130708.8</v>
      </c>
      <c r="M7" s="3">
        <v>135216</v>
      </c>
      <c r="N7" s="3">
        <v>139723.20000000001</v>
      </c>
      <c r="O7" s="3">
        <v>144230.39999999999</v>
      </c>
      <c r="P7" s="3">
        <v>148737.60000000001</v>
      </c>
      <c r="Q7" s="3">
        <v>153244.79999999999</v>
      </c>
      <c r="R7" s="3">
        <v>157752</v>
      </c>
      <c r="S7" s="3">
        <v>162259.20000000001</v>
      </c>
      <c r="T7" s="3">
        <v>166766.39999999999</v>
      </c>
      <c r="U7" s="3">
        <v>171273.60000000001</v>
      </c>
      <c r="V7" s="3">
        <v>175780.8</v>
      </c>
      <c r="W7" s="3">
        <v>180288</v>
      </c>
      <c r="X7" s="3">
        <v>184795.19999999998</v>
      </c>
      <c r="Y7" s="3">
        <v>189302.39999999999</v>
      </c>
      <c r="Z7" s="3">
        <v>193809.6</v>
      </c>
      <c r="AA7" s="3">
        <v>198316.80000000002</v>
      </c>
      <c r="AB7" s="3">
        <v>202824</v>
      </c>
      <c r="AC7" s="3">
        <v>207331.19999999998</v>
      </c>
      <c r="AD7" s="3">
        <v>211838.4</v>
      </c>
      <c r="AE7" s="3">
        <v>216345.60000000001</v>
      </c>
      <c r="AF7" s="3">
        <v>220852.80000000002</v>
      </c>
      <c r="AG7" s="3">
        <v>225360</v>
      </c>
      <c r="AH7" s="3">
        <v>229867.19999999998</v>
      </c>
      <c r="AI7" s="3">
        <v>234374.39999999999</v>
      </c>
      <c r="AJ7" s="3">
        <v>238881.6</v>
      </c>
      <c r="AK7" s="3">
        <v>243388.80000000002</v>
      </c>
      <c r="AL7" s="3">
        <v>247896</v>
      </c>
      <c r="AM7" s="3">
        <v>252403.19999999998</v>
      </c>
      <c r="AN7" s="3">
        <v>256910.4</v>
      </c>
      <c r="AO7" s="3">
        <v>261417.60000000001</v>
      </c>
      <c r="AP7" s="3">
        <v>265924.8</v>
      </c>
      <c r="AQ7" s="3">
        <v>270432</v>
      </c>
      <c r="AR7" s="3">
        <v>274939.2</v>
      </c>
      <c r="AS7" s="3">
        <v>279446.40000000002</v>
      </c>
      <c r="AT7" s="3">
        <v>283953.59999999998</v>
      </c>
      <c r="AU7" s="3">
        <v>288460.79999999999</v>
      </c>
      <c r="AV7" s="3">
        <v>292968</v>
      </c>
      <c r="AW7" s="3">
        <v>297475.20000000001</v>
      </c>
      <c r="AX7" s="3">
        <v>301982.40000000002</v>
      </c>
      <c r="AY7" s="3">
        <v>306489.59999999998</v>
      </c>
      <c r="AZ7" s="3">
        <v>310996.8</v>
      </c>
      <c r="BA7" s="4">
        <v>315504</v>
      </c>
    </row>
    <row r="8" spans="1:53" x14ac:dyDescent="0.25">
      <c r="A8" s="2" t="s">
        <v>4</v>
      </c>
      <c r="B8" s="2" t="s">
        <v>420</v>
      </c>
      <c r="C8" s="3">
        <v>0</v>
      </c>
      <c r="D8" s="3">
        <v>90144</v>
      </c>
      <c r="E8" s="3">
        <v>94651.199999999997</v>
      </c>
      <c r="F8" s="3">
        <v>99158.400000000009</v>
      </c>
      <c r="G8" s="3">
        <v>103665.59999999999</v>
      </c>
      <c r="H8" s="3">
        <v>108172.8</v>
      </c>
      <c r="I8" s="3">
        <v>112680</v>
      </c>
      <c r="J8" s="3">
        <v>117187.2</v>
      </c>
      <c r="K8" s="3">
        <v>121694.40000000001</v>
      </c>
      <c r="L8" s="3">
        <v>126201.59999999999</v>
      </c>
      <c r="M8" s="3">
        <v>130708.8</v>
      </c>
      <c r="N8" s="3">
        <v>135216</v>
      </c>
      <c r="O8" s="3">
        <v>139723.20000000001</v>
      </c>
      <c r="P8" s="3">
        <v>144230.39999999999</v>
      </c>
      <c r="Q8" s="3">
        <v>148737.60000000001</v>
      </c>
      <c r="R8" s="3">
        <v>153244.79999999999</v>
      </c>
      <c r="S8" s="3">
        <v>157752</v>
      </c>
      <c r="T8" s="3">
        <v>162259.20000000001</v>
      </c>
      <c r="U8" s="3">
        <v>166766.39999999999</v>
      </c>
      <c r="V8" s="3">
        <v>171273.60000000001</v>
      </c>
      <c r="W8" s="3">
        <v>175780.8</v>
      </c>
      <c r="X8" s="3">
        <v>180288</v>
      </c>
      <c r="Y8" s="3">
        <v>184795.19999999998</v>
      </c>
      <c r="Z8" s="3">
        <v>189302.39999999999</v>
      </c>
      <c r="AA8" s="3">
        <v>193809.6</v>
      </c>
      <c r="AB8" s="3">
        <v>198316.80000000002</v>
      </c>
      <c r="AC8" s="3">
        <v>202824</v>
      </c>
      <c r="AD8" s="3">
        <v>207331.19999999998</v>
      </c>
      <c r="AE8" s="3">
        <v>211838.4</v>
      </c>
      <c r="AF8" s="3">
        <v>216345.60000000001</v>
      </c>
      <c r="AG8" s="3">
        <v>220852.80000000002</v>
      </c>
      <c r="AH8" s="3">
        <v>225360</v>
      </c>
      <c r="AI8" s="3">
        <v>229867.19999999998</v>
      </c>
      <c r="AJ8" s="3">
        <v>234374.39999999999</v>
      </c>
      <c r="AK8" s="3">
        <v>238881.6</v>
      </c>
      <c r="AL8" s="3">
        <v>243388.80000000002</v>
      </c>
      <c r="AM8" s="3">
        <v>247896</v>
      </c>
      <c r="AN8" s="3">
        <v>252403.19999999998</v>
      </c>
      <c r="AO8" s="3">
        <v>256910.4</v>
      </c>
      <c r="AP8" s="3">
        <v>261417.60000000001</v>
      </c>
      <c r="AQ8" s="3">
        <v>265924.8</v>
      </c>
      <c r="AR8" s="3">
        <v>270432</v>
      </c>
      <c r="AS8" s="3">
        <v>274939.2</v>
      </c>
      <c r="AT8" s="3">
        <v>279446.40000000002</v>
      </c>
      <c r="AU8" s="3">
        <v>283953.59999999998</v>
      </c>
      <c r="AV8" s="3">
        <v>288460.79999999999</v>
      </c>
      <c r="AW8" s="3">
        <v>292968</v>
      </c>
      <c r="AX8" s="3">
        <v>297475.20000000001</v>
      </c>
      <c r="AY8" s="3">
        <v>301982.40000000002</v>
      </c>
      <c r="AZ8" s="3">
        <v>306489.59999999998</v>
      </c>
      <c r="BA8" s="4">
        <v>310996.8</v>
      </c>
    </row>
    <row r="9" spans="1:53" x14ac:dyDescent="0.25">
      <c r="A9" s="2" t="s">
        <v>5</v>
      </c>
      <c r="B9" s="2" t="s">
        <v>420</v>
      </c>
      <c r="C9" s="5">
        <v>23.4615385</v>
      </c>
      <c r="D9" s="5">
        <v>36.628607699999996</v>
      </c>
      <c r="E9" s="5">
        <v>62.033175899999996</v>
      </c>
      <c r="F9" s="5">
        <v>86.302785700000001</v>
      </c>
      <c r="G9" s="5">
        <v>109.5470689</v>
      </c>
      <c r="H9" s="5">
        <v>131.86059889999999</v>
      </c>
      <c r="I9" s="5">
        <v>153.3254996</v>
      </c>
      <c r="J9" s="5">
        <v>174.0135166</v>
      </c>
      <c r="K9" s="5">
        <v>193.98767899999999</v>
      </c>
      <c r="L9" s="5">
        <v>213.30364409999999</v>
      </c>
      <c r="M9" s="5">
        <v>232.01079389999998</v>
      </c>
      <c r="N9" s="5">
        <v>250.15313749999999</v>
      </c>
      <c r="O9" s="5">
        <v>267.77005679999996</v>
      </c>
      <c r="P9" s="5">
        <v>284.89692969999999</v>
      </c>
      <c r="Q9" s="5">
        <v>301.56565119999999</v>
      </c>
      <c r="R9" s="5">
        <v>317.8050733</v>
      </c>
      <c r="S9" s="5">
        <v>333.64137879999998</v>
      </c>
      <c r="T9" s="5">
        <v>349.09839849999997</v>
      </c>
      <c r="U9" s="5">
        <v>364.19788399999999</v>
      </c>
      <c r="V9" s="5">
        <v>378.9597417</v>
      </c>
      <c r="W9" s="5">
        <v>393.40223499999996</v>
      </c>
      <c r="X9" s="5">
        <v>407.54216009999999</v>
      </c>
      <c r="Y9" s="5">
        <v>421.39499839999996</v>
      </c>
      <c r="Z9" s="5">
        <v>434.9750502</v>
      </c>
      <c r="AA9" s="5">
        <v>448.2955518</v>
      </c>
      <c r="AB9" s="5">
        <v>461.36877829999997</v>
      </c>
      <c r="AC9" s="5">
        <v>474.2061344</v>
      </c>
      <c r="AD9" s="5">
        <v>486.81823499999996</v>
      </c>
      <c r="AE9" s="5">
        <v>499.2149766</v>
      </c>
      <c r="AF9" s="5">
        <v>511.4056003</v>
      </c>
      <c r="AG9" s="5">
        <v>523.39874929999996</v>
      </c>
      <c r="AH9" s="5">
        <v>535.20251869999993</v>
      </c>
      <c r="AI9" s="5">
        <v>546.82450169999993</v>
      </c>
      <c r="AJ9" s="5">
        <v>558.27182970000001</v>
      </c>
      <c r="AK9" s="5">
        <v>569.55120979999992</v>
      </c>
      <c r="AL9" s="5">
        <v>580.6689576</v>
      </c>
      <c r="AM9" s="5">
        <v>591.63102709999998</v>
      </c>
      <c r="AN9" s="5">
        <v>602.44303830000001</v>
      </c>
      <c r="AO9" s="5">
        <v>613.11030149999999</v>
      </c>
      <c r="AP9" s="5">
        <v>623.63783990000002</v>
      </c>
      <c r="AQ9" s="5">
        <v>634.03041029999997</v>
      </c>
      <c r="AR9" s="5">
        <v>644.29252109999993</v>
      </c>
      <c r="AS9" s="5">
        <v>654.42845030000001</v>
      </c>
      <c r="AT9" s="5">
        <v>664.44226019999996</v>
      </c>
      <c r="AU9" s="5">
        <v>674.33781239999996</v>
      </c>
      <c r="AV9" s="5">
        <v>684.11878059999992</v>
      </c>
      <c r="AW9" s="5">
        <v>693.78866269999992</v>
      </c>
      <c r="AX9" s="5">
        <v>703.35079199999996</v>
      </c>
      <c r="AY9" s="5">
        <v>712.80834759999993</v>
      </c>
      <c r="AZ9" s="5">
        <v>722.1643636</v>
      </c>
      <c r="BA9" s="5">
        <v>731.42173809999997</v>
      </c>
    </row>
    <row r="10" spans="1:53" x14ac:dyDescent="0.25">
      <c r="A10" s="2" t="s">
        <v>2</v>
      </c>
      <c r="B10" s="2" t="s">
        <v>421</v>
      </c>
      <c r="C10" s="3">
        <v>115722</v>
      </c>
      <c r="D10" s="3">
        <v>121508.1</v>
      </c>
      <c r="E10" s="3">
        <v>127294.20000000001</v>
      </c>
      <c r="F10" s="3">
        <v>133080.29999999999</v>
      </c>
      <c r="G10" s="3">
        <v>138866.4</v>
      </c>
      <c r="H10" s="3">
        <v>144652.5</v>
      </c>
      <c r="I10" s="3">
        <v>150438.6</v>
      </c>
      <c r="J10" s="3">
        <v>156224.70000000001</v>
      </c>
      <c r="K10" s="3">
        <v>162010.79999999999</v>
      </c>
      <c r="L10" s="3">
        <v>167796.9</v>
      </c>
      <c r="M10" s="3">
        <v>173583</v>
      </c>
      <c r="N10" s="3">
        <v>179369.1</v>
      </c>
      <c r="O10" s="3">
        <v>185155.20000000001</v>
      </c>
      <c r="P10" s="3">
        <v>190941.3</v>
      </c>
      <c r="Q10" s="3">
        <v>196727.4</v>
      </c>
      <c r="R10" s="3">
        <v>202513.5</v>
      </c>
      <c r="S10" s="3">
        <v>208299.6</v>
      </c>
      <c r="T10" s="3">
        <v>214085.7</v>
      </c>
      <c r="U10" s="3">
        <v>219871.8</v>
      </c>
      <c r="V10" s="3">
        <v>225657.9</v>
      </c>
      <c r="W10" s="3">
        <v>231444</v>
      </c>
      <c r="X10" s="3">
        <v>237230.09999999998</v>
      </c>
      <c r="Y10" s="3">
        <v>243016.2</v>
      </c>
      <c r="Z10" s="3">
        <v>248802.3</v>
      </c>
      <c r="AA10" s="3">
        <v>254588.40000000002</v>
      </c>
      <c r="AB10" s="3">
        <v>260374.5</v>
      </c>
      <c r="AC10" s="3">
        <v>266160.59999999998</v>
      </c>
      <c r="AD10" s="3">
        <v>271946.7</v>
      </c>
      <c r="AE10" s="3">
        <v>277732.8</v>
      </c>
      <c r="AF10" s="3">
        <v>283518.90000000002</v>
      </c>
      <c r="AG10" s="3">
        <v>289305</v>
      </c>
      <c r="AH10" s="3">
        <v>295091.09999999998</v>
      </c>
      <c r="AI10" s="3">
        <v>300877.2</v>
      </c>
      <c r="AJ10" s="3">
        <v>306663.3</v>
      </c>
      <c r="AK10" s="3">
        <v>312449.40000000002</v>
      </c>
      <c r="AL10" s="3">
        <v>318235.5</v>
      </c>
      <c r="AM10" s="3">
        <v>324021.59999999998</v>
      </c>
      <c r="AN10" s="3">
        <v>329807.7</v>
      </c>
      <c r="AO10" s="3">
        <v>335593.8</v>
      </c>
      <c r="AP10" s="3">
        <v>341379.9</v>
      </c>
      <c r="AQ10" s="3">
        <v>347166</v>
      </c>
      <c r="AR10" s="3">
        <v>352952.1</v>
      </c>
      <c r="AS10" s="3">
        <v>358738.2</v>
      </c>
      <c r="AT10" s="3">
        <v>364524.3</v>
      </c>
      <c r="AU10" s="3">
        <v>370310.40000000002</v>
      </c>
      <c r="AV10" s="3">
        <v>376096.5</v>
      </c>
      <c r="AW10" s="3">
        <v>381882.6</v>
      </c>
      <c r="AX10" s="3">
        <v>387668.7</v>
      </c>
      <c r="AY10" s="3">
        <v>393454.8</v>
      </c>
      <c r="AZ10" s="3">
        <v>399240.9</v>
      </c>
      <c r="BA10" s="4">
        <v>405027</v>
      </c>
    </row>
    <row r="11" spans="1:53" x14ac:dyDescent="0.25">
      <c r="A11" s="2" t="s">
        <v>4</v>
      </c>
      <c r="B11" s="2" t="s">
        <v>421</v>
      </c>
      <c r="C11" s="3">
        <v>0</v>
      </c>
      <c r="D11" s="3">
        <v>115722</v>
      </c>
      <c r="E11" s="3">
        <v>121508.1</v>
      </c>
      <c r="F11" s="3">
        <v>127294.20000000001</v>
      </c>
      <c r="G11" s="3">
        <v>133080.29999999999</v>
      </c>
      <c r="H11" s="3">
        <v>138866.4</v>
      </c>
      <c r="I11" s="3">
        <v>144652.5</v>
      </c>
      <c r="J11" s="3">
        <v>150438.6</v>
      </c>
      <c r="K11" s="3">
        <v>156224.70000000001</v>
      </c>
      <c r="L11" s="3">
        <v>162010.79999999999</v>
      </c>
      <c r="M11" s="3">
        <v>167796.9</v>
      </c>
      <c r="N11" s="3">
        <v>173583</v>
      </c>
      <c r="O11" s="3">
        <v>179369.1</v>
      </c>
      <c r="P11" s="3">
        <v>185155.20000000001</v>
      </c>
      <c r="Q11" s="3">
        <v>190941.3</v>
      </c>
      <c r="R11" s="3">
        <v>196727.4</v>
      </c>
      <c r="S11" s="3">
        <v>202513.5</v>
      </c>
      <c r="T11" s="3">
        <v>208299.6</v>
      </c>
      <c r="U11" s="3">
        <v>214085.7</v>
      </c>
      <c r="V11" s="3">
        <v>219871.8</v>
      </c>
      <c r="W11" s="3">
        <v>225657.9</v>
      </c>
      <c r="X11" s="3">
        <v>231444</v>
      </c>
      <c r="Y11" s="3">
        <v>237230.09999999998</v>
      </c>
      <c r="Z11" s="3">
        <v>243016.2</v>
      </c>
      <c r="AA11" s="3">
        <v>248802.3</v>
      </c>
      <c r="AB11" s="3">
        <v>254588.40000000002</v>
      </c>
      <c r="AC11" s="3">
        <v>260374.5</v>
      </c>
      <c r="AD11" s="3">
        <v>266160.59999999998</v>
      </c>
      <c r="AE11" s="3">
        <v>271946.7</v>
      </c>
      <c r="AF11" s="3">
        <v>277732.8</v>
      </c>
      <c r="AG11" s="3">
        <v>283518.90000000002</v>
      </c>
      <c r="AH11" s="3">
        <v>289305</v>
      </c>
      <c r="AI11" s="3">
        <v>295091.09999999998</v>
      </c>
      <c r="AJ11" s="3">
        <v>300877.2</v>
      </c>
      <c r="AK11" s="3">
        <v>306663.3</v>
      </c>
      <c r="AL11" s="3">
        <v>312449.40000000002</v>
      </c>
      <c r="AM11" s="3">
        <v>318235.5</v>
      </c>
      <c r="AN11" s="3">
        <v>324021.59999999998</v>
      </c>
      <c r="AO11" s="3">
        <v>329807.7</v>
      </c>
      <c r="AP11" s="3">
        <v>335593.8</v>
      </c>
      <c r="AQ11" s="3">
        <v>341379.9</v>
      </c>
      <c r="AR11" s="3">
        <v>347166</v>
      </c>
      <c r="AS11" s="3">
        <v>352952.1</v>
      </c>
      <c r="AT11" s="3">
        <v>358738.2</v>
      </c>
      <c r="AU11" s="3">
        <v>364524.3</v>
      </c>
      <c r="AV11" s="3">
        <v>370310.40000000002</v>
      </c>
      <c r="AW11" s="3">
        <v>376096.5</v>
      </c>
      <c r="AX11" s="3">
        <v>381882.6</v>
      </c>
      <c r="AY11" s="3">
        <v>387668.7</v>
      </c>
      <c r="AZ11" s="3">
        <v>393454.8</v>
      </c>
      <c r="BA11" s="4">
        <v>399240.9</v>
      </c>
    </row>
    <row r="12" spans="1:53" x14ac:dyDescent="0.25">
      <c r="A12" s="2" t="s">
        <v>5</v>
      </c>
      <c r="B12" s="2" t="s">
        <v>421</v>
      </c>
      <c r="C12" s="5">
        <v>8.4615384999999996</v>
      </c>
      <c r="D12" s="5">
        <v>14.2250011</v>
      </c>
      <c r="E12" s="5">
        <v>25.345036699999998</v>
      </c>
      <c r="F12" s="5">
        <v>35.9682806</v>
      </c>
      <c r="G12" s="5">
        <v>46.142720699999998</v>
      </c>
      <c r="H12" s="5">
        <v>55.9097534</v>
      </c>
      <c r="I12" s="5">
        <v>65.305325799999991</v>
      </c>
      <c r="J12" s="5">
        <v>74.360842300000002</v>
      </c>
      <c r="K12" s="5">
        <v>83.1038918</v>
      </c>
      <c r="L12" s="5">
        <v>91.558836499999998</v>
      </c>
      <c r="M12" s="5">
        <v>99.747291799999999</v>
      </c>
      <c r="N12" s="5">
        <v>107.68852129999999</v>
      </c>
      <c r="O12" s="5">
        <v>115.3997632</v>
      </c>
      <c r="P12" s="5">
        <v>122.896503</v>
      </c>
      <c r="Q12" s="5">
        <v>130.19270159999999</v>
      </c>
      <c r="R12" s="5">
        <v>137.3009883</v>
      </c>
      <c r="S12" s="5">
        <v>144.23282349999999</v>
      </c>
      <c r="T12" s="5">
        <v>150.9986385</v>
      </c>
      <c r="U12" s="5">
        <v>157.60795450000001</v>
      </c>
      <c r="V12" s="5">
        <v>164.06948459999998</v>
      </c>
      <c r="W12" s="5">
        <v>170.39122319999998</v>
      </c>
      <c r="X12" s="5">
        <v>176.58052229999998</v>
      </c>
      <c r="Y12" s="5">
        <v>182.64415829999999</v>
      </c>
      <c r="Z12" s="5">
        <v>188.58839079999998</v>
      </c>
      <c r="AA12" s="5">
        <v>194.41901349999998</v>
      </c>
      <c r="AB12" s="5">
        <v>200.14139939999998</v>
      </c>
      <c r="AC12" s="5">
        <v>205.76054069999998</v>
      </c>
      <c r="AD12" s="5">
        <v>211.28108359999999</v>
      </c>
      <c r="AE12" s="5">
        <v>216.7073599</v>
      </c>
      <c r="AF12" s="5">
        <v>222.04341479999999</v>
      </c>
      <c r="AG12" s="5">
        <v>227.29303139999999</v>
      </c>
      <c r="AH12" s="5">
        <v>232.45975329999999</v>
      </c>
      <c r="AI12" s="5">
        <v>237.5469038</v>
      </c>
      <c r="AJ12" s="5">
        <v>242.55760479999998</v>
      </c>
      <c r="AK12" s="5">
        <v>247.49479199999999</v>
      </c>
      <c r="AL12" s="5">
        <v>252.36122979999999</v>
      </c>
      <c r="AM12" s="5">
        <v>257.15952449999997</v>
      </c>
      <c r="AN12" s="5">
        <v>261.89213589999997</v>
      </c>
      <c r="AO12" s="5">
        <v>266.56138849999996</v>
      </c>
      <c r="AP12" s="5">
        <v>271.16948109999998</v>
      </c>
      <c r="AQ12" s="5">
        <v>275.71849570000001</v>
      </c>
      <c r="AR12" s="5">
        <v>280.21040590000001</v>
      </c>
      <c r="AS12" s="5">
        <v>284.64708409999997</v>
      </c>
      <c r="AT12" s="5">
        <v>289.03030849999999</v>
      </c>
      <c r="AU12" s="5">
        <v>293.36176929999999</v>
      </c>
      <c r="AV12" s="5">
        <v>297.6430747</v>
      </c>
      <c r="AW12" s="5">
        <v>301.87575570000001</v>
      </c>
      <c r="AX12" s="5">
        <v>306.06127140000001</v>
      </c>
      <c r="AY12" s="5">
        <v>310.20101319999998</v>
      </c>
      <c r="AZ12" s="5">
        <v>314.29630939999998</v>
      </c>
      <c r="BA12" s="5">
        <v>318.34842850000001</v>
      </c>
    </row>
    <row r="13" spans="1:53" x14ac:dyDescent="0.25">
      <c r="A13" s="2" t="s">
        <v>2</v>
      </c>
      <c r="B13" s="2" t="s">
        <v>422</v>
      </c>
      <c r="C13" s="3">
        <v>300</v>
      </c>
      <c r="D13" s="3">
        <v>315</v>
      </c>
      <c r="E13" s="3">
        <v>330</v>
      </c>
      <c r="F13" s="3">
        <v>345</v>
      </c>
      <c r="G13" s="3">
        <v>360</v>
      </c>
      <c r="H13" s="3">
        <v>375</v>
      </c>
      <c r="I13" s="3">
        <v>390</v>
      </c>
      <c r="J13" s="3">
        <v>405</v>
      </c>
      <c r="K13" s="3">
        <v>420</v>
      </c>
      <c r="L13" s="3">
        <v>435</v>
      </c>
      <c r="M13" s="3">
        <v>450</v>
      </c>
      <c r="N13" s="3">
        <v>465</v>
      </c>
      <c r="O13" s="3">
        <v>480</v>
      </c>
      <c r="P13" s="3">
        <v>495</v>
      </c>
      <c r="Q13" s="3">
        <v>510</v>
      </c>
      <c r="R13" s="3">
        <v>525</v>
      </c>
      <c r="S13" s="3">
        <v>540</v>
      </c>
      <c r="T13" s="3">
        <v>555</v>
      </c>
      <c r="U13" s="3">
        <v>570</v>
      </c>
      <c r="V13" s="3">
        <v>585</v>
      </c>
      <c r="W13" s="3">
        <v>600</v>
      </c>
      <c r="X13" s="3">
        <v>615</v>
      </c>
      <c r="Y13" s="3">
        <v>630</v>
      </c>
      <c r="Z13" s="3">
        <v>645</v>
      </c>
      <c r="AA13" s="3">
        <v>660</v>
      </c>
      <c r="AB13" s="3">
        <v>675</v>
      </c>
      <c r="AC13" s="3">
        <v>690</v>
      </c>
      <c r="AD13" s="3">
        <v>705</v>
      </c>
      <c r="AE13" s="3">
        <v>720</v>
      </c>
      <c r="AF13" s="3">
        <v>735</v>
      </c>
      <c r="AG13" s="3">
        <v>750</v>
      </c>
      <c r="AH13" s="3">
        <v>765</v>
      </c>
      <c r="AI13" s="3">
        <v>780</v>
      </c>
      <c r="AJ13" s="3">
        <v>795</v>
      </c>
      <c r="AK13" s="3">
        <v>810</v>
      </c>
      <c r="AL13" s="3">
        <v>825</v>
      </c>
      <c r="AM13" s="3">
        <v>840</v>
      </c>
      <c r="AN13" s="3">
        <v>855</v>
      </c>
      <c r="AO13" s="3">
        <v>870</v>
      </c>
      <c r="AP13" s="3">
        <v>885</v>
      </c>
      <c r="AQ13" s="3">
        <v>900</v>
      </c>
      <c r="AR13" s="3">
        <v>915</v>
      </c>
      <c r="AS13" s="3">
        <v>930</v>
      </c>
      <c r="AT13" s="3">
        <v>945</v>
      </c>
      <c r="AU13" s="3">
        <v>960</v>
      </c>
      <c r="AV13" s="3">
        <v>975</v>
      </c>
      <c r="AW13" s="3">
        <v>990</v>
      </c>
      <c r="AX13" s="3">
        <v>1005</v>
      </c>
      <c r="AY13" s="3">
        <v>1020</v>
      </c>
      <c r="AZ13" s="3">
        <v>1035</v>
      </c>
      <c r="BA13" s="4">
        <v>1050</v>
      </c>
    </row>
    <row r="14" spans="1:53" x14ac:dyDescent="0.25">
      <c r="A14" s="2" t="s">
        <v>4</v>
      </c>
      <c r="B14" s="2" t="s">
        <v>422</v>
      </c>
      <c r="C14" s="3">
        <v>0</v>
      </c>
      <c r="D14" s="3">
        <v>300</v>
      </c>
      <c r="E14" s="3">
        <v>315</v>
      </c>
      <c r="F14" s="3">
        <v>330</v>
      </c>
      <c r="G14" s="3">
        <v>345</v>
      </c>
      <c r="H14" s="3">
        <v>360</v>
      </c>
      <c r="I14" s="3">
        <v>375</v>
      </c>
      <c r="J14" s="3">
        <v>390</v>
      </c>
      <c r="K14" s="3">
        <v>405</v>
      </c>
      <c r="L14" s="3">
        <v>420</v>
      </c>
      <c r="M14" s="3">
        <v>435</v>
      </c>
      <c r="N14" s="3">
        <v>450</v>
      </c>
      <c r="O14" s="3">
        <v>465</v>
      </c>
      <c r="P14" s="3">
        <v>480</v>
      </c>
      <c r="Q14" s="3">
        <v>495</v>
      </c>
      <c r="R14" s="3">
        <v>510</v>
      </c>
      <c r="S14" s="3">
        <v>525</v>
      </c>
      <c r="T14" s="3">
        <v>540</v>
      </c>
      <c r="U14" s="3">
        <v>555</v>
      </c>
      <c r="V14" s="3">
        <v>570</v>
      </c>
      <c r="W14" s="3">
        <v>585</v>
      </c>
      <c r="X14" s="3">
        <v>600</v>
      </c>
      <c r="Y14" s="3">
        <v>615</v>
      </c>
      <c r="Z14" s="3">
        <v>630</v>
      </c>
      <c r="AA14" s="3">
        <v>645</v>
      </c>
      <c r="AB14" s="3">
        <v>660</v>
      </c>
      <c r="AC14" s="3">
        <v>675</v>
      </c>
      <c r="AD14" s="3">
        <v>690</v>
      </c>
      <c r="AE14" s="3">
        <v>705</v>
      </c>
      <c r="AF14" s="3">
        <v>720</v>
      </c>
      <c r="AG14" s="3">
        <v>735</v>
      </c>
      <c r="AH14" s="3">
        <v>750</v>
      </c>
      <c r="AI14" s="3">
        <v>765</v>
      </c>
      <c r="AJ14" s="3">
        <v>780</v>
      </c>
      <c r="AK14" s="3">
        <v>795</v>
      </c>
      <c r="AL14" s="3">
        <v>810</v>
      </c>
      <c r="AM14" s="3">
        <v>825</v>
      </c>
      <c r="AN14" s="3">
        <v>840</v>
      </c>
      <c r="AO14" s="3">
        <v>855</v>
      </c>
      <c r="AP14" s="3">
        <v>870</v>
      </c>
      <c r="AQ14" s="3">
        <v>885</v>
      </c>
      <c r="AR14" s="3">
        <v>900</v>
      </c>
      <c r="AS14" s="3">
        <v>915</v>
      </c>
      <c r="AT14" s="3">
        <v>930</v>
      </c>
      <c r="AU14" s="3">
        <v>945</v>
      </c>
      <c r="AV14" s="3">
        <v>960</v>
      </c>
      <c r="AW14" s="3">
        <v>975</v>
      </c>
      <c r="AX14" s="3">
        <v>990</v>
      </c>
      <c r="AY14" s="3">
        <v>1005</v>
      </c>
      <c r="AZ14" s="3">
        <v>1020</v>
      </c>
      <c r="BA14" s="4">
        <v>1035</v>
      </c>
    </row>
    <row r="15" spans="1:53" x14ac:dyDescent="0.25">
      <c r="A15" s="2" t="s">
        <v>5</v>
      </c>
      <c r="B15" s="2" t="s">
        <v>422</v>
      </c>
      <c r="C15" s="5">
        <v>88.221153799999996</v>
      </c>
      <c r="D15" s="5">
        <v>92.374342099999993</v>
      </c>
      <c r="E15" s="5">
        <v>100.38751119999999</v>
      </c>
      <c r="F15" s="5">
        <v>108.04268909999999</v>
      </c>
      <c r="G15" s="5">
        <v>115.37445609999999</v>
      </c>
      <c r="H15" s="5">
        <v>122.41264269999999</v>
      </c>
      <c r="I15" s="5">
        <v>129.1831526</v>
      </c>
      <c r="J15" s="5">
        <v>135.70861600000001</v>
      </c>
      <c r="K15" s="5">
        <v>142.00891369999999</v>
      </c>
      <c r="L15" s="5">
        <v>148.1016012</v>
      </c>
      <c r="M15" s="5">
        <v>154.0022548</v>
      </c>
      <c r="N15" s="5">
        <v>159.7247558</v>
      </c>
      <c r="O15" s="5">
        <v>165.2815263</v>
      </c>
      <c r="P15" s="5">
        <v>170.6837252</v>
      </c>
      <c r="Q15" s="5">
        <v>175.94141289999999</v>
      </c>
      <c r="R15" s="5">
        <v>181.06368999999998</v>
      </c>
      <c r="S15" s="5">
        <v>186.05881499999998</v>
      </c>
      <c r="T15" s="5">
        <v>190.93430479999998</v>
      </c>
      <c r="U15" s="5">
        <v>195.69702039999999</v>
      </c>
      <c r="V15" s="5">
        <v>200.35324059999999</v>
      </c>
      <c r="W15" s="5">
        <v>204.9087261</v>
      </c>
      <c r="X15" s="5">
        <v>209.36877479999998</v>
      </c>
      <c r="Y15" s="5">
        <v>213.73826989999998</v>
      </c>
      <c r="Z15" s="5">
        <v>218.02172209999998</v>
      </c>
      <c r="AA15" s="5">
        <v>222.22330629999999</v>
      </c>
      <c r="AB15" s="5">
        <v>226.3468944</v>
      </c>
      <c r="AC15" s="5">
        <v>230.39608369999999</v>
      </c>
      <c r="AD15" s="5">
        <v>234.37422239999998</v>
      </c>
      <c r="AE15" s="5">
        <v>238.28443199999998</v>
      </c>
      <c r="AF15" s="5">
        <v>242.1296275</v>
      </c>
      <c r="AG15" s="5">
        <v>245.91253499999999</v>
      </c>
      <c r="AH15" s="5">
        <v>249.63570799999999</v>
      </c>
      <c r="AI15" s="5">
        <v>253.30154139999999</v>
      </c>
      <c r="AJ15" s="5">
        <v>256.91228480000001</v>
      </c>
      <c r="AK15" s="5">
        <v>260.47005359999997</v>
      </c>
      <c r="AL15" s="5">
        <v>263.97683999999998</v>
      </c>
      <c r="AM15" s="5">
        <v>267.43452200000002</v>
      </c>
      <c r="AN15" s="5">
        <v>270.8448722</v>
      </c>
      <c r="AO15" s="5">
        <v>274.20956569999998</v>
      </c>
      <c r="AP15" s="5">
        <v>277.53018679999997</v>
      </c>
      <c r="AQ15" s="5">
        <v>280.80823599999997</v>
      </c>
      <c r="AR15" s="5">
        <v>284.04513539999999</v>
      </c>
      <c r="AS15" s="5">
        <v>287.24223419999998</v>
      </c>
      <c r="AT15" s="5">
        <v>290.4008139</v>
      </c>
      <c r="AU15" s="5">
        <v>293.52209239999996</v>
      </c>
      <c r="AV15" s="5">
        <v>296.60722859999998</v>
      </c>
      <c r="AW15" s="5">
        <v>299.65732579999997</v>
      </c>
      <c r="AX15" s="5">
        <v>302.67343529999999</v>
      </c>
      <c r="AY15" s="5">
        <v>305.65655989999999</v>
      </c>
      <c r="AZ15" s="5">
        <v>308.60765670000001</v>
      </c>
      <c r="BA15" s="5">
        <v>311.52763970000001</v>
      </c>
    </row>
    <row r="16" spans="1:53" x14ac:dyDescent="0.25">
      <c r="A16" s="2" t="s">
        <v>2</v>
      </c>
      <c r="B16" s="2" t="s">
        <v>423</v>
      </c>
      <c r="C16" s="3">
        <v>58282</v>
      </c>
      <c r="D16" s="3">
        <v>61196.100000000006</v>
      </c>
      <c r="E16" s="3">
        <v>64110.200000000004</v>
      </c>
      <c r="F16" s="3">
        <v>67024.299999999988</v>
      </c>
      <c r="G16" s="3">
        <v>69938.399999999994</v>
      </c>
      <c r="H16" s="3">
        <v>72852.5</v>
      </c>
      <c r="I16" s="3">
        <v>75766.600000000006</v>
      </c>
      <c r="J16" s="3">
        <v>78680.700000000012</v>
      </c>
      <c r="K16" s="3">
        <v>81594.799999999988</v>
      </c>
      <c r="L16" s="3">
        <v>84508.9</v>
      </c>
      <c r="M16" s="3">
        <v>87423</v>
      </c>
      <c r="N16" s="3">
        <v>90337.1</v>
      </c>
      <c r="O16" s="3">
        <v>93251.200000000012</v>
      </c>
      <c r="P16" s="3">
        <v>96165.299999999988</v>
      </c>
      <c r="Q16" s="3">
        <v>99079.4</v>
      </c>
      <c r="R16" s="3">
        <v>101993.5</v>
      </c>
      <c r="S16" s="3">
        <v>104907.6</v>
      </c>
      <c r="T16" s="3">
        <v>107821.70000000001</v>
      </c>
      <c r="U16" s="3">
        <v>110735.79999999999</v>
      </c>
      <c r="V16" s="3">
        <v>113649.9</v>
      </c>
      <c r="W16" s="3">
        <v>116564</v>
      </c>
      <c r="X16" s="3">
        <v>119478.09999999999</v>
      </c>
      <c r="Y16" s="3">
        <v>122392.20000000001</v>
      </c>
      <c r="Z16" s="3">
        <v>125306.29999999999</v>
      </c>
      <c r="AA16" s="3">
        <v>128220.40000000001</v>
      </c>
      <c r="AB16" s="3">
        <v>131134.5</v>
      </c>
      <c r="AC16" s="3">
        <v>134048.59999999998</v>
      </c>
      <c r="AD16" s="3">
        <v>136962.70000000001</v>
      </c>
      <c r="AE16" s="3">
        <v>139876.79999999999</v>
      </c>
      <c r="AF16" s="3">
        <v>142790.90000000002</v>
      </c>
      <c r="AG16" s="3">
        <v>145705</v>
      </c>
      <c r="AH16" s="3">
        <v>148619.09999999998</v>
      </c>
      <c r="AI16" s="3">
        <v>151533.20000000001</v>
      </c>
      <c r="AJ16" s="3">
        <v>154447.29999999999</v>
      </c>
      <c r="AK16" s="3">
        <v>157361.40000000002</v>
      </c>
      <c r="AL16" s="3">
        <v>160275.5</v>
      </c>
      <c r="AM16" s="3">
        <v>163189.59999999998</v>
      </c>
      <c r="AN16" s="3">
        <v>166103.70000000001</v>
      </c>
      <c r="AO16" s="3">
        <v>169017.8</v>
      </c>
      <c r="AP16" s="3">
        <v>171931.90000000002</v>
      </c>
      <c r="AQ16" s="3">
        <v>174846</v>
      </c>
      <c r="AR16" s="3">
        <v>177760.09999999998</v>
      </c>
      <c r="AS16" s="3">
        <v>180674.2</v>
      </c>
      <c r="AT16" s="3">
        <v>183588.3</v>
      </c>
      <c r="AU16" s="3">
        <v>186502.40000000002</v>
      </c>
      <c r="AV16" s="3">
        <v>189416.5</v>
      </c>
      <c r="AW16" s="3">
        <v>192330.59999999998</v>
      </c>
      <c r="AX16" s="3">
        <v>195244.7</v>
      </c>
      <c r="AY16" s="3">
        <v>198158.8</v>
      </c>
      <c r="AZ16" s="3">
        <v>201072.90000000002</v>
      </c>
      <c r="BA16" s="4">
        <v>203987</v>
      </c>
    </row>
    <row r="17" spans="1:53" x14ac:dyDescent="0.25">
      <c r="A17" s="2" t="s">
        <v>4</v>
      </c>
      <c r="B17" s="2" t="s">
        <v>423</v>
      </c>
      <c r="C17" s="3">
        <v>0</v>
      </c>
      <c r="D17" s="3">
        <v>58282</v>
      </c>
      <c r="E17" s="3">
        <v>61196.100000000006</v>
      </c>
      <c r="F17" s="3">
        <v>64110.200000000004</v>
      </c>
      <c r="G17" s="3">
        <v>67024.299999999988</v>
      </c>
      <c r="H17" s="3">
        <v>69938.399999999994</v>
      </c>
      <c r="I17" s="3">
        <v>72852.5</v>
      </c>
      <c r="J17" s="3">
        <v>75766.600000000006</v>
      </c>
      <c r="K17" s="3">
        <v>78680.700000000012</v>
      </c>
      <c r="L17" s="3">
        <v>81594.799999999988</v>
      </c>
      <c r="M17" s="3">
        <v>84508.9</v>
      </c>
      <c r="N17" s="3">
        <v>87423</v>
      </c>
      <c r="O17" s="3">
        <v>90337.1</v>
      </c>
      <c r="P17" s="3">
        <v>93251.200000000012</v>
      </c>
      <c r="Q17" s="3">
        <v>96165.299999999988</v>
      </c>
      <c r="R17" s="3">
        <v>99079.4</v>
      </c>
      <c r="S17" s="3">
        <v>101993.5</v>
      </c>
      <c r="T17" s="3">
        <v>104907.6</v>
      </c>
      <c r="U17" s="3">
        <v>107821.70000000001</v>
      </c>
      <c r="V17" s="3">
        <v>110735.79999999999</v>
      </c>
      <c r="W17" s="3">
        <v>113649.9</v>
      </c>
      <c r="X17" s="3">
        <v>116564</v>
      </c>
      <c r="Y17" s="3">
        <v>119478.09999999999</v>
      </c>
      <c r="Z17" s="3">
        <v>122392.20000000001</v>
      </c>
      <c r="AA17" s="3">
        <v>125306.29999999999</v>
      </c>
      <c r="AB17" s="3">
        <v>128220.40000000001</v>
      </c>
      <c r="AC17" s="3">
        <v>131134.5</v>
      </c>
      <c r="AD17" s="3">
        <v>134048.59999999998</v>
      </c>
      <c r="AE17" s="3">
        <v>136962.70000000001</v>
      </c>
      <c r="AF17" s="3">
        <v>139876.79999999999</v>
      </c>
      <c r="AG17" s="3">
        <v>142790.90000000002</v>
      </c>
      <c r="AH17" s="3">
        <v>145705</v>
      </c>
      <c r="AI17" s="3">
        <v>148619.09999999998</v>
      </c>
      <c r="AJ17" s="3">
        <v>151533.20000000001</v>
      </c>
      <c r="AK17" s="3">
        <v>154447.29999999999</v>
      </c>
      <c r="AL17" s="3">
        <v>157361.40000000002</v>
      </c>
      <c r="AM17" s="3">
        <v>160275.5</v>
      </c>
      <c r="AN17" s="3">
        <v>163189.59999999998</v>
      </c>
      <c r="AO17" s="3">
        <v>166103.70000000001</v>
      </c>
      <c r="AP17" s="3">
        <v>169017.8</v>
      </c>
      <c r="AQ17" s="3">
        <v>171931.90000000002</v>
      </c>
      <c r="AR17" s="3">
        <v>174846</v>
      </c>
      <c r="AS17" s="3">
        <v>177760.09999999998</v>
      </c>
      <c r="AT17" s="3">
        <v>180674.2</v>
      </c>
      <c r="AU17" s="3">
        <v>183588.3</v>
      </c>
      <c r="AV17" s="3">
        <v>186502.40000000002</v>
      </c>
      <c r="AW17" s="3">
        <v>189416.5</v>
      </c>
      <c r="AX17" s="3">
        <v>192330.59999999998</v>
      </c>
      <c r="AY17" s="3">
        <v>195244.7</v>
      </c>
      <c r="AZ17" s="3">
        <v>198158.8</v>
      </c>
      <c r="BA17" s="4">
        <v>201072.90000000002</v>
      </c>
    </row>
    <row r="18" spans="1:53" x14ac:dyDescent="0.25">
      <c r="A18" s="2" t="s">
        <v>5</v>
      </c>
      <c r="B18" s="2" t="s">
        <v>423</v>
      </c>
      <c r="C18" s="5">
        <v>16.826923099999998</v>
      </c>
      <c r="D18" s="5">
        <v>19.810924099999998</v>
      </c>
      <c r="E18" s="5">
        <v>25.568261199999998</v>
      </c>
      <c r="F18" s="5">
        <v>31.0683872</v>
      </c>
      <c r="G18" s="5">
        <v>36.336147499999996</v>
      </c>
      <c r="H18" s="5">
        <v>41.392974799999998</v>
      </c>
      <c r="I18" s="5">
        <v>46.257480600000001</v>
      </c>
      <c r="J18" s="5">
        <v>50.945924399999996</v>
      </c>
      <c r="K18" s="5">
        <v>55.472590099999998</v>
      </c>
      <c r="L18" s="5">
        <v>59.8500911</v>
      </c>
      <c r="M18" s="5">
        <v>64.089618700000003</v>
      </c>
      <c r="N18" s="5">
        <v>68.201146499999993</v>
      </c>
      <c r="O18" s="5">
        <v>72.193599499999991</v>
      </c>
      <c r="P18" s="5">
        <v>76.074995200000004</v>
      </c>
      <c r="Q18" s="5">
        <v>79.852561799999989</v>
      </c>
      <c r="R18" s="5">
        <v>83.532837999999998</v>
      </c>
      <c r="S18" s="5">
        <v>87.121757500000001</v>
      </c>
      <c r="T18" s="5">
        <v>90.6247209</v>
      </c>
      <c r="U18" s="5">
        <v>94.046657799999991</v>
      </c>
      <c r="V18" s="5">
        <v>97.3920794</v>
      </c>
      <c r="W18" s="5">
        <v>100.66512469999999</v>
      </c>
      <c r="X18" s="5">
        <v>103.86960019999999</v>
      </c>
      <c r="Y18" s="5">
        <v>107.0090144</v>
      </c>
      <c r="Z18" s="5">
        <v>110.086608</v>
      </c>
      <c r="AA18" s="5">
        <v>113.1053807</v>
      </c>
      <c r="AB18" s="5">
        <v>116.06811449999999</v>
      </c>
      <c r="AC18" s="5">
        <v>118.9773939</v>
      </c>
      <c r="AD18" s="5">
        <v>121.83562449999999</v>
      </c>
      <c r="AE18" s="5">
        <v>124.64504919999999</v>
      </c>
      <c r="AF18" s="5">
        <v>127.40776219999999</v>
      </c>
      <c r="AG18" s="5">
        <v>130.12572230000001</v>
      </c>
      <c r="AH18" s="5">
        <v>132.80076399999999</v>
      </c>
      <c r="AI18" s="5">
        <v>135.43460819999999</v>
      </c>
      <c r="AJ18" s="5">
        <v>138.02887099999998</v>
      </c>
      <c r="AK18" s="5">
        <v>140.5850725</v>
      </c>
      <c r="AL18" s="5">
        <v>143.10464379999999</v>
      </c>
      <c r="AM18" s="5">
        <v>145.5889344</v>
      </c>
      <c r="AN18" s="5">
        <v>148.03921789999998</v>
      </c>
      <c r="AO18" s="5">
        <v>150.45669770000001</v>
      </c>
      <c r="AP18" s="5">
        <v>152.84251219999999</v>
      </c>
      <c r="AQ18" s="5">
        <v>155.19773949999998</v>
      </c>
      <c r="AR18" s="5">
        <v>157.5234012</v>
      </c>
      <c r="AS18" s="5">
        <v>159.82046689999999</v>
      </c>
      <c r="AT18" s="5">
        <v>162.08985719999998</v>
      </c>
      <c r="AU18" s="5">
        <v>164.3324471</v>
      </c>
      <c r="AV18" s="5">
        <v>166.54906939999998</v>
      </c>
      <c r="AW18" s="5">
        <v>168.74051660000001</v>
      </c>
      <c r="AX18" s="5">
        <v>170.90754429999998</v>
      </c>
      <c r="AY18" s="5">
        <v>173.0508729</v>
      </c>
      <c r="AZ18" s="5">
        <v>175.1711899</v>
      </c>
      <c r="BA18" s="5">
        <v>177.26915219999998</v>
      </c>
    </row>
    <row r="19" spans="1:53" x14ac:dyDescent="0.25">
      <c r="A19" s="2" t="s">
        <v>2</v>
      </c>
      <c r="B19" s="2" t="s">
        <v>424</v>
      </c>
      <c r="C19" s="3">
        <v>100664</v>
      </c>
      <c r="D19" s="3">
        <v>105697.20000000001</v>
      </c>
      <c r="E19" s="3">
        <v>110730.40000000001</v>
      </c>
      <c r="F19" s="3">
        <v>115763.59999999999</v>
      </c>
      <c r="G19" s="3">
        <v>120796.79999999999</v>
      </c>
      <c r="H19" s="3">
        <v>125830</v>
      </c>
      <c r="I19" s="3">
        <v>130863.20000000001</v>
      </c>
      <c r="J19" s="3">
        <v>135896.40000000002</v>
      </c>
      <c r="K19" s="3">
        <v>140929.59999999998</v>
      </c>
      <c r="L19" s="3">
        <v>145962.79999999999</v>
      </c>
      <c r="M19" s="3">
        <v>150996</v>
      </c>
      <c r="N19" s="3">
        <v>156029.20000000001</v>
      </c>
      <c r="O19" s="3">
        <v>161062.40000000002</v>
      </c>
      <c r="P19" s="3">
        <v>166095.59999999998</v>
      </c>
      <c r="Q19" s="3">
        <v>171128.8</v>
      </c>
      <c r="R19" s="3">
        <v>176162</v>
      </c>
      <c r="S19" s="3">
        <v>181195.2</v>
      </c>
      <c r="T19" s="3">
        <v>186228.40000000002</v>
      </c>
      <c r="U19" s="3">
        <v>191261.59999999998</v>
      </c>
      <c r="V19" s="3">
        <v>196294.8</v>
      </c>
      <c r="W19" s="3">
        <v>201328</v>
      </c>
      <c r="X19" s="3">
        <v>206361.19999999998</v>
      </c>
      <c r="Y19" s="3">
        <v>211394.40000000002</v>
      </c>
      <c r="Z19" s="3">
        <v>216427.59999999998</v>
      </c>
      <c r="AA19" s="3">
        <v>221460.80000000002</v>
      </c>
      <c r="AB19" s="3">
        <v>226494</v>
      </c>
      <c r="AC19" s="3">
        <v>231527.19999999998</v>
      </c>
      <c r="AD19" s="3">
        <v>236560.40000000002</v>
      </c>
      <c r="AE19" s="3">
        <v>241593.59999999998</v>
      </c>
      <c r="AF19" s="3">
        <v>246626.80000000002</v>
      </c>
      <c r="AG19" s="3">
        <v>251660</v>
      </c>
      <c r="AH19" s="3">
        <v>256693.19999999998</v>
      </c>
      <c r="AI19" s="3">
        <v>261726.40000000002</v>
      </c>
      <c r="AJ19" s="3">
        <v>266759.59999999998</v>
      </c>
      <c r="AK19" s="3">
        <v>271792.80000000005</v>
      </c>
      <c r="AL19" s="3">
        <v>276826</v>
      </c>
      <c r="AM19" s="3">
        <v>281859.19999999995</v>
      </c>
      <c r="AN19" s="3">
        <v>286892.40000000002</v>
      </c>
      <c r="AO19" s="3">
        <v>291925.59999999998</v>
      </c>
      <c r="AP19" s="3">
        <v>296958.80000000005</v>
      </c>
      <c r="AQ19" s="3">
        <v>301992</v>
      </c>
      <c r="AR19" s="3">
        <v>307025.19999999995</v>
      </c>
      <c r="AS19" s="3">
        <v>312058.40000000002</v>
      </c>
      <c r="AT19" s="3">
        <v>317091.59999999998</v>
      </c>
      <c r="AU19" s="3">
        <v>322124.80000000005</v>
      </c>
      <c r="AV19" s="3">
        <v>327158</v>
      </c>
      <c r="AW19" s="3">
        <v>332191.19999999995</v>
      </c>
      <c r="AX19" s="3">
        <v>337224.4</v>
      </c>
      <c r="AY19" s="3">
        <v>342257.6</v>
      </c>
      <c r="AZ19" s="3">
        <v>347290.80000000005</v>
      </c>
      <c r="BA19" s="4">
        <v>352324</v>
      </c>
    </row>
    <row r="20" spans="1:53" x14ac:dyDescent="0.25">
      <c r="A20" s="2" t="s">
        <v>4</v>
      </c>
      <c r="B20" s="2" t="s">
        <v>424</v>
      </c>
      <c r="C20" s="3">
        <v>0</v>
      </c>
      <c r="D20" s="3">
        <v>100664</v>
      </c>
      <c r="E20" s="3">
        <v>105697.20000000001</v>
      </c>
      <c r="F20" s="3">
        <v>110730.40000000001</v>
      </c>
      <c r="G20" s="3">
        <v>115763.59999999999</v>
      </c>
      <c r="H20" s="3">
        <v>120796.79999999999</v>
      </c>
      <c r="I20" s="3">
        <v>125830</v>
      </c>
      <c r="J20" s="3">
        <v>130863.20000000001</v>
      </c>
      <c r="K20" s="3">
        <v>135896.40000000002</v>
      </c>
      <c r="L20" s="3">
        <v>140929.59999999998</v>
      </c>
      <c r="M20" s="3">
        <v>145962.79999999999</v>
      </c>
      <c r="N20" s="3">
        <v>150996</v>
      </c>
      <c r="O20" s="3">
        <v>156029.20000000001</v>
      </c>
      <c r="P20" s="3">
        <v>161062.40000000002</v>
      </c>
      <c r="Q20" s="3">
        <v>166095.59999999998</v>
      </c>
      <c r="R20" s="3">
        <v>171128.8</v>
      </c>
      <c r="S20" s="3">
        <v>176162</v>
      </c>
      <c r="T20" s="3">
        <v>181195.2</v>
      </c>
      <c r="U20" s="3">
        <v>186228.40000000002</v>
      </c>
      <c r="V20" s="3">
        <v>191261.59999999998</v>
      </c>
      <c r="W20" s="3">
        <v>196294.8</v>
      </c>
      <c r="X20" s="3">
        <v>201328</v>
      </c>
      <c r="Y20" s="3">
        <v>206361.19999999998</v>
      </c>
      <c r="Z20" s="3">
        <v>211394.40000000002</v>
      </c>
      <c r="AA20" s="3">
        <v>216427.59999999998</v>
      </c>
      <c r="AB20" s="3">
        <v>221460.80000000002</v>
      </c>
      <c r="AC20" s="3">
        <v>226494</v>
      </c>
      <c r="AD20" s="3">
        <v>231527.19999999998</v>
      </c>
      <c r="AE20" s="3">
        <v>236560.40000000002</v>
      </c>
      <c r="AF20" s="3">
        <v>241593.59999999998</v>
      </c>
      <c r="AG20" s="3">
        <v>246626.80000000002</v>
      </c>
      <c r="AH20" s="3">
        <v>251660</v>
      </c>
      <c r="AI20" s="3">
        <v>256693.19999999998</v>
      </c>
      <c r="AJ20" s="3">
        <v>261726.40000000002</v>
      </c>
      <c r="AK20" s="3">
        <v>266759.59999999998</v>
      </c>
      <c r="AL20" s="3">
        <v>271792.80000000005</v>
      </c>
      <c r="AM20" s="3">
        <v>276826</v>
      </c>
      <c r="AN20" s="3">
        <v>281859.19999999995</v>
      </c>
      <c r="AO20" s="3">
        <v>286892.40000000002</v>
      </c>
      <c r="AP20" s="3">
        <v>291925.59999999998</v>
      </c>
      <c r="AQ20" s="3">
        <v>296958.80000000005</v>
      </c>
      <c r="AR20" s="3">
        <v>301992</v>
      </c>
      <c r="AS20" s="3">
        <v>307025.19999999995</v>
      </c>
      <c r="AT20" s="3">
        <v>312058.40000000002</v>
      </c>
      <c r="AU20" s="3">
        <v>317091.59999999998</v>
      </c>
      <c r="AV20" s="3">
        <v>322124.80000000005</v>
      </c>
      <c r="AW20" s="3">
        <v>327158</v>
      </c>
      <c r="AX20" s="3">
        <v>332191.19999999995</v>
      </c>
      <c r="AY20" s="3">
        <v>337224.4</v>
      </c>
      <c r="AZ20" s="3">
        <v>342257.6</v>
      </c>
      <c r="BA20" s="4">
        <v>347290.80000000005</v>
      </c>
    </row>
    <row r="21" spans="1:53" x14ac:dyDescent="0.25">
      <c r="A21" s="2" t="s">
        <v>5</v>
      </c>
      <c r="B21" s="2" t="s">
        <v>424</v>
      </c>
      <c r="C21" s="5">
        <v>17.067307700000001</v>
      </c>
      <c r="D21" s="5">
        <v>22.1781036</v>
      </c>
      <c r="E21" s="5">
        <v>32.038882700000002</v>
      </c>
      <c r="F21" s="5">
        <v>41.459128</v>
      </c>
      <c r="G21" s="5">
        <v>50.481392799999995</v>
      </c>
      <c r="H21" s="5">
        <v>59.142385999999995</v>
      </c>
      <c r="I21" s="5">
        <v>67.473983899999993</v>
      </c>
      <c r="J21" s="5">
        <v>75.504034399999995</v>
      </c>
      <c r="K21" s="5">
        <v>83.25700239999999</v>
      </c>
      <c r="L21" s="5">
        <v>90.754491299999998</v>
      </c>
      <c r="M21" s="5">
        <v>98.01566849999999</v>
      </c>
      <c r="N21" s="5">
        <v>105.05761629999999</v>
      </c>
      <c r="O21" s="5">
        <v>111.89562079999999</v>
      </c>
      <c r="P21" s="5">
        <v>118.54341389999999</v>
      </c>
      <c r="Q21" s="5">
        <v>125.0133755</v>
      </c>
      <c r="R21" s="5">
        <v>131.3167047</v>
      </c>
      <c r="S21" s="5">
        <v>137.46356409999999</v>
      </c>
      <c r="T21" s="5">
        <v>143.4632039</v>
      </c>
      <c r="U21" s="5">
        <v>149.32406689999999</v>
      </c>
      <c r="V21" s="5">
        <v>155.05387959999999</v>
      </c>
      <c r="W21" s="5">
        <v>160.65973109999999</v>
      </c>
      <c r="X21" s="5">
        <v>166.14814079999999</v>
      </c>
      <c r="Y21" s="5">
        <v>171.5251179</v>
      </c>
      <c r="Z21" s="5">
        <v>176.79621279999998</v>
      </c>
      <c r="AA21" s="5">
        <v>181.96656339999998</v>
      </c>
      <c r="AB21" s="5">
        <v>187.04093419999998</v>
      </c>
      <c r="AC21" s="5">
        <v>192.023752</v>
      </c>
      <c r="AD21" s="5">
        <v>196.91913689999998</v>
      </c>
      <c r="AE21" s="5">
        <v>201.73093019999999</v>
      </c>
      <c r="AF21" s="5">
        <v>206.4627189</v>
      </c>
      <c r="AG21" s="5">
        <v>211.1178578</v>
      </c>
      <c r="AH21" s="5">
        <v>215.69948909999999</v>
      </c>
      <c r="AI21" s="5">
        <v>220.21055989999999</v>
      </c>
      <c r="AJ21" s="5">
        <v>224.65383849999998</v>
      </c>
      <c r="AK21" s="5">
        <v>229.03192809999999</v>
      </c>
      <c r="AL21" s="5">
        <v>233.3472802</v>
      </c>
      <c r="AM21" s="5">
        <v>237.60220579999998</v>
      </c>
      <c r="AN21" s="5">
        <v>241.7988862</v>
      </c>
      <c r="AO21" s="5">
        <v>245.93938269999998</v>
      </c>
      <c r="AP21" s="5">
        <v>250.02564509999999</v>
      </c>
      <c r="AQ21" s="5">
        <v>254.05951969999998</v>
      </c>
      <c r="AR21" s="5">
        <v>258.04275639999997</v>
      </c>
      <c r="AS21" s="5">
        <v>261.97701569999998</v>
      </c>
      <c r="AT21" s="5">
        <v>265.86387450000001</v>
      </c>
      <c r="AU21" s="5">
        <v>269.70483150000001</v>
      </c>
      <c r="AV21" s="5">
        <v>273.50131279999999</v>
      </c>
      <c r="AW21" s="5">
        <v>277.25467599999996</v>
      </c>
      <c r="AX21" s="5">
        <v>280.96621499999998</v>
      </c>
      <c r="AY21" s="5">
        <v>284.63716369999997</v>
      </c>
      <c r="AZ21" s="5">
        <v>288.2686999</v>
      </c>
      <c r="BA21" s="5">
        <v>291.86194829999999</v>
      </c>
    </row>
    <row r="22" spans="1:53" x14ac:dyDescent="0.25">
      <c r="A22" s="2" t="s">
        <v>2</v>
      </c>
      <c r="B22" s="2" t="s">
        <v>425</v>
      </c>
      <c r="C22" s="3">
        <v>96120</v>
      </c>
      <c r="D22" s="3">
        <v>100926</v>
      </c>
      <c r="E22" s="3">
        <v>105732.00000000001</v>
      </c>
      <c r="F22" s="3">
        <v>110537.99999999999</v>
      </c>
      <c r="G22" s="3">
        <v>115344</v>
      </c>
      <c r="H22" s="3">
        <v>120150</v>
      </c>
      <c r="I22" s="3">
        <v>124956</v>
      </c>
      <c r="J22" s="3">
        <v>129762.00000000001</v>
      </c>
      <c r="K22" s="3">
        <v>134568</v>
      </c>
      <c r="L22" s="3">
        <v>139374</v>
      </c>
      <c r="M22" s="3">
        <v>144180</v>
      </c>
      <c r="N22" s="3">
        <v>148986</v>
      </c>
      <c r="O22" s="3">
        <v>153792</v>
      </c>
      <c r="P22" s="3">
        <v>158598</v>
      </c>
      <c r="Q22" s="3">
        <v>163404</v>
      </c>
      <c r="R22" s="3">
        <v>168210</v>
      </c>
      <c r="S22" s="3">
        <v>173016</v>
      </c>
      <c r="T22" s="3">
        <v>177822</v>
      </c>
      <c r="U22" s="3">
        <v>182628</v>
      </c>
      <c r="V22" s="3">
        <v>187434</v>
      </c>
      <c r="W22" s="3">
        <v>192240</v>
      </c>
      <c r="X22" s="3">
        <v>197045.99999999997</v>
      </c>
      <c r="Y22" s="3">
        <v>201852</v>
      </c>
      <c r="Z22" s="3">
        <v>206658</v>
      </c>
      <c r="AA22" s="3">
        <v>211464.00000000003</v>
      </c>
      <c r="AB22" s="3">
        <v>216270</v>
      </c>
      <c r="AC22" s="3">
        <v>221075.99999999997</v>
      </c>
      <c r="AD22" s="3">
        <v>225882</v>
      </c>
      <c r="AE22" s="3">
        <v>230688</v>
      </c>
      <c r="AF22" s="3">
        <v>235494.00000000003</v>
      </c>
      <c r="AG22" s="3">
        <v>240300</v>
      </c>
      <c r="AH22" s="3">
        <v>245105.99999999997</v>
      </c>
      <c r="AI22" s="3">
        <v>249912</v>
      </c>
      <c r="AJ22" s="3">
        <v>254718</v>
      </c>
      <c r="AK22" s="3">
        <v>259524.00000000003</v>
      </c>
      <c r="AL22" s="3">
        <v>264330</v>
      </c>
      <c r="AM22" s="3">
        <v>269136</v>
      </c>
      <c r="AN22" s="3">
        <v>273942</v>
      </c>
      <c r="AO22" s="3">
        <v>278748</v>
      </c>
      <c r="AP22" s="3">
        <v>283554</v>
      </c>
      <c r="AQ22" s="3">
        <v>288360</v>
      </c>
      <c r="AR22" s="3">
        <v>293166</v>
      </c>
      <c r="AS22" s="3">
        <v>297972</v>
      </c>
      <c r="AT22" s="3">
        <v>302778</v>
      </c>
      <c r="AU22" s="3">
        <v>307584</v>
      </c>
      <c r="AV22" s="3">
        <v>312390</v>
      </c>
      <c r="AW22" s="3">
        <v>317196</v>
      </c>
      <c r="AX22" s="3">
        <v>322002</v>
      </c>
      <c r="AY22" s="3">
        <v>326808</v>
      </c>
      <c r="AZ22" s="3">
        <v>331614</v>
      </c>
      <c r="BA22" s="4">
        <v>336420</v>
      </c>
    </row>
    <row r="23" spans="1:53" x14ac:dyDescent="0.25">
      <c r="A23" s="2" t="s">
        <v>4</v>
      </c>
      <c r="B23" s="2" t="s">
        <v>425</v>
      </c>
      <c r="C23" s="3">
        <v>0</v>
      </c>
      <c r="D23" s="3">
        <v>96120</v>
      </c>
      <c r="E23" s="3">
        <v>100926</v>
      </c>
      <c r="F23" s="3">
        <v>105732.00000000001</v>
      </c>
      <c r="G23" s="3">
        <v>110537.99999999999</v>
      </c>
      <c r="H23" s="3">
        <v>115344</v>
      </c>
      <c r="I23" s="3">
        <v>120150</v>
      </c>
      <c r="J23" s="3">
        <v>124956</v>
      </c>
      <c r="K23" s="3">
        <v>129762.00000000001</v>
      </c>
      <c r="L23" s="3">
        <v>134568</v>
      </c>
      <c r="M23" s="3">
        <v>139374</v>
      </c>
      <c r="N23" s="3">
        <v>144180</v>
      </c>
      <c r="O23" s="3">
        <v>148986</v>
      </c>
      <c r="P23" s="3">
        <v>153792</v>
      </c>
      <c r="Q23" s="3">
        <v>158598</v>
      </c>
      <c r="R23" s="3">
        <v>163404</v>
      </c>
      <c r="S23" s="3">
        <v>168210</v>
      </c>
      <c r="T23" s="3">
        <v>173016</v>
      </c>
      <c r="U23" s="3">
        <v>177822</v>
      </c>
      <c r="V23" s="3">
        <v>182628</v>
      </c>
      <c r="W23" s="3">
        <v>187434</v>
      </c>
      <c r="X23" s="3">
        <v>192240</v>
      </c>
      <c r="Y23" s="3">
        <v>197045.99999999997</v>
      </c>
      <c r="Z23" s="3">
        <v>201852</v>
      </c>
      <c r="AA23" s="3">
        <v>206658</v>
      </c>
      <c r="AB23" s="3">
        <v>211464.00000000003</v>
      </c>
      <c r="AC23" s="3">
        <v>216270</v>
      </c>
      <c r="AD23" s="3">
        <v>221075.99999999997</v>
      </c>
      <c r="AE23" s="3">
        <v>225882</v>
      </c>
      <c r="AF23" s="3">
        <v>230688</v>
      </c>
      <c r="AG23" s="3">
        <v>235494.00000000003</v>
      </c>
      <c r="AH23" s="3">
        <v>240300</v>
      </c>
      <c r="AI23" s="3">
        <v>245105.99999999997</v>
      </c>
      <c r="AJ23" s="3">
        <v>249912</v>
      </c>
      <c r="AK23" s="3">
        <v>254718</v>
      </c>
      <c r="AL23" s="3">
        <v>259524.00000000003</v>
      </c>
      <c r="AM23" s="3">
        <v>264330</v>
      </c>
      <c r="AN23" s="3">
        <v>269136</v>
      </c>
      <c r="AO23" s="3">
        <v>273942</v>
      </c>
      <c r="AP23" s="3">
        <v>278748</v>
      </c>
      <c r="AQ23" s="3">
        <v>283554</v>
      </c>
      <c r="AR23" s="3">
        <v>288360</v>
      </c>
      <c r="AS23" s="3">
        <v>293166</v>
      </c>
      <c r="AT23" s="3">
        <v>297972</v>
      </c>
      <c r="AU23" s="3">
        <v>302778</v>
      </c>
      <c r="AV23" s="3">
        <v>307584</v>
      </c>
      <c r="AW23" s="3">
        <v>312390</v>
      </c>
      <c r="AX23" s="3">
        <v>317196</v>
      </c>
      <c r="AY23" s="3">
        <v>322002</v>
      </c>
      <c r="AZ23" s="3">
        <v>326808</v>
      </c>
      <c r="BA23" s="4">
        <v>331614</v>
      </c>
    </row>
    <row r="24" spans="1:53" x14ac:dyDescent="0.25">
      <c r="A24" s="2" t="s">
        <v>5</v>
      </c>
      <c r="B24" s="2" t="s">
        <v>425</v>
      </c>
      <c r="C24" s="5">
        <v>18.0288462</v>
      </c>
      <c r="D24" s="5">
        <v>23.677916099999997</v>
      </c>
      <c r="E24" s="5">
        <v>34.577242200000001</v>
      </c>
      <c r="F24" s="5">
        <v>44.989636999999995</v>
      </c>
      <c r="G24" s="5">
        <v>54.962135699999997</v>
      </c>
      <c r="H24" s="5">
        <v>64.53531319999999</v>
      </c>
      <c r="I24" s="5">
        <v>73.744403199999994</v>
      </c>
      <c r="J24" s="5">
        <v>82.620186500000003</v>
      </c>
      <c r="K24" s="5">
        <v>91.189704800000001</v>
      </c>
      <c r="L24" s="5">
        <v>99.47683649999999</v>
      </c>
      <c r="M24" s="5">
        <v>107.50276819999999</v>
      </c>
      <c r="N24" s="5">
        <v>115.28638079999999</v>
      </c>
      <c r="O24" s="5">
        <v>122.84457069999999</v>
      </c>
      <c r="P24" s="5">
        <v>130.19251589999999</v>
      </c>
      <c r="Q24" s="5">
        <v>137.34390020000001</v>
      </c>
      <c r="R24" s="5">
        <v>144.31110219999999</v>
      </c>
      <c r="S24" s="5">
        <v>151.105355</v>
      </c>
      <c r="T24" s="5">
        <v>157.73688279999999</v>
      </c>
      <c r="U24" s="5">
        <v>164.21501759999998</v>
      </c>
      <c r="V24" s="5">
        <v>170.54829989999999</v>
      </c>
      <c r="W24" s="5">
        <v>176.74456519999998</v>
      </c>
      <c r="X24" s="5">
        <v>182.81101959999998</v>
      </c>
      <c r="Y24" s="5">
        <v>188.75430509999998</v>
      </c>
      <c r="Z24" s="5">
        <v>194.580557</v>
      </c>
      <c r="AA24" s="5">
        <v>200.2954541</v>
      </c>
      <c r="AB24" s="5">
        <v>205.90426259999998</v>
      </c>
      <c r="AC24" s="5">
        <v>211.4118756</v>
      </c>
      <c r="AD24" s="5">
        <v>216.82284729999998</v>
      </c>
      <c r="AE24" s="5">
        <v>222.14142339999998</v>
      </c>
      <c r="AF24" s="5">
        <v>227.37156879999998</v>
      </c>
      <c r="AG24" s="5">
        <v>232.51699149999999</v>
      </c>
      <c r="AH24" s="5">
        <v>237.58116469999999</v>
      </c>
      <c r="AI24" s="5">
        <v>242.56734589999999</v>
      </c>
      <c r="AJ24" s="5">
        <v>247.47859499999998</v>
      </c>
      <c r="AK24" s="5">
        <v>252.31778939999998</v>
      </c>
      <c r="AL24" s="5">
        <v>257.08763849999997</v>
      </c>
      <c r="AM24" s="5">
        <v>261.79069709999999</v>
      </c>
      <c r="AN24" s="5">
        <v>266.42937599999999</v>
      </c>
      <c r="AO24" s="5">
        <v>271.00595369999996</v>
      </c>
      <c r="AP24" s="5">
        <v>275.5225853</v>
      </c>
      <c r="AQ24" s="5">
        <v>279.9813115</v>
      </c>
      <c r="AR24" s="5">
        <v>284.38406670000001</v>
      </c>
      <c r="AS24" s="5">
        <v>288.732686</v>
      </c>
      <c r="AT24" s="5">
        <v>293.02891260000001</v>
      </c>
      <c r="AU24" s="5">
        <v>297.27440300000001</v>
      </c>
      <c r="AV24" s="5">
        <v>301.47073339999997</v>
      </c>
      <c r="AW24" s="5">
        <v>305.6194046</v>
      </c>
      <c r="AX24" s="5">
        <v>309.72184649999997</v>
      </c>
      <c r="AY24" s="5">
        <v>313.7794232</v>
      </c>
      <c r="AZ24" s="5">
        <v>317.7934363</v>
      </c>
      <c r="BA24" s="5">
        <v>321.76512919999999</v>
      </c>
    </row>
    <row r="25" spans="1:53" x14ac:dyDescent="0.25">
      <c r="A25" s="2" t="s">
        <v>2</v>
      </c>
      <c r="B25" s="2" t="s">
        <v>426</v>
      </c>
      <c r="C25" s="3">
        <v>15188</v>
      </c>
      <c r="D25" s="3">
        <v>15947.400000000001</v>
      </c>
      <c r="E25" s="3">
        <v>16706.800000000003</v>
      </c>
      <c r="F25" s="3">
        <v>17466.199999999997</v>
      </c>
      <c r="G25" s="3">
        <v>18225.599999999999</v>
      </c>
      <c r="H25" s="3">
        <v>18985</v>
      </c>
      <c r="I25" s="3">
        <v>19744.400000000001</v>
      </c>
      <c r="J25" s="3">
        <v>20503.800000000003</v>
      </c>
      <c r="K25" s="3">
        <v>21263.199999999997</v>
      </c>
      <c r="L25" s="3">
        <v>22022.6</v>
      </c>
      <c r="M25" s="3">
        <v>22782</v>
      </c>
      <c r="N25" s="3">
        <v>23541.4</v>
      </c>
      <c r="O25" s="3">
        <v>24300.800000000003</v>
      </c>
      <c r="P25" s="3">
        <v>25060.199999999997</v>
      </c>
      <c r="Q25" s="3">
        <v>25819.599999999999</v>
      </c>
      <c r="R25" s="3">
        <v>26579</v>
      </c>
      <c r="S25" s="3">
        <v>27338.400000000001</v>
      </c>
      <c r="T25" s="3">
        <v>28097.800000000003</v>
      </c>
      <c r="U25" s="3">
        <v>28857.199999999997</v>
      </c>
      <c r="V25" s="3">
        <v>29616.6</v>
      </c>
      <c r="W25" s="3">
        <v>30376</v>
      </c>
      <c r="X25" s="3">
        <v>31135.399999999998</v>
      </c>
      <c r="Y25" s="3">
        <v>31894.800000000003</v>
      </c>
      <c r="Z25" s="3">
        <v>32654.199999999997</v>
      </c>
      <c r="AA25" s="3">
        <v>33413.600000000006</v>
      </c>
      <c r="AB25" s="3">
        <v>34173</v>
      </c>
      <c r="AC25" s="3">
        <v>34932.399999999994</v>
      </c>
      <c r="AD25" s="3">
        <v>35691.800000000003</v>
      </c>
      <c r="AE25" s="3">
        <v>36451.199999999997</v>
      </c>
      <c r="AF25" s="3">
        <v>37210.600000000006</v>
      </c>
      <c r="AG25" s="3">
        <v>37970</v>
      </c>
      <c r="AH25" s="3">
        <v>38729.399999999994</v>
      </c>
      <c r="AI25" s="3">
        <v>39488.800000000003</v>
      </c>
      <c r="AJ25" s="3">
        <v>40248.199999999997</v>
      </c>
      <c r="AK25" s="3">
        <v>41007.600000000006</v>
      </c>
      <c r="AL25" s="3">
        <v>41767</v>
      </c>
      <c r="AM25" s="3">
        <v>42526.399999999994</v>
      </c>
      <c r="AN25" s="3">
        <v>43285.8</v>
      </c>
      <c r="AO25" s="3">
        <v>44045.2</v>
      </c>
      <c r="AP25" s="3">
        <v>44804.600000000006</v>
      </c>
      <c r="AQ25" s="3">
        <v>45564</v>
      </c>
      <c r="AR25" s="3">
        <v>46323.399999999994</v>
      </c>
      <c r="AS25" s="3">
        <v>47082.8</v>
      </c>
      <c r="AT25" s="3">
        <v>47842.2</v>
      </c>
      <c r="AU25" s="3">
        <v>48601.600000000006</v>
      </c>
      <c r="AV25" s="3">
        <v>49361</v>
      </c>
      <c r="AW25" s="3">
        <v>50120.399999999994</v>
      </c>
      <c r="AX25" s="3">
        <v>50879.8</v>
      </c>
      <c r="AY25" s="3">
        <v>51639.199999999997</v>
      </c>
      <c r="AZ25" s="3">
        <v>52398.600000000006</v>
      </c>
      <c r="BA25" s="4">
        <v>53158</v>
      </c>
    </row>
    <row r="26" spans="1:53" x14ac:dyDescent="0.25">
      <c r="A26" s="2" t="s">
        <v>4</v>
      </c>
      <c r="B26" s="2" t="s">
        <v>426</v>
      </c>
      <c r="C26" s="3">
        <v>0</v>
      </c>
      <c r="D26" s="3">
        <v>15188</v>
      </c>
      <c r="E26" s="3">
        <v>15947.400000000001</v>
      </c>
      <c r="F26" s="3">
        <v>16706.800000000003</v>
      </c>
      <c r="G26" s="3">
        <v>17466.199999999997</v>
      </c>
      <c r="H26" s="3">
        <v>18225.599999999999</v>
      </c>
      <c r="I26" s="3">
        <v>18985</v>
      </c>
      <c r="J26" s="3">
        <v>19744.400000000001</v>
      </c>
      <c r="K26" s="3">
        <v>20503.800000000003</v>
      </c>
      <c r="L26" s="3">
        <v>21263.199999999997</v>
      </c>
      <c r="M26" s="3">
        <v>22022.6</v>
      </c>
      <c r="N26" s="3">
        <v>22782</v>
      </c>
      <c r="O26" s="3">
        <v>23541.4</v>
      </c>
      <c r="P26" s="3">
        <v>24300.800000000003</v>
      </c>
      <c r="Q26" s="3">
        <v>25060.199999999997</v>
      </c>
      <c r="R26" s="3">
        <v>25819.599999999999</v>
      </c>
      <c r="S26" s="3">
        <v>26579</v>
      </c>
      <c r="T26" s="3">
        <v>27338.400000000001</v>
      </c>
      <c r="U26" s="3">
        <v>28097.800000000003</v>
      </c>
      <c r="V26" s="3">
        <v>28857.199999999997</v>
      </c>
      <c r="W26" s="3">
        <v>29616.6</v>
      </c>
      <c r="X26" s="3">
        <v>30376</v>
      </c>
      <c r="Y26" s="3">
        <v>31135.399999999998</v>
      </c>
      <c r="Z26" s="3">
        <v>31894.800000000003</v>
      </c>
      <c r="AA26" s="3">
        <v>32654.199999999997</v>
      </c>
      <c r="AB26" s="3">
        <v>33413.600000000006</v>
      </c>
      <c r="AC26" s="3">
        <v>34173</v>
      </c>
      <c r="AD26" s="3">
        <v>34932.399999999994</v>
      </c>
      <c r="AE26" s="3">
        <v>35691.800000000003</v>
      </c>
      <c r="AF26" s="3">
        <v>36451.199999999997</v>
      </c>
      <c r="AG26" s="3">
        <v>37210.600000000006</v>
      </c>
      <c r="AH26" s="3">
        <v>37970</v>
      </c>
      <c r="AI26" s="3">
        <v>38729.399999999994</v>
      </c>
      <c r="AJ26" s="3">
        <v>39488.800000000003</v>
      </c>
      <c r="AK26" s="3">
        <v>40248.199999999997</v>
      </c>
      <c r="AL26" s="3">
        <v>41007.600000000006</v>
      </c>
      <c r="AM26" s="3">
        <v>41767</v>
      </c>
      <c r="AN26" s="3">
        <v>42526.399999999994</v>
      </c>
      <c r="AO26" s="3">
        <v>43285.8</v>
      </c>
      <c r="AP26" s="3">
        <v>44045.2</v>
      </c>
      <c r="AQ26" s="3">
        <v>44804.600000000006</v>
      </c>
      <c r="AR26" s="3">
        <v>45564</v>
      </c>
      <c r="AS26" s="3">
        <v>46323.399999999994</v>
      </c>
      <c r="AT26" s="3">
        <v>47082.8</v>
      </c>
      <c r="AU26" s="3">
        <v>47842.2</v>
      </c>
      <c r="AV26" s="3">
        <v>48601.600000000006</v>
      </c>
      <c r="AW26" s="3">
        <v>49361</v>
      </c>
      <c r="AX26" s="3">
        <v>50120.399999999994</v>
      </c>
      <c r="AY26" s="3">
        <v>50879.8</v>
      </c>
      <c r="AZ26" s="3">
        <v>51639.199999999997</v>
      </c>
      <c r="BA26" s="4">
        <v>52398.600000000006</v>
      </c>
    </row>
    <row r="27" spans="1:53" x14ac:dyDescent="0.25">
      <c r="A27" s="2" t="s">
        <v>5</v>
      </c>
      <c r="B27" s="2" t="s">
        <v>426</v>
      </c>
      <c r="C27" s="5">
        <v>96.15384619999999</v>
      </c>
      <c r="D27" s="5">
        <v>101.68040019999999</v>
      </c>
      <c r="E27" s="5">
        <v>112.3433438</v>
      </c>
      <c r="F27" s="5">
        <v>122.52991659999999</v>
      </c>
      <c r="G27" s="5">
        <v>132.28613369999999</v>
      </c>
      <c r="H27" s="5">
        <v>141.6516901</v>
      </c>
      <c r="I27" s="5">
        <v>150.6610551</v>
      </c>
      <c r="J27" s="5">
        <v>159.3443422</v>
      </c>
      <c r="K27" s="5">
        <v>167.7280064</v>
      </c>
      <c r="L27" s="5">
        <v>175.8354085</v>
      </c>
      <c r="M27" s="5">
        <v>183.68727529999998</v>
      </c>
      <c r="N27" s="5">
        <v>191.30207849999999</v>
      </c>
      <c r="O27" s="5">
        <v>198.69634779999998</v>
      </c>
      <c r="P27" s="5">
        <v>205.88493219999998</v>
      </c>
      <c r="Q27" s="5">
        <v>212.88121869999998</v>
      </c>
      <c r="R27" s="5">
        <v>219.6973174</v>
      </c>
      <c r="S27" s="5">
        <v>226.3442177</v>
      </c>
      <c r="T27" s="5">
        <v>232.83192219999998</v>
      </c>
      <c r="U27" s="5">
        <v>239.16956049999999</v>
      </c>
      <c r="V27" s="5">
        <v>245.36548779999998</v>
      </c>
      <c r="W27" s="5">
        <v>251.42736969999999</v>
      </c>
      <c r="X27" s="5">
        <v>257.36225609999997</v>
      </c>
      <c r="Y27" s="5">
        <v>263.17664479999996</v>
      </c>
      <c r="Z27" s="5">
        <v>268.8765381</v>
      </c>
      <c r="AA27" s="5">
        <v>274.46749159999996</v>
      </c>
      <c r="AB27" s="5">
        <v>279.95465730000001</v>
      </c>
      <c r="AC27" s="5">
        <v>285.34282239999999</v>
      </c>
      <c r="AD27" s="5">
        <v>290.63644189999997</v>
      </c>
      <c r="AE27" s="5">
        <v>295.83966979999997</v>
      </c>
      <c r="AF27" s="5">
        <v>300.95638479999997</v>
      </c>
      <c r="AG27" s="5">
        <v>305.9902146</v>
      </c>
      <c r="AH27" s="5">
        <v>310.94455690000001</v>
      </c>
      <c r="AI27" s="5">
        <v>315.8225989</v>
      </c>
      <c r="AJ27" s="5">
        <v>320.62733379999997</v>
      </c>
      <c r="AK27" s="5">
        <v>325.36157659999998</v>
      </c>
      <c r="AL27" s="5">
        <v>330.02797820000001</v>
      </c>
      <c r="AM27" s="5">
        <v>334.62903779999999</v>
      </c>
      <c r="AN27" s="5">
        <v>339.16711399999997</v>
      </c>
      <c r="AO27" s="5">
        <v>343.6444358</v>
      </c>
      <c r="AP27" s="5">
        <v>348.06311149999999</v>
      </c>
      <c r="AQ27" s="5">
        <v>352.42513769999999</v>
      </c>
      <c r="AR27" s="5">
        <v>356.73240679999998</v>
      </c>
      <c r="AS27" s="5">
        <v>360.98671419999999</v>
      </c>
      <c r="AT27" s="5">
        <v>365.18976499999997</v>
      </c>
      <c r="AU27" s="5">
        <v>369.34317999999996</v>
      </c>
      <c r="AV27" s="5">
        <v>373.44850129999998</v>
      </c>
      <c r="AW27" s="5">
        <v>377.50719679999997</v>
      </c>
      <c r="AX27" s="5">
        <v>381.52066579999996</v>
      </c>
      <c r="AY27" s="5">
        <v>385.49024249999997</v>
      </c>
      <c r="AZ27" s="5">
        <v>389.41720049999998</v>
      </c>
      <c r="BA27" s="5">
        <v>393.30275619999998</v>
      </c>
    </row>
    <row r="28" spans="1:53" x14ac:dyDescent="0.25">
      <c r="A28" s="2" t="s">
        <v>2</v>
      </c>
      <c r="B28" s="2" t="s">
        <v>427</v>
      </c>
      <c r="C28" s="3">
        <v>264</v>
      </c>
      <c r="D28" s="3">
        <v>277.2</v>
      </c>
      <c r="E28" s="3">
        <v>290.40000000000003</v>
      </c>
      <c r="F28" s="3">
        <v>303.59999999999997</v>
      </c>
      <c r="G28" s="3">
        <v>316.8</v>
      </c>
      <c r="H28" s="3">
        <v>330</v>
      </c>
      <c r="I28" s="3">
        <v>343.2</v>
      </c>
      <c r="J28" s="3">
        <v>356.40000000000003</v>
      </c>
      <c r="K28" s="3">
        <v>369.59999999999997</v>
      </c>
      <c r="L28" s="3">
        <v>382.8</v>
      </c>
      <c r="M28" s="3">
        <v>396</v>
      </c>
      <c r="N28" s="3">
        <v>409.2</v>
      </c>
      <c r="O28" s="3">
        <v>422.40000000000003</v>
      </c>
      <c r="P28" s="3">
        <v>435.59999999999997</v>
      </c>
      <c r="Q28" s="3">
        <v>448.8</v>
      </c>
      <c r="R28" s="3">
        <v>462</v>
      </c>
      <c r="S28" s="3">
        <v>475.2</v>
      </c>
      <c r="T28" s="3">
        <v>488.40000000000003</v>
      </c>
      <c r="U28" s="3">
        <v>501.59999999999997</v>
      </c>
      <c r="V28" s="3">
        <v>514.79999999999995</v>
      </c>
      <c r="W28" s="3">
        <v>528</v>
      </c>
      <c r="X28" s="3">
        <v>541.19999999999993</v>
      </c>
      <c r="Y28" s="3">
        <v>554.4</v>
      </c>
      <c r="Z28" s="3">
        <v>567.6</v>
      </c>
      <c r="AA28" s="3">
        <v>580.80000000000007</v>
      </c>
      <c r="AB28" s="3">
        <v>594</v>
      </c>
      <c r="AC28" s="3">
        <v>607.19999999999993</v>
      </c>
      <c r="AD28" s="3">
        <v>620.4</v>
      </c>
      <c r="AE28" s="3">
        <v>633.6</v>
      </c>
      <c r="AF28" s="3">
        <v>646.80000000000007</v>
      </c>
      <c r="AG28" s="3">
        <v>660</v>
      </c>
      <c r="AH28" s="3">
        <v>673.19999999999993</v>
      </c>
      <c r="AI28" s="3">
        <v>686.4</v>
      </c>
      <c r="AJ28" s="3">
        <v>699.6</v>
      </c>
      <c r="AK28" s="3">
        <v>712.80000000000007</v>
      </c>
      <c r="AL28" s="3">
        <v>726</v>
      </c>
      <c r="AM28" s="3">
        <v>739.19999999999993</v>
      </c>
      <c r="AN28" s="3">
        <v>752.4</v>
      </c>
      <c r="AO28" s="3">
        <v>765.6</v>
      </c>
      <c r="AP28" s="3">
        <v>778.80000000000007</v>
      </c>
      <c r="AQ28" s="3">
        <v>792</v>
      </c>
      <c r="AR28" s="3">
        <v>805.19999999999993</v>
      </c>
      <c r="AS28" s="3">
        <v>818.4</v>
      </c>
      <c r="AT28" s="3">
        <v>831.6</v>
      </c>
      <c r="AU28" s="3">
        <v>844.80000000000007</v>
      </c>
      <c r="AV28" s="3">
        <v>858</v>
      </c>
      <c r="AW28" s="3">
        <v>871.19999999999993</v>
      </c>
      <c r="AX28" s="3">
        <v>884.4</v>
      </c>
      <c r="AY28" s="3">
        <v>897.6</v>
      </c>
      <c r="AZ28" s="3">
        <v>910.80000000000007</v>
      </c>
      <c r="BA28" s="4">
        <v>924</v>
      </c>
    </row>
    <row r="29" spans="1:53" x14ac:dyDescent="0.25">
      <c r="A29" s="2" t="s">
        <v>4</v>
      </c>
      <c r="B29" s="2" t="s">
        <v>427</v>
      </c>
      <c r="C29" s="3">
        <v>0</v>
      </c>
      <c r="D29" s="3">
        <v>264</v>
      </c>
      <c r="E29" s="3">
        <v>277.2</v>
      </c>
      <c r="F29" s="3">
        <v>290.40000000000003</v>
      </c>
      <c r="G29" s="3">
        <v>303.59999999999997</v>
      </c>
      <c r="H29" s="3">
        <v>316.8</v>
      </c>
      <c r="I29" s="3">
        <v>330</v>
      </c>
      <c r="J29" s="3">
        <v>343.2</v>
      </c>
      <c r="K29" s="3">
        <v>356.40000000000003</v>
      </c>
      <c r="L29" s="3">
        <v>369.59999999999997</v>
      </c>
      <c r="M29" s="3">
        <v>382.8</v>
      </c>
      <c r="N29" s="3">
        <v>396</v>
      </c>
      <c r="O29" s="3">
        <v>409.2</v>
      </c>
      <c r="P29" s="3">
        <v>422.40000000000003</v>
      </c>
      <c r="Q29" s="3">
        <v>435.59999999999997</v>
      </c>
      <c r="R29" s="3">
        <v>448.8</v>
      </c>
      <c r="S29" s="3">
        <v>462</v>
      </c>
      <c r="T29" s="3">
        <v>475.2</v>
      </c>
      <c r="U29" s="3">
        <v>488.40000000000003</v>
      </c>
      <c r="V29" s="3">
        <v>501.59999999999997</v>
      </c>
      <c r="W29" s="3">
        <v>514.79999999999995</v>
      </c>
      <c r="X29" s="3">
        <v>528</v>
      </c>
      <c r="Y29" s="3">
        <v>541.19999999999993</v>
      </c>
      <c r="Z29" s="3">
        <v>554.4</v>
      </c>
      <c r="AA29" s="3">
        <v>567.6</v>
      </c>
      <c r="AB29" s="3">
        <v>580.80000000000007</v>
      </c>
      <c r="AC29" s="3">
        <v>594</v>
      </c>
      <c r="AD29" s="3">
        <v>607.19999999999993</v>
      </c>
      <c r="AE29" s="3">
        <v>620.4</v>
      </c>
      <c r="AF29" s="3">
        <v>633.6</v>
      </c>
      <c r="AG29" s="3">
        <v>646.80000000000007</v>
      </c>
      <c r="AH29" s="3">
        <v>660</v>
      </c>
      <c r="AI29" s="3">
        <v>673.19999999999993</v>
      </c>
      <c r="AJ29" s="3">
        <v>686.4</v>
      </c>
      <c r="AK29" s="3">
        <v>699.6</v>
      </c>
      <c r="AL29" s="3">
        <v>712.80000000000007</v>
      </c>
      <c r="AM29" s="3">
        <v>726</v>
      </c>
      <c r="AN29" s="3">
        <v>739.19999999999993</v>
      </c>
      <c r="AO29" s="3">
        <v>752.4</v>
      </c>
      <c r="AP29" s="3">
        <v>765.6</v>
      </c>
      <c r="AQ29" s="3">
        <v>778.80000000000007</v>
      </c>
      <c r="AR29" s="3">
        <v>792</v>
      </c>
      <c r="AS29" s="3">
        <v>805.19999999999993</v>
      </c>
      <c r="AT29" s="3">
        <v>818.4</v>
      </c>
      <c r="AU29" s="3">
        <v>831.6</v>
      </c>
      <c r="AV29" s="3">
        <v>844.80000000000007</v>
      </c>
      <c r="AW29" s="3">
        <v>858</v>
      </c>
      <c r="AX29" s="3">
        <v>871.19999999999993</v>
      </c>
      <c r="AY29" s="3">
        <v>884.4</v>
      </c>
      <c r="AZ29" s="3">
        <v>897.6</v>
      </c>
      <c r="BA29" s="4">
        <v>910.80000000000007</v>
      </c>
    </row>
    <row r="30" spans="1:53" x14ac:dyDescent="0.25">
      <c r="A30" s="2" t="s">
        <v>5</v>
      </c>
      <c r="B30" s="2" t="s">
        <v>427</v>
      </c>
      <c r="C30" s="5">
        <v>1184.6153846</v>
      </c>
      <c r="D30" s="5">
        <v>1248.4954900999999</v>
      </c>
      <c r="E30" s="5">
        <v>1371.7458852999998</v>
      </c>
      <c r="F30" s="5">
        <v>1489.4900244</v>
      </c>
      <c r="G30" s="5">
        <v>1602.2597857999999</v>
      </c>
      <c r="H30" s="5">
        <v>1710.5139935999998</v>
      </c>
      <c r="I30" s="5">
        <v>1814.6510716</v>
      </c>
      <c r="J30" s="5">
        <v>1915.0190940999998</v>
      </c>
      <c r="K30" s="5">
        <v>2011.9238475999998</v>
      </c>
      <c r="L30" s="5">
        <v>2105.6353531999998</v>
      </c>
      <c r="M30" s="5">
        <v>2196.3931886999999</v>
      </c>
      <c r="N30" s="5">
        <v>2284.4108631999998</v>
      </c>
      <c r="O30" s="5">
        <v>2369.8794396999997</v>
      </c>
      <c r="P30" s="5">
        <v>2452.9705532999997</v>
      </c>
      <c r="Q30" s="5">
        <v>2533.8389423999997</v>
      </c>
      <c r="R30" s="5">
        <v>2612.6245839999997</v>
      </c>
      <c r="S30" s="5">
        <v>2689.4545027999998</v>
      </c>
      <c r="T30" s="5">
        <v>2764.4443148999999</v>
      </c>
      <c r="U30" s="5">
        <v>2837.699548</v>
      </c>
      <c r="V30" s="5">
        <v>2909.3167776999999</v>
      </c>
      <c r="W30" s="5">
        <v>2979.3846095999997</v>
      </c>
      <c r="X30" s="5">
        <v>3047.9845301</v>
      </c>
      <c r="Y30" s="5">
        <v>3115.1916474999998</v>
      </c>
      <c r="Z30" s="5">
        <v>3181.0753399</v>
      </c>
      <c r="AA30" s="5">
        <v>3245.6998230999998</v>
      </c>
      <c r="AB30" s="5">
        <v>3309.1246495999999</v>
      </c>
      <c r="AC30" s="5">
        <v>3371.4051498999997</v>
      </c>
      <c r="AD30" s="5">
        <v>3432.5928221999998</v>
      </c>
      <c r="AE30" s="5">
        <v>3492.7356786999999</v>
      </c>
      <c r="AF30" s="5">
        <v>3551.8785537999997</v>
      </c>
      <c r="AG30" s="5">
        <v>3610.0633788</v>
      </c>
      <c r="AH30" s="5">
        <v>3667.3294278999997</v>
      </c>
      <c r="AI30" s="5">
        <v>3723.7135389</v>
      </c>
      <c r="AJ30" s="5">
        <v>3779.2503107999996</v>
      </c>
      <c r="AK30" s="5">
        <v>3833.9722824999999</v>
      </c>
      <c r="AL30" s="5">
        <v>3887.9100939999998</v>
      </c>
      <c r="AM30" s="5">
        <v>3941.0926316999999</v>
      </c>
      <c r="AN30" s="5">
        <v>3993.5471604999998</v>
      </c>
      <c r="AO30" s="5">
        <v>4045.2994435999999</v>
      </c>
      <c r="AP30" s="5">
        <v>4096.3738513999997</v>
      </c>
      <c r="AQ30" s="5">
        <v>4146.7934606999997</v>
      </c>
      <c r="AR30" s="5">
        <v>4196.5801451999996</v>
      </c>
      <c r="AS30" s="5">
        <v>4245.7546585999999</v>
      </c>
      <c r="AT30" s="5">
        <v>4294.3367099999996</v>
      </c>
      <c r="AU30" s="5">
        <v>4342.3450333000001</v>
      </c>
      <c r="AV30" s="5">
        <v>4389.7974514999996</v>
      </c>
      <c r="AW30" s="5">
        <v>4436.7109349000002</v>
      </c>
      <c r="AX30" s="5">
        <v>4483.1016552999999</v>
      </c>
      <c r="AY30" s="5">
        <v>4528.9850356999996</v>
      </c>
      <c r="AZ30" s="5">
        <v>4574.3757964999995</v>
      </c>
      <c r="BA30" s="5">
        <v>4619.2879973999998</v>
      </c>
    </row>
    <row r="31" spans="1:53" x14ac:dyDescent="0.25">
      <c r="A31" s="2" t="s">
        <v>2</v>
      </c>
      <c r="B31" s="2" t="s">
        <v>428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4</v>
      </c>
      <c r="B32" s="2" t="s">
        <v>428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5</v>
      </c>
      <c r="B33" s="2" t="s">
        <v>428</v>
      </c>
      <c r="C33" s="5">
        <v>3.125</v>
      </c>
      <c r="D33" s="5">
        <v>81.127690700000002</v>
      </c>
      <c r="E33" s="5">
        <v>231.6262285</v>
      </c>
      <c r="F33" s="5">
        <v>375.40118949999999</v>
      </c>
      <c r="G33" s="5">
        <v>513.10203960000001</v>
      </c>
      <c r="H33" s="5">
        <v>645.28903949999994</v>
      </c>
      <c r="I33" s="5">
        <v>772.44869629999994</v>
      </c>
      <c r="J33" s="5">
        <v>895.00603660000002</v>
      </c>
      <c r="K33" s="5">
        <v>1013.3344499</v>
      </c>
      <c r="L33" s="5">
        <v>1127.7636534999999</v>
      </c>
      <c r="M33" s="5">
        <v>1238.5861907999999</v>
      </c>
      <c r="N33" s="5">
        <v>1346.0627737</v>
      </c>
      <c r="O33" s="5">
        <v>1450.4267050999999</v>
      </c>
      <c r="P33" s="5">
        <v>1551.887565</v>
      </c>
      <c r="Q33" s="5">
        <v>1650.6343016999999</v>
      </c>
      <c r="R33" s="5">
        <v>1746.8378378</v>
      </c>
      <c r="S33" s="5">
        <v>1840.6532809999999</v>
      </c>
      <c r="T33" s="5">
        <v>1932.2218074</v>
      </c>
      <c r="U33" s="5">
        <v>2021.6722746999999</v>
      </c>
      <c r="V33" s="5">
        <v>2109.1226097999997</v>
      </c>
      <c r="W33" s="5">
        <v>2194.6810068</v>
      </c>
      <c r="X33" s="5">
        <v>2278.4469670999997</v>
      </c>
      <c r="Y33" s="5">
        <v>2360.5122041</v>
      </c>
      <c r="Z33" s="5">
        <v>2440.9614339999998</v>
      </c>
      <c r="AA33" s="5">
        <v>2519.8730691000001</v>
      </c>
      <c r="AB33" s="5">
        <v>2597.3198281</v>
      </c>
      <c r="AC33" s="5">
        <v>2673.3692736999997</v>
      </c>
      <c r="AD33" s="5">
        <v>2748.0842892999999</v>
      </c>
      <c r="AE33" s="5">
        <v>2821.5235017999998</v>
      </c>
      <c r="AF33" s="5">
        <v>2893.7416573999999</v>
      </c>
      <c r="AG33" s="5">
        <v>2964.7899576</v>
      </c>
      <c r="AH33" s="5">
        <v>3034.7163593999999</v>
      </c>
      <c r="AI33" s="5">
        <v>3103.5658445999998</v>
      </c>
      <c r="AJ33" s="5">
        <v>3171.3806612999997</v>
      </c>
      <c r="AK33" s="5">
        <v>3238.2005420999999</v>
      </c>
      <c r="AL33" s="5">
        <v>3304.0629009999998</v>
      </c>
      <c r="AM33" s="5">
        <v>3369.0030105000001</v>
      </c>
      <c r="AN33" s="5">
        <v>3433.0541631999999</v>
      </c>
      <c r="AO33" s="5">
        <v>3496.2478179999998</v>
      </c>
      <c r="AP33" s="5">
        <v>3558.6137331999998</v>
      </c>
      <c r="AQ33" s="5">
        <v>3620.1800871999999</v>
      </c>
      <c r="AR33" s="5">
        <v>3680.9735898999998</v>
      </c>
      <c r="AS33" s="5">
        <v>3741.0195827999996</v>
      </c>
      <c r="AT33" s="5">
        <v>3800.3421323999996</v>
      </c>
      <c r="AU33" s="5">
        <v>3858.9641145000001</v>
      </c>
      <c r="AV33" s="5">
        <v>3916.9072922</v>
      </c>
      <c r="AW33" s="5">
        <v>3974.1923875999996</v>
      </c>
      <c r="AX33" s="5">
        <v>4030.8391478999997</v>
      </c>
      <c r="AY33" s="5">
        <v>4086.8664056999996</v>
      </c>
      <c r="AZ33" s="5">
        <v>4142.2921355999997</v>
      </c>
      <c r="BA33" s="5">
        <v>4197.1335060000001</v>
      </c>
    </row>
    <row r="34" spans="1:53" x14ac:dyDescent="0.25">
      <c r="A34" s="2" t="s">
        <v>2</v>
      </c>
      <c r="B34" s="2" t="s">
        <v>429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4</v>
      </c>
      <c r="B35" s="2" t="s">
        <v>429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5</v>
      </c>
      <c r="B36" s="2" t="s">
        <v>429</v>
      </c>
      <c r="C36" s="5">
        <v>3.125</v>
      </c>
      <c r="D36" s="5">
        <v>73.567255000000003</v>
      </c>
      <c r="E36" s="5">
        <v>209.47867389999999</v>
      </c>
      <c r="F36" s="5">
        <v>339.3182008</v>
      </c>
      <c r="G36" s="5">
        <v>463.67235199999999</v>
      </c>
      <c r="H36" s="5">
        <v>583.04708470000003</v>
      </c>
      <c r="I36" s="5">
        <v>697.88175119999994</v>
      </c>
      <c r="J36" s="5">
        <v>808.56018210000002</v>
      </c>
      <c r="K36" s="5">
        <v>915.41957609999997</v>
      </c>
      <c r="L36" s="5">
        <v>1018.7576925999999</v>
      </c>
      <c r="M36" s="5">
        <v>1118.8387201</v>
      </c>
      <c r="N36" s="5">
        <v>1215.8981007999998</v>
      </c>
      <c r="O36" s="5">
        <v>1310.1465248</v>
      </c>
      <c r="P36" s="5">
        <v>1401.7732584999999</v>
      </c>
      <c r="Q36" s="5">
        <v>1490.9489360999999</v>
      </c>
      <c r="R36" s="5">
        <v>1577.8279137</v>
      </c>
      <c r="S36" s="5">
        <v>1662.5502650999999</v>
      </c>
      <c r="T36" s="5">
        <v>1745.2434827999998</v>
      </c>
      <c r="U36" s="5">
        <v>1826.0239349999999</v>
      </c>
      <c r="V36" s="5">
        <v>1904.9981183999998</v>
      </c>
      <c r="W36" s="5">
        <v>1982.2637404</v>
      </c>
      <c r="X36" s="5">
        <v>2057.9106582999998</v>
      </c>
      <c r="Y36" s="5">
        <v>2132.0216958999999</v>
      </c>
      <c r="Z36" s="5">
        <v>2204.6733584999997</v>
      </c>
      <c r="AA36" s="5">
        <v>2275.9364581999998</v>
      </c>
      <c r="AB36" s="5">
        <v>2345.8766652999998</v>
      </c>
      <c r="AC36" s="5">
        <v>2414.5549940999999</v>
      </c>
      <c r="AD36" s="5">
        <v>2482.0282328999997</v>
      </c>
      <c r="AE36" s="5">
        <v>2548.3493263</v>
      </c>
      <c r="AF36" s="5">
        <v>2613.5677139999998</v>
      </c>
      <c r="AG36" s="5">
        <v>2677.7296349999997</v>
      </c>
      <c r="AH36" s="5">
        <v>2740.8783979999998</v>
      </c>
      <c r="AI36" s="5">
        <v>2803.0546248000001</v>
      </c>
      <c r="AJ36" s="5">
        <v>2864.2964686999999</v>
      </c>
      <c r="AK36" s="5">
        <v>2924.6398113</v>
      </c>
      <c r="AL36" s="5">
        <v>2984.1184399999997</v>
      </c>
      <c r="AM36" s="5">
        <v>3042.7642086000001</v>
      </c>
      <c r="AN36" s="5">
        <v>3100.6071827999999</v>
      </c>
      <c r="AO36" s="5">
        <v>3157.6757724999998</v>
      </c>
      <c r="AP36" s="5">
        <v>3213.9968513999997</v>
      </c>
      <c r="AQ36" s="5">
        <v>3269.5958668999997</v>
      </c>
      <c r="AR36" s="5">
        <v>3324.4969398999997</v>
      </c>
      <c r="AS36" s="5">
        <v>3378.7229557999999</v>
      </c>
      <c r="AT36" s="5">
        <v>3432.2956482999998</v>
      </c>
      <c r="AU36" s="5">
        <v>3485.2356759999998</v>
      </c>
      <c r="AV36" s="5">
        <v>3537.5626926999998</v>
      </c>
      <c r="AW36" s="5">
        <v>3589.2954119999999</v>
      </c>
      <c r="AX36" s="5">
        <v>3640.4516669</v>
      </c>
      <c r="AY36" s="5">
        <v>3691.0484647999997</v>
      </c>
      <c r="AZ36" s="5">
        <v>3741.1020380999998</v>
      </c>
      <c r="BA36" s="5">
        <v>3790.6278910999999</v>
      </c>
    </row>
    <row r="37" spans="1:53" x14ac:dyDescent="0.25">
      <c r="A37" s="2" t="s">
        <v>2</v>
      </c>
      <c r="B37" s="2" t="s">
        <v>430</v>
      </c>
      <c r="C37" s="3">
        <v>28696</v>
      </c>
      <c r="D37" s="3">
        <v>30130.800000000003</v>
      </c>
      <c r="E37" s="3">
        <v>31565.600000000002</v>
      </c>
      <c r="F37" s="3">
        <v>33000.399999999994</v>
      </c>
      <c r="G37" s="3">
        <v>34435.199999999997</v>
      </c>
      <c r="H37" s="3">
        <v>35870</v>
      </c>
      <c r="I37" s="3">
        <v>37304.800000000003</v>
      </c>
      <c r="J37" s="3">
        <v>38739.600000000006</v>
      </c>
      <c r="K37" s="3">
        <v>40174.399999999994</v>
      </c>
      <c r="L37" s="3">
        <v>41609.199999999997</v>
      </c>
      <c r="M37" s="3">
        <v>43044</v>
      </c>
      <c r="N37" s="3">
        <v>44478.8</v>
      </c>
      <c r="O37" s="3">
        <v>45913.600000000006</v>
      </c>
      <c r="P37" s="3">
        <v>47348.399999999994</v>
      </c>
      <c r="Q37" s="3">
        <v>48783.199999999997</v>
      </c>
      <c r="R37" s="3">
        <v>50218</v>
      </c>
      <c r="S37" s="3">
        <v>51652.800000000003</v>
      </c>
      <c r="T37" s="3">
        <v>53087.600000000006</v>
      </c>
      <c r="U37" s="3">
        <v>54522.399999999994</v>
      </c>
      <c r="V37" s="3">
        <v>55957.2</v>
      </c>
      <c r="W37" s="3">
        <v>57392</v>
      </c>
      <c r="X37" s="3">
        <v>58826.799999999996</v>
      </c>
      <c r="Y37" s="3">
        <v>60261.600000000006</v>
      </c>
      <c r="Z37" s="3">
        <v>61696.399999999994</v>
      </c>
      <c r="AA37" s="3">
        <v>63131.200000000004</v>
      </c>
      <c r="AB37" s="3">
        <v>64566</v>
      </c>
      <c r="AC37" s="3">
        <v>66000.799999999988</v>
      </c>
      <c r="AD37" s="3">
        <v>67435.600000000006</v>
      </c>
      <c r="AE37" s="3">
        <v>68870.399999999994</v>
      </c>
      <c r="AF37" s="3">
        <v>70305.200000000012</v>
      </c>
      <c r="AG37" s="3">
        <v>71740</v>
      </c>
      <c r="AH37" s="3">
        <v>73174.799999999988</v>
      </c>
      <c r="AI37" s="3">
        <v>74609.600000000006</v>
      </c>
      <c r="AJ37" s="3">
        <v>76044.399999999994</v>
      </c>
      <c r="AK37" s="3">
        <v>77479.200000000012</v>
      </c>
      <c r="AL37" s="3">
        <v>78914</v>
      </c>
      <c r="AM37" s="3">
        <v>80348.799999999988</v>
      </c>
      <c r="AN37" s="3">
        <v>81783.600000000006</v>
      </c>
      <c r="AO37" s="3">
        <v>83218.399999999994</v>
      </c>
      <c r="AP37" s="3">
        <v>84653.200000000012</v>
      </c>
      <c r="AQ37" s="3">
        <v>86088</v>
      </c>
      <c r="AR37" s="3">
        <v>87522.799999999988</v>
      </c>
      <c r="AS37" s="3">
        <v>88957.6</v>
      </c>
      <c r="AT37" s="3">
        <v>90392.4</v>
      </c>
      <c r="AU37" s="3">
        <v>91827.200000000012</v>
      </c>
      <c r="AV37" s="3">
        <v>93262</v>
      </c>
      <c r="AW37" s="3">
        <v>94696.799999999988</v>
      </c>
      <c r="AX37" s="3">
        <v>96131.6</v>
      </c>
      <c r="AY37" s="3">
        <v>97566.399999999994</v>
      </c>
      <c r="AZ37" s="3">
        <v>99001.200000000012</v>
      </c>
      <c r="BA37" s="4">
        <v>100436</v>
      </c>
    </row>
    <row r="38" spans="1:53" x14ac:dyDescent="0.25">
      <c r="A38" s="2" t="s">
        <v>4</v>
      </c>
      <c r="B38" s="2" t="s">
        <v>430</v>
      </c>
      <c r="C38" s="3">
        <v>0</v>
      </c>
      <c r="D38" s="3">
        <v>28696</v>
      </c>
      <c r="E38" s="3">
        <v>30130.800000000003</v>
      </c>
      <c r="F38" s="3">
        <v>31565.600000000002</v>
      </c>
      <c r="G38" s="3">
        <v>33000.399999999994</v>
      </c>
      <c r="H38" s="3">
        <v>34435.199999999997</v>
      </c>
      <c r="I38" s="3">
        <v>35870</v>
      </c>
      <c r="J38" s="3">
        <v>37304.800000000003</v>
      </c>
      <c r="K38" s="3">
        <v>38739.600000000006</v>
      </c>
      <c r="L38" s="3">
        <v>40174.399999999994</v>
      </c>
      <c r="M38" s="3">
        <v>41609.199999999997</v>
      </c>
      <c r="N38" s="3">
        <v>43044</v>
      </c>
      <c r="O38" s="3">
        <v>44478.8</v>
      </c>
      <c r="P38" s="3">
        <v>45913.600000000006</v>
      </c>
      <c r="Q38" s="3">
        <v>47348.399999999994</v>
      </c>
      <c r="R38" s="3">
        <v>48783.199999999997</v>
      </c>
      <c r="S38" s="3">
        <v>50218</v>
      </c>
      <c r="T38" s="3">
        <v>51652.800000000003</v>
      </c>
      <c r="U38" s="3">
        <v>53087.600000000006</v>
      </c>
      <c r="V38" s="3">
        <v>54522.399999999994</v>
      </c>
      <c r="W38" s="3">
        <v>55957.2</v>
      </c>
      <c r="X38" s="3">
        <v>57392</v>
      </c>
      <c r="Y38" s="3">
        <v>58826.799999999996</v>
      </c>
      <c r="Z38" s="3">
        <v>60261.600000000006</v>
      </c>
      <c r="AA38" s="3">
        <v>61696.399999999994</v>
      </c>
      <c r="AB38" s="3">
        <v>63131.200000000004</v>
      </c>
      <c r="AC38" s="3">
        <v>64566</v>
      </c>
      <c r="AD38" s="3">
        <v>66000.799999999988</v>
      </c>
      <c r="AE38" s="3">
        <v>67435.600000000006</v>
      </c>
      <c r="AF38" s="3">
        <v>68870.399999999994</v>
      </c>
      <c r="AG38" s="3">
        <v>70305.200000000012</v>
      </c>
      <c r="AH38" s="3">
        <v>71740</v>
      </c>
      <c r="AI38" s="3">
        <v>73174.799999999988</v>
      </c>
      <c r="AJ38" s="3">
        <v>74609.600000000006</v>
      </c>
      <c r="AK38" s="3">
        <v>76044.399999999994</v>
      </c>
      <c r="AL38" s="3">
        <v>77479.200000000012</v>
      </c>
      <c r="AM38" s="3">
        <v>78914</v>
      </c>
      <c r="AN38" s="3">
        <v>80348.799999999988</v>
      </c>
      <c r="AO38" s="3">
        <v>81783.600000000006</v>
      </c>
      <c r="AP38" s="3">
        <v>83218.399999999994</v>
      </c>
      <c r="AQ38" s="3">
        <v>84653.200000000012</v>
      </c>
      <c r="AR38" s="3">
        <v>86088</v>
      </c>
      <c r="AS38" s="3">
        <v>87522.799999999988</v>
      </c>
      <c r="AT38" s="3">
        <v>88957.6</v>
      </c>
      <c r="AU38" s="3">
        <v>90392.4</v>
      </c>
      <c r="AV38" s="3">
        <v>91827.200000000012</v>
      </c>
      <c r="AW38" s="3">
        <v>93262</v>
      </c>
      <c r="AX38" s="3">
        <v>94696.799999999988</v>
      </c>
      <c r="AY38" s="3">
        <v>96131.6</v>
      </c>
      <c r="AZ38" s="3">
        <v>97566.399999999994</v>
      </c>
      <c r="BA38" s="4">
        <v>99001.200000000012</v>
      </c>
    </row>
    <row r="39" spans="1:53" x14ac:dyDescent="0.25">
      <c r="A39" s="2" t="s">
        <v>5</v>
      </c>
      <c r="B39" s="2" t="s">
        <v>430</v>
      </c>
      <c r="C39" s="5">
        <v>43.076923099999995</v>
      </c>
      <c r="D39" s="5">
        <v>230.6530855</v>
      </c>
      <c r="E39" s="5">
        <v>592.56288499999994</v>
      </c>
      <c r="F39" s="5">
        <v>938.30423269999994</v>
      </c>
      <c r="G39" s="5">
        <v>1269.4389252999999</v>
      </c>
      <c r="H39" s="5">
        <v>1587.3142438999998</v>
      </c>
      <c r="I39" s="5">
        <v>1893.1001111999999</v>
      </c>
      <c r="J39" s="5">
        <v>2187.8186055000001</v>
      </c>
      <c r="K39" s="5">
        <v>2472.3676313999999</v>
      </c>
      <c r="L39" s="5">
        <v>2747.5400731</v>
      </c>
      <c r="M39" s="5">
        <v>3014.0394216</v>
      </c>
      <c r="N39" s="5">
        <v>3272.4926207999997</v>
      </c>
      <c r="O39" s="5">
        <v>3523.4607034000001</v>
      </c>
      <c r="P39" s="5">
        <v>3767.4476553</v>
      </c>
      <c r="Q39" s="5">
        <v>4004.9078471999997</v>
      </c>
      <c r="R39" s="5">
        <v>4236.2523038999998</v>
      </c>
      <c r="S39" s="5">
        <v>4461.8540188999996</v>
      </c>
      <c r="T39" s="5">
        <v>4682.0524839999998</v>
      </c>
      <c r="U39" s="5">
        <v>4897.1575685999996</v>
      </c>
      <c r="V39" s="5">
        <v>5107.4528558000002</v>
      </c>
      <c r="W39" s="5">
        <v>5313.1985245999995</v>
      </c>
      <c r="X39" s="5">
        <v>5514.6338497999996</v>
      </c>
      <c r="Y39" s="5">
        <v>5711.9793781999997</v>
      </c>
      <c r="Z39" s="5">
        <v>5905.4388301999998</v>
      </c>
      <c r="AA39" s="5">
        <v>6095.2007672</v>
      </c>
      <c r="AB39" s="5">
        <v>6281.4400584999994</v>
      </c>
      <c r="AC39" s="5">
        <v>6464.3191748999998</v>
      </c>
      <c r="AD39" s="5">
        <v>6643.9893346999997</v>
      </c>
      <c r="AE39" s="5">
        <v>6820.5915199000001</v>
      </c>
      <c r="AF39" s="5">
        <v>6994.2573812999999</v>
      </c>
      <c r="AG39" s="5">
        <v>7165.1100452000001</v>
      </c>
      <c r="AH39" s="5">
        <v>7333.2648355000001</v>
      </c>
      <c r="AI39" s="5">
        <v>7498.8299215999996</v>
      </c>
      <c r="AJ39" s="5">
        <v>7661.9068993999999</v>
      </c>
      <c r="AK39" s="5">
        <v>7822.5913156999995</v>
      </c>
      <c r="AL39" s="5">
        <v>7980.9731407999998</v>
      </c>
      <c r="AM39" s="5">
        <v>8137.1371961999994</v>
      </c>
      <c r="AN39" s="5">
        <v>8291.1635420000002</v>
      </c>
      <c r="AO39" s="5">
        <v>8443.1278287999994</v>
      </c>
      <c r="AP39" s="5">
        <v>8593.1016170999992</v>
      </c>
      <c r="AQ39" s="5">
        <v>8741.1526691999989</v>
      </c>
      <c r="AR39" s="5">
        <v>8887.3452147999997</v>
      </c>
      <c r="AS39" s="5">
        <v>9031.7401941999997</v>
      </c>
      <c r="AT39" s="5">
        <v>9174.3954807999999</v>
      </c>
      <c r="AU39" s="5">
        <v>9315.3660848</v>
      </c>
      <c r="AV39" s="5">
        <v>9454.7043410999995</v>
      </c>
      <c r="AW39" s="5">
        <v>9592.4600807999996</v>
      </c>
      <c r="AX39" s="5">
        <v>9728.6807905999995</v>
      </c>
      <c r="AY39" s="5">
        <v>9863.4117582999988</v>
      </c>
      <c r="AZ39" s="5">
        <v>9996.6962081000001</v>
      </c>
      <c r="BA39" s="5">
        <v>10128.5754253</v>
      </c>
    </row>
    <row r="40" spans="1:53" x14ac:dyDescent="0.25">
      <c r="A40" s="2" t="s">
        <v>2</v>
      </c>
      <c r="B40" s="2" t="s">
        <v>431</v>
      </c>
      <c r="C40" s="3">
        <v>28696</v>
      </c>
      <c r="D40" s="3">
        <v>30130.800000000003</v>
      </c>
      <c r="E40" s="3">
        <v>31565.600000000002</v>
      </c>
      <c r="F40" s="3">
        <v>33000.399999999994</v>
      </c>
      <c r="G40" s="3">
        <v>34435.199999999997</v>
      </c>
      <c r="H40" s="3">
        <v>35870</v>
      </c>
      <c r="I40" s="3">
        <v>37304.800000000003</v>
      </c>
      <c r="J40" s="3">
        <v>38739.600000000006</v>
      </c>
      <c r="K40" s="3">
        <v>40174.399999999994</v>
      </c>
      <c r="L40" s="3">
        <v>41609.199999999997</v>
      </c>
      <c r="M40" s="3">
        <v>43044</v>
      </c>
      <c r="N40" s="3">
        <v>44478.8</v>
      </c>
      <c r="O40" s="3">
        <v>45913.600000000006</v>
      </c>
      <c r="P40" s="3">
        <v>47348.399999999994</v>
      </c>
      <c r="Q40" s="3">
        <v>48783.199999999997</v>
      </c>
      <c r="R40" s="3">
        <v>50218</v>
      </c>
      <c r="S40" s="3">
        <v>51652.800000000003</v>
      </c>
      <c r="T40" s="3">
        <v>53087.600000000006</v>
      </c>
      <c r="U40" s="3">
        <v>54522.399999999994</v>
      </c>
      <c r="V40" s="3">
        <v>55957.2</v>
      </c>
      <c r="W40" s="3">
        <v>57392</v>
      </c>
      <c r="X40" s="3">
        <v>58826.799999999996</v>
      </c>
      <c r="Y40" s="3">
        <v>60261.600000000006</v>
      </c>
      <c r="Z40" s="3">
        <v>61696.399999999994</v>
      </c>
      <c r="AA40" s="3">
        <v>63131.200000000004</v>
      </c>
      <c r="AB40" s="3">
        <v>64566</v>
      </c>
      <c r="AC40" s="3">
        <v>66000.799999999988</v>
      </c>
      <c r="AD40" s="3">
        <v>67435.600000000006</v>
      </c>
      <c r="AE40" s="3">
        <v>68870.399999999994</v>
      </c>
      <c r="AF40" s="3">
        <v>70305.200000000012</v>
      </c>
      <c r="AG40" s="3">
        <v>71740</v>
      </c>
      <c r="AH40" s="3">
        <v>73174.799999999988</v>
      </c>
      <c r="AI40" s="3">
        <v>74609.600000000006</v>
      </c>
      <c r="AJ40" s="3">
        <v>76044.399999999994</v>
      </c>
      <c r="AK40" s="3">
        <v>77479.200000000012</v>
      </c>
      <c r="AL40" s="3">
        <v>78914</v>
      </c>
      <c r="AM40" s="3">
        <v>80348.799999999988</v>
      </c>
      <c r="AN40" s="3">
        <v>81783.600000000006</v>
      </c>
      <c r="AO40" s="3">
        <v>83218.399999999994</v>
      </c>
      <c r="AP40" s="3">
        <v>84653.200000000012</v>
      </c>
      <c r="AQ40" s="3">
        <v>86088</v>
      </c>
      <c r="AR40" s="3">
        <v>87522.799999999988</v>
      </c>
      <c r="AS40" s="3">
        <v>88957.6</v>
      </c>
      <c r="AT40" s="3">
        <v>90392.4</v>
      </c>
      <c r="AU40" s="3">
        <v>91827.200000000012</v>
      </c>
      <c r="AV40" s="3">
        <v>93262</v>
      </c>
      <c r="AW40" s="3">
        <v>94696.799999999988</v>
      </c>
      <c r="AX40" s="3">
        <v>96131.6</v>
      </c>
      <c r="AY40" s="3">
        <v>97566.399999999994</v>
      </c>
      <c r="AZ40" s="3">
        <v>99001.200000000012</v>
      </c>
      <c r="BA40" s="4">
        <v>100436</v>
      </c>
    </row>
    <row r="41" spans="1:53" x14ac:dyDescent="0.25">
      <c r="A41" s="2" t="s">
        <v>4</v>
      </c>
      <c r="B41" s="2" t="s">
        <v>431</v>
      </c>
      <c r="C41" s="3">
        <v>0</v>
      </c>
      <c r="D41" s="3">
        <v>28696</v>
      </c>
      <c r="E41" s="3">
        <v>30130.800000000003</v>
      </c>
      <c r="F41" s="3">
        <v>31565.600000000002</v>
      </c>
      <c r="G41" s="3">
        <v>33000.399999999994</v>
      </c>
      <c r="H41" s="3">
        <v>34435.199999999997</v>
      </c>
      <c r="I41" s="3">
        <v>35870</v>
      </c>
      <c r="J41" s="3">
        <v>37304.800000000003</v>
      </c>
      <c r="K41" s="3">
        <v>38739.600000000006</v>
      </c>
      <c r="L41" s="3">
        <v>40174.399999999994</v>
      </c>
      <c r="M41" s="3">
        <v>41609.199999999997</v>
      </c>
      <c r="N41" s="3">
        <v>43044</v>
      </c>
      <c r="O41" s="3">
        <v>44478.8</v>
      </c>
      <c r="P41" s="3">
        <v>45913.600000000006</v>
      </c>
      <c r="Q41" s="3">
        <v>47348.399999999994</v>
      </c>
      <c r="R41" s="3">
        <v>48783.199999999997</v>
      </c>
      <c r="S41" s="3">
        <v>50218</v>
      </c>
      <c r="T41" s="3">
        <v>51652.800000000003</v>
      </c>
      <c r="U41" s="3">
        <v>53087.600000000006</v>
      </c>
      <c r="V41" s="3">
        <v>54522.399999999994</v>
      </c>
      <c r="W41" s="3">
        <v>55957.2</v>
      </c>
      <c r="X41" s="3">
        <v>57392</v>
      </c>
      <c r="Y41" s="3">
        <v>58826.799999999996</v>
      </c>
      <c r="Z41" s="3">
        <v>60261.600000000006</v>
      </c>
      <c r="AA41" s="3">
        <v>61696.399999999994</v>
      </c>
      <c r="AB41" s="3">
        <v>63131.200000000004</v>
      </c>
      <c r="AC41" s="3">
        <v>64566</v>
      </c>
      <c r="AD41" s="3">
        <v>66000.799999999988</v>
      </c>
      <c r="AE41" s="3">
        <v>67435.600000000006</v>
      </c>
      <c r="AF41" s="3">
        <v>68870.399999999994</v>
      </c>
      <c r="AG41" s="3">
        <v>70305.200000000012</v>
      </c>
      <c r="AH41" s="3">
        <v>71740</v>
      </c>
      <c r="AI41" s="3">
        <v>73174.799999999988</v>
      </c>
      <c r="AJ41" s="3">
        <v>74609.600000000006</v>
      </c>
      <c r="AK41" s="3">
        <v>76044.399999999994</v>
      </c>
      <c r="AL41" s="3">
        <v>77479.200000000012</v>
      </c>
      <c r="AM41" s="3">
        <v>78914</v>
      </c>
      <c r="AN41" s="3">
        <v>80348.799999999988</v>
      </c>
      <c r="AO41" s="3">
        <v>81783.600000000006</v>
      </c>
      <c r="AP41" s="3">
        <v>83218.399999999994</v>
      </c>
      <c r="AQ41" s="3">
        <v>84653.200000000012</v>
      </c>
      <c r="AR41" s="3">
        <v>86088</v>
      </c>
      <c r="AS41" s="3">
        <v>87522.799999999988</v>
      </c>
      <c r="AT41" s="3">
        <v>88957.6</v>
      </c>
      <c r="AU41" s="3">
        <v>90392.4</v>
      </c>
      <c r="AV41" s="3">
        <v>91827.200000000012</v>
      </c>
      <c r="AW41" s="3">
        <v>93262</v>
      </c>
      <c r="AX41" s="3">
        <v>94696.799999999988</v>
      </c>
      <c r="AY41" s="3">
        <v>96131.6</v>
      </c>
      <c r="AZ41" s="3">
        <v>97566.399999999994</v>
      </c>
      <c r="BA41" s="4">
        <v>99001.200000000012</v>
      </c>
    </row>
    <row r="42" spans="1:53" x14ac:dyDescent="0.25">
      <c r="A42" s="2" t="s">
        <v>5</v>
      </c>
      <c r="B42" s="2" t="s">
        <v>431</v>
      </c>
      <c r="C42" s="5">
        <v>43.076923099999995</v>
      </c>
      <c r="D42" s="5">
        <v>230.6530855</v>
      </c>
      <c r="E42" s="5">
        <v>592.56288499999994</v>
      </c>
      <c r="F42" s="5">
        <v>938.30423269999994</v>
      </c>
      <c r="G42" s="5">
        <v>1269.4389252999999</v>
      </c>
      <c r="H42" s="5">
        <v>1587.3142438999998</v>
      </c>
      <c r="I42" s="5">
        <v>1893.1001111999999</v>
      </c>
      <c r="J42" s="5">
        <v>2187.8186055000001</v>
      </c>
      <c r="K42" s="5">
        <v>2472.3676313999999</v>
      </c>
      <c r="L42" s="5">
        <v>2747.5400731</v>
      </c>
      <c r="M42" s="5">
        <v>3014.0394216</v>
      </c>
      <c r="N42" s="5">
        <v>3272.4926207999997</v>
      </c>
      <c r="O42" s="5">
        <v>3523.4607034000001</v>
      </c>
      <c r="P42" s="5">
        <v>3767.4476553</v>
      </c>
      <c r="Q42" s="5">
        <v>4004.9078471999997</v>
      </c>
      <c r="R42" s="5">
        <v>4236.2523038999998</v>
      </c>
      <c r="S42" s="5">
        <v>4461.8540188999996</v>
      </c>
      <c r="T42" s="5">
        <v>4682.0524839999998</v>
      </c>
      <c r="U42" s="5">
        <v>4897.1575685999996</v>
      </c>
      <c r="V42" s="5">
        <v>5107.4528558000002</v>
      </c>
      <c r="W42" s="5">
        <v>5313.1985245999995</v>
      </c>
      <c r="X42" s="5">
        <v>5514.6338497999996</v>
      </c>
      <c r="Y42" s="5">
        <v>5711.9793781999997</v>
      </c>
      <c r="Z42" s="5">
        <v>5905.4388301999998</v>
      </c>
      <c r="AA42" s="5">
        <v>6095.2007672</v>
      </c>
      <c r="AB42" s="5">
        <v>6281.4400584999994</v>
      </c>
      <c r="AC42" s="5">
        <v>6464.3191748999998</v>
      </c>
      <c r="AD42" s="5">
        <v>6643.9893346999997</v>
      </c>
      <c r="AE42" s="5">
        <v>6820.5915199000001</v>
      </c>
      <c r="AF42" s="5">
        <v>6994.2573812999999</v>
      </c>
      <c r="AG42" s="5">
        <v>7165.1100452000001</v>
      </c>
      <c r="AH42" s="5">
        <v>7333.2648355000001</v>
      </c>
      <c r="AI42" s="5">
        <v>7498.8299215999996</v>
      </c>
      <c r="AJ42" s="5">
        <v>7661.9068993999999</v>
      </c>
      <c r="AK42" s="5">
        <v>7822.5913156999995</v>
      </c>
      <c r="AL42" s="5">
        <v>7980.9731407999998</v>
      </c>
      <c r="AM42" s="5">
        <v>8137.1371961999994</v>
      </c>
      <c r="AN42" s="5">
        <v>8291.1635420000002</v>
      </c>
      <c r="AO42" s="5">
        <v>8443.1278287999994</v>
      </c>
      <c r="AP42" s="5">
        <v>8593.1016170999992</v>
      </c>
      <c r="AQ42" s="5">
        <v>8741.1526691999989</v>
      </c>
      <c r="AR42" s="5">
        <v>8887.3452147999997</v>
      </c>
      <c r="AS42" s="5">
        <v>9031.7401941999997</v>
      </c>
      <c r="AT42" s="5">
        <v>9174.3954807999999</v>
      </c>
      <c r="AU42" s="5">
        <v>9315.3660848</v>
      </c>
      <c r="AV42" s="5">
        <v>9454.7043410999995</v>
      </c>
      <c r="AW42" s="5">
        <v>9592.4600807999996</v>
      </c>
      <c r="AX42" s="5">
        <v>9728.6807905999995</v>
      </c>
      <c r="AY42" s="5">
        <v>9863.4117582999988</v>
      </c>
      <c r="AZ42" s="5">
        <v>9996.6962081000001</v>
      </c>
      <c r="BA42" s="5">
        <v>10128.5754253</v>
      </c>
    </row>
    <row r="43" spans="1:53" x14ac:dyDescent="0.25">
      <c r="A43" s="2" t="s">
        <v>2</v>
      </c>
      <c r="B43" s="2" t="s">
        <v>432</v>
      </c>
      <c r="C43" s="3">
        <v>28696</v>
      </c>
      <c r="D43" s="3">
        <v>30130.800000000003</v>
      </c>
      <c r="E43" s="3">
        <v>31565.600000000002</v>
      </c>
      <c r="F43" s="3">
        <v>33000.399999999994</v>
      </c>
      <c r="G43" s="3">
        <v>34435.199999999997</v>
      </c>
      <c r="H43" s="3">
        <v>35870</v>
      </c>
      <c r="I43" s="3">
        <v>37304.800000000003</v>
      </c>
      <c r="J43" s="3">
        <v>38739.600000000006</v>
      </c>
      <c r="K43" s="3">
        <v>40174.399999999994</v>
      </c>
      <c r="L43" s="3">
        <v>41609.199999999997</v>
      </c>
      <c r="M43" s="3">
        <v>43044</v>
      </c>
      <c r="N43" s="3">
        <v>44478.8</v>
      </c>
      <c r="O43" s="3">
        <v>45913.600000000006</v>
      </c>
      <c r="P43" s="3">
        <v>47348.399999999994</v>
      </c>
      <c r="Q43" s="3">
        <v>48783.199999999997</v>
      </c>
      <c r="R43" s="3">
        <v>50218</v>
      </c>
      <c r="S43" s="3">
        <v>51652.800000000003</v>
      </c>
      <c r="T43" s="3">
        <v>53087.600000000006</v>
      </c>
      <c r="U43" s="3">
        <v>54522.399999999994</v>
      </c>
      <c r="V43" s="3">
        <v>55957.2</v>
      </c>
      <c r="W43" s="3">
        <v>57392</v>
      </c>
      <c r="X43" s="3">
        <v>58826.799999999996</v>
      </c>
      <c r="Y43" s="3">
        <v>60261.600000000006</v>
      </c>
      <c r="Z43" s="3">
        <v>61696.399999999994</v>
      </c>
      <c r="AA43" s="3">
        <v>63131.200000000004</v>
      </c>
      <c r="AB43" s="3">
        <v>64566</v>
      </c>
      <c r="AC43" s="3">
        <v>66000.799999999988</v>
      </c>
      <c r="AD43" s="3">
        <v>67435.600000000006</v>
      </c>
      <c r="AE43" s="3">
        <v>68870.399999999994</v>
      </c>
      <c r="AF43" s="3">
        <v>70305.200000000012</v>
      </c>
      <c r="AG43" s="3">
        <v>71740</v>
      </c>
      <c r="AH43" s="3">
        <v>73174.799999999988</v>
      </c>
      <c r="AI43" s="3">
        <v>74609.600000000006</v>
      </c>
      <c r="AJ43" s="3">
        <v>76044.399999999994</v>
      </c>
      <c r="AK43" s="3">
        <v>77479.200000000012</v>
      </c>
      <c r="AL43" s="3">
        <v>78914</v>
      </c>
      <c r="AM43" s="3">
        <v>80348.799999999988</v>
      </c>
      <c r="AN43" s="3">
        <v>81783.600000000006</v>
      </c>
      <c r="AO43" s="3">
        <v>83218.399999999994</v>
      </c>
      <c r="AP43" s="3">
        <v>84653.200000000012</v>
      </c>
      <c r="AQ43" s="3">
        <v>86088</v>
      </c>
      <c r="AR43" s="3">
        <v>87522.799999999988</v>
      </c>
      <c r="AS43" s="3">
        <v>88957.6</v>
      </c>
      <c r="AT43" s="3">
        <v>90392.4</v>
      </c>
      <c r="AU43" s="3">
        <v>91827.200000000012</v>
      </c>
      <c r="AV43" s="3">
        <v>93262</v>
      </c>
      <c r="AW43" s="3">
        <v>94696.799999999988</v>
      </c>
      <c r="AX43" s="3">
        <v>96131.6</v>
      </c>
      <c r="AY43" s="3">
        <v>97566.399999999994</v>
      </c>
      <c r="AZ43" s="3">
        <v>99001.200000000012</v>
      </c>
      <c r="BA43" s="4">
        <v>100436</v>
      </c>
    </row>
    <row r="44" spans="1:53" x14ac:dyDescent="0.25">
      <c r="A44" s="2" t="s">
        <v>4</v>
      </c>
      <c r="B44" s="2" t="s">
        <v>432</v>
      </c>
      <c r="C44" s="3">
        <v>0</v>
      </c>
      <c r="D44" s="3">
        <v>28696</v>
      </c>
      <c r="E44" s="3">
        <v>30130.800000000003</v>
      </c>
      <c r="F44" s="3">
        <v>31565.600000000002</v>
      </c>
      <c r="G44" s="3">
        <v>33000.399999999994</v>
      </c>
      <c r="H44" s="3">
        <v>34435.199999999997</v>
      </c>
      <c r="I44" s="3">
        <v>35870</v>
      </c>
      <c r="J44" s="3">
        <v>37304.800000000003</v>
      </c>
      <c r="K44" s="3">
        <v>38739.600000000006</v>
      </c>
      <c r="L44" s="3">
        <v>40174.399999999994</v>
      </c>
      <c r="M44" s="3">
        <v>41609.199999999997</v>
      </c>
      <c r="N44" s="3">
        <v>43044</v>
      </c>
      <c r="O44" s="3">
        <v>44478.8</v>
      </c>
      <c r="P44" s="3">
        <v>45913.600000000006</v>
      </c>
      <c r="Q44" s="3">
        <v>47348.399999999994</v>
      </c>
      <c r="R44" s="3">
        <v>48783.199999999997</v>
      </c>
      <c r="S44" s="3">
        <v>50218</v>
      </c>
      <c r="T44" s="3">
        <v>51652.800000000003</v>
      </c>
      <c r="U44" s="3">
        <v>53087.600000000006</v>
      </c>
      <c r="V44" s="3">
        <v>54522.399999999994</v>
      </c>
      <c r="W44" s="3">
        <v>55957.2</v>
      </c>
      <c r="X44" s="3">
        <v>57392</v>
      </c>
      <c r="Y44" s="3">
        <v>58826.799999999996</v>
      </c>
      <c r="Z44" s="3">
        <v>60261.600000000006</v>
      </c>
      <c r="AA44" s="3">
        <v>61696.399999999994</v>
      </c>
      <c r="AB44" s="3">
        <v>63131.200000000004</v>
      </c>
      <c r="AC44" s="3">
        <v>64566</v>
      </c>
      <c r="AD44" s="3">
        <v>66000.799999999988</v>
      </c>
      <c r="AE44" s="3">
        <v>67435.600000000006</v>
      </c>
      <c r="AF44" s="3">
        <v>68870.399999999994</v>
      </c>
      <c r="AG44" s="3">
        <v>70305.200000000012</v>
      </c>
      <c r="AH44" s="3">
        <v>71740</v>
      </c>
      <c r="AI44" s="3">
        <v>73174.799999999988</v>
      </c>
      <c r="AJ44" s="3">
        <v>74609.600000000006</v>
      </c>
      <c r="AK44" s="3">
        <v>76044.399999999994</v>
      </c>
      <c r="AL44" s="3">
        <v>77479.200000000012</v>
      </c>
      <c r="AM44" s="3">
        <v>78914</v>
      </c>
      <c r="AN44" s="3">
        <v>80348.799999999988</v>
      </c>
      <c r="AO44" s="3">
        <v>81783.600000000006</v>
      </c>
      <c r="AP44" s="3">
        <v>83218.399999999994</v>
      </c>
      <c r="AQ44" s="3">
        <v>84653.200000000012</v>
      </c>
      <c r="AR44" s="3">
        <v>86088</v>
      </c>
      <c r="AS44" s="3">
        <v>87522.799999999988</v>
      </c>
      <c r="AT44" s="3">
        <v>88957.6</v>
      </c>
      <c r="AU44" s="3">
        <v>90392.4</v>
      </c>
      <c r="AV44" s="3">
        <v>91827.200000000012</v>
      </c>
      <c r="AW44" s="3">
        <v>93262</v>
      </c>
      <c r="AX44" s="3">
        <v>94696.799999999988</v>
      </c>
      <c r="AY44" s="3">
        <v>96131.6</v>
      </c>
      <c r="AZ44" s="3">
        <v>97566.399999999994</v>
      </c>
      <c r="BA44" s="4">
        <v>99001.200000000012</v>
      </c>
    </row>
    <row r="45" spans="1:53" x14ac:dyDescent="0.25">
      <c r="A45" s="2" t="s">
        <v>5</v>
      </c>
      <c r="B45" s="2" t="s">
        <v>432</v>
      </c>
      <c r="C45" s="5">
        <v>43.076923099999995</v>
      </c>
      <c r="D45" s="5">
        <v>230.6530855</v>
      </c>
      <c r="E45" s="5">
        <v>592.56288499999994</v>
      </c>
      <c r="F45" s="5">
        <v>938.30423269999994</v>
      </c>
      <c r="G45" s="5">
        <v>1269.4389252999999</v>
      </c>
      <c r="H45" s="5">
        <v>1587.3142438999998</v>
      </c>
      <c r="I45" s="5">
        <v>1893.1001111999999</v>
      </c>
      <c r="J45" s="5">
        <v>2187.8186055000001</v>
      </c>
      <c r="K45" s="5">
        <v>2472.3676313999999</v>
      </c>
      <c r="L45" s="5">
        <v>2747.5400731</v>
      </c>
      <c r="M45" s="5">
        <v>3014.0394216</v>
      </c>
      <c r="N45" s="5">
        <v>3272.4926207999997</v>
      </c>
      <c r="O45" s="5">
        <v>3523.4607034000001</v>
      </c>
      <c r="P45" s="5">
        <v>3767.4476553</v>
      </c>
      <c r="Q45" s="5">
        <v>4004.9078471999997</v>
      </c>
      <c r="R45" s="5">
        <v>4236.2523038999998</v>
      </c>
      <c r="S45" s="5">
        <v>4461.8540188999996</v>
      </c>
      <c r="T45" s="5">
        <v>4682.0524839999998</v>
      </c>
      <c r="U45" s="5">
        <v>4897.1575685999996</v>
      </c>
      <c r="V45" s="5">
        <v>5107.4528558000002</v>
      </c>
      <c r="W45" s="5">
        <v>5313.1985245999995</v>
      </c>
      <c r="X45" s="5">
        <v>5514.6338497999996</v>
      </c>
      <c r="Y45" s="5">
        <v>5711.9793781999997</v>
      </c>
      <c r="Z45" s="5">
        <v>5905.4388301999998</v>
      </c>
      <c r="AA45" s="5">
        <v>6095.2007672</v>
      </c>
      <c r="AB45" s="5">
        <v>6281.4400584999994</v>
      </c>
      <c r="AC45" s="5">
        <v>6464.3191748999998</v>
      </c>
      <c r="AD45" s="5">
        <v>6643.9893346999997</v>
      </c>
      <c r="AE45" s="5">
        <v>6820.5915199000001</v>
      </c>
      <c r="AF45" s="5">
        <v>6994.2573812999999</v>
      </c>
      <c r="AG45" s="5">
        <v>7165.1100452000001</v>
      </c>
      <c r="AH45" s="5">
        <v>7333.2648355000001</v>
      </c>
      <c r="AI45" s="5">
        <v>7498.8299215999996</v>
      </c>
      <c r="AJ45" s="5">
        <v>7661.9068993999999</v>
      </c>
      <c r="AK45" s="5">
        <v>7822.5913156999995</v>
      </c>
      <c r="AL45" s="5">
        <v>7980.9731407999998</v>
      </c>
      <c r="AM45" s="5">
        <v>8137.1371961999994</v>
      </c>
      <c r="AN45" s="5">
        <v>8291.1635420000002</v>
      </c>
      <c r="AO45" s="5">
        <v>8443.1278287999994</v>
      </c>
      <c r="AP45" s="5">
        <v>8593.1016170999992</v>
      </c>
      <c r="AQ45" s="5">
        <v>8741.1526691999989</v>
      </c>
      <c r="AR45" s="5">
        <v>8887.3452147999997</v>
      </c>
      <c r="AS45" s="5">
        <v>9031.7401941999997</v>
      </c>
      <c r="AT45" s="5">
        <v>9174.3954807999999</v>
      </c>
      <c r="AU45" s="5">
        <v>9315.3660848</v>
      </c>
      <c r="AV45" s="5">
        <v>9454.7043410999995</v>
      </c>
      <c r="AW45" s="5">
        <v>9592.4600807999996</v>
      </c>
      <c r="AX45" s="5">
        <v>9728.6807905999995</v>
      </c>
      <c r="AY45" s="5">
        <v>9863.4117582999988</v>
      </c>
      <c r="AZ45" s="5">
        <v>9996.6962081000001</v>
      </c>
      <c r="BA45" s="5">
        <v>10128.5754253</v>
      </c>
    </row>
    <row r="46" spans="1:53" x14ac:dyDescent="0.25">
      <c r="A46" s="2" t="s">
        <v>2</v>
      </c>
      <c r="B46" s="2" t="s">
        <v>433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4</v>
      </c>
      <c r="B47" s="2" t="s">
        <v>433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5</v>
      </c>
      <c r="B48" s="2" t="s">
        <v>433</v>
      </c>
      <c r="C48" s="5">
        <v>31.25</v>
      </c>
      <c r="D48" s="5">
        <v>73.884598299999993</v>
      </c>
      <c r="E48" s="5">
        <v>156.1438723</v>
      </c>
      <c r="F48" s="5">
        <v>234.72818339999998</v>
      </c>
      <c r="G48" s="5">
        <v>309.99251559999999</v>
      </c>
      <c r="H48" s="5">
        <v>382.24309569999997</v>
      </c>
      <c r="I48" s="5">
        <v>451.74583769999998</v>
      </c>
      <c r="J48" s="5">
        <v>518.73305219999997</v>
      </c>
      <c r="K48" s="5">
        <v>583.40882590000001</v>
      </c>
      <c r="L48" s="5">
        <v>645.95337519999998</v>
      </c>
      <c r="M48" s="5">
        <v>706.52659799999992</v>
      </c>
      <c r="N48" s="5">
        <v>765.27099379999993</v>
      </c>
      <c r="O48" s="5">
        <v>822.31408109999995</v>
      </c>
      <c r="P48" s="5">
        <v>877.77041179999992</v>
      </c>
      <c r="Q48" s="5">
        <v>931.74326079999992</v>
      </c>
      <c r="R48" s="5">
        <v>984.32605100000001</v>
      </c>
      <c r="S48" s="5">
        <v>1035.6035608</v>
      </c>
      <c r="T48" s="5">
        <v>1085.6529539999999</v>
      </c>
      <c r="U48" s="5">
        <v>1134.5446615999999</v>
      </c>
      <c r="V48" s="5">
        <v>1182.3431398</v>
      </c>
      <c r="W48" s="5">
        <v>1229.1075252000001</v>
      </c>
      <c r="X48" s="5">
        <v>1274.8922031</v>
      </c>
      <c r="Y48" s="5">
        <v>1319.7473020999998</v>
      </c>
      <c r="Z48" s="5">
        <v>1363.7191263</v>
      </c>
      <c r="AA48" s="5">
        <v>1406.8505341999999</v>
      </c>
      <c r="AB48" s="5">
        <v>1449.1812720999999</v>
      </c>
      <c r="AC48" s="5">
        <v>1490.7482685</v>
      </c>
      <c r="AD48" s="5">
        <v>1531.5858942</v>
      </c>
      <c r="AE48" s="5">
        <v>1571.7261930999998</v>
      </c>
      <c r="AF48" s="5">
        <v>1611.1990885999999</v>
      </c>
      <c r="AG48" s="5">
        <v>1650.0325662</v>
      </c>
      <c r="AH48" s="5">
        <v>1688.2528381</v>
      </c>
      <c r="AI48" s="5">
        <v>1725.8844905999999</v>
      </c>
      <c r="AJ48" s="5">
        <v>1762.9506153999998</v>
      </c>
      <c r="AK48" s="5">
        <v>1799.4729295999998</v>
      </c>
      <c r="AL48" s="5">
        <v>1835.4718828</v>
      </c>
      <c r="AM48" s="5">
        <v>1870.9667542999998</v>
      </c>
      <c r="AN48" s="5">
        <v>1905.9757410999998</v>
      </c>
      <c r="AO48" s="5">
        <v>1940.5160378999999</v>
      </c>
      <c r="AP48" s="5">
        <v>1974.6039099999998</v>
      </c>
      <c r="AQ48" s="5">
        <v>2008.2547591</v>
      </c>
      <c r="AR48" s="5">
        <v>2041.4831841999999</v>
      </c>
      <c r="AS48" s="5">
        <v>2074.3030365</v>
      </c>
      <c r="AT48" s="5">
        <v>2106.7274702</v>
      </c>
      <c r="AU48" s="5">
        <v>2138.7689886999997</v>
      </c>
      <c r="AV48" s="5">
        <v>2170.4394873000001</v>
      </c>
      <c r="AW48" s="5">
        <v>2201.7502922999997</v>
      </c>
      <c r="AX48" s="5">
        <v>2232.7121969</v>
      </c>
      <c r="AY48" s="5">
        <v>2263.3354948000001</v>
      </c>
      <c r="AZ48" s="5">
        <v>2293.6300103999997</v>
      </c>
      <c r="BA48" s="5">
        <v>2323.6051275999998</v>
      </c>
    </row>
    <row r="49" spans="1:53" x14ac:dyDescent="0.25">
      <c r="A49" s="2" t="s">
        <v>2</v>
      </c>
      <c r="B49" s="2" t="s">
        <v>434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4</v>
      </c>
      <c r="B50" s="2" t="s">
        <v>434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5</v>
      </c>
      <c r="B51" s="2" t="s">
        <v>434</v>
      </c>
      <c r="C51" s="5">
        <v>125</v>
      </c>
      <c r="D51" s="5">
        <v>253.19283059999998</v>
      </c>
      <c r="E51" s="5">
        <v>500.52831829999997</v>
      </c>
      <c r="F51" s="5">
        <v>736.8140032</v>
      </c>
      <c r="G51" s="5">
        <v>963.11724449999997</v>
      </c>
      <c r="H51" s="5">
        <v>1180.3587977</v>
      </c>
      <c r="I51" s="5">
        <v>1389.3382082999999</v>
      </c>
      <c r="J51" s="5">
        <v>1590.7539827999999</v>
      </c>
      <c r="K51" s="5">
        <v>1785.2197644999999</v>
      </c>
      <c r="L51" s="5">
        <v>1973.2774247</v>
      </c>
      <c r="M51" s="5">
        <v>2155.4077411999997</v>
      </c>
      <c r="N51" s="5">
        <v>2332.0391784999997</v>
      </c>
      <c r="O51" s="5">
        <v>2503.5551562000001</v>
      </c>
      <c r="P51" s="5">
        <v>2670.3001070999999</v>
      </c>
      <c r="Q51" s="5">
        <v>2832.5845559999998</v>
      </c>
      <c r="R51" s="5">
        <v>2990.6894045999998</v>
      </c>
      <c r="S51" s="5">
        <v>3144.8695628999999</v>
      </c>
      <c r="T51" s="5">
        <v>3295.3570457999999</v>
      </c>
      <c r="U51" s="5">
        <v>3442.3636232999997</v>
      </c>
      <c r="V51" s="5">
        <v>3586.0831011999999</v>
      </c>
      <c r="W51" s="5">
        <v>3726.6932902999997</v>
      </c>
      <c r="X51" s="5">
        <v>3864.3577151999998</v>
      </c>
      <c r="Y51" s="5">
        <v>3999.2271013</v>
      </c>
      <c r="Z51" s="5">
        <v>4131.4406749</v>
      </c>
      <c r="AA51" s="5">
        <v>4261.1273020999997</v>
      </c>
      <c r="AB51" s="5">
        <v>4388.4064915999998</v>
      </c>
      <c r="AC51" s="5">
        <v>4513.3892786999995</v>
      </c>
      <c r="AD51" s="5">
        <v>4636.1790087999998</v>
      </c>
      <c r="AE51" s="5">
        <v>4756.8720314000002</v>
      </c>
      <c r="AF51" s="5">
        <v>4875.5583189999998</v>
      </c>
      <c r="AG51" s="5">
        <v>4992.3220180999997</v>
      </c>
      <c r="AH51" s="5">
        <v>5107.2419432999995</v>
      </c>
      <c r="AI51" s="5">
        <v>5220.3920192999994</v>
      </c>
      <c r="AJ51" s="5">
        <v>5331.8416784999999</v>
      </c>
      <c r="AK51" s="5">
        <v>5441.6562193999998</v>
      </c>
      <c r="AL51" s="5">
        <v>5549.8971290999998</v>
      </c>
      <c r="AM51" s="5">
        <v>5656.6223762999998</v>
      </c>
      <c r="AN51" s="5">
        <v>5761.8866754000001</v>
      </c>
      <c r="AO51" s="5">
        <v>5865.7417271999993</v>
      </c>
      <c r="AP51" s="5">
        <v>5968.2364375999996</v>
      </c>
      <c r="AQ51" s="5">
        <v>6069.4171163999999</v>
      </c>
      <c r="AR51" s="5">
        <v>6169.3276593000001</v>
      </c>
      <c r="AS51" s="5">
        <v>6268.0097140999997</v>
      </c>
      <c r="AT51" s="5">
        <v>6365.5028322999997</v>
      </c>
      <c r="AU51" s="5">
        <v>6461.8446089999998</v>
      </c>
      <c r="AV51" s="5">
        <v>6557.0708107</v>
      </c>
      <c r="AW51" s="5">
        <v>6651.2154929999997</v>
      </c>
      <c r="AX51" s="5">
        <v>6744.3111088999995</v>
      </c>
      <c r="AY51" s="5">
        <v>6836.3886089999996</v>
      </c>
      <c r="AZ51" s="5">
        <v>6927.4775334999995</v>
      </c>
      <c r="BA51" s="5">
        <v>7017.6060973999993</v>
      </c>
    </row>
    <row r="52" spans="1:53" x14ac:dyDescent="0.25">
      <c r="A52" t="s">
        <v>2</v>
      </c>
      <c r="B52" t="s">
        <v>435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4</v>
      </c>
      <c r="B53" t="s">
        <v>435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5</v>
      </c>
      <c r="B54" t="s">
        <v>435</v>
      </c>
      <c r="C54">
        <v>125</v>
      </c>
      <c r="D54">
        <v>188.24882049999999</v>
      </c>
      <c r="E54">
        <v>310.28121349999998</v>
      </c>
      <c r="F54">
        <v>426.86176499999999</v>
      </c>
      <c r="G54">
        <v>538.51709729999993</v>
      </c>
      <c r="H54">
        <v>645.70150030000002</v>
      </c>
      <c r="I54">
        <v>748.80946029999996</v>
      </c>
      <c r="J54">
        <v>848.18561199999999</v>
      </c>
      <c r="K54">
        <v>944.1327197999999</v>
      </c>
      <c r="L54">
        <v>1036.9181364999999</v>
      </c>
      <c r="M54">
        <v>1126.7790722</v>
      </c>
      <c r="N54">
        <v>1213.9269260999999</v>
      </c>
      <c r="O54">
        <v>1298.5508731</v>
      </c>
      <c r="P54">
        <v>1380.8208520999999</v>
      </c>
      <c r="Q54">
        <v>1460.8900724</v>
      </c>
      <c r="R54">
        <v>1538.8971273999998</v>
      </c>
      <c r="S54">
        <v>1614.9677869999998</v>
      </c>
      <c r="T54">
        <v>1689.2165242999999</v>
      </c>
      <c r="U54">
        <v>1761.7478242</v>
      </c>
      <c r="V54">
        <v>1832.6573082</v>
      </c>
      <c r="W54">
        <v>1902.032706</v>
      </c>
      <c r="X54">
        <v>1969.9546986999999</v>
      </c>
      <c r="Y54">
        <v>2036.4976525</v>
      </c>
      <c r="Z54">
        <v>2101.7302599</v>
      </c>
      <c r="AA54">
        <v>2165.7161019999999</v>
      </c>
      <c r="AB54">
        <v>2228.5141427999997</v>
      </c>
      <c r="AC54">
        <v>2290.1791660999997</v>
      </c>
      <c r="AD54">
        <v>2350.7621610000001</v>
      </c>
      <c r="AE54">
        <v>2410.3106653999998</v>
      </c>
      <c r="AF54">
        <v>2468.8690704999999</v>
      </c>
      <c r="AG54">
        <v>2526.4788933</v>
      </c>
      <c r="AH54">
        <v>2583.1790198999997</v>
      </c>
      <c r="AI54">
        <v>2639.0059238999997</v>
      </c>
      <c r="AJ54">
        <v>2693.9938625</v>
      </c>
      <c r="AK54">
        <v>2748.1750532000001</v>
      </c>
      <c r="AL54">
        <v>2801.5798328999999</v>
      </c>
      <c r="AM54">
        <v>2854.2368026999998</v>
      </c>
      <c r="AN54">
        <v>2906.1729579999997</v>
      </c>
      <c r="AO54">
        <v>2957.4138075000001</v>
      </c>
      <c r="AP54">
        <v>3007.9834805999999</v>
      </c>
      <c r="AQ54">
        <v>3057.9048261999997</v>
      </c>
      <c r="AR54">
        <v>3107.1995019000001</v>
      </c>
      <c r="AS54">
        <v>3155.8880559999998</v>
      </c>
      <c r="AT54">
        <v>3203.9900029999999</v>
      </c>
      <c r="AU54">
        <v>3251.5238918</v>
      </c>
      <c r="AV54">
        <v>3298.5073689999999</v>
      </c>
      <c r="AW54">
        <v>3344.9572374999998</v>
      </c>
      <c r="AX54">
        <v>3390.8895089999996</v>
      </c>
      <c r="AY54">
        <v>3436.3194543</v>
      </c>
      <c r="AZ54">
        <v>3481.2616481999999</v>
      </c>
      <c r="BA54">
        <v>3525.7300114999998</v>
      </c>
    </row>
    <row r="55" spans="1:53" x14ac:dyDescent="0.25">
      <c r="A55" t="s">
        <v>2</v>
      </c>
      <c r="B55" t="s">
        <v>436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4</v>
      </c>
      <c r="B56" t="s">
        <v>436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5</v>
      </c>
      <c r="B57" t="s">
        <v>436</v>
      </c>
      <c r="C57">
        <v>31.25</v>
      </c>
      <c r="D57">
        <v>320.73671409999997</v>
      </c>
      <c r="E57">
        <v>879.27292319999992</v>
      </c>
      <c r="F57">
        <v>1412.8563240999999</v>
      </c>
      <c r="G57">
        <v>1923.8972414</v>
      </c>
      <c r="H57">
        <v>2414.4749367999998</v>
      </c>
      <c r="I57">
        <v>2886.3949548999999</v>
      </c>
      <c r="J57">
        <v>3341.2346712999997</v>
      </c>
      <c r="K57">
        <v>3780.3798241</v>
      </c>
      <c r="L57">
        <v>4205.0540734999995</v>
      </c>
      <c r="M57">
        <v>4616.3431184999999</v>
      </c>
      <c r="N57">
        <v>5015.2145230999995</v>
      </c>
      <c r="O57">
        <v>5402.5341306</v>
      </c>
      <c r="P57">
        <v>5779.0797431999999</v>
      </c>
      <c r="Q57">
        <v>6145.5525925000002</v>
      </c>
      <c r="R57">
        <v>6502.5870138</v>
      </c>
      <c r="S57">
        <v>6850.7586487999997</v>
      </c>
      <c r="T57">
        <v>7190.5914361999994</v>
      </c>
      <c r="U57">
        <v>7522.5635979999997</v>
      </c>
      <c r="V57">
        <v>7847.1127885999995</v>
      </c>
      <c r="W57">
        <v>8164.6405428999997</v>
      </c>
      <c r="X57">
        <v>8475.5161341999992</v>
      </c>
      <c r="Y57">
        <v>8780.0799327999994</v>
      </c>
      <c r="Z57">
        <v>9078.6463409999997</v>
      </c>
      <c r="AA57">
        <v>9371.5063661000004</v>
      </c>
      <c r="AB57">
        <v>9658.9298839000003</v>
      </c>
      <c r="AC57">
        <v>9941.1676362999988</v>
      </c>
      <c r="AD57">
        <v>10218.452998799999</v>
      </c>
      <c r="AE57">
        <v>10491.0035493</v>
      </c>
      <c r="AF57">
        <v>10759.0224645</v>
      </c>
      <c r="AG57">
        <v>11022.6997656</v>
      </c>
      <c r="AH57">
        <v>11282.213432499999</v>
      </c>
      <c r="AI57">
        <v>11537.730402899999</v>
      </c>
      <c r="AJ57">
        <v>11789.4074702</v>
      </c>
      <c r="AK57">
        <v>12037.392091899999</v>
      </c>
      <c r="AL57">
        <v>12281.8231194</v>
      </c>
      <c r="AM57">
        <v>12522.831457999999</v>
      </c>
      <c r="AN57">
        <v>12760.540664599999</v>
      </c>
      <c r="AO57">
        <v>12995.0674908</v>
      </c>
      <c r="AP57">
        <v>13226.522376299999</v>
      </c>
      <c r="AQ57">
        <v>13455.009898599999</v>
      </c>
      <c r="AR57">
        <v>13680.629183699999</v>
      </c>
      <c r="AS57">
        <v>13903.474280799999</v>
      </c>
      <c r="AT57">
        <v>14123.6345059</v>
      </c>
      <c r="AU57">
        <v>14341.1947568</v>
      </c>
      <c r="AV57">
        <v>14556.2358016</v>
      </c>
      <c r="AW57">
        <v>14768.834545199999</v>
      </c>
      <c r="AX57">
        <v>14979.064273599999</v>
      </c>
      <c r="AY57">
        <v>15186.994879599999</v>
      </c>
      <c r="AZ57">
        <v>15392.6930713</v>
      </c>
      <c r="BA57">
        <v>15596.2225643</v>
      </c>
    </row>
    <row r="58" spans="1:53" x14ac:dyDescent="0.25">
      <c r="A58" s="7" t="s">
        <v>2</v>
      </c>
      <c r="B58" s="7" t="s">
        <v>437</v>
      </c>
      <c r="C58" s="7">
        <v>28696</v>
      </c>
      <c r="D58" s="7">
        <v>30130.800000000003</v>
      </c>
      <c r="E58" s="7">
        <v>31565.600000000002</v>
      </c>
      <c r="F58" s="7">
        <v>33000.399999999994</v>
      </c>
      <c r="G58" s="7">
        <v>34435.199999999997</v>
      </c>
      <c r="H58" s="7">
        <v>35870</v>
      </c>
      <c r="I58" s="7">
        <v>37304.800000000003</v>
      </c>
      <c r="J58" s="7">
        <v>38739.600000000006</v>
      </c>
      <c r="K58" s="7">
        <v>40174.399999999994</v>
      </c>
      <c r="L58" s="7">
        <v>41609.199999999997</v>
      </c>
      <c r="M58" s="7">
        <v>43044</v>
      </c>
      <c r="N58" s="7">
        <v>44478.8</v>
      </c>
      <c r="O58" s="7">
        <v>45913.600000000006</v>
      </c>
      <c r="P58" s="7">
        <v>47348.399999999994</v>
      </c>
      <c r="Q58" s="7">
        <v>48783.199999999997</v>
      </c>
      <c r="R58" s="7">
        <v>50218</v>
      </c>
      <c r="S58" s="7">
        <v>51652.800000000003</v>
      </c>
      <c r="T58" s="7">
        <v>53087.600000000006</v>
      </c>
      <c r="U58" s="7">
        <v>54522.399999999994</v>
      </c>
      <c r="V58" s="7">
        <v>55957.2</v>
      </c>
      <c r="W58" s="7">
        <v>57392</v>
      </c>
      <c r="X58" s="7">
        <v>58826.799999999996</v>
      </c>
      <c r="Y58" s="7">
        <v>60261.600000000006</v>
      </c>
      <c r="Z58" s="7">
        <v>61696.399999999994</v>
      </c>
      <c r="AA58" s="7">
        <v>63131.200000000004</v>
      </c>
      <c r="AB58" s="7">
        <v>64566</v>
      </c>
      <c r="AC58" s="7">
        <v>66000.799999999988</v>
      </c>
      <c r="AD58" s="7">
        <v>67435.600000000006</v>
      </c>
      <c r="AE58" s="7">
        <v>68870.399999999994</v>
      </c>
      <c r="AF58" s="7">
        <v>70305.200000000012</v>
      </c>
      <c r="AG58" s="7">
        <v>71740</v>
      </c>
      <c r="AH58" s="7">
        <v>73174.799999999988</v>
      </c>
      <c r="AI58" s="7">
        <v>74609.600000000006</v>
      </c>
      <c r="AJ58" s="7">
        <v>76044.399999999994</v>
      </c>
      <c r="AK58" s="7">
        <v>77479.200000000012</v>
      </c>
      <c r="AL58" s="7">
        <v>78914</v>
      </c>
      <c r="AM58" s="7">
        <v>80348.799999999988</v>
      </c>
      <c r="AN58" s="7">
        <v>81783.600000000006</v>
      </c>
      <c r="AO58" s="7">
        <v>83218.399999999994</v>
      </c>
      <c r="AP58" s="7">
        <v>84653.200000000012</v>
      </c>
      <c r="AQ58" s="7">
        <v>86088</v>
      </c>
      <c r="AR58" s="7">
        <v>87522.799999999988</v>
      </c>
      <c r="AS58" s="7">
        <v>88957.6</v>
      </c>
      <c r="AT58" s="7">
        <v>90392.4</v>
      </c>
      <c r="AU58" s="7">
        <v>91827.200000000012</v>
      </c>
      <c r="AV58" s="7">
        <v>93262</v>
      </c>
      <c r="AW58" s="7">
        <v>94696.799999999988</v>
      </c>
      <c r="AX58" s="7">
        <v>96131.6</v>
      </c>
      <c r="AY58" s="7">
        <v>97566.399999999994</v>
      </c>
      <c r="AZ58" s="7">
        <v>99001.200000000012</v>
      </c>
      <c r="BA58" s="7">
        <v>100436</v>
      </c>
    </row>
    <row r="59" spans="1:53" x14ac:dyDescent="0.25">
      <c r="A59" s="7" t="s">
        <v>4</v>
      </c>
      <c r="B59" s="7" t="s">
        <v>437</v>
      </c>
      <c r="C59" s="7">
        <v>0</v>
      </c>
      <c r="D59" s="7">
        <v>28696</v>
      </c>
      <c r="E59" s="7">
        <v>30130.800000000003</v>
      </c>
      <c r="F59" s="7">
        <v>31565.600000000002</v>
      </c>
      <c r="G59" s="7">
        <v>33000.399999999994</v>
      </c>
      <c r="H59" s="7">
        <v>34435.199999999997</v>
      </c>
      <c r="I59" s="7">
        <v>35870</v>
      </c>
      <c r="J59" s="7">
        <v>37304.800000000003</v>
      </c>
      <c r="K59" s="7">
        <v>38739.600000000006</v>
      </c>
      <c r="L59" s="7">
        <v>40174.399999999994</v>
      </c>
      <c r="M59" s="7">
        <v>41609.199999999997</v>
      </c>
      <c r="N59" s="7">
        <v>43044</v>
      </c>
      <c r="O59" s="7">
        <v>44478.8</v>
      </c>
      <c r="P59" s="7">
        <v>45913.600000000006</v>
      </c>
      <c r="Q59" s="7">
        <v>47348.399999999994</v>
      </c>
      <c r="R59" s="7">
        <v>48783.199999999997</v>
      </c>
      <c r="S59" s="7">
        <v>50218</v>
      </c>
      <c r="T59" s="7">
        <v>51652.800000000003</v>
      </c>
      <c r="U59" s="7">
        <v>53087.600000000006</v>
      </c>
      <c r="V59" s="7">
        <v>54522.399999999994</v>
      </c>
      <c r="W59" s="7">
        <v>55957.2</v>
      </c>
      <c r="X59" s="7">
        <v>57392</v>
      </c>
      <c r="Y59" s="7">
        <v>58826.799999999996</v>
      </c>
      <c r="Z59" s="7">
        <v>60261.600000000006</v>
      </c>
      <c r="AA59" s="7">
        <v>61696.399999999994</v>
      </c>
      <c r="AB59" s="7">
        <v>63131.200000000004</v>
      </c>
      <c r="AC59" s="7">
        <v>64566</v>
      </c>
      <c r="AD59" s="7">
        <v>66000.799999999988</v>
      </c>
      <c r="AE59" s="7">
        <v>67435.600000000006</v>
      </c>
      <c r="AF59" s="7">
        <v>68870.399999999994</v>
      </c>
      <c r="AG59" s="7">
        <v>70305.200000000012</v>
      </c>
      <c r="AH59" s="7">
        <v>71740</v>
      </c>
      <c r="AI59" s="7">
        <v>73174.799999999988</v>
      </c>
      <c r="AJ59" s="7">
        <v>74609.600000000006</v>
      </c>
      <c r="AK59" s="7">
        <v>76044.399999999994</v>
      </c>
      <c r="AL59" s="7">
        <v>77479.200000000012</v>
      </c>
      <c r="AM59" s="7">
        <v>78914</v>
      </c>
      <c r="AN59" s="7">
        <v>80348.799999999988</v>
      </c>
      <c r="AO59" s="7">
        <v>81783.600000000006</v>
      </c>
      <c r="AP59" s="7">
        <v>83218.399999999994</v>
      </c>
      <c r="AQ59" s="7">
        <v>84653.200000000012</v>
      </c>
      <c r="AR59" s="7">
        <v>86088</v>
      </c>
      <c r="AS59" s="7">
        <v>87522.799999999988</v>
      </c>
      <c r="AT59" s="7">
        <v>88957.6</v>
      </c>
      <c r="AU59" s="7">
        <v>90392.4</v>
      </c>
      <c r="AV59" s="7">
        <v>91827.200000000012</v>
      </c>
      <c r="AW59" s="7">
        <v>93262</v>
      </c>
      <c r="AX59" s="7">
        <v>94696.799999999988</v>
      </c>
      <c r="AY59" s="7">
        <v>96131.6</v>
      </c>
      <c r="AZ59" s="7">
        <v>97566.399999999994</v>
      </c>
      <c r="BA59" s="7">
        <v>99001.200000000012</v>
      </c>
    </row>
    <row r="60" spans="1:53" x14ac:dyDescent="0.25">
      <c r="A60" s="7" t="s">
        <v>5</v>
      </c>
      <c r="B60" s="7" t="s">
        <v>437</v>
      </c>
      <c r="C60" s="11">
        <v>43.076923099999995</v>
      </c>
      <c r="D60" s="11">
        <v>230.6530855</v>
      </c>
      <c r="E60" s="11">
        <v>592.56288499999994</v>
      </c>
      <c r="F60" s="11">
        <v>938.30423269999994</v>
      </c>
      <c r="G60" s="11">
        <v>1269.4389252999999</v>
      </c>
      <c r="H60" s="11">
        <v>1587.3142438999998</v>
      </c>
      <c r="I60" s="11">
        <v>1893.1001111999999</v>
      </c>
      <c r="J60" s="11">
        <v>2187.8186055000001</v>
      </c>
      <c r="K60" s="11">
        <v>2472.3676313999999</v>
      </c>
      <c r="L60" s="11">
        <v>2747.5400731</v>
      </c>
      <c r="M60" s="11">
        <v>3014.0394216</v>
      </c>
      <c r="N60" s="11">
        <v>3272.4926207999997</v>
      </c>
      <c r="O60" s="11">
        <v>3523.4607034000001</v>
      </c>
      <c r="P60" s="11">
        <v>3767.4476553</v>
      </c>
      <c r="Q60" s="11">
        <v>4004.9078471999997</v>
      </c>
      <c r="R60" s="11">
        <v>4236.2523038999998</v>
      </c>
      <c r="S60" s="11">
        <v>4461.8540188999996</v>
      </c>
      <c r="T60" s="11">
        <v>4682.0524839999998</v>
      </c>
      <c r="U60" s="11">
        <v>4897.1575685999996</v>
      </c>
      <c r="V60" s="11">
        <v>5107.4528558000002</v>
      </c>
      <c r="W60" s="11">
        <v>5313.1985245999995</v>
      </c>
      <c r="X60" s="11">
        <v>5514.6338497999996</v>
      </c>
      <c r="Y60" s="11">
        <v>5711.9793781999997</v>
      </c>
      <c r="Z60" s="11">
        <v>5905.4388301999998</v>
      </c>
      <c r="AA60" s="11">
        <v>6095.2007672</v>
      </c>
      <c r="AB60" s="11">
        <v>6281.4400584999994</v>
      </c>
      <c r="AC60" s="11">
        <v>6464.3191748999998</v>
      </c>
      <c r="AD60" s="11">
        <v>6643.9893346999997</v>
      </c>
      <c r="AE60" s="11">
        <v>6820.5915199000001</v>
      </c>
      <c r="AF60" s="11">
        <v>6994.2573812999999</v>
      </c>
      <c r="AG60" s="11">
        <v>7165.1100452000001</v>
      </c>
      <c r="AH60" s="11">
        <v>7333.2648355000001</v>
      </c>
      <c r="AI60" s="11">
        <v>7498.8299215999996</v>
      </c>
      <c r="AJ60" s="11">
        <v>7661.9068993999999</v>
      </c>
      <c r="AK60" s="11">
        <v>7822.5913156999995</v>
      </c>
      <c r="AL60" s="11">
        <v>7980.9731407999998</v>
      </c>
      <c r="AM60" s="11">
        <v>8137.1371961999994</v>
      </c>
      <c r="AN60" s="11">
        <v>8291.1635420000002</v>
      </c>
      <c r="AO60" s="11">
        <v>8443.1278287999994</v>
      </c>
      <c r="AP60" s="11">
        <v>8593.1016170999992</v>
      </c>
      <c r="AQ60" s="11">
        <v>8741.1526691999989</v>
      </c>
      <c r="AR60" s="11">
        <v>8887.3452147999997</v>
      </c>
      <c r="AS60" s="11">
        <v>9031.7401941999997</v>
      </c>
      <c r="AT60" s="11">
        <v>9174.3954807999999</v>
      </c>
      <c r="AU60" s="11">
        <v>9315.3660848</v>
      </c>
      <c r="AV60" s="11">
        <v>9454.7043410999995</v>
      </c>
      <c r="AW60" s="11">
        <v>9592.4600807999996</v>
      </c>
      <c r="AX60" s="11">
        <v>9728.6807905999995</v>
      </c>
      <c r="AY60" s="11">
        <v>9863.4117582999988</v>
      </c>
      <c r="AZ60" s="11">
        <v>9996.6962081000001</v>
      </c>
      <c r="BA60" s="11">
        <v>10128.5754253</v>
      </c>
    </row>
    <row r="61" spans="1:53" x14ac:dyDescent="0.25">
      <c r="A61" s="7" t="s">
        <v>2</v>
      </c>
      <c r="B61" s="7" t="s">
        <v>438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s="7" t="s">
        <v>4</v>
      </c>
      <c r="B62" s="7" t="s">
        <v>438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s="7" t="s">
        <v>5</v>
      </c>
      <c r="B63" s="7" t="s">
        <v>438</v>
      </c>
      <c r="C63" s="11">
        <v>31.25</v>
      </c>
      <c r="D63" s="11">
        <v>384.85399409999997</v>
      </c>
      <c r="E63" s="11">
        <v>1067.0982036999999</v>
      </c>
      <c r="F63" s="11">
        <v>1718.8629051999999</v>
      </c>
      <c r="G63" s="11">
        <v>2343.0922763999997</v>
      </c>
      <c r="H63" s="11">
        <v>2942.3261069</v>
      </c>
      <c r="I63" s="11">
        <v>3518.7698439999999</v>
      </c>
      <c r="J63" s="11">
        <v>4074.3502303</v>
      </c>
      <c r="K63" s="11">
        <v>4610.7599253999997</v>
      </c>
      <c r="L63" s="11">
        <v>5129.4936134</v>
      </c>
      <c r="M63" s="11">
        <v>5631.8774603000002</v>
      </c>
      <c r="N63" s="11">
        <v>6119.0933322999999</v>
      </c>
      <c r="O63" s="11">
        <v>6592.1988447999993</v>
      </c>
      <c r="P63" s="11">
        <v>7052.1440722999996</v>
      </c>
      <c r="Q63" s="11">
        <v>7499.7855596999998</v>
      </c>
      <c r="R63" s="11">
        <v>7935.8981385999996</v>
      </c>
      <c r="S63" s="11">
        <v>8361.1849473000002</v>
      </c>
      <c r="T63" s="11">
        <v>8776.2859695999996</v>
      </c>
      <c r="U63" s="11">
        <v>9181.7853470999999</v>
      </c>
      <c r="V63" s="11">
        <v>9578.2176686000003</v>
      </c>
      <c r="W63" s="11">
        <v>9966.073403299999</v>
      </c>
      <c r="X63" s="11">
        <v>10345.803613399999</v>
      </c>
      <c r="Y63" s="11">
        <v>10717.8240566</v>
      </c>
      <c r="Z63" s="11">
        <v>11082.518770799999</v>
      </c>
      <c r="AA63" s="11">
        <v>11440.243217399999</v>
      </c>
      <c r="AB63" s="11">
        <v>11791.327046</v>
      </c>
      <c r="AC63" s="11">
        <v>12136.0765343</v>
      </c>
      <c r="AD63" s="11">
        <v>12474.7767472</v>
      </c>
      <c r="AE63" s="11">
        <v>12807.6934532</v>
      </c>
      <c r="AF63" s="11">
        <v>13135.0748296</v>
      </c>
      <c r="AG63" s="11">
        <v>13457.1529849</v>
      </c>
      <c r="AH63" s="11">
        <v>13774.1453188</v>
      </c>
      <c r="AI63" s="11">
        <v>14086.2557437</v>
      </c>
      <c r="AJ63" s="11">
        <v>14393.675780199999</v>
      </c>
      <c r="AK63" s="11">
        <v>14696.585545899999</v>
      </c>
      <c r="AL63" s="11">
        <v>14995.154645699999</v>
      </c>
      <c r="AM63" s="11">
        <v>15289.542978599999</v>
      </c>
      <c r="AN63" s="11">
        <v>15579.9014677</v>
      </c>
      <c r="AO63" s="11">
        <v>15866.372723299999</v>
      </c>
      <c r="AP63" s="11">
        <v>16149.0916461</v>
      </c>
      <c r="AQ63" s="11">
        <v>16428.185976099998</v>
      </c>
      <c r="AR63" s="11">
        <v>16703.776794199999</v>
      </c>
      <c r="AS63" s="11">
        <v>16975.978980299999</v>
      </c>
      <c r="AT63" s="11">
        <v>17244.901632599998</v>
      </c>
      <c r="AU63" s="11">
        <v>17510.648452499998</v>
      </c>
      <c r="AV63" s="11">
        <v>17773.318097299998</v>
      </c>
      <c r="AW63" s="11">
        <v>18033.004505099998</v>
      </c>
      <c r="AX63" s="11">
        <v>18289.797193800001</v>
      </c>
      <c r="AY63" s="11">
        <v>18543.781536499999</v>
      </c>
      <c r="AZ63" s="11">
        <v>18795.0390162</v>
      </c>
      <c r="BA63" s="11">
        <v>19043.647460599997</v>
      </c>
    </row>
    <row r="64" spans="1:53" x14ac:dyDescent="0.25">
      <c r="A64" s="7" t="s">
        <v>2</v>
      </c>
      <c r="B64" s="7" t="s">
        <v>439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s="7" t="s">
        <v>4</v>
      </c>
      <c r="B65" s="7" t="s">
        <v>439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s="7" t="s">
        <v>5</v>
      </c>
      <c r="B66" s="7" t="s">
        <v>439</v>
      </c>
      <c r="C66" s="11">
        <v>312.5</v>
      </c>
      <c r="D66" s="11">
        <v>443.29011909999997</v>
      </c>
      <c r="E66" s="11">
        <v>695.63682019999999</v>
      </c>
      <c r="F66" s="11">
        <v>936.70984060000001</v>
      </c>
      <c r="G66" s="11">
        <v>1167.5981652999999</v>
      </c>
      <c r="H66" s="11">
        <v>1389.2412047999999</v>
      </c>
      <c r="I66" s="11">
        <v>1602.4547043</v>
      </c>
      <c r="J66" s="11">
        <v>1807.9513221999998</v>
      </c>
      <c r="K66" s="11">
        <v>2006.3571350999998</v>
      </c>
      <c r="L66" s="11">
        <v>2198.2249928000001</v>
      </c>
      <c r="M66" s="11">
        <v>2384.0454141</v>
      </c>
      <c r="N66" s="11">
        <v>2564.2555444999998</v>
      </c>
      <c r="O66" s="11">
        <v>2739.2465721999997</v>
      </c>
      <c r="P66" s="11">
        <v>2909.3699081</v>
      </c>
      <c r="Q66" s="11">
        <v>3074.9423687999997</v>
      </c>
      <c r="R66" s="11">
        <v>3236.2505470999999</v>
      </c>
      <c r="S66" s="11">
        <v>3393.5545179000001</v>
      </c>
      <c r="T66" s="11">
        <v>3547.0909966999998</v>
      </c>
      <c r="U66" s="11">
        <v>3697.0760441999996</v>
      </c>
      <c r="V66" s="11">
        <v>3843.7073928</v>
      </c>
      <c r="W66" s="11">
        <v>3987.1664558999996</v>
      </c>
      <c r="X66" s="11">
        <v>4127.6200713999997</v>
      </c>
      <c r="Y66" s="11">
        <v>4265.2220183999998</v>
      </c>
      <c r="Z66" s="11">
        <v>4400.1143438999998</v>
      </c>
      <c r="AA66" s="11">
        <v>4532.4285252</v>
      </c>
      <c r="AB66" s="11">
        <v>4662.2864920000002</v>
      </c>
      <c r="AC66" s="11">
        <v>4789.8015297000002</v>
      </c>
      <c r="AD66" s="11">
        <v>4915.0790772</v>
      </c>
      <c r="AE66" s="11">
        <v>5038.2174362999995</v>
      </c>
      <c r="AF66" s="11">
        <v>5159.3084023000001</v>
      </c>
      <c r="AG66" s="11">
        <v>5278.4378265999994</v>
      </c>
      <c r="AH66" s="11">
        <v>5395.6861207000002</v>
      </c>
      <c r="AI66" s="11">
        <v>5511.1287070999997</v>
      </c>
      <c r="AJ66" s="11">
        <v>5624.8364248999997</v>
      </c>
      <c r="AK66" s="11">
        <v>5736.8758956000001</v>
      </c>
      <c r="AL66" s="11">
        <v>5847.3098521000002</v>
      </c>
      <c r="AM66" s="11">
        <v>5956.1974375</v>
      </c>
      <c r="AN66" s="11">
        <v>6063.5944749</v>
      </c>
      <c r="AO66" s="11">
        <v>6169.5537125000001</v>
      </c>
      <c r="AP66" s="11">
        <v>6274.1250470999994</v>
      </c>
      <c r="AQ66" s="11">
        <v>6377.3557266999997</v>
      </c>
      <c r="AR66" s="11">
        <v>6479.2905365999995</v>
      </c>
      <c r="AS66" s="11">
        <v>6579.9719681999995</v>
      </c>
      <c r="AT66" s="11">
        <v>6679.4403744000001</v>
      </c>
      <c r="AU66" s="11">
        <v>6777.7341120000001</v>
      </c>
      <c r="AV66" s="11">
        <v>6874.8896721000001</v>
      </c>
      <c r="AW66" s="11">
        <v>6970.9418003999999</v>
      </c>
      <c r="AX66" s="11">
        <v>7065.9236074</v>
      </c>
      <c r="AY66" s="11">
        <v>7159.8666708000001</v>
      </c>
      <c r="AZ66" s="11">
        <v>7252.8011292000001</v>
      </c>
      <c r="BA66" s="11">
        <v>7344.7557693999997</v>
      </c>
    </row>
    <row r="67" spans="1:53" x14ac:dyDescent="0.25">
      <c r="A67" s="7" t="s">
        <v>2</v>
      </c>
      <c r="B67" s="7" t="s">
        <v>440</v>
      </c>
      <c r="C67" s="7">
        <v>4240</v>
      </c>
      <c r="D67" s="7">
        <v>4452</v>
      </c>
      <c r="E67" s="7">
        <v>4664</v>
      </c>
      <c r="F67" s="7">
        <v>4876</v>
      </c>
      <c r="G67" s="7">
        <v>5088</v>
      </c>
      <c r="H67" s="7">
        <v>5300</v>
      </c>
      <c r="I67" s="7">
        <v>5512</v>
      </c>
      <c r="J67" s="7">
        <v>5724</v>
      </c>
      <c r="K67" s="7">
        <v>5936</v>
      </c>
      <c r="L67" s="7">
        <v>6148</v>
      </c>
      <c r="M67" s="7">
        <v>6360</v>
      </c>
      <c r="N67" s="7">
        <v>6572</v>
      </c>
      <c r="O67" s="7">
        <v>6784</v>
      </c>
      <c r="P67" s="7">
        <v>6996</v>
      </c>
      <c r="Q67" s="7">
        <v>7208</v>
      </c>
      <c r="R67" s="7">
        <v>7420</v>
      </c>
      <c r="S67" s="7">
        <v>7632</v>
      </c>
      <c r="T67" s="7">
        <v>7844</v>
      </c>
      <c r="U67" s="7">
        <v>8056</v>
      </c>
      <c r="V67" s="7">
        <v>8268</v>
      </c>
      <c r="W67" s="7">
        <v>8480</v>
      </c>
      <c r="X67" s="7">
        <v>8692</v>
      </c>
      <c r="Y67" s="7">
        <v>8904</v>
      </c>
      <c r="Z67" s="7">
        <v>9116</v>
      </c>
      <c r="AA67" s="7">
        <v>9328</v>
      </c>
      <c r="AB67" s="7">
        <v>9540</v>
      </c>
      <c r="AC67" s="7">
        <v>9752</v>
      </c>
      <c r="AD67" s="7">
        <v>9964</v>
      </c>
      <c r="AE67" s="7">
        <v>10176</v>
      </c>
      <c r="AF67" s="7">
        <v>10388</v>
      </c>
      <c r="AG67" s="7">
        <v>10600</v>
      </c>
      <c r="AH67" s="7">
        <v>10812</v>
      </c>
      <c r="AI67" s="7">
        <v>11024</v>
      </c>
      <c r="AJ67" s="7">
        <v>11236</v>
      </c>
      <c r="AK67" s="7">
        <v>11448</v>
      </c>
      <c r="AL67" s="7">
        <v>11660</v>
      </c>
      <c r="AM67" s="7">
        <v>11872</v>
      </c>
      <c r="AN67" s="7">
        <v>12084</v>
      </c>
      <c r="AO67" s="7">
        <v>12296</v>
      </c>
      <c r="AP67" s="7">
        <v>12508</v>
      </c>
      <c r="AQ67" s="7">
        <v>12720</v>
      </c>
      <c r="AR67" s="7">
        <v>12932</v>
      </c>
      <c r="AS67" s="7">
        <v>13144</v>
      </c>
      <c r="AT67" s="7">
        <v>13356</v>
      </c>
      <c r="AU67" s="7">
        <v>13568</v>
      </c>
      <c r="AV67" s="7">
        <v>13780</v>
      </c>
      <c r="AW67" s="7">
        <v>13992</v>
      </c>
      <c r="AX67" s="7">
        <v>14204</v>
      </c>
      <c r="AY67" s="7">
        <v>14416</v>
      </c>
      <c r="AZ67" s="7">
        <v>14628</v>
      </c>
      <c r="BA67" s="7">
        <v>14840</v>
      </c>
    </row>
    <row r="68" spans="1:53" x14ac:dyDescent="0.25">
      <c r="A68" s="7" t="s">
        <v>4</v>
      </c>
      <c r="B68" s="7" t="s">
        <v>440</v>
      </c>
      <c r="C68" s="7">
        <v>0</v>
      </c>
      <c r="D68" s="7">
        <v>4240</v>
      </c>
      <c r="E68" s="7">
        <v>4452</v>
      </c>
      <c r="F68" s="7">
        <v>4664</v>
      </c>
      <c r="G68" s="7">
        <v>4876</v>
      </c>
      <c r="H68" s="7">
        <v>5088</v>
      </c>
      <c r="I68" s="7">
        <v>5300</v>
      </c>
      <c r="J68" s="7">
        <v>5512</v>
      </c>
      <c r="K68" s="7">
        <v>5724</v>
      </c>
      <c r="L68" s="7">
        <v>5936</v>
      </c>
      <c r="M68" s="7">
        <v>6148</v>
      </c>
      <c r="N68" s="7">
        <v>6360</v>
      </c>
      <c r="O68" s="7">
        <v>6572</v>
      </c>
      <c r="P68" s="7">
        <v>6784</v>
      </c>
      <c r="Q68" s="7">
        <v>6996</v>
      </c>
      <c r="R68" s="7">
        <v>7208</v>
      </c>
      <c r="S68" s="7">
        <v>7420</v>
      </c>
      <c r="T68" s="7">
        <v>7632</v>
      </c>
      <c r="U68" s="7">
        <v>7844</v>
      </c>
      <c r="V68" s="7">
        <v>8056</v>
      </c>
      <c r="W68" s="7">
        <v>8268</v>
      </c>
      <c r="X68" s="7">
        <v>8480</v>
      </c>
      <c r="Y68" s="7">
        <v>8692</v>
      </c>
      <c r="Z68" s="7">
        <v>8904</v>
      </c>
      <c r="AA68" s="7">
        <v>9116</v>
      </c>
      <c r="AB68" s="7">
        <v>9328</v>
      </c>
      <c r="AC68" s="7">
        <v>9540</v>
      </c>
      <c r="AD68" s="7">
        <v>9752</v>
      </c>
      <c r="AE68" s="7">
        <v>9964</v>
      </c>
      <c r="AF68" s="7">
        <v>10176</v>
      </c>
      <c r="AG68" s="7">
        <v>10388</v>
      </c>
      <c r="AH68" s="7">
        <v>10600</v>
      </c>
      <c r="AI68" s="7">
        <v>10812</v>
      </c>
      <c r="AJ68" s="7">
        <v>11024</v>
      </c>
      <c r="AK68" s="7">
        <v>11236</v>
      </c>
      <c r="AL68" s="7">
        <v>11448</v>
      </c>
      <c r="AM68" s="7">
        <v>11660</v>
      </c>
      <c r="AN68" s="7">
        <v>11872</v>
      </c>
      <c r="AO68" s="7">
        <v>12084</v>
      </c>
      <c r="AP68" s="7">
        <v>12296</v>
      </c>
      <c r="AQ68" s="7">
        <v>12508</v>
      </c>
      <c r="AR68" s="7">
        <v>12720</v>
      </c>
      <c r="AS68" s="7">
        <v>12932</v>
      </c>
      <c r="AT68" s="7">
        <v>13144</v>
      </c>
      <c r="AU68" s="7">
        <v>13356</v>
      </c>
      <c r="AV68" s="7">
        <v>13568</v>
      </c>
      <c r="AW68" s="7">
        <v>13780</v>
      </c>
      <c r="AX68" s="7">
        <v>13992</v>
      </c>
      <c r="AY68" s="7">
        <v>14204</v>
      </c>
      <c r="AZ68" s="7">
        <v>14416</v>
      </c>
      <c r="BA68" s="7">
        <v>14628</v>
      </c>
    </row>
    <row r="69" spans="1:53" x14ac:dyDescent="0.25">
      <c r="A69" s="7" t="s">
        <v>5</v>
      </c>
      <c r="B69" s="7" t="s">
        <v>440</v>
      </c>
      <c r="C69" s="11">
        <v>12.5</v>
      </c>
      <c r="D69" s="11">
        <v>71.42593819999999</v>
      </c>
      <c r="E69" s="11">
        <v>185.11775399999999</v>
      </c>
      <c r="F69" s="11">
        <v>293.73034659999996</v>
      </c>
      <c r="G69" s="11">
        <v>397.75434509999997</v>
      </c>
      <c r="H69" s="11">
        <v>497.61298999999997</v>
      </c>
      <c r="I69" s="11">
        <v>593.67380549999996</v>
      </c>
      <c r="J69" s="11">
        <v>686.25787149999996</v>
      </c>
      <c r="K69" s="11">
        <v>775.64725929999997</v>
      </c>
      <c r="L69" s="11">
        <v>862.09104889999992</v>
      </c>
      <c r="M69" s="11">
        <v>945.8102376999999</v>
      </c>
      <c r="N69" s="11">
        <v>1027.0017763999999</v>
      </c>
      <c r="O69" s="11">
        <v>1105.8419102</v>
      </c>
      <c r="P69" s="11">
        <v>1182.4889631999999</v>
      </c>
      <c r="Q69" s="11">
        <v>1257.0856733000001</v>
      </c>
      <c r="R69" s="11">
        <v>1329.7611614</v>
      </c>
      <c r="S69" s="11">
        <v>1400.6326013</v>
      </c>
      <c r="T69" s="11">
        <v>1469.8066423999999</v>
      </c>
      <c r="U69" s="11">
        <v>1537.3806281</v>
      </c>
      <c r="V69" s="11">
        <v>1603.4436446</v>
      </c>
      <c r="W69" s="11">
        <v>1668.0774254999999</v>
      </c>
      <c r="X69" s="11">
        <v>1731.3571374999999</v>
      </c>
      <c r="Y69" s="11">
        <v>1793.3520641</v>
      </c>
      <c r="Z69" s="11">
        <v>1854.1262027999999</v>
      </c>
      <c r="AA69" s="11">
        <v>1913.7387891999999</v>
      </c>
      <c r="AB69" s="11">
        <v>1972.2447572999999</v>
      </c>
      <c r="AC69" s="11">
        <v>2029.6951463999999</v>
      </c>
      <c r="AD69" s="11">
        <v>2086.1374609</v>
      </c>
      <c r="AE69" s="11">
        <v>2141.6159892999999</v>
      </c>
      <c r="AF69" s="11">
        <v>2196.1720891</v>
      </c>
      <c r="AG69" s="11">
        <v>2249.8444394999997</v>
      </c>
      <c r="AH69" s="11">
        <v>2302.6692688999997</v>
      </c>
      <c r="AI69" s="11">
        <v>2354.6805581999997</v>
      </c>
      <c r="AJ69" s="11">
        <v>2405.9102229999999</v>
      </c>
      <c r="AK69" s="11">
        <v>2456.3882788000001</v>
      </c>
      <c r="AL69" s="11">
        <v>2506.1429892000001</v>
      </c>
      <c r="AM69" s="11">
        <v>2555.2010003999999</v>
      </c>
      <c r="AN69" s="11">
        <v>2603.5874629</v>
      </c>
      <c r="AO69" s="11">
        <v>2651.3261417999997</v>
      </c>
      <c r="AP69" s="11">
        <v>2698.4395172999998</v>
      </c>
      <c r="AQ69" s="11">
        <v>2744.9488767999997</v>
      </c>
      <c r="AR69" s="11">
        <v>2790.8743973999999</v>
      </c>
      <c r="AS69" s="11">
        <v>2836.2352231999998</v>
      </c>
      <c r="AT69" s="11">
        <v>2881.0495348999998</v>
      </c>
      <c r="AU69" s="11">
        <v>2925.3346136</v>
      </c>
      <c r="AV69" s="11">
        <v>2969.1068998999999</v>
      </c>
      <c r="AW69" s="11">
        <v>3012.3820479999999</v>
      </c>
      <c r="AX69" s="11">
        <v>3055.1749755999999</v>
      </c>
      <c r="AY69" s="11">
        <v>3097.4999094999998</v>
      </c>
      <c r="AZ69" s="11">
        <v>3139.3704284</v>
      </c>
      <c r="BA69" s="11">
        <v>3180.7995019</v>
      </c>
    </row>
    <row r="70" spans="1:53" x14ac:dyDescent="0.25">
      <c r="A70" s="7" t="s">
        <v>2</v>
      </c>
      <c r="B70" s="7" t="s">
        <v>441</v>
      </c>
      <c r="C70" s="7">
        <v>7174</v>
      </c>
      <c r="D70" s="7">
        <v>7532.7000000000007</v>
      </c>
      <c r="E70" s="7">
        <v>7891.4000000000005</v>
      </c>
      <c r="F70" s="7">
        <v>8250.0999999999985</v>
      </c>
      <c r="G70" s="7">
        <v>8608.7999999999993</v>
      </c>
      <c r="H70" s="7">
        <v>8967.5</v>
      </c>
      <c r="I70" s="7">
        <v>9326.2000000000007</v>
      </c>
      <c r="J70" s="7">
        <v>9684.9000000000015</v>
      </c>
      <c r="K70" s="7">
        <v>10043.599999999999</v>
      </c>
      <c r="L70" s="7">
        <v>10402.299999999999</v>
      </c>
      <c r="M70" s="7">
        <v>10761</v>
      </c>
      <c r="N70" s="7">
        <v>11119.7</v>
      </c>
      <c r="O70" s="7">
        <v>11478.400000000001</v>
      </c>
      <c r="P70" s="7">
        <v>11837.099999999999</v>
      </c>
      <c r="Q70" s="7">
        <v>12195.8</v>
      </c>
      <c r="R70" s="7">
        <v>12554.5</v>
      </c>
      <c r="S70" s="7">
        <v>12913.2</v>
      </c>
      <c r="T70" s="7">
        <v>13271.900000000001</v>
      </c>
      <c r="U70" s="7">
        <v>13630.599999999999</v>
      </c>
      <c r="V70" s="7">
        <v>13989.3</v>
      </c>
      <c r="W70" s="7">
        <v>14348</v>
      </c>
      <c r="X70" s="7">
        <v>14706.699999999999</v>
      </c>
      <c r="Y70" s="7">
        <v>15065.400000000001</v>
      </c>
      <c r="Z70" s="7">
        <v>15424.099999999999</v>
      </c>
      <c r="AA70" s="7">
        <v>15782.800000000001</v>
      </c>
      <c r="AB70" s="7">
        <v>16141.5</v>
      </c>
      <c r="AC70" s="7">
        <v>16500.199999999997</v>
      </c>
      <c r="AD70" s="7">
        <v>16858.900000000001</v>
      </c>
      <c r="AE70" s="7">
        <v>17217.599999999999</v>
      </c>
      <c r="AF70" s="7">
        <v>17576.300000000003</v>
      </c>
      <c r="AG70" s="7">
        <v>17935</v>
      </c>
      <c r="AH70" s="7">
        <v>18293.699999999997</v>
      </c>
      <c r="AI70" s="7">
        <v>18652.400000000001</v>
      </c>
      <c r="AJ70" s="7">
        <v>19011.099999999999</v>
      </c>
      <c r="AK70" s="7">
        <v>19369.800000000003</v>
      </c>
      <c r="AL70" s="7">
        <v>19728.5</v>
      </c>
      <c r="AM70" s="7">
        <v>20087.199999999997</v>
      </c>
      <c r="AN70" s="7">
        <v>20445.900000000001</v>
      </c>
      <c r="AO70" s="7">
        <v>20804.599999999999</v>
      </c>
      <c r="AP70" s="7">
        <v>21163.300000000003</v>
      </c>
      <c r="AQ70" s="7">
        <v>21522</v>
      </c>
      <c r="AR70" s="7">
        <v>21880.699999999997</v>
      </c>
      <c r="AS70" s="7">
        <v>22239.4</v>
      </c>
      <c r="AT70" s="7">
        <v>22598.1</v>
      </c>
      <c r="AU70" s="7">
        <v>22956.800000000003</v>
      </c>
      <c r="AV70" s="7">
        <v>23315.5</v>
      </c>
      <c r="AW70" s="7">
        <v>23674.199999999997</v>
      </c>
      <c r="AX70" s="7">
        <v>24032.9</v>
      </c>
      <c r="AY70" s="7">
        <v>24391.599999999999</v>
      </c>
      <c r="AZ70" s="7">
        <v>24750.300000000003</v>
      </c>
      <c r="BA70" s="7">
        <v>25109</v>
      </c>
    </row>
    <row r="71" spans="1:53" x14ac:dyDescent="0.25">
      <c r="A71" s="7" t="s">
        <v>4</v>
      </c>
      <c r="B71" s="7" t="s">
        <v>441</v>
      </c>
      <c r="C71" s="7">
        <v>0</v>
      </c>
      <c r="D71" s="7">
        <v>7174</v>
      </c>
      <c r="E71" s="7">
        <v>7532.7000000000007</v>
      </c>
      <c r="F71" s="7">
        <v>7891.4000000000005</v>
      </c>
      <c r="G71" s="7">
        <v>8250.0999999999985</v>
      </c>
      <c r="H71" s="7">
        <v>8608.7999999999993</v>
      </c>
      <c r="I71" s="7">
        <v>8967.5</v>
      </c>
      <c r="J71" s="7">
        <v>9326.2000000000007</v>
      </c>
      <c r="K71" s="7">
        <v>9684.9000000000015</v>
      </c>
      <c r="L71" s="7">
        <v>10043.599999999999</v>
      </c>
      <c r="M71" s="7">
        <v>10402.299999999999</v>
      </c>
      <c r="N71" s="7">
        <v>10761</v>
      </c>
      <c r="O71" s="7">
        <v>11119.7</v>
      </c>
      <c r="P71" s="7">
        <v>11478.400000000001</v>
      </c>
      <c r="Q71" s="7">
        <v>11837.099999999999</v>
      </c>
      <c r="R71" s="7">
        <v>12195.8</v>
      </c>
      <c r="S71" s="7">
        <v>12554.5</v>
      </c>
      <c r="T71" s="7">
        <v>12913.2</v>
      </c>
      <c r="U71" s="7">
        <v>13271.900000000001</v>
      </c>
      <c r="V71" s="7">
        <v>13630.599999999999</v>
      </c>
      <c r="W71" s="7">
        <v>13989.3</v>
      </c>
      <c r="X71" s="7">
        <v>14348</v>
      </c>
      <c r="Y71" s="7">
        <v>14706.699999999999</v>
      </c>
      <c r="Z71" s="7">
        <v>15065.400000000001</v>
      </c>
      <c r="AA71" s="7">
        <v>15424.099999999999</v>
      </c>
      <c r="AB71" s="7">
        <v>15782.800000000001</v>
      </c>
      <c r="AC71" s="7">
        <v>16141.5</v>
      </c>
      <c r="AD71" s="7">
        <v>16500.199999999997</v>
      </c>
      <c r="AE71" s="7">
        <v>16858.900000000001</v>
      </c>
      <c r="AF71" s="7">
        <v>17217.599999999999</v>
      </c>
      <c r="AG71" s="7">
        <v>17576.300000000003</v>
      </c>
      <c r="AH71" s="7">
        <v>17935</v>
      </c>
      <c r="AI71" s="7">
        <v>18293.699999999997</v>
      </c>
      <c r="AJ71" s="7">
        <v>18652.400000000001</v>
      </c>
      <c r="AK71" s="7">
        <v>19011.099999999999</v>
      </c>
      <c r="AL71" s="7">
        <v>19369.800000000003</v>
      </c>
      <c r="AM71" s="7">
        <v>19728.5</v>
      </c>
      <c r="AN71" s="7">
        <v>20087.199999999997</v>
      </c>
      <c r="AO71" s="7">
        <v>20445.900000000001</v>
      </c>
      <c r="AP71" s="7">
        <v>20804.599999999999</v>
      </c>
      <c r="AQ71" s="7">
        <v>21163.300000000003</v>
      </c>
      <c r="AR71" s="7">
        <v>21522</v>
      </c>
      <c r="AS71" s="7">
        <v>21880.699999999997</v>
      </c>
      <c r="AT71" s="7">
        <v>22239.4</v>
      </c>
      <c r="AU71" s="7">
        <v>22598.1</v>
      </c>
      <c r="AV71" s="7">
        <v>22956.800000000003</v>
      </c>
      <c r="AW71" s="7">
        <v>23315.5</v>
      </c>
      <c r="AX71" s="7">
        <v>23674.199999999997</v>
      </c>
      <c r="AY71" s="7">
        <v>24032.9</v>
      </c>
      <c r="AZ71" s="7">
        <v>24391.599999999999</v>
      </c>
      <c r="BA71" s="7">
        <v>24750.300000000003</v>
      </c>
    </row>
    <row r="72" spans="1:53" x14ac:dyDescent="0.25">
      <c r="A72" s="7" t="s">
        <v>5</v>
      </c>
      <c r="B72" s="7" t="s">
        <v>441</v>
      </c>
      <c r="C72" s="9">
        <v>10.769230799999999</v>
      </c>
      <c r="D72" s="9">
        <v>57.708677999999999</v>
      </c>
      <c r="E72" s="9">
        <v>148.27373549999999</v>
      </c>
      <c r="F72" s="9">
        <v>234.79276609999999</v>
      </c>
      <c r="G72" s="9">
        <v>317.6565971</v>
      </c>
      <c r="H72" s="9">
        <v>397.2023749</v>
      </c>
      <c r="I72" s="9">
        <v>473.72286339999999</v>
      </c>
      <c r="J72" s="9">
        <v>547.47382959999993</v>
      </c>
      <c r="K72" s="9">
        <v>618.67996689999995</v>
      </c>
      <c r="L72" s="9">
        <v>687.53968839999993</v>
      </c>
      <c r="M72" s="9">
        <v>754.22903709999991</v>
      </c>
      <c r="N72" s="9">
        <v>818.90490069999998</v>
      </c>
      <c r="O72" s="9">
        <v>881.70767330000001</v>
      </c>
      <c r="P72" s="9">
        <v>942.76347319999991</v>
      </c>
      <c r="Q72" s="9">
        <v>1002.1860032999999</v>
      </c>
      <c r="R72" s="9">
        <v>1060.0781190999999</v>
      </c>
      <c r="S72" s="9">
        <v>1116.5331592999999</v>
      </c>
      <c r="T72" s="9">
        <v>1171.6360791</v>
      </c>
      <c r="U72" s="9">
        <v>1225.4644208</v>
      </c>
      <c r="V72" s="9">
        <v>1278.0891488</v>
      </c>
      <c r="W72" s="9">
        <v>1329.5753709000001</v>
      </c>
      <c r="X72" s="9">
        <v>1379.9829637</v>
      </c>
      <c r="Y72" s="9">
        <v>1429.3671173</v>
      </c>
      <c r="Z72" s="9">
        <v>1477.7788111</v>
      </c>
      <c r="AA72" s="9">
        <v>1525.2652310999999</v>
      </c>
      <c r="AB72" s="9">
        <v>1571.8701369</v>
      </c>
      <c r="AC72" s="9">
        <v>1617.6341855999999</v>
      </c>
      <c r="AD72" s="9">
        <v>1662.5952182999999</v>
      </c>
      <c r="AE72" s="9">
        <v>1706.7885148</v>
      </c>
      <c r="AF72" s="9">
        <v>1750.2470194999999</v>
      </c>
      <c r="AG72" s="9">
        <v>1793.0015437999998</v>
      </c>
      <c r="AH72" s="9">
        <v>1835.0809466999999</v>
      </c>
      <c r="AI72" s="9">
        <v>1876.5122965999999</v>
      </c>
      <c r="AJ72" s="9">
        <v>1917.3210170999998</v>
      </c>
      <c r="AK72" s="9">
        <v>1957.5310181</v>
      </c>
      <c r="AL72" s="9">
        <v>1997.1648138999999</v>
      </c>
      <c r="AM72" s="9">
        <v>2036.2436303999998</v>
      </c>
      <c r="AN72" s="9">
        <v>2074.7875021</v>
      </c>
      <c r="AO72" s="9">
        <v>2112.8153597999999</v>
      </c>
      <c r="AP72" s="9">
        <v>2150.3451110999999</v>
      </c>
      <c r="AQ72" s="9">
        <v>2187.3937129000001</v>
      </c>
      <c r="AR72" s="9">
        <v>2223.9772380999998</v>
      </c>
      <c r="AS72" s="9">
        <v>2260.1109366999999</v>
      </c>
      <c r="AT72" s="9">
        <v>2295.809291</v>
      </c>
      <c r="AU72" s="9">
        <v>2331.0860668</v>
      </c>
      <c r="AV72" s="9">
        <v>2365.9543604999999</v>
      </c>
      <c r="AW72" s="9">
        <v>2400.4266419999999</v>
      </c>
      <c r="AX72" s="9">
        <v>2434.5147944</v>
      </c>
      <c r="AY72" s="9">
        <v>2468.2301506999997</v>
      </c>
      <c r="AZ72" s="9">
        <v>2501.5835272999998</v>
      </c>
      <c r="BA72" s="9">
        <v>2534.5852556999998</v>
      </c>
    </row>
    <row r="73" spans="1:53" x14ac:dyDescent="0.25">
      <c r="A73" s="7" t="s">
        <v>2</v>
      </c>
      <c r="B73" s="7" t="s">
        <v>442</v>
      </c>
      <c r="C73" s="7">
        <v>100</v>
      </c>
      <c r="D73" s="7">
        <v>105</v>
      </c>
      <c r="E73" s="7">
        <v>110.00000000000001</v>
      </c>
      <c r="F73" s="7">
        <v>114.99999999999999</v>
      </c>
      <c r="G73" s="7">
        <v>120</v>
      </c>
      <c r="H73" s="7">
        <v>125</v>
      </c>
      <c r="I73" s="7">
        <v>130</v>
      </c>
      <c r="J73" s="7">
        <v>135</v>
      </c>
      <c r="K73" s="7">
        <v>140</v>
      </c>
      <c r="L73" s="7">
        <v>145</v>
      </c>
      <c r="M73" s="7">
        <v>150</v>
      </c>
      <c r="N73" s="7">
        <v>155</v>
      </c>
      <c r="O73" s="7">
        <v>160</v>
      </c>
      <c r="P73" s="7">
        <v>165</v>
      </c>
      <c r="Q73" s="7">
        <v>170</v>
      </c>
      <c r="R73" s="7">
        <v>175</v>
      </c>
      <c r="S73" s="7">
        <v>180</v>
      </c>
      <c r="T73" s="7">
        <v>185</v>
      </c>
      <c r="U73" s="7">
        <v>190</v>
      </c>
      <c r="V73" s="7">
        <v>195</v>
      </c>
      <c r="W73" s="7">
        <v>200</v>
      </c>
      <c r="X73" s="7">
        <v>204.99999999999997</v>
      </c>
      <c r="Y73" s="7">
        <v>210</v>
      </c>
      <c r="Z73" s="7">
        <v>215</v>
      </c>
      <c r="AA73" s="7">
        <v>220.00000000000003</v>
      </c>
      <c r="AB73" s="7">
        <v>225</v>
      </c>
      <c r="AC73" s="7">
        <v>229.99999999999997</v>
      </c>
      <c r="AD73" s="7">
        <v>235</v>
      </c>
      <c r="AE73" s="7">
        <v>240</v>
      </c>
      <c r="AF73" s="7">
        <v>245.00000000000003</v>
      </c>
      <c r="AG73" s="7">
        <v>250</v>
      </c>
      <c r="AH73" s="7">
        <v>254.99999999999997</v>
      </c>
      <c r="AI73" s="7">
        <v>260</v>
      </c>
      <c r="AJ73" s="7">
        <v>265</v>
      </c>
      <c r="AK73" s="7">
        <v>270</v>
      </c>
      <c r="AL73" s="7">
        <v>275</v>
      </c>
      <c r="AM73" s="7">
        <v>280</v>
      </c>
      <c r="AN73" s="7">
        <v>285</v>
      </c>
      <c r="AO73" s="7">
        <v>290</v>
      </c>
      <c r="AP73" s="7">
        <v>295</v>
      </c>
      <c r="AQ73" s="7">
        <v>300</v>
      </c>
      <c r="AR73" s="7">
        <v>305</v>
      </c>
      <c r="AS73" s="7">
        <v>310</v>
      </c>
      <c r="AT73" s="7">
        <v>315</v>
      </c>
      <c r="AU73" s="7">
        <v>320</v>
      </c>
      <c r="AV73" s="7">
        <v>325</v>
      </c>
      <c r="AW73" s="7">
        <v>330</v>
      </c>
      <c r="AX73" s="7">
        <v>335</v>
      </c>
      <c r="AY73" s="7">
        <v>340</v>
      </c>
      <c r="AZ73" s="7">
        <v>345</v>
      </c>
      <c r="BA73" s="7">
        <v>350</v>
      </c>
    </row>
    <row r="74" spans="1:53" x14ac:dyDescent="0.25">
      <c r="A74" s="7" t="s">
        <v>4</v>
      </c>
      <c r="B74" s="7" t="s">
        <v>442</v>
      </c>
      <c r="C74" s="7">
        <v>0</v>
      </c>
      <c r="D74" s="7">
        <v>100</v>
      </c>
      <c r="E74" s="7">
        <v>105</v>
      </c>
      <c r="F74" s="7">
        <v>110.00000000000001</v>
      </c>
      <c r="G74" s="7">
        <v>114.99999999999999</v>
      </c>
      <c r="H74" s="7">
        <v>120</v>
      </c>
      <c r="I74" s="7">
        <v>125</v>
      </c>
      <c r="J74" s="7">
        <v>130</v>
      </c>
      <c r="K74" s="7">
        <v>135</v>
      </c>
      <c r="L74" s="7">
        <v>140</v>
      </c>
      <c r="M74" s="7">
        <v>145</v>
      </c>
      <c r="N74" s="7">
        <v>150</v>
      </c>
      <c r="O74" s="7">
        <v>155</v>
      </c>
      <c r="P74" s="7">
        <v>160</v>
      </c>
      <c r="Q74" s="7">
        <v>165</v>
      </c>
      <c r="R74" s="7">
        <v>170</v>
      </c>
      <c r="S74" s="7">
        <v>175</v>
      </c>
      <c r="T74" s="7">
        <v>180</v>
      </c>
      <c r="U74" s="7">
        <v>185</v>
      </c>
      <c r="V74" s="7">
        <v>190</v>
      </c>
      <c r="W74" s="7">
        <v>195</v>
      </c>
      <c r="X74" s="7">
        <v>200</v>
      </c>
      <c r="Y74" s="7">
        <v>204.99999999999997</v>
      </c>
      <c r="Z74" s="7">
        <v>210</v>
      </c>
      <c r="AA74" s="7">
        <v>215</v>
      </c>
      <c r="AB74" s="7">
        <v>220.00000000000003</v>
      </c>
      <c r="AC74" s="7">
        <v>225</v>
      </c>
      <c r="AD74" s="7">
        <v>229.99999999999997</v>
      </c>
      <c r="AE74" s="7">
        <v>235</v>
      </c>
      <c r="AF74" s="7">
        <v>240</v>
      </c>
      <c r="AG74" s="7">
        <v>245.00000000000003</v>
      </c>
      <c r="AH74" s="7">
        <v>250</v>
      </c>
      <c r="AI74" s="7">
        <v>254.99999999999997</v>
      </c>
      <c r="AJ74" s="7">
        <v>260</v>
      </c>
      <c r="AK74" s="7">
        <v>265</v>
      </c>
      <c r="AL74" s="7">
        <v>270</v>
      </c>
      <c r="AM74" s="7">
        <v>275</v>
      </c>
      <c r="AN74" s="7">
        <v>280</v>
      </c>
      <c r="AO74" s="7">
        <v>285</v>
      </c>
      <c r="AP74" s="7">
        <v>290</v>
      </c>
      <c r="AQ74" s="7">
        <v>295</v>
      </c>
      <c r="AR74" s="7">
        <v>300</v>
      </c>
      <c r="AS74" s="7">
        <v>305</v>
      </c>
      <c r="AT74" s="7">
        <v>310</v>
      </c>
      <c r="AU74" s="7">
        <v>315</v>
      </c>
      <c r="AV74" s="7">
        <v>320</v>
      </c>
      <c r="AW74" s="7">
        <v>325</v>
      </c>
      <c r="AX74" s="7">
        <v>330</v>
      </c>
      <c r="AY74" s="7">
        <v>335</v>
      </c>
      <c r="AZ74" s="7">
        <v>340</v>
      </c>
      <c r="BA74" s="7">
        <v>345</v>
      </c>
    </row>
    <row r="75" spans="1:53" x14ac:dyDescent="0.25">
      <c r="A75" s="7" t="s">
        <v>5</v>
      </c>
      <c r="B75" s="7" t="s">
        <v>442</v>
      </c>
      <c r="C75" s="9">
        <v>12.5</v>
      </c>
      <c r="D75" s="9">
        <v>130.84631539999998</v>
      </c>
      <c r="E75" s="9">
        <v>359.18391829999996</v>
      </c>
      <c r="F75" s="9">
        <v>577.32045579999999</v>
      </c>
      <c r="G75" s="9">
        <v>786.24130309999998</v>
      </c>
      <c r="H75" s="9">
        <v>986.79649219999999</v>
      </c>
      <c r="I75" s="9">
        <v>1179.7241555000001</v>
      </c>
      <c r="J75" s="9">
        <v>1365.6691467999999</v>
      </c>
      <c r="K75" s="9">
        <v>1545.1979758</v>
      </c>
      <c r="L75" s="9">
        <v>1718.8108920999998</v>
      </c>
      <c r="M75" s="9">
        <v>1886.9517450999999</v>
      </c>
      <c r="N75" s="9">
        <v>2050.0160888999999</v>
      </c>
      <c r="O75" s="9">
        <v>2208.3578924999997</v>
      </c>
      <c r="P75" s="9">
        <v>2362.2951325999998</v>
      </c>
      <c r="Q75" s="9">
        <v>2512.1144829</v>
      </c>
      <c r="R75" s="9">
        <v>2658.0752686000001</v>
      </c>
      <c r="S75" s="9">
        <v>2800.4128203</v>
      </c>
      <c r="T75" s="9">
        <v>2939.3413317</v>
      </c>
      <c r="U75" s="9">
        <v>3075.0563066999998</v>
      </c>
      <c r="V75" s="9">
        <v>3207.7366646999999</v>
      </c>
      <c r="W75" s="9">
        <v>3337.5465589999999</v>
      </c>
      <c r="X75" s="9">
        <v>3464.6369538999998</v>
      </c>
      <c r="Y75" s="9">
        <v>3589.1469973999997</v>
      </c>
      <c r="Z75" s="9">
        <v>3711.2052217999999</v>
      </c>
      <c r="AA75" s="9">
        <v>3830.9305950999997</v>
      </c>
      <c r="AB75" s="9">
        <v>3948.4334463</v>
      </c>
      <c r="AC75" s="9">
        <v>4063.8162822999998</v>
      </c>
      <c r="AD75" s="9">
        <v>4177.1745104000001</v>
      </c>
      <c r="AE75" s="9">
        <v>4288.5970796000001</v>
      </c>
      <c r="AF75" s="9">
        <v>4398.1670512999999</v>
      </c>
      <c r="AG75" s="9">
        <v>4505.9621090000001</v>
      </c>
      <c r="AH75" s="9">
        <v>4612.0550133999996</v>
      </c>
      <c r="AI75" s="9">
        <v>4716.5140110000002</v>
      </c>
      <c r="AJ75" s="9">
        <v>4819.4032011999998</v>
      </c>
      <c r="AK75" s="9">
        <v>4920.7828666999994</v>
      </c>
      <c r="AL75" s="9">
        <v>5020.7097721</v>
      </c>
      <c r="AM75" s="9">
        <v>5119.2374331999999</v>
      </c>
      <c r="AN75" s="9">
        <v>5216.4163619000001</v>
      </c>
      <c r="AO75" s="9">
        <v>5312.2942877999994</v>
      </c>
      <c r="AP75" s="9">
        <v>5406.9163603999996</v>
      </c>
      <c r="AQ75" s="9">
        <v>5500.3253324999996</v>
      </c>
      <c r="AR75" s="9">
        <v>5592.5617280999995</v>
      </c>
      <c r="AS75" s="9">
        <v>5683.6639958999995</v>
      </c>
      <c r="AT75" s="9">
        <v>5773.6686494999994</v>
      </c>
      <c r="AU75" s="9">
        <v>5862.6103964999993</v>
      </c>
      <c r="AV75" s="9">
        <v>5950.5222558999994</v>
      </c>
      <c r="AW75" s="9">
        <v>6037.4356676999996</v>
      </c>
      <c r="AX75" s="9">
        <v>6123.3805919999995</v>
      </c>
      <c r="AY75" s="9">
        <v>6208.3856022</v>
      </c>
      <c r="AZ75" s="9">
        <v>6292.4779694999997</v>
      </c>
      <c r="BA75" s="9">
        <v>6375.6837415999998</v>
      </c>
    </row>
    <row r="76" spans="1:53" x14ac:dyDescent="0.25">
      <c r="A76" s="7" t="s">
        <v>2</v>
      </c>
      <c r="B76" s="7" t="s">
        <v>443</v>
      </c>
      <c r="C76" s="7">
        <v>100</v>
      </c>
      <c r="D76" s="7">
        <v>105</v>
      </c>
      <c r="E76" s="7">
        <v>110.00000000000001</v>
      </c>
      <c r="F76" s="7">
        <v>114.99999999999999</v>
      </c>
      <c r="G76" s="7">
        <v>120</v>
      </c>
      <c r="H76" s="7">
        <v>125</v>
      </c>
      <c r="I76" s="7">
        <v>130</v>
      </c>
      <c r="J76" s="7">
        <v>135</v>
      </c>
      <c r="K76" s="7">
        <v>140</v>
      </c>
      <c r="L76" s="7">
        <v>145</v>
      </c>
      <c r="M76" s="7">
        <v>150</v>
      </c>
      <c r="N76" s="7">
        <v>155</v>
      </c>
      <c r="O76" s="7">
        <v>160</v>
      </c>
      <c r="P76" s="7">
        <v>165</v>
      </c>
      <c r="Q76" s="7">
        <v>170</v>
      </c>
      <c r="R76" s="7">
        <v>175</v>
      </c>
      <c r="S76" s="7">
        <v>180</v>
      </c>
      <c r="T76" s="7">
        <v>185</v>
      </c>
      <c r="U76" s="7">
        <v>190</v>
      </c>
      <c r="V76" s="7">
        <v>195</v>
      </c>
      <c r="W76" s="7">
        <v>200</v>
      </c>
      <c r="X76" s="7">
        <v>204.99999999999997</v>
      </c>
      <c r="Y76" s="7">
        <v>210</v>
      </c>
      <c r="Z76" s="7">
        <v>215</v>
      </c>
      <c r="AA76" s="7">
        <v>220.00000000000003</v>
      </c>
      <c r="AB76" s="7">
        <v>225</v>
      </c>
      <c r="AC76" s="7">
        <v>229.99999999999997</v>
      </c>
      <c r="AD76" s="7">
        <v>235</v>
      </c>
      <c r="AE76" s="7">
        <v>240</v>
      </c>
      <c r="AF76" s="7">
        <v>245.00000000000003</v>
      </c>
      <c r="AG76" s="7">
        <v>250</v>
      </c>
      <c r="AH76" s="7">
        <v>254.99999999999997</v>
      </c>
      <c r="AI76" s="7">
        <v>260</v>
      </c>
      <c r="AJ76" s="7">
        <v>265</v>
      </c>
      <c r="AK76" s="7">
        <v>270</v>
      </c>
      <c r="AL76" s="7">
        <v>275</v>
      </c>
      <c r="AM76" s="7">
        <v>280</v>
      </c>
      <c r="AN76" s="7">
        <v>285</v>
      </c>
      <c r="AO76" s="7">
        <v>290</v>
      </c>
      <c r="AP76" s="7">
        <v>295</v>
      </c>
      <c r="AQ76" s="7">
        <v>300</v>
      </c>
      <c r="AR76" s="7">
        <v>305</v>
      </c>
      <c r="AS76" s="7">
        <v>310</v>
      </c>
      <c r="AT76" s="7">
        <v>315</v>
      </c>
      <c r="AU76" s="7">
        <v>320</v>
      </c>
      <c r="AV76" s="7">
        <v>325</v>
      </c>
      <c r="AW76" s="7">
        <v>330</v>
      </c>
      <c r="AX76" s="7">
        <v>335</v>
      </c>
      <c r="AY76" s="7">
        <v>340</v>
      </c>
      <c r="AZ76" s="7">
        <v>345</v>
      </c>
      <c r="BA76" s="7">
        <v>350</v>
      </c>
    </row>
    <row r="77" spans="1:53" x14ac:dyDescent="0.25">
      <c r="A77" s="7" t="s">
        <v>4</v>
      </c>
      <c r="B77" s="7" t="s">
        <v>443</v>
      </c>
      <c r="C77" s="7">
        <v>0</v>
      </c>
      <c r="D77" s="7">
        <v>100</v>
      </c>
      <c r="E77" s="7">
        <v>105</v>
      </c>
      <c r="F77" s="7">
        <v>110.00000000000001</v>
      </c>
      <c r="G77" s="7">
        <v>114.99999999999999</v>
      </c>
      <c r="H77" s="7">
        <v>120</v>
      </c>
      <c r="I77" s="7">
        <v>125</v>
      </c>
      <c r="J77" s="7">
        <v>130</v>
      </c>
      <c r="K77" s="7">
        <v>135</v>
      </c>
      <c r="L77" s="7">
        <v>140</v>
      </c>
      <c r="M77" s="7">
        <v>145</v>
      </c>
      <c r="N77" s="7">
        <v>150</v>
      </c>
      <c r="O77" s="7">
        <v>155</v>
      </c>
      <c r="P77" s="7">
        <v>160</v>
      </c>
      <c r="Q77" s="7">
        <v>165</v>
      </c>
      <c r="R77" s="7">
        <v>170</v>
      </c>
      <c r="S77" s="7">
        <v>175</v>
      </c>
      <c r="T77" s="7">
        <v>180</v>
      </c>
      <c r="U77" s="7">
        <v>185</v>
      </c>
      <c r="V77" s="7">
        <v>190</v>
      </c>
      <c r="W77" s="7">
        <v>195</v>
      </c>
      <c r="X77" s="7">
        <v>200</v>
      </c>
      <c r="Y77" s="7">
        <v>204.99999999999997</v>
      </c>
      <c r="Z77" s="7">
        <v>210</v>
      </c>
      <c r="AA77" s="7">
        <v>215</v>
      </c>
      <c r="AB77" s="7">
        <v>220.00000000000003</v>
      </c>
      <c r="AC77" s="7">
        <v>225</v>
      </c>
      <c r="AD77" s="7">
        <v>229.99999999999997</v>
      </c>
      <c r="AE77" s="7">
        <v>235</v>
      </c>
      <c r="AF77" s="7">
        <v>240</v>
      </c>
      <c r="AG77" s="7">
        <v>245.00000000000003</v>
      </c>
      <c r="AH77" s="7">
        <v>250</v>
      </c>
      <c r="AI77" s="7">
        <v>254.99999999999997</v>
      </c>
      <c r="AJ77" s="7">
        <v>260</v>
      </c>
      <c r="AK77" s="7">
        <v>265</v>
      </c>
      <c r="AL77" s="7">
        <v>270</v>
      </c>
      <c r="AM77" s="7">
        <v>275</v>
      </c>
      <c r="AN77" s="7">
        <v>280</v>
      </c>
      <c r="AO77" s="7">
        <v>285</v>
      </c>
      <c r="AP77" s="7">
        <v>290</v>
      </c>
      <c r="AQ77" s="7">
        <v>295</v>
      </c>
      <c r="AR77" s="7">
        <v>300</v>
      </c>
      <c r="AS77" s="7">
        <v>305</v>
      </c>
      <c r="AT77" s="7">
        <v>310</v>
      </c>
      <c r="AU77" s="7">
        <v>315</v>
      </c>
      <c r="AV77" s="7">
        <v>320</v>
      </c>
      <c r="AW77" s="7">
        <v>325</v>
      </c>
      <c r="AX77" s="7">
        <v>330</v>
      </c>
      <c r="AY77" s="7">
        <v>335</v>
      </c>
      <c r="AZ77" s="7">
        <v>340</v>
      </c>
      <c r="BA77" s="7">
        <v>345</v>
      </c>
    </row>
    <row r="78" spans="1:53" x14ac:dyDescent="0.25">
      <c r="A78" s="7" t="s">
        <v>5</v>
      </c>
      <c r="B78" s="7" t="s">
        <v>443</v>
      </c>
      <c r="C78" s="9">
        <v>31.25</v>
      </c>
      <c r="D78" s="9">
        <v>121.21999699999999</v>
      </c>
      <c r="E78" s="9">
        <v>294.80827799999997</v>
      </c>
      <c r="F78" s="9">
        <v>460.64143949999999</v>
      </c>
      <c r="G78" s="9">
        <v>619.46858959999997</v>
      </c>
      <c r="H78" s="9">
        <v>771.93594529999996</v>
      </c>
      <c r="I78" s="9">
        <v>918.60465429999999</v>
      </c>
      <c r="J78" s="9">
        <v>1059.9649514999999</v>
      </c>
      <c r="K78" s="9">
        <v>1196.4475124000001</v>
      </c>
      <c r="L78" s="9">
        <v>1328.4326401999999</v>
      </c>
      <c r="M78" s="9">
        <v>1456.2577609</v>
      </c>
      <c r="N78" s="9">
        <v>1580.223585</v>
      </c>
      <c r="O78" s="9">
        <v>1700.5992093</v>
      </c>
      <c r="P78" s="9">
        <v>1817.6263680999998</v>
      </c>
      <c r="Q78" s="9">
        <v>1931.5229981</v>
      </c>
      <c r="R78" s="9">
        <v>2042.4862452999998</v>
      </c>
      <c r="S78" s="9">
        <v>2150.6950142999999</v>
      </c>
      <c r="T78" s="9">
        <v>2256.3121406999999</v>
      </c>
      <c r="U78" s="9">
        <v>2359.4862518</v>
      </c>
      <c r="V78" s="9">
        <v>2460.3533668999999</v>
      </c>
      <c r="W78" s="9">
        <v>2559.0382795999999</v>
      </c>
      <c r="X78" s="9">
        <v>2655.6557568999997</v>
      </c>
      <c r="Y78" s="9">
        <v>2750.3115829999997</v>
      </c>
      <c r="Z78" s="9">
        <v>2843.1034713999998</v>
      </c>
      <c r="AA78" s="9">
        <v>2934.1218645999998</v>
      </c>
      <c r="AB78" s="9">
        <v>3023.4506378999999</v>
      </c>
      <c r="AC78" s="9">
        <v>3111.1677196000001</v>
      </c>
      <c r="AD78" s="9">
        <v>3197.3456407999997</v>
      </c>
      <c r="AE78" s="9">
        <v>3282.0520228999999</v>
      </c>
      <c r="AF78" s="9">
        <v>3365.3500114999997</v>
      </c>
      <c r="AG78" s="9">
        <v>3447.2986634999997</v>
      </c>
      <c r="AH78" s="9">
        <v>3527.9532936000001</v>
      </c>
      <c r="AI78" s="9">
        <v>3607.3657844999998</v>
      </c>
      <c r="AJ78" s="9">
        <v>3685.5848664</v>
      </c>
      <c r="AK78" s="9">
        <v>3762.6563677999998</v>
      </c>
      <c r="AL78" s="9">
        <v>3838.6234424999998</v>
      </c>
      <c r="AM78" s="9">
        <v>3913.5267746</v>
      </c>
      <c r="AN78" s="9">
        <v>3987.4047647999996</v>
      </c>
      <c r="AO78" s="9">
        <v>4060.2936983</v>
      </c>
      <c r="AP78" s="9">
        <v>4132.2278988999997</v>
      </c>
      <c r="AQ78" s="9">
        <v>4203.2398684</v>
      </c>
      <c r="AR78" s="9">
        <v>4273.3604141999995</v>
      </c>
      <c r="AS78" s="9">
        <v>4342.6187660999994</v>
      </c>
      <c r="AT78" s="9">
        <v>4411.0426828</v>
      </c>
      <c r="AU78" s="9">
        <v>4478.6585496999996</v>
      </c>
      <c r="AV78" s="9">
        <v>4545.4914688999997</v>
      </c>
      <c r="AW78" s="9">
        <v>4611.5653416999994</v>
      </c>
      <c r="AX78" s="9">
        <v>4676.9029448000001</v>
      </c>
      <c r="AY78" s="9">
        <v>4741.5260004000002</v>
      </c>
      <c r="AZ78" s="9">
        <v>4805.4552405999993</v>
      </c>
      <c r="BA78" s="9">
        <v>4868.7104678999995</v>
      </c>
    </row>
    <row r="79" spans="1:53" x14ac:dyDescent="0.25">
      <c r="A79" t="s">
        <v>2</v>
      </c>
      <c r="B79" t="s">
        <v>444</v>
      </c>
      <c r="C79">
        <v>3000</v>
      </c>
      <c r="D79">
        <v>3150</v>
      </c>
      <c r="E79">
        <v>3300.0000000000005</v>
      </c>
      <c r="F79">
        <v>3449.9999999999995</v>
      </c>
      <c r="G79">
        <v>3600</v>
      </c>
      <c r="H79">
        <v>3750</v>
      </c>
      <c r="I79">
        <v>3900</v>
      </c>
      <c r="J79">
        <v>4050.0000000000005</v>
      </c>
      <c r="K79">
        <v>4200</v>
      </c>
      <c r="L79">
        <v>4350</v>
      </c>
      <c r="M79">
        <v>4500</v>
      </c>
      <c r="N79">
        <v>4650</v>
      </c>
      <c r="O79">
        <v>4800</v>
      </c>
      <c r="P79">
        <v>4950</v>
      </c>
      <c r="Q79">
        <v>5100</v>
      </c>
      <c r="R79">
        <v>5250</v>
      </c>
      <c r="S79">
        <v>5400</v>
      </c>
      <c r="T79">
        <v>5550</v>
      </c>
      <c r="U79">
        <v>5700</v>
      </c>
      <c r="V79">
        <v>5850</v>
      </c>
      <c r="W79">
        <v>6000</v>
      </c>
      <c r="X79">
        <v>6149.9999999999991</v>
      </c>
      <c r="Y79">
        <v>6300</v>
      </c>
      <c r="Z79">
        <v>6450</v>
      </c>
      <c r="AA79">
        <v>6600.0000000000009</v>
      </c>
      <c r="AB79">
        <v>6750</v>
      </c>
      <c r="AC79">
        <v>6899.9999999999991</v>
      </c>
      <c r="AD79">
        <v>7050</v>
      </c>
      <c r="AE79">
        <v>7200</v>
      </c>
      <c r="AF79">
        <v>7350.0000000000009</v>
      </c>
      <c r="AG79">
        <v>7500</v>
      </c>
      <c r="AH79">
        <v>7649.9999999999991</v>
      </c>
      <c r="AI79">
        <v>7800</v>
      </c>
      <c r="AJ79">
        <v>7950</v>
      </c>
      <c r="AK79">
        <v>8100.0000000000009</v>
      </c>
      <c r="AL79">
        <v>8250</v>
      </c>
      <c r="AM79">
        <v>8400</v>
      </c>
      <c r="AN79">
        <v>8550</v>
      </c>
      <c r="AO79">
        <v>8700</v>
      </c>
      <c r="AP79">
        <v>8850</v>
      </c>
      <c r="AQ79">
        <v>9000</v>
      </c>
      <c r="AR79">
        <v>9150</v>
      </c>
      <c r="AS79">
        <v>9300</v>
      </c>
      <c r="AT79">
        <v>9450</v>
      </c>
      <c r="AU79">
        <v>9600</v>
      </c>
      <c r="AV79">
        <v>9750</v>
      </c>
      <c r="AW79">
        <v>9900</v>
      </c>
      <c r="AX79">
        <v>10050</v>
      </c>
      <c r="AY79">
        <v>10200</v>
      </c>
      <c r="AZ79">
        <v>10350</v>
      </c>
      <c r="BA79">
        <v>10500</v>
      </c>
    </row>
    <row r="80" spans="1:53" x14ac:dyDescent="0.25">
      <c r="A80" t="s">
        <v>4</v>
      </c>
      <c r="B80" t="s">
        <v>444</v>
      </c>
      <c r="C80">
        <v>0</v>
      </c>
      <c r="D80">
        <v>3000</v>
      </c>
      <c r="E80">
        <v>3150</v>
      </c>
      <c r="F80">
        <v>3300.0000000000005</v>
      </c>
      <c r="G80">
        <v>3449.9999999999995</v>
      </c>
      <c r="H80">
        <v>3600</v>
      </c>
      <c r="I80">
        <v>3750</v>
      </c>
      <c r="J80">
        <v>3900</v>
      </c>
      <c r="K80">
        <v>4050.0000000000005</v>
      </c>
      <c r="L80">
        <v>4200</v>
      </c>
      <c r="M80">
        <v>4350</v>
      </c>
      <c r="N80">
        <v>4500</v>
      </c>
      <c r="O80">
        <v>4650</v>
      </c>
      <c r="P80">
        <v>4800</v>
      </c>
      <c r="Q80">
        <v>4950</v>
      </c>
      <c r="R80">
        <v>5100</v>
      </c>
      <c r="S80">
        <v>5250</v>
      </c>
      <c r="T80">
        <v>5400</v>
      </c>
      <c r="U80">
        <v>5550</v>
      </c>
      <c r="V80">
        <v>5700</v>
      </c>
      <c r="W80">
        <v>5850</v>
      </c>
      <c r="X80">
        <v>6000</v>
      </c>
      <c r="Y80">
        <v>6149.9999999999991</v>
      </c>
      <c r="Z80">
        <v>6300</v>
      </c>
      <c r="AA80">
        <v>6450</v>
      </c>
      <c r="AB80">
        <v>6600.0000000000009</v>
      </c>
      <c r="AC80">
        <v>6750</v>
      </c>
      <c r="AD80">
        <v>6899.9999999999991</v>
      </c>
      <c r="AE80">
        <v>7050</v>
      </c>
      <c r="AF80">
        <v>7200</v>
      </c>
      <c r="AG80">
        <v>7350.0000000000009</v>
      </c>
      <c r="AH80">
        <v>7500</v>
      </c>
      <c r="AI80">
        <v>7649.9999999999991</v>
      </c>
      <c r="AJ80">
        <v>7800</v>
      </c>
      <c r="AK80">
        <v>7950</v>
      </c>
      <c r="AL80">
        <v>8100.0000000000009</v>
      </c>
      <c r="AM80">
        <v>8250</v>
      </c>
      <c r="AN80">
        <v>8400</v>
      </c>
      <c r="AO80">
        <v>8550</v>
      </c>
      <c r="AP80">
        <v>8700</v>
      </c>
      <c r="AQ80">
        <v>8850</v>
      </c>
      <c r="AR80">
        <v>9000</v>
      </c>
      <c r="AS80">
        <v>9150</v>
      </c>
      <c r="AT80">
        <v>9300</v>
      </c>
      <c r="AU80">
        <v>9450</v>
      </c>
      <c r="AV80">
        <v>9600</v>
      </c>
      <c r="AW80">
        <v>9750</v>
      </c>
      <c r="AX80">
        <v>9900</v>
      </c>
      <c r="AY80">
        <v>10050</v>
      </c>
      <c r="AZ80">
        <v>10200</v>
      </c>
      <c r="BA80">
        <v>10350</v>
      </c>
    </row>
    <row r="81" spans="1:53" x14ac:dyDescent="0.25">
      <c r="A81" t="s">
        <v>5</v>
      </c>
      <c r="B81" t="s">
        <v>444</v>
      </c>
      <c r="C81">
        <v>125</v>
      </c>
      <c r="D81">
        <v>155.36725139999999</v>
      </c>
      <c r="E81">
        <v>213.9578832</v>
      </c>
      <c r="F81">
        <v>269.93095729999999</v>
      </c>
      <c r="G81">
        <v>323.53931739999996</v>
      </c>
      <c r="H81">
        <v>375.00107879999996</v>
      </c>
      <c r="I81">
        <v>424.50564370000001</v>
      </c>
      <c r="J81">
        <v>472.21847939999998</v>
      </c>
      <c r="K81">
        <v>518.28495020000003</v>
      </c>
      <c r="L81">
        <v>562.83341840000003</v>
      </c>
      <c r="M81">
        <v>605.97777439999993</v>
      </c>
      <c r="N81">
        <v>647.81951570000001</v>
      </c>
      <c r="O81">
        <v>688.44946979999997</v>
      </c>
      <c r="P81">
        <v>727.94922829999996</v>
      </c>
      <c r="Q81">
        <v>766.39235050000002</v>
      </c>
      <c r="R81">
        <v>803.8453786</v>
      </c>
      <c r="S81">
        <v>840.36869749999994</v>
      </c>
      <c r="T81">
        <v>876.01726859999997</v>
      </c>
      <c r="U81">
        <v>910.8412573999999</v>
      </c>
      <c r="V81">
        <v>944.88657409999996</v>
      </c>
      <c r="W81">
        <v>978.19533979999994</v>
      </c>
      <c r="X81">
        <v>1010.8062914999999</v>
      </c>
      <c r="Y81">
        <v>1042.755134</v>
      </c>
      <c r="Z81">
        <v>1074.0748483</v>
      </c>
      <c r="AA81">
        <v>1104.7959610999999</v>
      </c>
      <c r="AB81">
        <v>1134.9467826</v>
      </c>
      <c r="AC81">
        <v>1164.5536155</v>
      </c>
      <c r="AD81">
        <v>1193.6409411</v>
      </c>
      <c r="AE81">
        <v>1222.2315833999999</v>
      </c>
      <c r="AF81">
        <v>1250.3468556999999</v>
      </c>
      <c r="AG81">
        <v>1278.0066912</v>
      </c>
      <c r="AH81">
        <v>1305.2297601</v>
      </c>
      <c r="AI81">
        <v>1332.0335742</v>
      </c>
      <c r="AJ81">
        <v>1358.4345813</v>
      </c>
      <c r="AK81">
        <v>1384.4482495</v>
      </c>
      <c r="AL81">
        <v>1410.0891445999998</v>
      </c>
      <c r="AM81">
        <v>1435.3709985</v>
      </c>
      <c r="AN81">
        <v>1460.3067724</v>
      </c>
      <c r="AO81">
        <v>1484.9087135</v>
      </c>
      <c r="AP81">
        <v>1509.1884069999999</v>
      </c>
      <c r="AQ81">
        <v>1533.1568232</v>
      </c>
      <c r="AR81">
        <v>1556.8243602999999</v>
      </c>
      <c r="AS81">
        <v>1580.2008842</v>
      </c>
      <c r="AT81">
        <v>1603.2957640999998</v>
      </c>
      <c r="AU81">
        <v>1626.1179058999999</v>
      </c>
      <c r="AV81">
        <v>1648.6757822</v>
      </c>
      <c r="AW81">
        <v>1670.9774602</v>
      </c>
      <c r="AX81">
        <v>1693.0306277999998</v>
      </c>
      <c r="AY81">
        <v>1714.8426165999999</v>
      </c>
      <c r="AZ81">
        <v>1736.4204244999999</v>
      </c>
      <c r="BA81">
        <v>1757.7707352</v>
      </c>
    </row>
    <row r="82" spans="1:53" x14ac:dyDescent="0.25">
      <c r="A82" t="s">
        <v>2</v>
      </c>
      <c r="B82" t="s">
        <v>445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4</v>
      </c>
      <c r="B83" t="s">
        <v>445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5</v>
      </c>
      <c r="B84" t="s">
        <v>445</v>
      </c>
      <c r="C84">
        <v>31.25</v>
      </c>
      <c r="D84">
        <v>259.71255689999998</v>
      </c>
      <c r="E84">
        <v>700.50864259999992</v>
      </c>
      <c r="F84">
        <v>1121.612003</v>
      </c>
      <c r="G84">
        <v>1524.9248631999999</v>
      </c>
      <c r="H84">
        <v>1912.088174</v>
      </c>
      <c r="I84">
        <v>2284.5268689</v>
      </c>
      <c r="J84">
        <v>2643.4858107999999</v>
      </c>
      <c r="K84">
        <v>2990.0586224999997</v>
      </c>
      <c r="L84">
        <v>3325.2110150999997</v>
      </c>
      <c r="M84">
        <v>3649.7998209999996</v>
      </c>
      <c r="N84">
        <v>3964.5886404999997</v>
      </c>
      <c r="O84">
        <v>4270.2607958999997</v>
      </c>
      <c r="P84">
        <v>4567.4301277999994</v>
      </c>
      <c r="Q84">
        <v>4856.6500474999993</v>
      </c>
      <c r="R84">
        <v>5138.4211713999994</v>
      </c>
      <c r="S84">
        <v>5413.1977953999994</v>
      </c>
      <c r="T84">
        <v>5681.3934110999999</v>
      </c>
      <c r="U84">
        <v>5943.3854308</v>
      </c>
      <c r="V84">
        <v>6199.5192507000002</v>
      </c>
      <c r="W84">
        <v>6450.1117618999997</v>
      </c>
      <c r="X84">
        <v>6695.4543942999999</v>
      </c>
      <c r="Y84">
        <v>6935.8157676999999</v>
      </c>
      <c r="Z84">
        <v>7171.4440078999996</v>
      </c>
      <c r="AA84">
        <v>7402.5687776999994</v>
      </c>
      <c r="AB84">
        <v>7629.4030625999994</v>
      </c>
      <c r="AC84">
        <v>7852.1447478999999</v>
      </c>
      <c r="AD84">
        <v>8070.9780131999996</v>
      </c>
      <c r="AE84">
        <v>8286.0745706999987</v>
      </c>
      <c r="AF84">
        <v>8497.5947672999991</v>
      </c>
      <c r="AG84">
        <v>8705.6885672999997</v>
      </c>
      <c r="AH84">
        <v>8910.4964323999993</v>
      </c>
      <c r="AI84">
        <v>9112.1501095999993</v>
      </c>
      <c r="AJ84">
        <v>9310.7733399999997</v>
      </c>
      <c r="AK84">
        <v>9506.4824969000001</v>
      </c>
      <c r="AL84">
        <v>9699.3871615999997</v>
      </c>
      <c r="AM84">
        <v>9889.5906445000001</v>
      </c>
      <c r="AN84">
        <v>10077.1904565</v>
      </c>
      <c r="AO84">
        <v>10262.278737799999</v>
      </c>
      <c r="AP84">
        <v>10444.9426473</v>
      </c>
      <c r="AQ84">
        <v>10625.2647175</v>
      </c>
      <c r="AR84">
        <v>10803.323178299999</v>
      </c>
      <c r="AS84">
        <v>10979.192253499999</v>
      </c>
      <c r="AT84">
        <v>11152.942430999999</v>
      </c>
      <c r="AU84">
        <v>11324.640712</v>
      </c>
      <c r="AV84">
        <v>11494.350838799999</v>
      </c>
      <c r="AW84">
        <v>11662.133504399999</v>
      </c>
      <c r="AX84">
        <v>11828.046546199999</v>
      </c>
      <c r="AY84">
        <v>11992.1451234</v>
      </c>
      <c r="AZ84">
        <v>12154.481882</v>
      </c>
      <c r="BA84">
        <v>12315.1071063</v>
      </c>
    </row>
    <row r="85" spans="1:53" x14ac:dyDescent="0.25">
      <c r="A85" t="s">
        <v>2</v>
      </c>
      <c r="B85" t="s">
        <v>446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4</v>
      </c>
      <c r="B86" t="s">
        <v>446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5</v>
      </c>
      <c r="B87" t="s">
        <v>446</v>
      </c>
      <c r="C87">
        <v>125</v>
      </c>
      <c r="D87">
        <v>181.69635339999999</v>
      </c>
      <c r="E87">
        <v>291.08640399999996</v>
      </c>
      <c r="F87">
        <v>395.58941440000001</v>
      </c>
      <c r="G87">
        <v>495.67744969999995</v>
      </c>
      <c r="H87">
        <v>591.75773609999999</v>
      </c>
      <c r="I87">
        <v>684.18389189999994</v>
      </c>
      <c r="J87">
        <v>773.26484809999999</v>
      </c>
      <c r="K87">
        <v>859.27200340000002</v>
      </c>
      <c r="L87">
        <v>942.44501329999991</v>
      </c>
      <c r="M87">
        <v>1022.9965132999999</v>
      </c>
      <c r="N87">
        <v>1101.1160021999999</v>
      </c>
      <c r="O87">
        <v>1176.9730563000001</v>
      </c>
      <c r="P87">
        <v>1250.7200094</v>
      </c>
      <c r="Q87">
        <v>1322.4941985999999</v>
      </c>
      <c r="R87">
        <v>1392.4198592999999</v>
      </c>
      <c r="S87">
        <v>1460.6097316</v>
      </c>
      <c r="T87">
        <v>1527.1664295999999</v>
      </c>
      <c r="U87">
        <v>1592.1836137999999</v>
      </c>
      <c r="V87">
        <v>1655.7469993</v>
      </c>
      <c r="W87">
        <v>1717.9352273</v>
      </c>
      <c r="X87">
        <v>1778.8206204999999</v>
      </c>
      <c r="Y87">
        <v>1838.4698406999998</v>
      </c>
      <c r="Z87">
        <v>1896.9444641999999</v>
      </c>
      <c r="AA87">
        <v>1954.301485</v>
      </c>
      <c r="AB87">
        <v>2010.5937586999999</v>
      </c>
      <c r="AC87">
        <v>2065.8703934</v>
      </c>
      <c r="AD87">
        <v>2120.1770960999997</v>
      </c>
      <c r="AE87">
        <v>2173.5564795999999</v>
      </c>
      <c r="AF87">
        <v>2226.0483363999997</v>
      </c>
      <c r="AG87">
        <v>2277.6898824</v>
      </c>
      <c r="AH87">
        <v>2328.5159751000001</v>
      </c>
      <c r="AI87">
        <v>2378.5593095999998</v>
      </c>
      <c r="AJ87">
        <v>2427.850594</v>
      </c>
      <c r="AK87">
        <v>2476.4187081</v>
      </c>
      <c r="AL87">
        <v>2524.2908460999997</v>
      </c>
      <c r="AM87">
        <v>2571.4926458999998</v>
      </c>
      <c r="AN87">
        <v>2618.0483064999999</v>
      </c>
      <c r="AO87">
        <v>2663.9806936</v>
      </c>
      <c r="AP87">
        <v>2709.3114370999997</v>
      </c>
      <c r="AQ87">
        <v>2754.0610185999999</v>
      </c>
      <c r="AR87">
        <v>2798.2488521999999</v>
      </c>
      <c r="AS87">
        <v>2841.8933572999999</v>
      </c>
      <c r="AT87">
        <v>2885.0120268000001</v>
      </c>
      <c r="AU87">
        <v>2927.6214878000001</v>
      </c>
      <c r="AV87">
        <v>2969.7375591</v>
      </c>
      <c r="AW87">
        <v>3011.3753023999998</v>
      </c>
      <c r="AX87">
        <v>3052.5490709999999</v>
      </c>
      <c r="AY87">
        <v>3093.2725535</v>
      </c>
      <c r="AZ87">
        <v>3133.5588146999999</v>
      </c>
      <c r="BA87">
        <v>3173.4203333999999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A657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29.140625" bestFit="1" customWidth="1"/>
    <col min="2" max="2" width="73" customWidth="1"/>
    <col min="3" max="52" width="20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"MARKET LIQUIDITY RISK THRESHOLD EFFECTIVE ON "&amp;OPTIONS_MLR_THRESHOLD!A1</f>
        <v>MARKET LIQUIDITY RISK THRESHOLD EFFECTIVE ON July 31, 2025</v>
      </c>
      <c r="B2" s="13"/>
    </row>
    <row r="3" spans="1:53" ht="45.75" customHeight="1" x14ac:dyDescent="0.25">
      <c r="A3" s="1"/>
      <c r="B3" s="1" t="s">
        <v>0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2</v>
      </c>
      <c r="B4" s="2" t="s">
        <v>447</v>
      </c>
      <c r="C4" s="3">
        <v>58200000</v>
      </c>
      <c r="D4" s="3">
        <v>61110000</v>
      </c>
      <c r="E4" s="3">
        <v>64020000.000000007</v>
      </c>
      <c r="F4" s="3">
        <v>66929999.999999993</v>
      </c>
      <c r="G4" s="3">
        <v>69840000</v>
      </c>
      <c r="H4" s="3">
        <v>72750000</v>
      </c>
      <c r="I4" s="3">
        <v>75660000</v>
      </c>
      <c r="J4" s="3">
        <v>78570000</v>
      </c>
      <c r="K4" s="3">
        <v>81480000</v>
      </c>
      <c r="L4" s="3">
        <v>84390000</v>
      </c>
      <c r="M4" s="3">
        <v>87300000</v>
      </c>
      <c r="N4" s="3">
        <v>90210000</v>
      </c>
      <c r="O4" s="3">
        <v>93120000</v>
      </c>
      <c r="P4" s="3">
        <v>96030000</v>
      </c>
      <c r="Q4" s="3">
        <v>98940000</v>
      </c>
      <c r="R4" s="3">
        <v>101850000</v>
      </c>
      <c r="S4" s="3">
        <v>104760000</v>
      </c>
      <c r="T4" s="3">
        <v>107670000</v>
      </c>
      <c r="U4" s="3">
        <v>110580000</v>
      </c>
      <c r="V4" s="3">
        <v>113490000</v>
      </c>
      <c r="W4" s="3">
        <v>116400000</v>
      </c>
      <c r="X4" s="3">
        <v>119309999.99999999</v>
      </c>
      <c r="Y4" s="3">
        <v>122220000</v>
      </c>
      <c r="Z4" s="3">
        <v>125130000</v>
      </c>
      <c r="AA4" s="3">
        <v>128040000.00000001</v>
      </c>
      <c r="AB4" s="3">
        <v>130950000</v>
      </c>
      <c r="AC4" s="3">
        <v>133859999.99999999</v>
      </c>
      <c r="AD4" s="3">
        <v>136770000</v>
      </c>
      <c r="AE4" s="3">
        <v>139680000</v>
      </c>
      <c r="AF4" s="3">
        <v>142590000</v>
      </c>
      <c r="AG4" s="3">
        <v>145500000</v>
      </c>
      <c r="AH4" s="3">
        <v>148410000</v>
      </c>
      <c r="AI4" s="3">
        <v>151320000</v>
      </c>
      <c r="AJ4" s="3">
        <v>154230000</v>
      </c>
      <c r="AK4" s="3">
        <v>157140000</v>
      </c>
      <c r="AL4" s="3">
        <v>160050000</v>
      </c>
      <c r="AM4" s="3">
        <v>162960000</v>
      </c>
      <c r="AN4" s="3">
        <v>165870000</v>
      </c>
      <c r="AO4" s="3">
        <v>168780000</v>
      </c>
      <c r="AP4" s="3">
        <v>171690000</v>
      </c>
      <c r="AQ4" s="3">
        <v>174600000</v>
      </c>
      <c r="AR4" s="3">
        <v>177510000</v>
      </c>
      <c r="AS4" s="3">
        <v>180420000</v>
      </c>
      <c r="AT4" s="3">
        <v>183330000</v>
      </c>
      <c r="AU4" s="3">
        <v>186240000</v>
      </c>
      <c r="AV4" s="3">
        <v>189150000</v>
      </c>
      <c r="AW4" s="3">
        <v>192060000</v>
      </c>
      <c r="AX4" s="3">
        <v>194970000</v>
      </c>
      <c r="AY4" s="3">
        <v>197880000</v>
      </c>
      <c r="AZ4" s="3">
        <v>200790000</v>
      </c>
      <c r="BA4" s="4">
        <v>203700000</v>
      </c>
    </row>
    <row r="5" spans="1:53" x14ac:dyDescent="0.25">
      <c r="A5" s="2" t="s">
        <v>4</v>
      </c>
      <c r="B5" s="2" t="s">
        <v>447</v>
      </c>
      <c r="C5" s="3">
        <v>0</v>
      </c>
      <c r="D5" s="3">
        <v>58200000</v>
      </c>
      <c r="E5" s="3">
        <v>61110000</v>
      </c>
      <c r="F5" s="3">
        <v>64020000.000000007</v>
      </c>
      <c r="G5" s="3">
        <v>66929999.999999993</v>
      </c>
      <c r="H5" s="3">
        <v>69840000</v>
      </c>
      <c r="I5" s="3">
        <v>72750000</v>
      </c>
      <c r="J5" s="3">
        <v>75660000</v>
      </c>
      <c r="K5" s="3">
        <v>78570000</v>
      </c>
      <c r="L5" s="3">
        <v>81480000</v>
      </c>
      <c r="M5" s="3">
        <v>84390000</v>
      </c>
      <c r="N5" s="3">
        <v>87300000</v>
      </c>
      <c r="O5" s="3">
        <v>90210000</v>
      </c>
      <c r="P5" s="3">
        <v>93120000</v>
      </c>
      <c r="Q5" s="3">
        <v>96030000</v>
      </c>
      <c r="R5" s="3">
        <v>98940000</v>
      </c>
      <c r="S5" s="3">
        <v>101850000</v>
      </c>
      <c r="T5" s="3">
        <v>104760000</v>
      </c>
      <c r="U5" s="3">
        <v>107670000</v>
      </c>
      <c r="V5" s="3">
        <v>110580000</v>
      </c>
      <c r="W5" s="3">
        <v>113490000</v>
      </c>
      <c r="X5" s="3">
        <v>116400000</v>
      </c>
      <c r="Y5" s="3">
        <v>119309999.99999999</v>
      </c>
      <c r="Z5" s="3">
        <v>122220000</v>
      </c>
      <c r="AA5" s="3">
        <v>125130000</v>
      </c>
      <c r="AB5" s="3">
        <v>128040000.00000001</v>
      </c>
      <c r="AC5" s="3">
        <v>130950000</v>
      </c>
      <c r="AD5" s="3">
        <v>133859999.99999999</v>
      </c>
      <c r="AE5" s="3">
        <v>136770000</v>
      </c>
      <c r="AF5" s="3">
        <v>139680000</v>
      </c>
      <c r="AG5" s="3">
        <v>142590000</v>
      </c>
      <c r="AH5" s="3">
        <v>145500000</v>
      </c>
      <c r="AI5" s="3">
        <v>148410000</v>
      </c>
      <c r="AJ5" s="3">
        <v>151320000</v>
      </c>
      <c r="AK5" s="3">
        <v>154230000</v>
      </c>
      <c r="AL5" s="3">
        <v>157140000</v>
      </c>
      <c r="AM5" s="3">
        <v>160050000</v>
      </c>
      <c r="AN5" s="3">
        <v>162960000</v>
      </c>
      <c r="AO5" s="3">
        <v>165870000</v>
      </c>
      <c r="AP5" s="3">
        <v>168780000</v>
      </c>
      <c r="AQ5" s="3">
        <v>171690000</v>
      </c>
      <c r="AR5" s="3">
        <v>174600000</v>
      </c>
      <c r="AS5" s="3">
        <v>177510000</v>
      </c>
      <c r="AT5" s="3">
        <v>180420000</v>
      </c>
      <c r="AU5" s="3">
        <v>183330000</v>
      </c>
      <c r="AV5" s="3">
        <v>186240000</v>
      </c>
      <c r="AW5" s="3">
        <v>189150000</v>
      </c>
      <c r="AX5" s="3">
        <v>192060000</v>
      </c>
      <c r="AY5" s="3">
        <v>194970000</v>
      </c>
      <c r="AZ5" s="3">
        <v>197880000</v>
      </c>
      <c r="BA5" s="4">
        <v>200790000</v>
      </c>
    </row>
    <row r="6" spans="1:53" x14ac:dyDescent="0.25">
      <c r="A6" s="2" t="s">
        <v>5</v>
      </c>
      <c r="B6" s="2" t="s">
        <v>447</v>
      </c>
      <c r="C6" s="6">
        <v>1.5778999999999999E-3</v>
      </c>
      <c r="D6" s="6">
        <v>1.8549999999999999E-3</v>
      </c>
      <c r="E6" s="6">
        <v>2.3896E-3</v>
      </c>
      <c r="F6" s="6">
        <v>2.9002999999999998E-3</v>
      </c>
      <c r="G6" s="6">
        <v>3.3894999999999997E-3</v>
      </c>
      <c r="H6" s="6">
        <v>3.859E-3</v>
      </c>
      <c r="I6" s="6">
        <v>4.3108E-3</v>
      </c>
      <c r="J6" s="6">
        <v>4.7460999999999996E-3</v>
      </c>
      <c r="K6" s="6">
        <v>5.1665000000000001E-3</v>
      </c>
      <c r="L6" s="6">
        <v>5.5728999999999996E-3</v>
      </c>
      <c r="M6" s="6">
        <v>5.9665999999999999E-3</v>
      </c>
      <c r="N6" s="6">
        <v>6.3483999999999997E-3</v>
      </c>
      <c r="O6" s="6">
        <v>6.7190999999999996E-3</v>
      </c>
      <c r="P6" s="6">
        <v>7.0795999999999993E-3</v>
      </c>
      <c r="Q6" s="6">
        <v>7.4302999999999999E-3</v>
      </c>
      <c r="R6" s="6">
        <v>7.7720999999999997E-3</v>
      </c>
      <c r="S6" s="6">
        <v>8.1052999999999993E-3</v>
      </c>
      <c r="T6" s="6">
        <v>8.4305999999999999E-3</v>
      </c>
      <c r="U6" s="6">
        <v>8.7483999999999999E-3</v>
      </c>
      <c r="V6" s="6">
        <v>9.0589999999999993E-3</v>
      </c>
      <c r="W6" s="6">
        <v>9.3629999999999998E-3</v>
      </c>
      <c r="X6" s="6">
        <v>9.6604999999999989E-3</v>
      </c>
      <c r="Y6" s="6">
        <v>9.951999999999999E-3</v>
      </c>
      <c r="Z6" s="6">
        <v>1.02378E-2</v>
      </c>
      <c r="AA6" s="6">
        <v>1.0518099999999999E-2</v>
      </c>
      <c r="AB6" s="6">
        <v>1.0793199999999999E-2</v>
      </c>
      <c r="AC6" s="6">
        <v>1.1063399999999999E-2</v>
      </c>
      <c r="AD6" s="6">
        <v>1.13288E-2</v>
      </c>
      <c r="AE6" s="6">
        <v>1.15897E-2</v>
      </c>
      <c r="AF6" s="6">
        <v>1.1846199999999999E-2</v>
      </c>
      <c r="AG6" s="6">
        <v>1.2098599999999999E-2</v>
      </c>
      <c r="AH6" s="6">
        <v>1.2346999999999999E-2</v>
      </c>
      <c r="AI6" s="6">
        <v>1.25916E-2</v>
      </c>
      <c r="AJ6" s="6">
        <v>1.28325E-2</v>
      </c>
      <c r="AK6" s="6">
        <v>1.3069799999999999E-2</v>
      </c>
      <c r="AL6" s="6">
        <v>1.3303799999999999E-2</v>
      </c>
      <c r="AM6" s="6">
        <v>1.35345E-2</v>
      </c>
      <c r="AN6" s="6">
        <v>1.3762E-2</v>
      </c>
      <c r="AO6" s="6">
        <v>1.3986499999999999E-2</v>
      </c>
      <c r="AP6" s="6">
        <v>1.4208E-2</v>
      </c>
      <c r="AQ6" s="6">
        <v>1.44268E-2</v>
      </c>
      <c r="AR6" s="6">
        <v>1.46427E-2</v>
      </c>
      <c r="AS6" s="6">
        <v>1.4855999999999999E-2</v>
      </c>
      <c r="AT6" s="6">
        <v>1.5066699999999999E-2</v>
      </c>
      <c r="AU6" s="6">
        <v>1.5274999999999999E-2</v>
      </c>
      <c r="AV6" s="6">
        <v>1.5480799999999999E-2</v>
      </c>
      <c r="AW6" s="6">
        <v>1.5684299999999998E-2</v>
      </c>
      <c r="AX6" s="6">
        <v>1.58855E-2</v>
      </c>
      <c r="AY6" s="6">
        <v>1.6084600000000001E-2</v>
      </c>
      <c r="AZ6" s="6">
        <v>1.6281500000000001E-2</v>
      </c>
      <c r="BA6" s="6">
        <v>1.6476299999999999E-2</v>
      </c>
    </row>
    <row r="7" spans="1:53" x14ac:dyDescent="0.25">
      <c r="A7" s="2" t="s">
        <v>2</v>
      </c>
      <c r="B7" s="2" t="s">
        <v>448</v>
      </c>
      <c r="C7" s="3">
        <v>94600000</v>
      </c>
      <c r="D7" s="3">
        <v>99330000</v>
      </c>
      <c r="E7" s="3">
        <v>104060000.00000001</v>
      </c>
      <c r="F7" s="3">
        <v>108789999.99999999</v>
      </c>
      <c r="G7" s="3">
        <v>113520000</v>
      </c>
      <c r="H7" s="3">
        <v>118250000</v>
      </c>
      <c r="I7" s="3">
        <v>122980000</v>
      </c>
      <c r="J7" s="3">
        <v>127710000.00000001</v>
      </c>
      <c r="K7" s="3">
        <v>132439999.99999999</v>
      </c>
      <c r="L7" s="3">
        <v>137170000</v>
      </c>
      <c r="M7" s="3">
        <v>141900000</v>
      </c>
      <c r="N7" s="3">
        <v>146630000</v>
      </c>
      <c r="O7" s="3">
        <v>151360000</v>
      </c>
      <c r="P7" s="3">
        <v>156090000</v>
      </c>
      <c r="Q7" s="3">
        <v>160820000</v>
      </c>
      <c r="R7" s="3">
        <v>165550000</v>
      </c>
      <c r="S7" s="3">
        <v>170280000</v>
      </c>
      <c r="T7" s="3">
        <v>175010000</v>
      </c>
      <c r="U7" s="3">
        <v>179740000</v>
      </c>
      <c r="V7" s="3">
        <v>184470000</v>
      </c>
      <c r="W7" s="3">
        <v>189200000</v>
      </c>
      <c r="X7" s="3">
        <v>193929999.99999997</v>
      </c>
      <c r="Y7" s="3">
        <v>198660000</v>
      </c>
      <c r="Z7" s="3">
        <v>203390000</v>
      </c>
      <c r="AA7" s="3">
        <v>208120000.00000003</v>
      </c>
      <c r="AB7" s="3">
        <v>212850000</v>
      </c>
      <c r="AC7" s="3">
        <v>217579999.99999997</v>
      </c>
      <c r="AD7" s="3">
        <v>222310000</v>
      </c>
      <c r="AE7" s="3">
        <v>227040000</v>
      </c>
      <c r="AF7" s="3">
        <v>231770000.00000003</v>
      </c>
      <c r="AG7" s="3">
        <v>236500000</v>
      </c>
      <c r="AH7" s="3">
        <v>241229999.99999997</v>
      </c>
      <c r="AI7" s="3">
        <v>245960000</v>
      </c>
      <c r="AJ7" s="3">
        <v>250690000</v>
      </c>
      <c r="AK7" s="3">
        <v>255420000.00000003</v>
      </c>
      <c r="AL7" s="3">
        <v>260150000</v>
      </c>
      <c r="AM7" s="3">
        <v>264879999.99999997</v>
      </c>
      <c r="AN7" s="3">
        <v>269610000</v>
      </c>
      <c r="AO7" s="3">
        <v>274340000</v>
      </c>
      <c r="AP7" s="3">
        <v>279070000</v>
      </c>
      <c r="AQ7" s="3">
        <v>283800000</v>
      </c>
      <c r="AR7" s="3">
        <v>288530000</v>
      </c>
      <c r="AS7" s="3">
        <v>293260000</v>
      </c>
      <c r="AT7" s="3">
        <v>297990000</v>
      </c>
      <c r="AU7" s="3">
        <v>302720000</v>
      </c>
      <c r="AV7" s="3">
        <v>307450000</v>
      </c>
      <c r="AW7" s="3">
        <v>312180000</v>
      </c>
      <c r="AX7" s="3">
        <v>316910000</v>
      </c>
      <c r="AY7" s="3">
        <v>321640000</v>
      </c>
      <c r="AZ7" s="3">
        <v>326370000</v>
      </c>
      <c r="BA7" s="4">
        <v>331100000</v>
      </c>
    </row>
    <row r="8" spans="1:53" x14ac:dyDescent="0.25">
      <c r="A8" s="2" t="s">
        <v>4</v>
      </c>
      <c r="B8" s="2" t="s">
        <v>448</v>
      </c>
      <c r="C8" s="3">
        <v>0</v>
      </c>
      <c r="D8" s="3">
        <v>94600000</v>
      </c>
      <c r="E8" s="3">
        <v>99330000</v>
      </c>
      <c r="F8" s="3">
        <v>104060000.00000001</v>
      </c>
      <c r="G8" s="3">
        <v>108789999.99999999</v>
      </c>
      <c r="H8" s="3">
        <v>113520000</v>
      </c>
      <c r="I8" s="3">
        <v>118250000</v>
      </c>
      <c r="J8" s="3">
        <v>122980000</v>
      </c>
      <c r="K8" s="3">
        <v>127710000.00000001</v>
      </c>
      <c r="L8" s="3">
        <v>132439999.99999999</v>
      </c>
      <c r="M8" s="3">
        <v>137170000</v>
      </c>
      <c r="N8" s="3">
        <v>141900000</v>
      </c>
      <c r="O8" s="3">
        <v>146630000</v>
      </c>
      <c r="P8" s="3">
        <v>151360000</v>
      </c>
      <c r="Q8" s="3">
        <v>156090000</v>
      </c>
      <c r="R8" s="3">
        <v>160820000</v>
      </c>
      <c r="S8" s="3">
        <v>165550000</v>
      </c>
      <c r="T8" s="3">
        <v>170280000</v>
      </c>
      <c r="U8" s="3">
        <v>175010000</v>
      </c>
      <c r="V8" s="3">
        <v>179740000</v>
      </c>
      <c r="W8" s="3">
        <v>184470000</v>
      </c>
      <c r="X8" s="3">
        <v>189200000</v>
      </c>
      <c r="Y8" s="3">
        <v>193929999.99999997</v>
      </c>
      <c r="Z8" s="3">
        <v>198660000</v>
      </c>
      <c r="AA8" s="3">
        <v>203390000</v>
      </c>
      <c r="AB8" s="3">
        <v>208120000.00000003</v>
      </c>
      <c r="AC8" s="3">
        <v>212850000</v>
      </c>
      <c r="AD8" s="3">
        <v>217579999.99999997</v>
      </c>
      <c r="AE8" s="3">
        <v>222310000</v>
      </c>
      <c r="AF8" s="3">
        <v>227040000</v>
      </c>
      <c r="AG8" s="3">
        <v>231770000.00000003</v>
      </c>
      <c r="AH8" s="3">
        <v>236500000</v>
      </c>
      <c r="AI8" s="3">
        <v>241229999.99999997</v>
      </c>
      <c r="AJ8" s="3">
        <v>245960000</v>
      </c>
      <c r="AK8" s="3">
        <v>250690000</v>
      </c>
      <c r="AL8" s="3">
        <v>255420000.00000003</v>
      </c>
      <c r="AM8" s="3">
        <v>260150000</v>
      </c>
      <c r="AN8" s="3">
        <v>264879999.99999997</v>
      </c>
      <c r="AO8" s="3">
        <v>269610000</v>
      </c>
      <c r="AP8" s="3">
        <v>274340000</v>
      </c>
      <c r="AQ8" s="3">
        <v>279070000</v>
      </c>
      <c r="AR8" s="3">
        <v>283800000</v>
      </c>
      <c r="AS8" s="3">
        <v>288530000</v>
      </c>
      <c r="AT8" s="3">
        <v>293260000</v>
      </c>
      <c r="AU8" s="3">
        <v>297990000</v>
      </c>
      <c r="AV8" s="3">
        <v>302720000</v>
      </c>
      <c r="AW8" s="3">
        <v>307450000</v>
      </c>
      <c r="AX8" s="3">
        <v>312180000</v>
      </c>
      <c r="AY8" s="3">
        <v>316910000</v>
      </c>
      <c r="AZ8" s="3">
        <v>321640000</v>
      </c>
      <c r="BA8" s="4">
        <v>326370000</v>
      </c>
    </row>
    <row r="9" spans="1:53" x14ac:dyDescent="0.25">
      <c r="A9" s="2" t="s">
        <v>5</v>
      </c>
      <c r="B9" s="2" t="s">
        <v>448</v>
      </c>
      <c r="C9" s="6">
        <v>1.0023E-3</v>
      </c>
      <c r="D9" s="6">
        <v>1.1149E-3</v>
      </c>
      <c r="E9" s="6">
        <v>1.3320999999999999E-3</v>
      </c>
      <c r="F9" s="6">
        <v>1.5397E-3</v>
      </c>
      <c r="G9" s="6">
        <v>1.7384E-3</v>
      </c>
      <c r="H9" s="6">
        <v>1.9292999999999999E-3</v>
      </c>
      <c r="I9" s="6">
        <v>2.1127999999999997E-3</v>
      </c>
      <c r="J9" s="6">
        <v>2.2897E-3</v>
      </c>
      <c r="K9" s="6">
        <v>2.4605E-3</v>
      </c>
      <c r="L9" s="6">
        <v>2.6256999999999999E-3</v>
      </c>
      <c r="M9" s="6">
        <v>2.7856999999999999E-3</v>
      </c>
      <c r="N9" s="6">
        <v>2.9407999999999999E-3</v>
      </c>
      <c r="O9" s="6">
        <v>3.0913999999999998E-3</v>
      </c>
      <c r="P9" s="6">
        <v>3.2378999999999997E-3</v>
      </c>
      <c r="Q9" s="6">
        <v>3.3804E-3</v>
      </c>
      <c r="R9" s="6">
        <v>3.5192999999999999E-3</v>
      </c>
      <c r="S9" s="6">
        <v>3.6546999999999999E-3</v>
      </c>
      <c r="T9" s="6">
        <v>3.7868999999999997E-3</v>
      </c>
      <c r="U9" s="6">
        <v>3.9160000000000002E-3</v>
      </c>
      <c r="V9" s="6">
        <v>4.0422000000000001E-3</v>
      </c>
      <c r="W9" s="6">
        <v>4.1656999999999996E-3</v>
      </c>
      <c r="X9" s="6">
        <v>4.2867000000000001E-3</v>
      </c>
      <c r="Y9" s="6">
        <v>4.4050999999999995E-3</v>
      </c>
      <c r="Z9" s="6">
        <v>4.5211999999999995E-3</v>
      </c>
      <c r="AA9" s="6">
        <v>4.6351999999999999E-3</v>
      </c>
      <c r="AB9" s="6">
        <v>4.7469000000000001E-3</v>
      </c>
      <c r="AC9" s="6">
        <v>4.8566999999999994E-3</v>
      </c>
      <c r="AD9" s="6">
        <v>4.9645999999999996E-3</v>
      </c>
      <c r="AE9" s="6">
        <v>5.0705999999999998E-3</v>
      </c>
      <c r="AF9" s="6">
        <v>5.1747999999999994E-3</v>
      </c>
      <c r="AG9" s="6">
        <v>5.2773999999999998E-3</v>
      </c>
      <c r="AH9" s="6">
        <v>5.3782999999999999E-3</v>
      </c>
      <c r="AI9" s="6">
        <v>5.4776999999999994E-3</v>
      </c>
      <c r="AJ9" s="6">
        <v>5.5756E-3</v>
      </c>
      <c r="AK9" s="6">
        <v>5.672E-3</v>
      </c>
      <c r="AL9" s="6">
        <v>5.7670999999999998E-3</v>
      </c>
      <c r="AM9" s="6">
        <v>5.8607999999999993E-3</v>
      </c>
      <c r="AN9" s="6">
        <v>5.9532999999999999E-3</v>
      </c>
      <c r="AO9" s="6">
        <v>6.0444999999999995E-3</v>
      </c>
      <c r="AP9" s="6">
        <v>6.1344999999999993E-3</v>
      </c>
      <c r="AQ9" s="6">
        <v>6.2233999999999996E-3</v>
      </c>
      <c r="AR9" s="6">
        <v>6.3111999999999994E-3</v>
      </c>
      <c r="AS9" s="6">
        <v>6.3977999999999995E-3</v>
      </c>
      <c r="AT9" s="6">
        <v>6.4834999999999997E-3</v>
      </c>
      <c r="AU9" s="6">
        <v>6.5680999999999995E-3</v>
      </c>
      <c r="AV9" s="6">
        <v>6.6517E-3</v>
      </c>
      <c r="AW9" s="6">
        <v>6.7343999999999998E-3</v>
      </c>
      <c r="AX9" s="6">
        <v>6.8161999999999997E-3</v>
      </c>
      <c r="AY9" s="6">
        <v>6.8970999999999998E-3</v>
      </c>
      <c r="AZ9" s="6">
        <v>6.9771E-3</v>
      </c>
      <c r="BA9" s="6">
        <v>7.0561999999999995E-3</v>
      </c>
    </row>
    <row r="10" spans="1:53" x14ac:dyDescent="0.25">
      <c r="A10" s="2" t="s">
        <v>2</v>
      </c>
      <c r="B10" s="2" t="s">
        <v>449</v>
      </c>
      <c r="C10" s="3">
        <v>76600000</v>
      </c>
      <c r="D10" s="3">
        <v>80430000</v>
      </c>
      <c r="E10" s="3">
        <v>84260000</v>
      </c>
      <c r="F10" s="3">
        <v>88090000</v>
      </c>
      <c r="G10" s="3">
        <v>91920000</v>
      </c>
      <c r="H10" s="3">
        <v>95750000</v>
      </c>
      <c r="I10" s="3">
        <v>99580000</v>
      </c>
      <c r="J10" s="3">
        <v>103410000</v>
      </c>
      <c r="K10" s="3">
        <v>107240000</v>
      </c>
      <c r="L10" s="3">
        <v>111070000</v>
      </c>
      <c r="M10" s="3">
        <v>114900000</v>
      </c>
      <c r="N10" s="3">
        <v>118730000</v>
      </c>
      <c r="O10" s="3">
        <v>122560000</v>
      </c>
      <c r="P10" s="3">
        <v>126390000</v>
      </c>
      <c r="Q10" s="3">
        <v>130220000</v>
      </c>
      <c r="R10" s="3">
        <v>134050000</v>
      </c>
      <c r="S10" s="3">
        <v>137880000</v>
      </c>
      <c r="T10" s="3">
        <v>141710000</v>
      </c>
      <c r="U10" s="3">
        <v>145540000</v>
      </c>
      <c r="V10" s="3">
        <v>149370000</v>
      </c>
      <c r="W10" s="3">
        <v>153200000</v>
      </c>
      <c r="X10" s="3">
        <v>157030000</v>
      </c>
      <c r="Y10" s="3">
        <v>160860000</v>
      </c>
      <c r="Z10" s="3">
        <v>164690000</v>
      </c>
      <c r="AA10" s="3">
        <v>168520000</v>
      </c>
      <c r="AB10" s="3">
        <v>172350000</v>
      </c>
      <c r="AC10" s="3">
        <v>176180000</v>
      </c>
      <c r="AD10" s="3">
        <v>180010000</v>
      </c>
      <c r="AE10" s="3">
        <v>183840000</v>
      </c>
      <c r="AF10" s="3">
        <v>187670000</v>
      </c>
      <c r="AG10" s="3">
        <v>191500000</v>
      </c>
      <c r="AH10" s="3">
        <v>195330000</v>
      </c>
      <c r="AI10" s="3">
        <v>199160000</v>
      </c>
      <c r="AJ10" s="3">
        <v>202990000</v>
      </c>
      <c r="AK10" s="3">
        <v>206820000</v>
      </c>
      <c r="AL10" s="3">
        <v>210650000</v>
      </c>
      <c r="AM10" s="3">
        <v>214480000</v>
      </c>
      <c r="AN10" s="3">
        <v>218310000</v>
      </c>
      <c r="AO10" s="3">
        <v>222140000</v>
      </c>
      <c r="AP10" s="3">
        <v>225970000</v>
      </c>
      <c r="AQ10" s="3">
        <v>229800000</v>
      </c>
      <c r="AR10" s="3">
        <v>233630000</v>
      </c>
      <c r="AS10" s="3">
        <v>237460000</v>
      </c>
      <c r="AT10" s="3">
        <v>241290000</v>
      </c>
      <c r="AU10" s="3">
        <v>245120000</v>
      </c>
      <c r="AV10" s="3">
        <v>248950000</v>
      </c>
      <c r="AW10" s="3">
        <v>252780000</v>
      </c>
      <c r="AX10" s="3">
        <v>256610000</v>
      </c>
      <c r="AY10" s="3">
        <v>260440000</v>
      </c>
      <c r="AZ10" s="3">
        <v>264270000</v>
      </c>
      <c r="BA10" s="4">
        <v>268100000</v>
      </c>
    </row>
    <row r="11" spans="1:53" x14ac:dyDescent="0.25">
      <c r="A11" s="2" t="s">
        <v>4</v>
      </c>
      <c r="B11" s="2" t="s">
        <v>449</v>
      </c>
      <c r="C11" s="3">
        <v>0</v>
      </c>
      <c r="D11" s="3">
        <v>76600000</v>
      </c>
      <c r="E11" s="3">
        <v>80430000</v>
      </c>
      <c r="F11" s="3">
        <v>84260000</v>
      </c>
      <c r="G11" s="3">
        <v>88090000</v>
      </c>
      <c r="H11" s="3">
        <v>91920000</v>
      </c>
      <c r="I11" s="3">
        <v>95750000</v>
      </c>
      <c r="J11" s="3">
        <v>99580000</v>
      </c>
      <c r="K11" s="3">
        <v>103410000</v>
      </c>
      <c r="L11" s="3">
        <v>107240000</v>
      </c>
      <c r="M11" s="3">
        <v>111070000</v>
      </c>
      <c r="N11" s="3">
        <v>114900000</v>
      </c>
      <c r="O11" s="3">
        <v>118730000</v>
      </c>
      <c r="P11" s="3">
        <v>122560000</v>
      </c>
      <c r="Q11" s="3">
        <v>126390000</v>
      </c>
      <c r="R11" s="3">
        <v>130220000</v>
      </c>
      <c r="S11" s="3">
        <v>134050000</v>
      </c>
      <c r="T11" s="3">
        <v>137880000</v>
      </c>
      <c r="U11" s="3">
        <v>141710000</v>
      </c>
      <c r="V11" s="3">
        <v>145540000</v>
      </c>
      <c r="W11" s="3">
        <v>149370000</v>
      </c>
      <c r="X11" s="3">
        <v>153200000</v>
      </c>
      <c r="Y11" s="3">
        <v>157030000</v>
      </c>
      <c r="Z11" s="3">
        <v>160860000</v>
      </c>
      <c r="AA11" s="3">
        <v>164690000</v>
      </c>
      <c r="AB11" s="3">
        <v>168520000</v>
      </c>
      <c r="AC11" s="3">
        <v>172350000</v>
      </c>
      <c r="AD11" s="3">
        <v>176180000</v>
      </c>
      <c r="AE11" s="3">
        <v>180010000</v>
      </c>
      <c r="AF11" s="3">
        <v>183840000</v>
      </c>
      <c r="AG11" s="3">
        <v>187670000</v>
      </c>
      <c r="AH11" s="3">
        <v>191500000</v>
      </c>
      <c r="AI11" s="3">
        <v>195330000</v>
      </c>
      <c r="AJ11" s="3">
        <v>199160000</v>
      </c>
      <c r="AK11" s="3">
        <v>202990000</v>
      </c>
      <c r="AL11" s="3">
        <v>206820000</v>
      </c>
      <c r="AM11" s="3">
        <v>210650000</v>
      </c>
      <c r="AN11" s="3">
        <v>214480000</v>
      </c>
      <c r="AO11" s="3">
        <v>218310000</v>
      </c>
      <c r="AP11" s="3">
        <v>222140000</v>
      </c>
      <c r="AQ11" s="3">
        <v>225970000</v>
      </c>
      <c r="AR11" s="3">
        <v>229800000</v>
      </c>
      <c r="AS11" s="3">
        <v>233630000</v>
      </c>
      <c r="AT11" s="3">
        <v>237460000</v>
      </c>
      <c r="AU11" s="3">
        <v>241290000</v>
      </c>
      <c r="AV11" s="3">
        <v>245120000</v>
      </c>
      <c r="AW11" s="3">
        <v>248950000</v>
      </c>
      <c r="AX11" s="3">
        <v>252780000</v>
      </c>
      <c r="AY11" s="3">
        <v>256610000</v>
      </c>
      <c r="AZ11" s="3">
        <v>260440000</v>
      </c>
      <c r="BA11" s="4">
        <v>264270000</v>
      </c>
    </row>
    <row r="12" spans="1:53" x14ac:dyDescent="0.25">
      <c r="A12" s="2" t="s">
        <v>5</v>
      </c>
      <c r="B12" s="2" t="s">
        <v>449</v>
      </c>
      <c r="C12" s="6">
        <v>1.4681E-3</v>
      </c>
      <c r="D12" s="6">
        <v>1.7603E-3</v>
      </c>
      <c r="E12" s="6">
        <v>2.3241E-3</v>
      </c>
      <c r="F12" s="6">
        <v>2.8626999999999997E-3</v>
      </c>
      <c r="G12" s="6">
        <v>3.3785E-3</v>
      </c>
      <c r="H12" s="6">
        <v>3.8736999999999999E-3</v>
      </c>
      <c r="I12" s="6">
        <v>4.3501E-3</v>
      </c>
      <c r="J12" s="6">
        <v>4.8091999999999996E-3</v>
      </c>
      <c r="K12" s="6">
        <v>5.2524999999999994E-3</v>
      </c>
      <c r="L12" s="6">
        <v>5.6810999999999997E-3</v>
      </c>
      <c r="M12" s="6">
        <v>6.0962999999999998E-3</v>
      </c>
      <c r="N12" s="6">
        <v>6.4988999999999993E-3</v>
      </c>
      <c r="O12" s="6">
        <v>6.8899E-3</v>
      </c>
      <c r="P12" s="6">
        <v>7.2699999999999996E-3</v>
      </c>
      <c r="Q12" s="6">
        <v>7.6398999999999998E-3</v>
      </c>
      <c r="R12" s="6">
        <v>8.0003000000000001E-3</v>
      </c>
      <c r="S12" s="6">
        <v>8.3517000000000001E-3</v>
      </c>
      <c r="T12" s="6">
        <v>8.6947999999999991E-3</v>
      </c>
      <c r="U12" s="6">
        <v>9.0299000000000004E-3</v>
      </c>
      <c r="V12" s="6">
        <v>9.3574999999999995E-3</v>
      </c>
      <c r="W12" s="6">
        <v>9.6779999999999991E-3</v>
      </c>
      <c r="X12" s="6">
        <v>9.9918000000000003E-3</v>
      </c>
      <c r="Y12" s="6">
        <v>1.02992E-2</v>
      </c>
      <c r="Z12" s="6">
        <v>1.06006E-2</v>
      </c>
      <c r="AA12" s="6">
        <v>1.08962E-2</v>
      </c>
      <c r="AB12" s="6">
        <v>1.11863E-2</v>
      </c>
      <c r="AC12" s="6">
        <v>1.1471199999999999E-2</v>
      </c>
      <c r="AD12" s="6">
        <v>1.1751099999999999E-2</v>
      </c>
      <c r="AE12" s="6">
        <v>1.2026199999999999E-2</v>
      </c>
      <c r="AF12" s="6">
        <v>1.22968E-2</v>
      </c>
      <c r="AG12" s="6">
        <v>1.25629E-2</v>
      </c>
      <c r="AH12" s="6">
        <v>1.28249E-2</v>
      </c>
      <c r="AI12" s="6">
        <v>1.3082799999999999E-2</v>
      </c>
      <c r="AJ12" s="6">
        <v>1.3336799999999999E-2</v>
      </c>
      <c r="AK12" s="6">
        <v>1.3587199999999999E-2</v>
      </c>
      <c r="AL12" s="6">
        <v>1.38339E-2</v>
      </c>
      <c r="AM12" s="6">
        <v>1.40772E-2</v>
      </c>
      <c r="AN12" s="6">
        <v>1.4317099999999999E-2</v>
      </c>
      <c r="AO12" s="6">
        <v>1.4553799999999999E-2</v>
      </c>
      <c r="AP12" s="6">
        <v>1.4787499999999999E-2</v>
      </c>
      <c r="AQ12" s="6">
        <v>1.50181E-2</v>
      </c>
      <c r="AR12" s="6">
        <v>1.5245799999999999E-2</v>
      </c>
      <c r="AS12" s="6">
        <v>1.54708E-2</v>
      </c>
      <c r="AT12" s="6">
        <v>1.5692999999999999E-2</v>
      </c>
      <c r="AU12" s="6">
        <v>1.5912599999999999E-2</v>
      </c>
      <c r="AV12" s="6">
        <v>1.61297E-2</v>
      </c>
      <c r="AW12" s="6">
        <v>1.6344299999999999E-2</v>
      </c>
      <c r="AX12" s="6">
        <v>1.6556499999999998E-2</v>
      </c>
      <c r="AY12" s="6">
        <v>1.6766400000000001E-2</v>
      </c>
      <c r="AZ12" s="6">
        <v>1.6974E-2</v>
      </c>
      <c r="BA12" s="6">
        <v>1.71795E-2</v>
      </c>
    </row>
    <row r="13" spans="1:53" x14ac:dyDescent="0.25">
      <c r="A13" s="2" t="s">
        <v>2</v>
      </c>
      <c r="B13" s="2" t="s">
        <v>450</v>
      </c>
      <c r="C13" s="3">
        <v>162200000</v>
      </c>
      <c r="D13" s="3">
        <v>170310000</v>
      </c>
      <c r="E13" s="3">
        <v>178420000</v>
      </c>
      <c r="F13" s="3">
        <v>186530000</v>
      </c>
      <c r="G13" s="3">
        <v>194640000</v>
      </c>
      <c r="H13" s="3">
        <v>202750000</v>
      </c>
      <c r="I13" s="3">
        <v>210860000</v>
      </c>
      <c r="J13" s="3">
        <v>218970000</v>
      </c>
      <c r="K13" s="3">
        <v>227080000</v>
      </c>
      <c r="L13" s="3">
        <v>235190000</v>
      </c>
      <c r="M13" s="3">
        <v>243300000</v>
      </c>
      <c r="N13" s="3">
        <v>251410000</v>
      </c>
      <c r="O13" s="3">
        <v>259520000</v>
      </c>
      <c r="P13" s="3">
        <v>267630000</v>
      </c>
      <c r="Q13" s="3">
        <v>275740000</v>
      </c>
      <c r="R13" s="3">
        <v>283850000</v>
      </c>
      <c r="S13" s="3">
        <v>291960000</v>
      </c>
      <c r="T13" s="3">
        <v>300070000</v>
      </c>
      <c r="U13" s="3">
        <v>308180000</v>
      </c>
      <c r="V13" s="3">
        <v>316290000</v>
      </c>
      <c r="W13" s="3">
        <v>324400000</v>
      </c>
      <c r="X13" s="3">
        <v>332510000</v>
      </c>
      <c r="Y13" s="3">
        <v>340620000</v>
      </c>
      <c r="Z13" s="3">
        <v>348730000</v>
      </c>
      <c r="AA13" s="3">
        <v>356840000</v>
      </c>
      <c r="AB13" s="3">
        <v>364950000</v>
      </c>
      <c r="AC13" s="3">
        <v>373060000</v>
      </c>
      <c r="AD13" s="3">
        <v>381170000</v>
      </c>
      <c r="AE13" s="3">
        <v>389280000</v>
      </c>
      <c r="AF13" s="3">
        <v>397390000</v>
      </c>
      <c r="AG13" s="3">
        <v>405500000</v>
      </c>
      <c r="AH13" s="3">
        <v>413610000</v>
      </c>
      <c r="AI13" s="3">
        <v>421720000</v>
      </c>
      <c r="AJ13" s="3">
        <v>429830000</v>
      </c>
      <c r="AK13" s="3">
        <v>437940000</v>
      </c>
      <c r="AL13" s="3">
        <v>446050000</v>
      </c>
      <c r="AM13" s="3">
        <v>454160000</v>
      </c>
      <c r="AN13" s="3">
        <v>462270000</v>
      </c>
      <c r="AO13" s="3">
        <v>470380000</v>
      </c>
      <c r="AP13" s="3">
        <v>478490000</v>
      </c>
      <c r="AQ13" s="3">
        <v>486600000</v>
      </c>
      <c r="AR13" s="3">
        <v>494710000</v>
      </c>
      <c r="AS13" s="3">
        <v>502820000</v>
      </c>
      <c r="AT13" s="3">
        <v>510930000</v>
      </c>
      <c r="AU13" s="3">
        <v>519040000</v>
      </c>
      <c r="AV13" s="3">
        <v>527150000</v>
      </c>
      <c r="AW13" s="3">
        <v>535260000</v>
      </c>
      <c r="AX13" s="3">
        <v>543370000</v>
      </c>
      <c r="AY13" s="3">
        <v>551480000</v>
      </c>
      <c r="AZ13" s="3">
        <v>559590000</v>
      </c>
      <c r="BA13" s="4">
        <v>567700000</v>
      </c>
    </row>
    <row r="14" spans="1:53" x14ac:dyDescent="0.25">
      <c r="A14" s="2" t="s">
        <v>4</v>
      </c>
      <c r="B14" s="2" t="s">
        <v>450</v>
      </c>
      <c r="C14" s="3">
        <v>0</v>
      </c>
      <c r="D14" s="3">
        <v>162200000</v>
      </c>
      <c r="E14" s="3">
        <v>170310000</v>
      </c>
      <c r="F14" s="3">
        <v>178420000</v>
      </c>
      <c r="G14" s="3">
        <v>186530000</v>
      </c>
      <c r="H14" s="3">
        <v>194640000</v>
      </c>
      <c r="I14" s="3">
        <v>202750000</v>
      </c>
      <c r="J14" s="3">
        <v>210860000</v>
      </c>
      <c r="K14" s="3">
        <v>218970000</v>
      </c>
      <c r="L14" s="3">
        <v>227080000</v>
      </c>
      <c r="M14" s="3">
        <v>235190000</v>
      </c>
      <c r="N14" s="3">
        <v>243300000</v>
      </c>
      <c r="O14" s="3">
        <v>251410000</v>
      </c>
      <c r="P14" s="3">
        <v>259520000</v>
      </c>
      <c r="Q14" s="3">
        <v>267630000</v>
      </c>
      <c r="R14" s="3">
        <v>275740000</v>
      </c>
      <c r="S14" s="3">
        <v>283850000</v>
      </c>
      <c r="T14" s="3">
        <v>291960000</v>
      </c>
      <c r="U14" s="3">
        <v>300070000</v>
      </c>
      <c r="V14" s="3">
        <v>308180000</v>
      </c>
      <c r="W14" s="3">
        <v>316290000</v>
      </c>
      <c r="X14" s="3">
        <v>324400000</v>
      </c>
      <c r="Y14" s="3">
        <v>332510000</v>
      </c>
      <c r="Z14" s="3">
        <v>340620000</v>
      </c>
      <c r="AA14" s="3">
        <v>348730000</v>
      </c>
      <c r="AB14" s="3">
        <v>356840000</v>
      </c>
      <c r="AC14" s="3">
        <v>364950000</v>
      </c>
      <c r="AD14" s="3">
        <v>373060000</v>
      </c>
      <c r="AE14" s="3">
        <v>381170000</v>
      </c>
      <c r="AF14" s="3">
        <v>389280000</v>
      </c>
      <c r="AG14" s="3">
        <v>397390000</v>
      </c>
      <c r="AH14" s="3">
        <v>405500000</v>
      </c>
      <c r="AI14" s="3">
        <v>413610000</v>
      </c>
      <c r="AJ14" s="3">
        <v>421720000</v>
      </c>
      <c r="AK14" s="3">
        <v>429830000</v>
      </c>
      <c r="AL14" s="3">
        <v>437940000</v>
      </c>
      <c r="AM14" s="3">
        <v>446050000</v>
      </c>
      <c r="AN14" s="3">
        <v>454160000</v>
      </c>
      <c r="AO14" s="3">
        <v>462270000</v>
      </c>
      <c r="AP14" s="3">
        <v>470380000</v>
      </c>
      <c r="AQ14" s="3">
        <v>478490000</v>
      </c>
      <c r="AR14" s="3">
        <v>486600000</v>
      </c>
      <c r="AS14" s="3">
        <v>494710000</v>
      </c>
      <c r="AT14" s="3">
        <v>502820000</v>
      </c>
      <c r="AU14" s="3">
        <v>510930000</v>
      </c>
      <c r="AV14" s="3">
        <v>519040000</v>
      </c>
      <c r="AW14" s="3">
        <v>527150000</v>
      </c>
      <c r="AX14" s="3">
        <v>535260000</v>
      </c>
      <c r="AY14" s="3">
        <v>543370000</v>
      </c>
      <c r="AZ14" s="3">
        <v>551480000</v>
      </c>
      <c r="BA14" s="4">
        <v>559590000</v>
      </c>
    </row>
    <row r="15" spans="1:53" x14ac:dyDescent="0.25">
      <c r="A15" s="2" t="s">
        <v>5</v>
      </c>
      <c r="B15" s="2" t="s">
        <v>450</v>
      </c>
      <c r="C15" s="6">
        <v>1.2597999999999999E-3</v>
      </c>
      <c r="D15" s="6">
        <v>1.4298E-3</v>
      </c>
      <c r="E15" s="6">
        <v>1.7579E-3</v>
      </c>
      <c r="F15" s="6">
        <v>2.0712E-3</v>
      </c>
      <c r="G15" s="6">
        <v>2.3714000000000001E-3</v>
      </c>
      <c r="H15" s="6">
        <v>2.6595E-3</v>
      </c>
      <c r="I15" s="6">
        <v>2.9365999999999997E-3</v>
      </c>
      <c r="J15" s="6">
        <v>3.2037999999999997E-3</v>
      </c>
      <c r="K15" s="6">
        <v>3.4616999999999998E-3</v>
      </c>
      <c r="L15" s="6">
        <v>3.7110999999999997E-3</v>
      </c>
      <c r="M15" s="6">
        <v>3.9527E-3</v>
      </c>
      <c r="N15" s="6">
        <v>4.1868999999999995E-3</v>
      </c>
      <c r="O15" s="6">
        <v>4.4143999999999997E-3</v>
      </c>
      <c r="P15" s="6">
        <v>4.6354999999999999E-3</v>
      </c>
      <c r="Q15" s="6">
        <v>4.8507999999999997E-3</v>
      </c>
      <c r="R15" s="6">
        <v>5.0604999999999999E-3</v>
      </c>
      <c r="S15" s="6">
        <v>5.2648999999999994E-3</v>
      </c>
      <c r="T15" s="6">
        <v>5.4644999999999997E-3</v>
      </c>
      <c r="U15" s="6">
        <v>5.6594999999999996E-3</v>
      </c>
      <c r="V15" s="6">
        <v>5.8500999999999996E-3</v>
      </c>
      <c r="W15" s="6">
        <v>6.0365999999999996E-3</v>
      </c>
      <c r="X15" s="6">
        <v>6.2191999999999994E-3</v>
      </c>
      <c r="Y15" s="6">
        <v>6.398E-3</v>
      </c>
      <c r="Z15" s="6">
        <v>6.5734000000000001E-3</v>
      </c>
      <c r="AA15" s="6">
        <v>6.7453999999999995E-3</v>
      </c>
      <c r="AB15" s="6">
        <v>6.9141999999999997E-3</v>
      </c>
      <c r="AC15" s="6">
        <v>7.0799999999999995E-3</v>
      </c>
      <c r="AD15" s="6">
        <v>7.2427999999999998E-3</v>
      </c>
      <c r="AE15" s="6">
        <v>7.4028999999999996E-3</v>
      </c>
      <c r="AF15" s="6">
        <v>7.5602999999999998E-3</v>
      </c>
      <c r="AG15" s="6">
        <v>7.7150999999999999E-3</v>
      </c>
      <c r="AH15" s="6">
        <v>7.8675999999999989E-3</v>
      </c>
      <c r="AI15" s="6">
        <v>8.0175999999999997E-3</v>
      </c>
      <c r="AJ15" s="6">
        <v>8.1653999999999997E-3</v>
      </c>
      <c r="AK15" s="6">
        <v>8.3111000000000001E-3</v>
      </c>
      <c r="AL15" s="6">
        <v>8.4545999999999996E-3</v>
      </c>
      <c r="AM15" s="6">
        <v>8.5962E-3</v>
      </c>
      <c r="AN15" s="6">
        <v>8.7358000000000002E-3</v>
      </c>
      <c r="AO15" s="6">
        <v>8.8734999999999994E-3</v>
      </c>
      <c r="AP15" s="6">
        <v>9.0095000000000001E-3</v>
      </c>
      <c r="AQ15" s="6">
        <v>9.1436999999999994E-3</v>
      </c>
      <c r="AR15" s="6">
        <v>9.2762000000000001E-3</v>
      </c>
      <c r="AS15" s="6">
        <v>9.4070000000000004E-3</v>
      </c>
      <c r="AT15" s="6">
        <v>9.5362999999999993E-3</v>
      </c>
      <c r="AU15" s="6">
        <v>9.6641000000000001E-3</v>
      </c>
      <c r="AV15" s="6">
        <v>9.7903999999999995E-3</v>
      </c>
      <c r="AW15" s="6">
        <v>9.9153000000000002E-3</v>
      </c>
      <c r="AX15" s="6">
        <v>1.0038699999999999E-2</v>
      </c>
      <c r="AY15" s="6">
        <v>1.0160899999999999E-2</v>
      </c>
      <c r="AZ15" s="6">
        <v>1.02817E-2</v>
      </c>
      <c r="BA15" s="6">
        <v>1.0401199999999999E-2</v>
      </c>
    </row>
    <row r="16" spans="1:53" x14ac:dyDescent="0.25">
      <c r="A16" s="2" t="s">
        <v>2</v>
      </c>
      <c r="B16" s="2" t="s">
        <v>451</v>
      </c>
      <c r="C16" s="3">
        <v>507200000</v>
      </c>
      <c r="D16" s="3">
        <v>532560000</v>
      </c>
      <c r="E16" s="3">
        <v>557920000</v>
      </c>
      <c r="F16" s="3">
        <v>583280000</v>
      </c>
      <c r="G16" s="3">
        <v>608640000</v>
      </c>
      <c r="H16" s="3">
        <v>634000000</v>
      </c>
      <c r="I16" s="3">
        <v>659360000</v>
      </c>
      <c r="J16" s="3">
        <v>684720000</v>
      </c>
      <c r="K16" s="3">
        <v>710080000</v>
      </c>
      <c r="L16" s="3">
        <v>735440000</v>
      </c>
      <c r="M16" s="3">
        <v>760800000</v>
      </c>
      <c r="N16" s="3">
        <v>786160000</v>
      </c>
      <c r="O16" s="3">
        <v>811520000</v>
      </c>
      <c r="P16" s="3">
        <v>836880000</v>
      </c>
      <c r="Q16" s="3">
        <v>862240000</v>
      </c>
      <c r="R16" s="3">
        <v>887600000</v>
      </c>
      <c r="S16" s="3">
        <v>912960000</v>
      </c>
      <c r="T16" s="3">
        <v>938320000</v>
      </c>
      <c r="U16" s="3">
        <v>963680000</v>
      </c>
      <c r="V16" s="3">
        <v>989040000</v>
      </c>
      <c r="W16" s="3">
        <v>1014400000</v>
      </c>
      <c r="X16" s="3">
        <v>1039759999.9999999</v>
      </c>
      <c r="Y16" s="3">
        <v>1065120000</v>
      </c>
      <c r="Z16" s="3">
        <v>1090480000</v>
      </c>
      <c r="AA16" s="3">
        <v>1115840000</v>
      </c>
      <c r="AB16" s="3">
        <v>1141200000</v>
      </c>
      <c r="AC16" s="3">
        <v>1166560000</v>
      </c>
      <c r="AD16" s="3">
        <v>1191920000</v>
      </c>
      <c r="AE16" s="3">
        <v>1217280000</v>
      </c>
      <c r="AF16" s="3">
        <v>1242640000</v>
      </c>
      <c r="AG16" s="3">
        <v>1268000000</v>
      </c>
      <c r="AH16" s="3">
        <v>1293360000</v>
      </c>
      <c r="AI16" s="3">
        <v>1318720000</v>
      </c>
      <c r="AJ16" s="3">
        <v>1344080000</v>
      </c>
      <c r="AK16" s="3">
        <v>1369440000</v>
      </c>
      <c r="AL16" s="3">
        <v>1394800000</v>
      </c>
      <c r="AM16" s="3">
        <v>1420160000</v>
      </c>
      <c r="AN16" s="3">
        <v>1445520000</v>
      </c>
      <c r="AO16" s="3">
        <v>1470880000</v>
      </c>
      <c r="AP16" s="3">
        <v>1496240000</v>
      </c>
      <c r="AQ16" s="3">
        <v>1521600000</v>
      </c>
      <c r="AR16" s="3">
        <v>1546960000</v>
      </c>
      <c r="AS16" s="3">
        <v>1572320000</v>
      </c>
      <c r="AT16" s="3">
        <v>1597680000</v>
      </c>
      <c r="AU16" s="3">
        <v>1623040000</v>
      </c>
      <c r="AV16" s="3">
        <v>1648400000</v>
      </c>
      <c r="AW16" s="3">
        <v>1673760000</v>
      </c>
      <c r="AX16" s="3">
        <v>1699120000</v>
      </c>
      <c r="AY16" s="3">
        <v>1724480000</v>
      </c>
      <c r="AZ16" s="3">
        <v>1749840000</v>
      </c>
      <c r="BA16" s="4">
        <v>1775200000</v>
      </c>
    </row>
    <row r="17" spans="1:53" x14ac:dyDescent="0.25">
      <c r="A17" s="2" t="s">
        <v>4</v>
      </c>
      <c r="B17" s="2" t="s">
        <v>451</v>
      </c>
      <c r="C17" s="3">
        <v>0</v>
      </c>
      <c r="D17" s="3">
        <v>507200000</v>
      </c>
      <c r="E17" s="3">
        <v>532560000</v>
      </c>
      <c r="F17" s="3">
        <v>557920000</v>
      </c>
      <c r="G17" s="3">
        <v>583280000</v>
      </c>
      <c r="H17" s="3">
        <v>608640000</v>
      </c>
      <c r="I17" s="3">
        <v>634000000</v>
      </c>
      <c r="J17" s="3">
        <v>659360000</v>
      </c>
      <c r="K17" s="3">
        <v>684720000</v>
      </c>
      <c r="L17" s="3">
        <v>710080000</v>
      </c>
      <c r="M17" s="3">
        <v>735440000</v>
      </c>
      <c r="N17" s="3">
        <v>760800000</v>
      </c>
      <c r="O17" s="3">
        <v>786160000</v>
      </c>
      <c r="P17" s="3">
        <v>811520000</v>
      </c>
      <c r="Q17" s="3">
        <v>836880000</v>
      </c>
      <c r="R17" s="3">
        <v>862240000</v>
      </c>
      <c r="S17" s="3">
        <v>887600000</v>
      </c>
      <c r="T17" s="3">
        <v>912960000</v>
      </c>
      <c r="U17" s="3">
        <v>938320000</v>
      </c>
      <c r="V17" s="3">
        <v>963680000</v>
      </c>
      <c r="W17" s="3">
        <v>989040000</v>
      </c>
      <c r="X17" s="3">
        <v>1014400000</v>
      </c>
      <c r="Y17" s="3">
        <v>1039759999.9999999</v>
      </c>
      <c r="Z17" s="3">
        <v>1065120000</v>
      </c>
      <c r="AA17" s="3">
        <v>1090480000</v>
      </c>
      <c r="AB17" s="3">
        <v>1115840000</v>
      </c>
      <c r="AC17" s="3">
        <v>1141200000</v>
      </c>
      <c r="AD17" s="3">
        <v>1166560000</v>
      </c>
      <c r="AE17" s="3">
        <v>1191920000</v>
      </c>
      <c r="AF17" s="3">
        <v>1217280000</v>
      </c>
      <c r="AG17" s="3">
        <v>1242640000</v>
      </c>
      <c r="AH17" s="3">
        <v>1268000000</v>
      </c>
      <c r="AI17" s="3">
        <v>1293360000</v>
      </c>
      <c r="AJ17" s="3">
        <v>1318720000</v>
      </c>
      <c r="AK17" s="3">
        <v>1344080000</v>
      </c>
      <c r="AL17" s="3">
        <v>1369440000</v>
      </c>
      <c r="AM17" s="3">
        <v>1394800000</v>
      </c>
      <c r="AN17" s="3">
        <v>1420160000</v>
      </c>
      <c r="AO17" s="3">
        <v>1445520000</v>
      </c>
      <c r="AP17" s="3">
        <v>1470880000</v>
      </c>
      <c r="AQ17" s="3">
        <v>1496240000</v>
      </c>
      <c r="AR17" s="3">
        <v>1521600000</v>
      </c>
      <c r="AS17" s="3">
        <v>1546960000</v>
      </c>
      <c r="AT17" s="3">
        <v>1572320000</v>
      </c>
      <c r="AU17" s="3">
        <v>1597680000</v>
      </c>
      <c r="AV17" s="3">
        <v>1623040000</v>
      </c>
      <c r="AW17" s="3">
        <v>1648400000</v>
      </c>
      <c r="AX17" s="3">
        <v>1673760000</v>
      </c>
      <c r="AY17" s="3">
        <v>1699120000</v>
      </c>
      <c r="AZ17" s="3">
        <v>1724480000</v>
      </c>
      <c r="BA17" s="4">
        <v>1749840000</v>
      </c>
    </row>
    <row r="18" spans="1:53" x14ac:dyDescent="0.25">
      <c r="A18" s="2" t="s">
        <v>5</v>
      </c>
      <c r="B18" s="2" t="s">
        <v>451</v>
      </c>
      <c r="C18" s="6">
        <v>1.5705999999999999E-3</v>
      </c>
      <c r="D18" s="6">
        <v>1.7526999999999998E-3</v>
      </c>
      <c r="E18" s="6">
        <v>2.104E-3</v>
      </c>
      <c r="F18" s="6">
        <v>2.4396999999999999E-3</v>
      </c>
      <c r="G18" s="6">
        <v>2.7611999999999997E-3</v>
      </c>
      <c r="H18" s="6">
        <v>3.0697999999999997E-3</v>
      </c>
      <c r="I18" s="6">
        <v>3.3666999999999998E-3</v>
      </c>
      <c r="J18" s="6">
        <v>3.6527999999999999E-3</v>
      </c>
      <c r="K18" s="6">
        <v>3.9290999999999996E-3</v>
      </c>
      <c r="L18" s="6">
        <v>4.1961999999999998E-3</v>
      </c>
      <c r="M18" s="6">
        <v>4.4548999999999995E-3</v>
      </c>
      <c r="N18" s="6">
        <v>4.7058999999999998E-3</v>
      </c>
      <c r="O18" s="6">
        <v>4.9494999999999999E-3</v>
      </c>
      <c r="P18" s="6">
        <v>5.1863999999999999E-3</v>
      </c>
      <c r="Q18" s="6">
        <v>5.4168999999999997E-3</v>
      </c>
      <c r="R18" s="6">
        <v>5.6414999999999998E-3</v>
      </c>
      <c r="S18" s="6">
        <v>5.8605999999999997E-3</v>
      </c>
      <c r="T18" s="6">
        <v>6.0742999999999995E-3</v>
      </c>
      <c r="U18" s="6">
        <v>6.2832000000000001E-3</v>
      </c>
      <c r="V18" s="6">
        <v>6.4872999999999997E-3</v>
      </c>
      <c r="W18" s="6">
        <v>6.6870999999999996E-3</v>
      </c>
      <c r="X18" s="6">
        <v>6.8826999999999994E-3</v>
      </c>
      <c r="Y18" s="6">
        <v>7.0742999999999995E-3</v>
      </c>
      <c r="Z18" s="6">
        <v>7.2620999999999996E-3</v>
      </c>
      <c r="AA18" s="6">
        <v>7.4462999999999994E-3</v>
      </c>
      <c r="AB18" s="6">
        <v>7.6270999999999995E-3</v>
      </c>
      <c r="AC18" s="6">
        <v>7.8046999999999995E-3</v>
      </c>
      <c r="AD18" s="6">
        <v>7.9790999999999994E-3</v>
      </c>
      <c r="AE18" s="6">
        <v>8.1505999999999992E-3</v>
      </c>
      <c r="AF18" s="6">
        <v>8.3191999999999988E-3</v>
      </c>
      <c r="AG18" s="6">
        <v>8.4849999999999995E-3</v>
      </c>
      <c r="AH18" s="6">
        <v>8.6482999999999994E-3</v>
      </c>
      <c r="AI18" s="6">
        <v>8.8089999999999991E-3</v>
      </c>
      <c r="AJ18" s="6">
        <v>8.9674000000000004E-3</v>
      </c>
      <c r="AK18" s="6">
        <v>9.1234000000000003E-3</v>
      </c>
      <c r="AL18" s="6">
        <v>9.2770999999999999E-3</v>
      </c>
      <c r="AM18" s="6">
        <v>9.4286999999999999E-3</v>
      </c>
      <c r="AN18" s="6">
        <v>9.5782999999999997E-3</v>
      </c>
      <c r="AO18" s="6">
        <v>9.7257999999999997E-3</v>
      </c>
      <c r="AP18" s="6">
        <v>9.8713999999999989E-3</v>
      </c>
      <c r="AQ18" s="6">
        <v>1.0015099999999999E-2</v>
      </c>
      <c r="AR18" s="6">
        <v>1.0157099999999999E-2</v>
      </c>
      <c r="AS18" s="6">
        <v>1.0297299999999999E-2</v>
      </c>
      <c r="AT18" s="6">
        <v>1.04358E-2</v>
      </c>
      <c r="AU18" s="6">
        <v>1.05726E-2</v>
      </c>
      <c r="AV18" s="6">
        <v>1.0707899999999999E-2</v>
      </c>
      <c r="AW18" s="6">
        <v>1.08416E-2</v>
      </c>
      <c r="AX18" s="6">
        <v>1.09739E-2</v>
      </c>
      <c r="AY18" s="6">
        <v>1.11047E-2</v>
      </c>
      <c r="AZ18" s="6">
        <v>1.12341E-2</v>
      </c>
      <c r="BA18" s="6">
        <v>1.13621E-2</v>
      </c>
    </row>
    <row r="19" spans="1:53" x14ac:dyDescent="0.25">
      <c r="A19" s="2" t="s">
        <v>2</v>
      </c>
      <c r="B19" s="2" t="s">
        <v>452</v>
      </c>
      <c r="C19" s="3">
        <v>20200000</v>
      </c>
      <c r="D19" s="3">
        <v>21210000</v>
      </c>
      <c r="E19" s="3">
        <v>22220000</v>
      </c>
      <c r="F19" s="3">
        <v>23230000</v>
      </c>
      <c r="G19" s="3">
        <v>24240000</v>
      </c>
      <c r="H19" s="3">
        <v>25250000</v>
      </c>
      <c r="I19" s="3">
        <v>26260000</v>
      </c>
      <c r="J19" s="3">
        <v>27270000</v>
      </c>
      <c r="K19" s="3">
        <v>28280000</v>
      </c>
      <c r="L19" s="3">
        <v>29290000</v>
      </c>
      <c r="M19" s="3">
        <v>30300000</v>
      </c>
      <c r="N19" s="3">
        <v>31310000</v>
      </c>
      <c r="O19" s="3">
        <v>32320000</v>
      </c>
      <c r="P19" s="3">
        <v>33330000</v>
      </c>
      <c r="Q19" s="3">
        <v>34340000</v>
      </c>
      <c r="R19" s="3">
        <v>35350000</v>
      </c>
      <c r="S19" s="3">
        <v>36360000</v>
      </c>
      <c r="T19" s="3">
        <v>37370000</v>
      </c>
      <c r="U19" s="3">
        <v>38380000</v>
      </c>
      <c r="V19" s="3">
        <v>39390000</v>
      </c>
      <c r="W19" s="3">
        <v>40400000</v>
      </c>
      <c r="X19" s="3">
        <v>41410000</v>
      </c>
      <c r="Y19" s="3">
        <v>42420000</v>
      </c>
      <c r="Z19" s="3">
        <v>43430000</v>
      </c>
      <c r="AA19" s="3">
        <v>44440000</v>
      </c>
      <c r="AB19" s="3">
        <v>45450000</v>
      </c>
      <c r="AC19" s="3">
        <v>46460000</v>
      </c>
      <c r="AD19" s="3">
        <v>47470000</v>
      </c>
      <c r="AE19" s="3">
        <v>48480000</v>
      </c>
      <c r="AF19" s="3">
        <v>49490000</v>
      </c>
      <c r="AG19" s="3">
        <v>50500000</v>
      </c>
      <c r="AH19" s="3">
        <v>51510000</v>
      </c>
      <c r="AI19" s="3">
        <v>52520000</v>
      </c>
      <c r="AJ19" s="3">
        <v>53530000</v>
      </c>
      <c r="AK19" s="3">
        <v>54540000</v>
      </c>
      <c r="AL19" s="3">
        <v>55550000</v>
      </c>
      <c r="AM19" s="3">
        <v>56560000</v>
      </c>
      <c r="AN19" s="3">
        <v>57570000</v>
      </c>
      <c r="AO19" s="3">
        <v>58580000</v>
      </c>
      <c r="AP19" s="3">
        <v>59590000</v>
      </c>
      <c r="AQ19" s="3">
        <v>60600000</v>
      </c>
      <c r="AR19" s="3">
        <v>61610000</v>
      </c>
      <c r="AS19" s="3">
        <v>62620000</v>
      </c>
      <c r="AT19" s="3">
        <v>63630000</v>
      </c>
      <c r="AU19" s="3">
        <v>64640000</v>
      </c>
      <c r="AV19" s="3">
        <v>65650000</v>
      </c>
      <c r="AW19" s="3">
        <v>66660000</v>
      </c>
      <c r="AX19" s="3">
        <v>67670000</v>
      </c>
      <c r="AY19" s="3">
        <v>68680000</v>
      </c>
      <c r="AZ19" s="3">
        <v>69690000</v>
      </c>
      <c r="BA19" s="4">
        <v>70700000</v>
      </c>
    </row>
    <row r="20" spans="1:53" x14ac:dyDescent="0.25">
      <c r="A20" s="2" t="s">
        <v>4</v>
      </c>
      <c r="B20" s="2" t="s">
        <v>452</v>
      </c>
      <c r="C20" s="3">
        <v>0</v>
      </c>
      <c r="D20" s="3">
        <v>20200000</v>
      </c>
      <c r="E20" s="3">
        <v>21210000</v>
      </c>
      <c r="F20" s="3">
        <v>22220000</v>
      </c>
      <c r="G20" s="3">
        <v>23230000</v>
      </c>
      <c r="H20" s="3">
        <v>24240000</v>
      </c>
      <c r="I20" s="3">
        <v>25250000</v>
      </c>
      <c r="J20" s="3">
        <v>26260000</v>
      </c>
      <c r="K20" s="3">
        <v>27270000</v>
      </c>
      <c r="L20" s="3">
        <v>28280000</v>
      </c>
      <c r="M20" s="3">
        <v>29290000</v>
      </c>
      <c r="N20" s="3">
        <v>30300000</v>
      </c>
      <c r="O20" s="3">
        <v>31310000</v>
      </c>
      <c r="P20" s="3">
        <v>32320000</v>
      </c>
      <c r="Q20" s="3">
        <v>33330000</v>
      </c>
      <c r="R20" s="3">
        <v>34340000</v>
      </c>
      <c r="S20" s="3">
        <v>35350000</v>
      </c>
      <c r="T20" s="3">
        <v>36360000</v>
      </c>
      <c r="U20" s="3">
        <v>37370000</v>
      </c>
      <c r="V20" s="3">
        <v>38380000</v>
      </c>
      <c r="W20" s="3">
        <v>39390000</v>
      </c>
      <c r="X20" s="3">
        <v>40400000</v>
      </c>
      <c r="Y20" s="3">
        <v>41410000</v>
      </c>
      <c r="Z20" s="3">
        <v>42420000</v>
      </c>
      <c r="AA20" s="3">
        <v>43430000</v>
      </c>
      <c r="AB20" s="3">
        <v>44440000</v>
      </c>
      <c r="AC20" s="3">
        <v>45450000</v>
      </c>
      <c r="AD20" s="3">
        <v>46460000</v>
      </c>
      <c r="AE20" s="3">
        <v>47470000</v>
      </c>
      <c r="AF20" s="3">
        <v>48480000</v>
      </c>
      <c r="AG20" s="3">
        <v>49490000</v>
      </c>
      <c r="AH20" s="3">
        <v>50500000</v>
      </c>
      <c r="AI20" s="3">
        <v>51510000</v>
      </c>
      <c r="AJ20" s="3">
        <v>52520000</v>
      </c>
      <c r="AK20" s="3">
        <v>53530000</v>
      </c>
      <c r="AL20" s="3">
        <v>54540000</v>
      </c>
      <c r="AM20" s="3">
        <v>55550000</v>
      </c>
      <c r="AN20" s="3">
        <v>56560000</v>
      </c>
      <c r="AO20" s="3">
        <v>57570000</v>
      </c>
      <c r="AP20" s="3">
        <v>58580000</v>
      </c>
      <c r="AQ20" s="3">
        <v>59590000</v>
      </c>
      <c r="AR20" s="3">
        <v>60600000</v>
      </c>
      <c r="AS20" s="3">
        <v>61610000</v>
      </c>
      <c r="AT20" s="3">
        <v>62620000</v>
      </c>
      <c r="AU20" s="3">
        <v>63630000</v>
      </c>
      <c r="AV20" s="3">
        <v>64640000</v>
      </c>
      <c r="AW20" s="3">
        <v>65650000</v>
      </c>
      <c r="AX20" s="3">
        <v>66660000</v>
      </c>
      <c r="AY20" s="3">
        <v>67670000</v>
      </c>
      <c r="AZ20" s="3">
        <v>68680000</v>
      </c>
      <c r="BA20" s="4">
        <v>69690000</v>
      </c>
    </row>
    <row r="21" spans="1:53" x14ac:dyDescent="0.25">
      <c r="A21" s="2" t="s">
        <v>5</v>
      </c>
      <c r="B21" s="2" t="s">
        <v>452</v>
      </c>
      <c r="C21" s="6">
        <v>1.2791999999999999E-3</v>
      </c>
      <c r="D21" s="6">
        <v>1.3370999999999999E-3</v>
      </c>
      <c r="E21" s="6">
        <v>1.4487999999999999E-3</v>
      </c>
      <c r="F21" s="6">
        <v>1.5554E-3</v>
      </c>
      <c r="G21" s="6">
        <v>1.6576E-3</v>
      </c>
      <c r="H21" s="6">
        <v>1.7557E-3</v>
      </c>
      <c r="I21" s="6">
        <v>1.8499999999999999E-3</v>
      </c>
      <c r="J21" s="6">
        <v>1.9409E-3</v>
      </c>
      <c r="K21" s="6">
        <v>2.0287E-3</v>
      </c>
      <c r="L21" s="6">
        <v>2.1135999999999998E-3</v>
      </c>
      <c r="M21" s="6">
        <v>2.1958999999999998E-3</v>
      </c>
      <c r="N21" s="6">
        <v>2.2756E-3</v>
      </c>
      <c r="O21" s="6">
        <v>2.3530000000000001E-3</v>
      </c>
      <c r="P21" s="6">
        <v>2.4283E-3</v>
      </c>
      <c r="Q21" s="6">
        <v>2.5016000000000001E-3</v>
      </c>
      <c r="R21" s="6">
        <v>2.5729999999999998E-3</v>
      </c>
      <c r="S21" s="6">
        <v>2.6425999999999997E-3</v>
      </c>
      <c r="T21" s="6">
        <v>2.7104999999999998E-3</v>
      </c>
      <c r="U21" s="6">
        <v>2.7768999999999997E-3</v>
      </c>
      <c r="V21" s="6">
        <v>2.8417E-3</v>
      </c>
      <c r="W21" s="6">
        <v>2.9051999999999997E-3</v>
      </c>
      <c r="X21" s="6">
        <v>2.9673999999999998E-3</v>
      </c>
      <c r="Y21" s="6">
        <v>3.0282999999999998E-3</v>
      </c>
      <c r="Z21" s="6">
        <v>3.0878999999999998E-3</v>
      </c>
      <c r="AA21" s="6">
        <v>3.1465E-3</v>
      </c>
      <c r="AB21" s="6">
        <v>3.2039999999999998E-3</v>
      </c>
      <c r="AC21" s="6">
        <v>3.2603999999999997E-3</v>
      </c>
      <c r="AD21" s="6">
        <v>3.3157999999999998E-3</v>
      </c>
      <c r="AE21" s="6">
        <v>3.3702999999999997E-3</v>
      </c>
      <c r="AF21" s="6">
        <v>3.4238999999999997E-3</v>
      </c>
      <c r="AG21" s="6">
        <v>3.4765999999999998E-3</v>
      </c>
      <c r="AH21" s="6">
        <v>3.5285E-3</v>
      </c>
      <c r="AI21" s="6">
        <v>3.5795999999999996E-3</v>
      </c>
      <c r="AJ21" s="6">
        <v>3.6298999999999997E-3</v>
      </c>
      <c r="AK21" s="6">
        <v>3.6793999999999998E-3</v>
      </c>
      <c r="AL21" s="6">
        <v>3.7282999999999999E-3</v>
      </c>
      <c r="AM21" s="6">
        <v>3.7764999999999999E-3</v>
      </c>
      <c r="AN21" s="6">
        <v>3.8239999999999997E-3</v>
      </c>
      <c r="AO21" s="6">
        <v>3.8709E-3</v>
      </c>
      <c r="AP21" s="6">
        <v>3.9172E-3</v>
      </c>
      <c r="AQ21" s="6">
        <v>3.9627999999999998E-3</v>
      </c>
      <c r="AR21" s="6">
        <v>4.0079999999999994E-3</v>
      </c>
      <c r="AS21" s="6">
        <v>4.0524999999999997E-3</v>
      </c>
      <c r="AT21" s="6">
        <v>4.0964999999999994E-3</v>
      </c>
      <c r="AU21" s="6">
        <v>4.1399999999999996E-3</v>
      </c>
      <c r="AV21" s="6">
        <v>4.1830000000000001E-3</v>
      </c>
      <c r="AW21" s="6">
        <v>4.2255000000000001E-3</v>
      </c>
      <c r="AX21" s="6">
        <v>4.2674999999999996E-3</v>
      </c>
      <c r="AY21" s="6">
        <v>4.3090999999999997E-3</v>
      </c>
      <c r="AZ21" s="6">
        <v>4.3501999999999994E-3</v>
      </c>
      <c r="BA21" s="6">
        <v>4.3908999999999997E-3</v>
      </c>
    </row>
    <row r="22" spans="1:53" x14ac:dyDescent="0.25">
      <c r="A22" s="2" t="s">
        <v>2</v>
      </c>
      <c r="B22" s="2" t="s">
        <v>453</v>
      </c>
      <c r="C22" s="3">
        <v>86000000</v>
      </c>
      <c r="D22" s="3">
        <v>90300000</v>
      </c>
      <c r="E22" s="3">
        <v>94600000.000000015</v>
      </c>
      <c r="F22" s="3">
        <v>98899999.999999985</v>
      </c>
      <c r="G22" s="3">
        <v>103200000</v>
      </c>
      <c r="H22" s="3">
        <v>107500000</v>
      </c>
      <c r="I22" s="3">
        <v>111800000</v>
      </c>
      <c r="J22" s="3">
        <v>116100000.00000001</v>
      </c>
      <c r="K22" s="3">
        <v>120399999.99999999</v>
      </c>
      <c r="L22" s="3">
        <v>124700000</v>
      </c>
      <c r="M22" s="3">
        <v>129000000</v>
      </c>
      <c r="N22" s="3">
        <v>133300000</v>
      </c>
      <c r="O22" s="3">
        <v>137600000</v>
      </c>
      <c r="P22" s="3">
        <v>141900000</v>
      </c>
      <c r="Q22" s="3">
        <v>146200000</v>
      </c>
      <c r="R22" s="3">
        <v>150500000</v>
      </c>
      <c r="S22" s="3">
        <v>154800000</v>
      </c>
      <c r="T22" s="3">
        <v>159100000</v>
      </c>
      <c r="U22" s="3">
        <v>163400000</v>
      </c>
      <c r="V22" s="3">
        <v>167700000</v>
      </c>
      <c r="W22" s="3">
        <v>172000000</v>
      </c>
      <c r="X22" s="3">
        <v>176299999.99999997</v>
      </c>
      <c r="Y22" s="3">
        <v>180600000</v>
      </c>
      <c r="Z22" s="3">
        <v>184900000</v>
      </c>
      <c r="AA22" s="3">
        <v>189200000.00000003</v>
      </c>
      <c r="AB22" s="3">
        <v>193500000</v>
      </c>
      <c r="AC22" s="3">
        <v>197799999.99999997</v>
      </c>
      <c r="AD22" s="3">
        <v>202100000</v>
      </c>
      <c r="AE22" s="3">
        <v>206400000</v>
      </c>
      <c r="AF22" s="3">
        <v>210700000.00000003</v>
      </c>
      <c r="AG22" s="3">
        <v>215000000</v>
      </c>
      <c r="AH22" s="3">
        <v>219299999.99999997</v>
      </c>
      <c r="AI22" s="3">
        <v>223600000</v>
      </c>
      <c r="AJ22" s="3">
        <v>227900000</v>
      </c>
      <c r="AK22" s="3">
        <v>232200000.00000003</v>
      </c>
      <c r="AL22" s="3">
        <v>236500000</v>
      </c>
      <c r="AM22" s="3">
        <v>240799999.99999997</v>
      </c>
      <c r="AN22" s="3">
        <v>245100000</v>
      </c>
      <c r="AO22" s="3">
        <v>249400000</v>
      </c>
      <c r="AP22" s="3">
        <v>253700000.00000003</v>
      </c>
      <c r="AQ22" s="3">
        <v>258000000</v>
      </c>
      <c r="AR22" s="3">
        <v>262299999.99999997</v>
      </c>
      <c r="AS22" s="3">
        <v>266600000</v>
      </c>
      <c r="AT22" s="3">
        <v>270900000</v>
      </c>
      <c r="AU22" s="3">
        <v>275200000</v>
      </c>
      <c r="AV22" s="3">
        <v>279500000</v>
      </c>
      <c r="AW22" s="3">
        <v>283800000</v>
      </c>
      <c r="AX22" s="3">
        <v>288100000</v>
      </c>
      <c r="AY22" s="3">
        <v>292400000</v>
      </c>
      <c r="AZ22" s="3">
        <v>296700000</v>
      </c>
      <c r="BA22" s="4">
        <v>301000000</v>
      </c>
    </row>
    <row r="23" spans="1:53" x14ac:dyDescent="0.25">
      <c r="A23" s="2" t="s">
        <v>4</v>
      </c>
      <c r="B23" s="2" t="s">
        <v>453</v>
      </c>
      <c r="C23" s="3">
        <v>0</v>
      </c>
      <c r="D23" s="3">
        <v>86000000</v>
      </c>
      <c r="E23" s="3">
        <v>90300000</v>
      </c>
      <c r="F23" s="3">
        <v>94600000.000000015</v>
      </c>
      <c r="G23" s="3">
        <v>98899999.999999985</v>
      </c>
      <c r="H23" s="3">
        <v>103200000</v>
      </c>
      <c r="I23" s="3">
        <v>107500000</v>
      </c>
      <c r="J23" s="3">
        <v>111800000</v>
      </c>
      <c r="K23" s="3">
        <v>116100000.00000001</v>
      </c>
      <c r="L23" s="3">
        <v>120399999.99999999</v>
      </c>
      <c r="M23" s="3">
        <v>124700000</v>
      </c>
      <c r="N23" s="3">
        <v>129000000</v>
      </c>
      <c r="O23" s="3">
        <v>133300000</v>
      </c>
      <c r="P23" s="3">
        <v>137600000</v>
      </c>
      <c r="Q23" s="3">
        <v>141900000</v>
      </c>
      <c r="R23" s="3">
        <v>146200000</v>
      </c>
      <c r="S23" s="3">
        <v>150500000</v>
      </c>
      <c r="T23" s="3">
        <v>154800000</v>
      </c>
      <c r="U23" s="3">
        <v>159100000</v>
      </c>
      <c r="V23" s="3">
        <v>163400000</v>
      </c>
      <c r="W23" s="3">
        <v>167700000</v>
      </c>
      <c r="X23" s="3">
        <v>172000000</v>
      </c>
      <c r="Y23" s="3">
        <v>176299999.99999997</v>
      </c>
      <c r="Z23" s="3">
        <v>180600000</v>
      </c>
      <c r="AA23" s="3">
        <v>184900000</v>
      </c>
      <c r="AB23" s="3">
        <v>189200000.00000003</v>
      </c>
      <c r="AC23" s="3">
        <v>193500000</v>
      </c>
      <c r="AD23" s="3">
        <v>197799999.99999997</v>
      </c>
      <c r="AE23" s="3">
        <v>202100000</v>
      </c>
      <c r="AF23" s="3">
        <v>206400000</v>
      </c>
      <c r="AG23" s="3">
        <v>210700000.00000003</v>
      </c>
      <c r="AH23" s="3">
        <v>215000000</v>
      </c>
      <c r="AI23" s="3">
        <v>219299999.99999997</v>
      </c>
      <c r="AJ23" s="3">
        <v>223600000</v>
      </c>
      <c r="AK23" s="3">
        <v>227900000</v>
      </c>
      <c r="AL23" s="3">
        <v>232200000.00000003</v>
      </c>
      <c r="AM23" s="3">
        <v>236500000</v>
      </c>
      <c r="AN23" s="3">
        <v>240799999.99999997</v>
      </c>
      <c r="AO23" s="3">
        <v>245100000</v>
      </c>
      <c r="AP23" s="3">
        <v>249400000</v>
      </c>
      <c r="AQ23" s="3">
        <v>253700000.00000003</v>
      </c>
      <c r="AR23" s="3">
        <v>258000000</v>
      </c>
      <c r="AS23" s="3">
        <v>262299999.99999997</v>
      </c>
      <c r="AT23" s="3">
        <v>266600000</v>
      </c>
      <c r="AU23" s="3">
        <v>270900000</v>
      </c>
      <c r="AV23" s="3">
        <v>275200000</v>
      </c>
      <c r="AW23" s="3">
        <v>279500000</v>
      </c>
      <c r="AX23" s="3">
        <v>283800000</v>
      </c>
      <c r="AY23" s="3">
        <v>288100000</v>
      </c>
      <c r="AZ23" s="3">
        <v>292400000</v>
      </c>
      <c r="BA23" s="4">
        <v>296700000</v>
      </c>
    </row>
    <row r="24" spans="1:53" x14ac:dyDescent="0.25">
      <c r="A24" s="2" t="s">
        <v>5</v>
      </c>
      <c r="B24" s="2" t="s">
        <v>453</v>
      </c>
      <c r="C24" s="6">
        <v>1.686E-3</v>
      </c>
      <c r="D24" s="6">
        <v>1.7817999999999998E-3</v>
      </c>
      <c r="E24" s="6">
        <v>1.9667E-3</v>
      </c>
      <c r="F24" s="6">
        <v>2.1432999999999999E-3</v>
      </c>
      <c r="G24" s="6">
        <v>2.3124E-3</v>
      </c>
      <c r="H24" s="6">
        <v>2.4748000000000001E-3</v>
      </c>
      <c r="I24" s="6">
        <v>2.6310000000000001E-3</v>
      </c>
      <c r="J24" s="6">
        <v>2.7814999999999997E-3</v>
      </c>
      <c r="K24" s="6">
        <v>2.9269000000000001E-3</v>
      </c>
      <c r="L24" s="6">
        <v>3.0674999999999999E-3</v>
      </c>
      <c r="M24" s="6">
        <v>3.2036E-3</v>
      </c>
      <c r="N24" s="6">
        <v>3.3355999999999998E-3</v>
      </c>
      <c r="O24" s="6">
        <v>3.4638E-3</v>
      </c>
      <c r="P24" s="6">
        <v>3.5884999999999997E-3</v>
      </c>
      <c r="Q24" s="6">
        <v>3.7097999999999996E-3</v>
      </c>
      <c r="R24" s="6">
        <v>3.8279E-3</v>
      </c>
      <c r="S24" s="6">
        <v>3.9432E-3</v>
      </c>
      <c r="T24" s="6">
        <v>4.0556999999999998E-3</v>
      </c>
      <c r="U24" s="6">
        <v>4.1654999999999999E-3</v>
      </c>
      <c r="V24" s="6">
        <v>4.2729999999999999E-3</v>
      </c>
      <c r="W24" s="6">
        <v>4.3781000000000002E-3</v>
      </c>
      <c r="X24" s="6">
        <v>4.4809999999999997E-3</v>
      </c>
      <c r="Y24" s="6">
        <v>4.5817999999999996E-3</v>
      </c>
      <c r="Z24" s="6">
        <v>4.6806E-3</v>
      </c>
      <c r="AA24" s="6">
        <v>4.7774999999999996E-3</v>
      </c>
      <c r="AB24" s="6">
        <v>4.8726999999999998E-3</v>
      </c>
      <c r="AC24" s="6">
        <v>4.9661000000000002E-3</v>
      </c>
      <c r="AD24" s="6">
        <v>5.0578999999999997E-3</v>
      </c>
      <c r="AE24" s="6">
        <v>5.1481000000000001E-3</v>
      </c>
      <c r="AF24" s="6">
        <v>5.2367999999999998E-3</v>
      </c>
      <c r="AG24" s="6">
        <v>5.3241E-3</v>
      </c>
      <c r="AH24" s="6">
        <v>5.4099999999999999E-3</v>
      </c>
      <c r="AI24" s="6">
        <v>5.4944999999999994E-3</v>
      </c>
      <c r="AJ24" s="6">
        <v>5.5777999999999999E-3</v>
      </c>
      <c r="AK24" s="6">
        <v>5.6598999999999998E-3</v>
      </c>
      <c r="AL24" s="6">
        <v>5.7407999999999999E-3</v>
      </c>
      <c r="AM24" s="6">
        <v>5.8205999999999996E-3</v>
      </c>
      <c r="AN24" s="6">
        <v>5.8992999999999997E-3</v>
      </c>
      <c r="AO24" s="6">
        <v>5.9768999999999994E-3</v>
      </c>
      <c r="AP24" s="6">
        <v>6.0534999999999999E-3</v>
      </c>
      <c r="AQ24" s="6">
        <v>6.1290999999999993E-3</v>
      </c>
      <c r="AR24" s="6">
        <v>6.2037999999999998E-3</v>
      </c>
      <c r="AS24" s="6">
        <v>6.2775999999999995E-3</v>
      </c>
      <c r="AT24" s="6">
        <v>6.3504E-3</v>
      </c>
      <c r="AU24" s="6">
        <v>6.4224999999999994E-3</v>
      </c>
      <c r="AV24" s="6">
        <v>6.4935999999999995E-3</v>
      </c>
      <c r="AW24" s="6">
        <v>6.5639999999999995E-3</v>
      </c>
      <c r="AX24" s="6">
        <v>6.6335999999999999E-3</v>
      </c>
      <c r="AY24" s="6">
        <v>6.7023999999999999E-3</v>
      </c>
      <c r="AZ24" s="6">
        <v>6.7704999999999996E-3</v>
      </c>
      <c r="BA24" s="6">
        <v>6.8379000000000001E-3</v>
      </c>
    </row>
    <row r="25" spans="1:53" x14ac:dyDescent="0.25">
      <c r="A25" s="2" t="s">
        <v>2</v>
      </c>
      <c r="B25" s="2" t="s">
        <v>454</v>
      </c>
      <c r="C25" s="3">
        <v>46000000</v>
      </c>
      <c r="D25" s="3">
        <v>48300000</v>
      </c>
      <c r="E25" s="3">
        <v>50600000.000000007</v>
      </c>
      <c r="F25" s="3">
        <v>52899999.999999993</v>
      </c>
      <c r="G25" s="3">
        <v>55200000</v>
      </c>
      <c r="H25" s="3">
        <v>57500000</v>
      </c>
      <c r="I25" s="3">
        <v>59800000</v>
      </c>
      <c r="J25" s="3">
        <v>62100000.000000007</v>
      </c>
      <c r="K25" s="3">
        <v>64399999.999999993</v>
      </c>
      <c r="L25" s="3">
        <v>66700000</v>
      </c>
      <c r="M25" s="3">
        <v>69000000</v>
      </c>
      <c r="N25" s="3">
        <v>71300000</v>
      </c>
      <c r="O25" s="3">
        <v>73600000</v>
      </c>
      <c r="P25" s="3">
        <v>75900000</v>
      </c>
      <c r="Q25" s="3">
        <v>78200000</v>
      </c>
      <c r="R25" s="3">
        <v>80500000</v>
      </c>
      <c r="S25" s="3">
        <v>82800000</v>
      </c>
      <c r="T25" s="3">
        <v>85100000</v>
      </c>
      <c r="U25" s="3">
        <v>87400000</v>
      </c>
      <c r="V25" s="3">
        <v>89700000</v>
      </c>
      <c r="W25" s="3">
        <v>92000000</v>
      </c>
      <c r="X25" s="3">
        <v>94299999.999999985</v>
      </c>
      <c r="Y25" s="3">
        <v>96600000</v>
      </c>
      <c r="Z25" s="3">
        <v>98900000</v>
      </c>
      <c r="AA25" s="3">
        <v>101200000.00000001</v>
      </c>
      <c r="AB25" s="3">
        <v>103500000</v>
      </c>
      <c r="AC25" s="3">
        <v>105799999.99999999</v>
      </c>
      <c r="AD25" s="3">
        <v>108100000</v>
      </c>
      <c r="AE25" s="3">
        <v>110400000</v>
      </c>
      <c r="AF25" s="3">
        <v>112700000.00000001</v>
      </c>
      <c r="AG25" s="3">
        <v>115000000</v>
      </c>
      <c r="AH25" s="3">
        <v>117299999.99999999</v>
      </c>
      <c r="AI25" s="3">
        <v>119600000</v>
      </c>
      <c r="AJ25" s="3">
        <v>121900000</v>
      </c>
      <c r="AK25" s="3">
        <v>124200000.00000001</v>
      </c>
      <c r="AL25" s="3">
        <v>126500000</v>
      </c>
      <c r="AM25" s="3">
        <v>128799999.99999999</v>
      </c>
      <c r="AN25" s="3">
        <v>131100000</v>
      </c>
      <c r="AO25" s="3">
        <v>133400000</v>
      </c>
      <c r="AP25" s="3">
        <v>135700000</v>
      </c>
      <c r="AQ25" s="3">
        <v>138000000</v>
      </c>
      <c r="AR25" s="3">
        <v>140300000</v>
      </c>
      <c r="AS25" s="3">
        <v>142600000</v>
      </c>
      <c r="AT25" s="3">
        <v>144900000</v>
      </c>
      <c r="AU25" s="3">
        <v>147200000</v>
      </c>
      <c r="AV25" s="3">
        <v>149500000</v>
      </c>
      <c r="AW25" s="3">
        <v>151800000</v>
      </c>
      <c r="AX25" s="3">
        <v>154100000</v>
      </c>
      <c r="AY25" s="3">
        <v>156400000</v>
      </c>
      <c r="AZ25" s="3">
        <v>158700000</v>
      </c>
      <c r="BA25" s="4">
        <v>161000000</v>
      </c>
    </row>
    <row r="26" spans="1:53" x14ac:dyDescent="0.25">
      <c r="A26" s="2" t="s">
        <v>4</v>
      </c>
      <c r="B26" s="2" t="s">
        <v>454</v>
      </c>
      <c r="C26" s="3">
        <v>0</v>
      </c>
      <c r="D26" s="3">
        <v>46000000</v>
      </c>
      <c r="E26" s="3">
        <v>48300000</v>
      </c>
      <c r="F26" s="3">
        <v>50600000.000000007</v>
      </c>
      <c r="G26" s="3">
        <v>52899999.999999993</v>
      </c>
      <c r="H26" s="3">
        <v>55200000</v>
      </c>
      <c r="I26" s="3">
        <v>57500000</v>
      </c>
      <c r="J26" s="3">
        <v>59800000</v>
      </c>
      <c r="K26" s="3">
        <v>62100000.000000007</v>
      </c>
      <c r="L26" s="3">
        <v>64399999.999999993</v>
      </c>
      <c r="M26" s="3">
        <v>66700000</v>
      </c>
      <c r="N26" s="3">
        <v>69000000</v>
      </c>
      <c r="O26" s="3">
        <v>71300000</v>
      </c>
      <c r="P26" s="3">
        <v>73600000</v>
      </c>
      <c r="Q26" s="3">
        <v>75900000</v>
      </c>
      <c r="R26" s="3">
        <v>78200000</v>
      </c>
      <c r="S26" s="3">
        <v>80500000</v>
      </c>
      <c r="T26" s="3">
        <v>82800000</v>
      </c>
      <c r="U26" s="3">
        <v>85100000</v>
      </c>
      <c r="V26" s="3">
        <v>87400000</v>
      </c>
      <c r="W26" s="3">
        <v>89700000</v>
      </c>
      <c r="X26" s="3">
        <v>92000000</v>
      </c>
      <c r="Y26" s="3">
        <v>94299999.999999985</v>
      </c>
      <c r="Z26" s="3">
        <v>96600000</v>
      </c>
      <c r="AA26" s="3">
        <v>98900000</v>
      </c>
      <c r="AB26" s="3">
        <v>101200000.00000001</v>
      </c>
      <c r="AC26" s="3">
        <v>103500000</v>
      </c>
      <c r="AD26" s="3">
        <v>105799999.99999999</v>
      </c>
      <c r="AE26" s="3">
        <v>108100000</v>
      </c>
      <c r="AF26" s="3">
        <v>110400000</v>
      </c>
      <c r="AG26" s="3">
        <v>112700000.00000001</v>
      </c>
      <c r="AH26" s="3">
        <v>115000000</v>
      </c>
      <c r="AI26" s="3">
        <v>117299999.99999999</v>
      </c>
      <c r="AJ26" s="3">
        <v>119600000</v>
      </c>
      <c r="AK26" s="3">
        <v>121900000</v>
      </c>
      <c r="AL26" s="3">
        <v>124200000.00000001</v>
      </c>
      <c r="AM26" s="3">
        <v>126500000</v>
      </c>
      <c r="AN26" s="3">
        <v>128799999.99999999</v>
      </c>
      <c r="AO26" s="3">
        <v>131100000</v>
      </c>
      <c r="AP26" s="3">
        <v>133400000</v>
      </c>
      <c r="AQ26" s="3">
        <v>135700000</v>
      </c>
      <c r="AR26" s="3">
        <v>138000000</v>
      </c>
      <c r="AS26" s="3">
        <v>140300000</v>
      </c>
      <c r="AT26" s="3">
        <v>142600000</v>
      </c>
      <c r="AU26" s="3">
        <v>144900000</v>
      </c>
      <c r="AV26" s="3">
        <v>147200000</v>
      </c>
      <c r="AW26" s="3">
        <v>149500000</v>
      </c>
      <c r="AX26" s="3">
        <v>151800000</v>
      </c>
      <c r="AY26" s="3">
        <v>154100000</v>
      </c>
      <c r="AZ26" s="3">
        <v>156400000</v>
      </c>
      <c r="BA26" s="4">
        <v>158700000</v>
      </c>
    </row>
    <row r="27" spans="1:53" x14ac:dyDescent="0.25">
      <c r="A27" s="2" t="s">
        <v>5</v>
      </c>
      <c r="B27" s="2" t="s">
        <v>454</v>
      </c>
      <c r="C27" s="6">
        <v>6.9899999999999997E-4</v>
      </c>
      <c r="D27" s="6">
        <v>8.4289999999999994E-4</v>
      </c>
      <c r="E27" s="6">
        <v>1.1205E-3</v>
      </c>
      <c r="F27" s="6">
        <v>1.3856999999999999E-3</v>
      </c>
      <c r="G27" s="6">
        <v>1.6397E-3</v>
      </c>
      <c r="H27" s="6">
        <v>1.8835E-3</v>
      </c>
      <c r="I27" s="6">
        <v>2.1180999999999999E-3</v>
      </c>
      <c r="J27" s="6">
        <v>2.3441E-3</v>
      </c>
      <c r="K27" s="6">
        <v>2.5623999999999998E-3</v>
      </c>
      <c r="L27" s="6">
        <v>2.7734000000000001E-3</v>
      </c>
      <c r="M27" s="6">
        <v>2.9778999999999999E-3</v>
      </c>
      <c r="N27" s="6">
        <v>3.1760999999999998E-3</v>
      </c>
      <c r="O27" s="6">
        <v>3.3685999999999998E-3</v>
      </c>
      <c r="P27" s="6">
        <v>3.5556999999999997E-3</v>
      </c>
      <c r="Q27" s="6">
        <v>3.7378999999999997E-3</v>
      </c>
      <c r="R27" s="6">
        <v>3.9153E-3</v>
      </c>
      <c r="S27" s="6">
        <v>4.0883999999999998E-3</v>
      </c>
      <c r="T27" s="6">
        <v>4.2572999999999995E-3</v>
      </c>
      <c r="U27" s="6">
        <v>4.4222999999999997E-3</v>
      </c>
      <c r="V27" s="6">
        <v>4.5836000000000002E-3</v>
      </c>
      <c r="W27" s="6">
        <v>4.7413999999999998E-3</v>
      </c>
      <c r="X27" s="6">
        <v>4.8958999999999999E-3</v>
      </c>
      <c r="Y27" s="6">
        <v>5.0472999999999994E-3</v>
      </c>
      <c r="Z27" s="6">
        <v>5.1955999999999999E-3</v>
      </c>
      <c r="AA27" s="6">
        <v>5.3411999999999999E-3</v>
      </c>
      <c r="AB27" s="6">
        <v>5.4840000000000002E-3</v>
      </c>
      <c r="AC27" s="6">
        <v>5.6242999999999996E-3</v>
      </c>
      <c r="AD27" s="6">
        <v>5.7621E-3</v>
      </c>
      <c r="AE27" s="6">
        <v>5.8975999999999994E-3</v>
      </c>
      <c r="AF27" s="6">
        <v>6.0307999999999994E-3</v>
      </c>
      <c r="AG27" s="6">
        <v>6.1617999999999994E-3</v>
      </c>
      <c r="AH27" s="6">
        <v>6.2908E-3</v>
      </c>
      <c r="AI27" s="6">
        <v>6.4177999999999995E-3</v>
      </c>
      <c r="AJ27" s="6">
        <v>6.5428999999999999E-3</v>
      </c>
      <c r="AK27" s="6">
        <v>6.6661999999999997E-3</v>
      </c>
      <c r="AL27" s="6">
        <v>6.7875999999999995E-3</v>
      </c>
      <c r="AM27" s="6">
        <v>6.9073999999999993E-3</v>
      </c>
      <c r="AN27" s="6">
        <v>7.0255999999999999E-3</v>
      </c>
      <c r="AO27" s="6">
        <v>7.1420999999999993E-3</v>
      </c>
      <c r="AP27" s="6">
        <v>7.2571999999999992E-3</v>
      </c>
      <c r="AQ27" s="6">
        <v>7.3707E-3</v>
      </c>
      <c r="AR27" s="6">
        <v>7.4827999999999995E-3</v>
      </c>
      <c r="AS27" s="6">
        <v>7.5935999999999998E-3</v>
      </c>
      <c r="AT27" s="6">
        <v>7.7029999999999998E-3</v>
      </c>
      <c r="AU27" s="6">
        <v>7.8111999999999999E-3</v>
      </c>
      <c r="AV27" s="6">
        <v>7.9179999999999997E-3</v>
      </c>
      <c r="AW27" s="6">
        <v>8.0236999999999999E-3</v>
      </c>
      <c r="AX27" s="6">
        <v>8.1282000000000004E-3</v>
      </c>
      <c r="AY27" s="6">
        <v>8.2314999999999992E-3</v>
      </c>
      <c r="AZ27" s="6">
        <v>8.3337999999999988E-3</v>
      </c>
      <c r="BA27" s="6">
        <v>8.4349000000000004E-3</v>
      </c>
    </row>
    <row r="28" spans="1:53" x14ac:dyDescent="0.25">
      <c r="A28" s="2" t="s">
        <v>2</v>
      </c>
      <c r="B28" s="2" t="s">
        <v>455</v>
      </c>
      <c r="C28" s="3">
        <v>25400000</v>
      </c>
      <c r="D28" s="3">
        <v>26670000</v>
      </c>
      <c r="E28" s="3">
        <v>27940000.000000004</v>
      </c>
      <c r="F28" s="3">
        <v>29209999.999999996</v>
      </c>
      <c r="G28" s="3">
        <v>30480000</v>
      </c>
      <c r="H28" s="3">
        <v>31750000</v>
      </c>
      <c r="I28" s="3">
        <v>33020000</v>
      </c>
      <c r="J28" s="3">
        <v>34290000</v>
      </c>
      <c r="K28" s="3">
        <v>35560000</v>
      </c>
      <c r="L28" s="3">
        <v>36830000</v>
      </c>
      <c r="M28" s="3">
        <v>38100000</v>
      </c>
      <c r="N28" s="3">
        <v>39370000</v>
      </c>
      <c r="O28" s="3">
        <v>40640000</v>
      </c>
      <c r="P28" s="3">
        <v>41910000</v>
      </c>
      <c r="Q28" s="3">
        <v>43180000</v>
      </c>
      <c r="R28" s="3">
        <v>44450000</v>
      </c>
      <c r="S28" s="3">
        <v>45720000</v>
      </c>
      <c r="T28" s="3">
        <v>46990000</v>
      </c>
      <c r="U28" s="3">
        <v>48260000</v>
      </c>
      <c r="V28" s="3">
        <v>49530000</v>
      </c>
      <c r="W28" s="3">
        <v>50800000</v>
      </c>
      <c r="X28" s="3">
        <v>52069999.999999993</v>
      </c>
      <c r="Y28" s="3">
        <v>53340000</v>
      </c>
      <c r="Z28" s="3">
        <v>54610000</v>
      </c>
      <c r="AA28" s="3">
        <v>55880000.000000007</v>
      </c>
      <c r="AB28" s="3">
        <v>57150000</v>
      </c>
      <c r="AC28" s="3">
        <v>58419999.999999993</v>
      </c>
      <c r="AD28" s="3">
        <v>59690000</v>
      </c>
      <c r="AE28" s="3">
        <v>60960000</v>
      </c>
      <c r="AF28" s="3">
        <v>62230000.000000007</v>
      </c>
      <c r="AG28" s="3">
        <v>63500000</v>
      </c>
      <c r="AH28" s="3">
        <v>64769999.999999993</v>
      </c>
      <c r="AI28" s="3">
        <v>66040000</v>
      </c>
      <c r="AJ28" s="3">
        <v>67310000</v>
      </c>
      <c r="AK28" s="3">
        <v>68580000</v>
      </c>
      <c r="AL28" s="3">
        <v>69850000</v>
      </c>
      <c r="AM28" s="3">
        <v>71120000</v>
      </c>
      <c r="AN28" s="3">
        <v>72390000</v>
      </c>
      <c r="AO28" s="3">
        <v>73660000</v>
      </c>
      <c r="AP28" s="3">
        <v>74930000</v>
      </c>
      <c r="AQ28" s="3">
        <v>76200000</v>
      </c>
      <c r="AR28" s="3">
        <v>77470000</v>
      </c>
      <c r="AS28" s="3">
        <v>78740000</v>
      </c>
      <c r="AT28" s="3">
        <v>80010000</v>
      </c>
      <c r="AU28" s="3">
        <v>81280000</v>
      </c>
      <c r="AV28" s="3">
        <v>82550000</v>
      </c>
      <c r="AW28" s="3">
        <v>83820000</v>
      </c>
      <c r="AX28" s="3">
        <v>85090000</v>
      </c>
      <c r="AY28" s="3">
        <v>86360000</v>
      </c>
      <c r="AZ28" s="3">
        <v>87630000</v>
      </c>
      <c r="BA28" s="4">
        <v>88900000</v>
      </c>
    </row>
    <row r="29" spans="1:53" x14ac:dyDescent="0.25">
      <c r="A29" s="2" t="s">
        <v>4</v>
      </c>
      <c r="B29" s="2" t="s">
        <v>455</v>
      </c>
      <c r="C29" s="3">
        <v>0</v>
      </c>
      <c r="D29" s="3">
        <v>25400000</v>
      </c>
      <c r="E29" s="3">
        <v>26670000</v>
      </c>
      <c r="F29" s="3">
        <v>27940000.000000004</v>
      </c>
      <c r="G29" s="3">
        <v>29209999.999999996</v>
      </c>
      <c r="H29" s="3">
        <v>30480000</v>
      </c>
      <c r="I29" s="3">
        <v>31750000</v>
      </c>
      <c r="J29" s="3">
        <v>33020000</v>
      </c>
      <c r="K29" s="3">
        <v>34290000</v>
      </c>
      <c r="L29" s="3">
        <v>35560000</v>
      </c>
      <c r="M29" s="3">
        <v>36830000</v>
      </c>
      <c r="N29" s="3">
        <v>38100000</v>
      </c>
      <c r="O29" s="3">
        <v>39370000</v>
      </c>
      <c r="P29" s="3">
        <v>40640000</v>
      </c>
      <c r="Q29" s="3">
        <v>41910000</v>
      </c>
      <c r="R29" s="3">
        <v>43180000</v>
      </c>
      <c r="S29" s="3">
        <v>44450000</v>
      </c>
      <c r="T29" s="3">
        <v>45720000</v>
      </c>
      <c r="U29" s="3">
        <v>46990000</v>
      </c>
      <c r="V29" s="3">
        <v>48260000</v>
      </c>
      <c r="W29" s="3">
        <v>49530000</v>
      </c>
      <c r="X29" s="3">
        <v>50800000</v>
      </c>
      <c r="Y29" s="3">
        <v>52069999.999999993</v>
      </c>
      <c r="Z29" s="3">
        <v>53340000</v>
      </c>
      <c r="AA29" s="3">
        <v>54610000</v>
      </c>
      <c r="AB29" s="3">
        <v>55880000.000000007</v>
      </c>
      <c r="AC29" s="3">
        <v>57150000</v>
      </c>
      <c r="AD29" s="3">
        <v>58419999.999999993</v>
      </c>
      <c r="AE29" s="3">
        <v>59690000</v>
      </c>
      <c r="AF29" s="3">
        <v>60960000</v>
      </c>
      <c r="AG29" s="3">
        <v>62230000.000000007</v>
      </c>
      <c r="AH29" s="3">
        <v>63500000</v>
      </c>
      <c r="AI29" s="3">
        <v>64769999.999999993</v>
      </c>
      <c r="AJ29" s="3">
        <v>66040000</v>
      </c>
      <c r="AK29" s="3">
        <v>67310000</v>
      </c>
      <c r="AL29" s="3">
        <v>68580000</v>
      </c>
      <c r="AM29" s="3">
        <v>69850000</v>
      </c>
      <c r="AN29" s="3">
        <v>71120000</v>
      </c>
      <c r="AO29" s="3">
        <v>72390000</v>
      </c>
      <c r="AP29" s="3">
        <v>73660000</v>
      </c>
      <c r="AQ29" s="3">
        <v>74930000</v>
      </c>
      <c r="AR29" s="3">
        <v>76200000</v>
      </c>
      <c r="AS29" s="3">
        <v>77470000</v>
      </c>
      <c r="AT29" s="3">
        <v>78740000</v>
      </c>
      <c r="AU29" s="3">
        <v>80010000</v>
      </c>
      <c r="AV29" s="3">
        <v>81280000</v>
      </c>
      <c r="AW29" s="3">
        <v>82550000</v>
      </c>
      <c r="AX29" s="3">
        <v>83820000</v>
      </c>
      <c r="AY29" s="3">
        <v>85090000</v>
      </c>
      <c r="AZ29" s="3">
        <v>86360000</v>
      </c>
      <c r="BA29" s="4">
        <v>87630000</v>
      </c>
    </row>
    <row r="30" spans="1:53" x14ac:dyDescent="0.25">
      <c r="A30" s="2" t="s">
        <v>5</v>
      </c>
      <c r="B30" s="2" t="s">
        <v>455</v>
      </c>
      <c r="C30" s="6">
        <v>1.6257999999999999E-3</v>
      </c>
      <c r="D30" s="6">
        <v>1.8200999999999998E-3</v>
      </c>
      <c r="E30" s="6">
        <v>2.1950999999999997E-3</v>
      </c>
      <c r="F30" s="6">
        <v>2.5533999999999999E-3</v>
      </c>
      <c r="G30" s="6">
        <v>2.8964999999999998E-3</v>
      </c>
      <c r="H30" s="6">
        <v>3.2258999999999999E-3</v>
      </c>
      <c r="I30" s="6">
        <v>3.5426999999999998E-3</v>
      </c>
      <c r="J30" s="6">
        <v>3.8480999999999997E-3</v>
      </c>
      <c r="K30" s="6">
        <v>4.1428999999999997E-3</v>
      </c>
      <c r="L30" s="6">
        <v>4.4279999999999996E-3</v>
      </c>
      <c r="M30" s="6">
        <v>4.7041999999999995E-3</v>
      </c>
      <c r="N30" s="6">
        <v>4.9719999999999999E-3</v>
      </c>
      <c r="O30" s="6">
        <v>5.2319999999999997E-3</v>
      </c>
      <c r="P30" s="6">
        <v>5.4847999999999997E-3</v>
      </c>
      <c r="Q30" s="6">
        <v>5.7308999999999997E-3</v>
      </c>
      <c r="R30" s="6">
        <v>5.9705999999999995E-3</v>
      </c>
      <c r="S30" s="6">
        <v>6.2043999999999997E-3</v>
      </c>
      <c r="T30" s="6">
        <v>6.4324999999999998E-3</v>
      </c>
      <c r="U30" s="6">
        <v>6.6553999999999997E-3</v>
      </c>
      <c r="V30" s="6">
        <v>6.8732999999999997E-3</v>
      </c>
      <c r="W30" s="6">
        <v>7.0864999999999999E-3</v>
      </c>
      <c r="X30" s="6">
        <v>7.2951999999999999E-3</v>
      </c>
      <c r="Y30" s="6">
        <v>7.4996999999999998E-3</v>
      </c>
      <c r="Z30" s="6">
        <v>7.7001999999999999E-3</v>
      </c>
      <c r="AA30" s="6">
        <v>7.896799999999999E-3</v>
      </c>
      <c r="AB30" s="6">
        <v>8.0897999999999994E-3</v>
      </c>
      <c r="AC30" s="6">
        <v>8.2792000000000004E-3</v>
      </c>
      <c r="AD30" s="6">
        <v>8.4653999999999997E-3</v>
      </c>
      <c r="AE30" s="6">
        <v>8.6483999999999988E-3</v>
      </c>
      <c r="AF30" s="6">
        <v>8.828299999999999E-3</v>
      </c>
      <c r="AG30" s="6">
        <v>9.0054000000000002E-3</v>
      </c>
      <c r="AH30" s="6">
        <v>9.1795999999999996E-3</v>
      </c>
      <c r="AI30" s="6">
        <v>9.3511999999999987E-3</v>
      </c>
      <c r="AJ30" s="6">
        <v>9.5201000000000001E-3</v>
      </c>
      <c r="AK30" s="6">
        <v>9.6866000000000001E-3</v>
      </c>
      <c r="AL30" s="6">
        <v>9.8507999999999998E-3</v>
      </c>
      <c r="AM30" s="6">
        <v>1.00126E-2</v>
      </c>
      <c r="AN30" s="6">
        <v>1.0172199999999999E-2</v>
      </c>
      <c r="AO30" s="6">
        <v>1.03296E-2</v>
      </c>
      <c r="AP30" s="6">
        <v>1.0485E-2</v>
      </c>
      <c r="AQ30" s="6">
        <v>1.0638399999999999E-2</v>
      </c>
      <c r="AR30" s="6">
        <v>1.07899E-2</v>
      </c>
      <c r="AS30" s="6">
        <v>1.09395E-2</v>
      </c>
      <c r="AT30" s="6">
        <v>1.10873E-2</v>
      </c>
      <c r="AU30" s="6">
        <v>1.1233399999999999E-2</v>
      </c>
      <c r="AV30" s="6">
        <v>1.1377799999999999E-2</v>
      </c>
      <c r="AW30" s="6">
        <v>1.1520499999999999E-2</v>
      </c>
      <c r="AX30" s="6">
        <v>1.1661699999999999E-2</v>
      </c>
      <c r="AY30" s="6">
        <v>1.1801299999999999E-2</v>
      </c>
      <c r="AZ30" s="6">
        <v>1.1939399999999999E-2</v>
      </c>
      <c r="BA30" s="6">
        <v>1.2076E-2</v>
      </c>
    </row>
    <row r="31" spans="1:53" x14ac:dyDescent="0.25">
      <c r="A31" s="2" t="s">
        <v>2</v>
      </c>
      <c r="B31" s="2" t="s">
        <v>456</v>
      </c>
      <c r="C31" s="3">
        <v>45400000</v>
      </c>
      <c r="D31" s="3">
        <v>47670000</v>
      </c>
      <c r="E31" s="3">
        <v>49940000.000000007</v>
      </c>
      <c r="F31" s="3">
        <v>52209999.999999993</v>
      </c>
      <c r="G31" s="3">
        <v>54480000</v>
      </c>
      <c r="H31" s="3">
        <v>56750000</v>
      </c>
      <c r="I31" s="3">
        <v>59020000</v>
      </c>
      <c r="J31" s="3">
        <v>61290000.000000007</v>
      </c>
      <c r="K31" s="3">
        <v>63559999.999999993</v>
      </c>
      <c r="L31" s="3">
        <v>65830000</v>
      </c>
      <c r="M31" s="3">
        <v>68100000</v>
      </c>
      <c r="N31" s="3">
        <v>70370000</v>
      </c>
      <c r="O31" s="3">
        <v>72640000</v>
      </c>
      <c r="P31" s="3">
        <v>74910000</v>
      </c>
      <c r="Q31" s="3">
        <v>77180000</v>
      </c>
      <c r="R31" s="3">
        <v>79450000</v>
      </c>
      <c r="S31" s="3">
        <v>81720000</v>
      </c>
      <c r="T31" s="3">
        <v>83990000</v>
      </c>
      <c r="U31" s="3">
        <v>86260000</v>
      </c>
      <c r="V31" s="3">
        <v>88530000</v>
      </c>
      <c r="W31" s="3">
        <v>90800000</v>
      </c>
      <c r="X31" s="3">
        <v>93069999.999999985</v>
      </c>
      <c r="Y31" s="3">
        <v>95340000</v>
      </c>
      <c r="Z31" s="3">
        <v>97610000</v>
      </c>
      <c r="AA31" s="3">
        <v>99880000.000000015</v>
      </c>
      <c r="AB31" s="3">
        <v>102150000</v>
      </c>
      <c r="AC31" s="3">
        <v>104419999.99999999</v>
      </c>
      <c r="AD31" s="3">
        <v>106690000</v>
      </c>
      <c r="AE31" s="3">
        <v>108960000</v>
      </c>
      <c r="AF31" s="3">
        <v>111230000.00000001</v>
      </c>
      <c r="AG31" s="3">
        <v>113500000</v>
      </c>
      <c r="AH31" s="3">
        <v>115769999.99999999</v>
      </c>
      <c r="AI31" s="3">
        <v>118040000</v>
      </c>
      <c r="AJ31" s="3">
        <v>120310000</v>
      </c>
      <c r="AK31" s="3">
        <v>122580000.00000001</v>
      </c>
      <c r="AL31" s="3">
        <v>124850000</v>
      </c>
      <c r="AM31" s="3">
        <v>127119999.99999999</v>
      </c>
      <c r="AN31" s="3">
        <v>129390000</v>
      </c>
      <c r="AO31" s="3">
        <v>131660000</v>
      </c>
      <c r="AP31" s="3">
        <v>133930000.00000001</v>
      </c>
      <c r="AQ31" s="3">
        <v>136200000</v>
      </c>
      <c r="AR31" s="3">
        <v>138470000</v>
      </c>
      <c r="AS31" s="3">
        <v>140740000</v>
      </c>
      <c r="AT31" s="3">
        <v>143010000</v>
      </c>
      <c r="AU31" s="3">
        <v>145280000</v>
      </c>
      <c r="AV31" s="3">
        <v>147550000</v>
      </c>
      <c r="AW31" s="3">
        <v>149820000</v>
      </c>
      <c r="AX31" s="3">
        <v>152090000</v>
      </c>
      <c r="AY31" s="3">
        <v>154360000</v>
      </c>
      <c r="AZ31" s="3">
        <v>156630000</v>
      </c>
      <c r="BA31" s="4">
        <v>158900000</v>
      </c>
    </row>
    <row r="32" spans="1:53" x14ac:dyDescent="0.25">
      <c r="A32" s="2" t="s">
        <v>4</v>
      </c>
      <c r="B32" s="2" t="s">
        <v>456</v>
      </c>
      <c r="C32" s="3">
        <v>0</v>
      </c>
      <c r="D32" s="3">
        <v>45400000</v>
      </c>
      <c r="E32" s="3">
        <v>47670000</v>
      </c>
      <c r="F32" s="3">
        <v>49940000.000000007</v>
      </c>
      <c r="G32" s="3">
        <v>52209999.999999993</v>
      </c>
      <c r="H32" s="3">
        <v>54480000</v>
      </c>
      <c r="I32" s="3">
        <v>56750000</v>
      </c>
      <c r="J32" s="3">
        <v>59020000</v>
      </c>
      <c r="K32" s="3">
        <v>61290000.000000007</v>
      </c>
      <c r="L32" s="3">
        <v>63559999.999999993</v>
      </c>
      <c r="M32" s="3">
        <v>65830000</v>
      </c>
      <c r="N32" s="3">
        <v>68100000</v>
      </c>
      <c r="O32" s="3">
        <v>70370000</v>
      </c>
      <c r="P32" s="3">
        <v>72640000</v>
      </c>
      <c r="Q32" s="3">
        <v>74910000</v>
      </c>
      <c r="R32" s="3">
        <v>77180000</v>
      </c>
      <c r="S32" s="3">
        <v>79450000</v>
      </c>
      <c r="T32" s="3">
        <v>81720000</v>
      </c>
      <c r="U32" s="3">
        <v>83990000</v>
      </c>
      <c r="V32" s="3">
        <v>86260000</v>
      </c>
      <c r="W32" s="3">
        <v>88530000</v>
      </c>
      <c r="X32" s="3">
        <v>90800000</v>
      </c>
      <c r="Y32" s="3">
        <v>93069999.999999985</v>
      </c>
      <c r="Z32" s="3">
        <v>95340000</v>
      </c>
      <c r="AA32" s="3">
        <v>97610000</v>
      </c>
      <c r="AB32" s="3">
        <v>99880000.000000015</v>
      </c>
      <c r="AC32" s="3">
        <v>102150000</v>
      </c>
      <c r="AD32" s="3">
        <v>104419999.99999999</v>
      </c>
      <c r="AE32" s="3">
        <v>106690000</v>
      </c>
      <c r="AF32" s="3">
        <v>108960000</v>
      </c>
      <c r="AG32" s="3">
        <v>111230000.00000001</v>
      </c>
      <c r="AH32" s="3">
        <v>113500000</v>
      </c>
      <c r="AI32" s="3">
        <v>115769999.99999999</v>
      </c>
      <c r="AJ32" s="3">
        <v>118040000</v>
      </c>
      <c r="AK32" s="3">
        <v>120310000</v>
      </c>
      <c r="AL32" s="3">
        <v>122580000.00000001</v>
      </c>
      <c r="AM32" s="3">
        <v>124850000</v>
      </c>
      <c r="AN32" s="3">
        <v>127119999.99999999</v>
      </c>
      <c r="AO32" s="3">
        <v>129390000</v>
      </c>
      <c r="AP32" s="3">
        <v>131660000</v>
      </c>
      <c r="AQ32" s="3">
        <v>133930000.00000001</v>
      </c>
      <c r="AR32" s="3">
        <v>136200000</v>
      </c>
      <c r="AS32" s="3">
        <v>138470000</v>
      </c>
      <c r="AT32" s="3">
        <v>140740000</v>
      </c>
      <c r="AU32" s="3">
        <v>143010000</v>
      </c>
      <c r="AV32" s="3">
        <v>145280000</v>
      </c>
      <c r="AW32" s="3">
        <v>147550000</v>
      </c>
      <c r="AX32" s="3">
        <v>149820000</v>
      </c>
      <c r="AY32" s="3">
        <v>152090000</v>
      </c>
      <c r="AZ32" s="3">
        <v>154360000</v>
      </c>
      <c r="BA32" s="4">
        <v>156630000</v>
      </c>
    </row>
    <row r="33" spans="1:53" x14ac:dyDescent="0.25">
      <c r="A33" s="2" t="s">
        <v>5</v>
      </c>
      <c r="B33" s="2" t="s">
        <v>456</v>
      </c>
      <c r="C33" s="6">
        <v>1.5237E-3</v>
      </c>
      <c r="D33" s="6">
        <v>1.738E-3</v>
      </c>
      <c r="E33" s="6">
        <v>2.1514999999999998E-3</v>
      </c>
      <c r="F33" s="6">
        <v>2.5464999999999997E-3</v>
      </c>
      <c r="G33" s="6">
        <v>2.9248999999999998E-3</v>
      </c>
      <c r="H33" s="6">
        <v>3.2881E-3</v>
      </c>
      <c r="I33" s="6">
        <v>3.6373999999999998E-3</v>
      </c>
      <c r="J33" s="6">
        <v>3.9741999999999998E-3</v>
      </c>
      <c r="K33" s="6">
        <v>4.2992999999999998E-3</v>
      </c>
      <c r="L33" s="6">
        <v>4.6137000000000001E-3</v>
      </c>
      <c r="M33" s="6">
        <v>4.9182000000000002E-3</v>
      </c>
      <c r="N33" s="6">
        <v>5.2134999999999994E-3</v>
      </c>
      <c r="O33" s="6">
        <v>5.5001999999999994E-3</v>
      </c>
      <c r="P33" s="6">
        <v>5.7789999999999994E-3</v>
      </c>
      <c r="Q33" s="6">
        <v>6.0502999999999998E-3</v>
      </c>
      <c r="R33" s="6">
        <v>6.3146999999999995E-3</v>
      </c>
      <c r="S33" s="6">
        <v>6.5723999999999999E-3</v>
      </c>
      <c r="T33" s="6">
        <v>6.8239999999999993E-3</v>
      </c>
      <c r="U33" s="6">
        <v>7.0697999999999993E-3</v>
      </c>
      <c r="V33" s="6">
        <v>7.3100999999999999E-3</v>
      </c>
      <c r="W33" s="6">
        <v>7.5450999999999999E-3</v>
      </c>
      <c r="X33" s="6">
        <v>7.7752999999999997E-3</v>
      </c>
      <c r="Y33" s="6">
        <v>8.0007999999999989E-3</v>
      </c>
      <c r="Z33" s="6">
        <v>8.2217999999999996E-3</v>
      </c>
      <c r="AA33" s="6">
        <v>8.4385999999999992E-3</v>
      </c>
      <c r="AB33" s="6">
        <v>8.6514000000000001E-3</v>
      </c>
      <c r="AC33" s="6">
        <v>8.8603999999999992E-3</v>
      </c>
      <c r="AD33" s="6">
        <v>9.0656999999999995E-3</v>
      </c>
      <c r="AE33" s="6">
        <v>9.2674000000000003E-3</v>
      </c>
      <c r="AF33" s="6">
        <v>9.4658999999999993E-3</v>
      </c>
      <c r="AG33" s="6">
        <v>9.6610999999999989E-3</v>
      </c>
      <c r="AH33" s="6">
        <v>9.8531999999999995E-3</v>
      </c>
      <c r="AI33" s="6">
        <v>1.00424E-2</v>
      </c>
      <c r="AJ33" s="6">
        <v>1.02287E-2</v>
      </c>
      <c r="AK33" s="6">
        <v>1.0412299999999999E-2</v>
      </c>
      <c r="AL33" s="6">
        <v>1.05933E-2</v>
      </c>
      <c r="AM33" s="6">
        <v>1.07717E-2</v>
      </c>
      <c r="AN33" s="6">
        <v>1.0947699999999999E-2</v>
      </c>
      <c r="AO33" s="6">
        <v>1.1121299999999999E-2</v>
      </c>
      <c r="AP33" s="6">
        <v>1.1292699999999999E-2</v>
      </c>
      <c r="AQ33" s="6">
        <v>1.1461799999999999E-2</v>
      </c>
      <c r="AR33" s="6">
        <v>1.1628899999999999E-2</v>
      </c>
      <c r="AS33" s="6">
        <v>1.17938E-2</v>
      </c>
      <c r="AT33" s="6">
        <v>1.19568E-2</v>
      </c>
      <c r="AU33" s="6">
        <v>1.2117899999999999E-2</v>
      </c>
      <c r="AV33" s="6">
        <v>1.2277099999999999E-2</v>
      </c>
      <c r="AW33" s="6">
        <v>1.2434499999999999E-2</v>
      </c>
      <c r="AX33" s="6">
        <v>1.25901E-2</v>
      </c>
      <c r="AY33" s="6">
        <v>1.27441E-2</v>
      </c>
      <c r="AZ33" s="6">
        <v>1.2896399999999999E-2</v>
      </c>
      <c r="BA33" s="6">
        <v>1.3047E-2</v>
      </c>
    </row>
    <row r="34" spans="1:53" x14ac:dyDescent="0.25">
      <c r="A34" s="2" t="s">
        <v>2</v>
      </c>
      <c r="B34" s="2" t="s">
        <v>457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4</v>
      </c>
      <c r="B35" s="2" t="s">
        <v>457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5</v>
      </c>
      <c r="B36" s="2" t="s">
        <v>457</v>
      </c>
      <c r="C36" s="6">
        <v>6.2499999999999995E-3</v>
      </c>
      <c r="D36" s="6">
        <v>6.3448999999999997E-3</v>
      </c>
      <c r="E36" s="6">
        <v>6.5278999999999997E-3</v>
      </c>
      <c r="F36" s="6">
        <v>6.7026999999999998E-3</v>
      </c>
      <c r="G36" s="6">
        <v>6.8701999999999999E-3</v>
      </c>
      <c r="H36" s="6">
        <v>7.0308999999999996E-3</v>
      </c>
      <c r="I36" s="6">
        <v>7.1855E-3</v>
      </c>
      <c r="J36" s="6">
        <v>7.3345999999999993E-3</v>
      </c>
      <c r="K36" s="6">
        <v>7.4784999999999999E-3</v>
      </c>
      <c r="L36" s="6">
        <v>7.6175999999999995E-3</v>
      </c>
      <c r="M36" s="6">
        <v>7.7523999999999996E-3</v>
      </c>
      <c r="N36" s="6">
        <v>7.8830999999999988E-3</v>
      </c>
      <c r="O36" s="6">
        <v>8.0099999999999998E-3</v>
      </c>
      <c r="P36" s="6">
        <v>8.133399999999999E-3</v>
      </c>
      <c r="Q36" s="6">
        <v>8.2533999999999993E-3</v>
      </c>
      <c r="R36" s="6">
        <v>8.3704000000000001E-3</v>
      </c>
      <c r="S36" s="6">
        <v>8.484499999999999E-3</v>
      </c>
      <c r="T36" s="6">
        <v>8.5959000000000001E-3</v>
      </c>
      <c r="U36" s="6">
        <v>8.7045999999999998E-3</v>
      </c>
      <c r="V36" s="6">
        <v>8.8109999999999994E-3</v>
      </c>
      <c r="W36" s="6">
        <v>8.9149999999999993E-3</v>
      </c>
      <c r="X36" s="6">
        <v>9.0168999999999996E-3</v>
      </c>
      <c r="Y36" s="6">
        <v>9.1167000000000002E-3</v>
      </c>
      <c r="Z36" s="6">
        <v>9.2144999999999987E-3</v>
      </c>
      <c r="AA36" s="6">
        <v>9.3104999999999993E-3</v>
      </c>
      <c r="AB36" s="6">
        <v>9.4047000000000002E-3</v>
      </c>
      <c r="AC36" s="6">
        <v>9.4970999999999996E-3</v>
      </c>
      <c r="AD36" s="6">
        <v>9.5879999999999993E-3</v>
      </c>
      <c r="AE36" s="6">
        <v>9.6772999999999998E-3</v>
      </c>
      <c r="AF36" s="6">
        <v>9.7650999999999988E-3</v>
      </c>
      <c r="AG36" s="6">
        <v>9.8514999999999991E-3</v>
      </c>
      <c r="AH36" s="6">
        <v>9.9364999999999992E-3</v>
      </c>
      <c r="AI36" s="6">
        <v>1.0020299999999999E-2</v>
      </c>
      <c r="AJ36" s="6">
        <v>1.0102699999999999E-2</v>
      </c>
      <c r="AK36" s="6">
        <v>1.0184E-2</v>
      </c>
      <c r="AL36" s="6">
        <v>1.02641E-2</v>
      </c>
      <c r="AM36" s="6">
        <v>1.0343099999999999E-2</v>
      </c>
      <c r="AN36" s="6">
        <v>1.04209E-2</v>
      </c>
      <c r="AO36" s="6">
        <v>1.04978E-2</v>
      </c>
      <c r="AP36" s="6">
        <v>1.0573599999999999E-2</v>
      </c>
      <c r="AQ36" s="6">
        <v>1.06485E-2</v>
      </c>
      <c r="AR36" s="6">
        <v>1.07224E-2</v>
      </c>
      <c r="AS36" s="6">
        <v>1.07954E-2</v>
      </c>
      <c r="AT36" s="6">
        <v>1.08676E-2</v>
      </c>
      <c r="AU36" s="6">
        <v>1.09389E-2</v>
      </c>
      <c r="AV36" s="6">
        <v>1.10093E-2</v>
      </c>
      <c r="AW36" s="6">
        <v>1.1079E-2</v>
      </c>
      <c r="AX36" s="6">
        <v>1.1147899999999999E-2</v>
      </c>
      <c r="AY36" s="6">
        <v>1.1216E-2</v>
      </c>
      <c r="AZ36" s="6">
        <v>1.1283399999999999E-2</v>
      </c>
      <c r="BA36" s="6">
        <v>1.13501E-2</v>
      </c>
    </row>
    <row r="37" spans="1:53" x14ac:dyDescent="0.25">
      <c r="A37" s="2" t="s">
        <v>2</v>
      </c>
      <c r="B37" s="2" t="s">
        <v>458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4</v>
      </c>
      <c r="B38" s="2" t="s">
        <v>458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5</v>
      </c>
      <c r="B39" s="2" t="s">
        <v>458</v>
      </c>
      <c r="C39" s="6">
        <v>4.1834999999999997E-3</v>
      </c>
      <c r="D39" s="6">
        <v>4.5266999999999998E-3</v>
      </c>
      <c r="E39" s="6">
        <v>5.189E-3</v>
      </c>
      <c r="F39" s="6">
        <v>5.8217E-3</v>
      </c>
      <c r="G39" s="6">
        <v>6.4275999999999995E-3</v>
      </c>
      <c r="H39" s="6">
        <v>7.0092999999999996E-3</v>
      </c>
      <c r="I39" s="6">
        <v>7.5688999999999999E-3</v>
      </c>
      <c r="J39" s="6">
        <v>8.1081999999999994E-3</v>
      </c>
      <c r="K39" s="6">
        <v>8.6289000000000001E-3</v>
      </c>
      <c r="L39" s="6">
        <v>9.1323999999999989E-3</v>
      </c>
      <c r="M39" s="6">
        <v>9.6200999999999995E-3</v>
      </c>
      <c r="N39" s="6">
        <v>1.0093E-2</v>
      </c>
      <c r="O39" s="6">
        <v>1.0552299999999999E-2</v>
      </c>
      <c r="P39" s="6">
        <v>1.09988E-2</v>
      </c>
      <c r="Q39" s="6">
        <v>1.1433299999999999E-2</v>
      </c>
      <c r="R39" s="6">
        <v>1.18566E-2</v>
      </c>
      <c r="S39" s="6">
        <v>1.2269499999999999E-2</v>
      </c>
      <c r="T39" s="6">
        <v>1.2672399999999999E-2</v>
      </c>
      <c r="U39" s="6">
        <v>1.3066099999999999E-2</v>
      </c>
      <c r="V39" s="6">
        <v>1.34509E-2</v>
      </c>
      <c r="W39" s="6">
        <v>1.38274E-2</v>
      </c>
      <c r="X39" s="6">
        <v>1.4195999999999999E-2</v>
      </c>
      <c r="Y39" s="6">
        <v>1.45571E-2</v>
      </c>
      <c r="Z39" s="6">
        <v>1.49111E-2</v>
      </c>
      <c r="AA39" s="6">
        <v>1.52584E-2</v>
      </c>
      <c r="AB39" s="6">
        <v>1.5599199999999999E-2</v>
      </c>
      <c r="AC39" s="6">
        <v>1.5933799999999998E-2</v>
      </c>
      <c r="AD39" s="6">
        <v>1.6262599999999999E-2</v>
      </c>
      <c r="AE39" s="6">
        <v>1.6585799999999998E-2</v>
      </c>
      <c r="AF39" s="6">
        <v>1.6903599999999998E-2</v>
      </c>
      <c r="AG39" s="6">
        <v>1.7216200000000001E-2</v>
      </c>
      <c r="AH39" s="6">
        <v>1.7523899999999999E-2</v>
      </c>
      <c r="AI39" s="6">
        <v>1.78269E-2</v>
      </c>
      <c r="AJ39" s="6">
        <v>1.81253E-2</v>
      </c>
      <c r="AK39" s="6">
        <v>1.8419399999999999E-2</v>
      </c>
      <c r="AL39" s="6">
        <v>1.8709199999999999E-2</v>
      </c>
      <c r="AM39" s="6">
        <v>1.8994999999999998E-2</v>
      </c>
      <c r="AN39" s="6">
        <v>1.92768E-2</v>
      </c>
      <c r="AO39" s="6">
        <v>1.95549E-2</v>
      </c>
      <c r="AP39" s="6">
        <v>1.9829299999999998E-2</v>
      </c>
      <c r="AQ39" s="6">
        <v>2.0100299999999998E-2</v>
      </c>
      <c r="AR39" s="6">
        <v>2.0367799999999998E-2</v>
      </c>
      <c r="AS39" s="6">
        <v>2.0631999999999998E-2</v>
      </c>
      <c r="AT39" s="6">
        <v>2.0893099999999998E-2</v>
      </c>
      <c r="AU39" s="6">
        <v>2.1151E-2</v>
      </c>
      <c r="AV39" s="6">
        <v>2.1405999999999998E-2</v>
      </c>
      <c r="AW39" s="6">
        <v>2.16581E-2</v>
      </c>
      <c r="AX39" s="6">
        <v>2.19074E-2</v>
      </c>
      <c r="AY39" s="6">
        <v>2.2153900000000001E-2</v>
      </c>
      <c r="AZ39" s="6">
        <v>2.2397799999999999E-2</v>
      </c>
      <c r="BA39" s="6">
        <v>2.2639099999999999E-2</v>
      </c>
    </row>
    <row r="40" spans="1:53" x14ac:dyDescent="0.25">
      <c r="A40" s="2" t="s">
        <v>2</v>
      </c>
      <c r="B40" s="2" t="s">
        <v>459</v>
      </c>
      <c r="C40" s="3">
        <v>24000000</v>
      </c>
      <c r="D40" s="3">
        <v>25200000</v>
      </c>
      <c r="E40" s="3">
        <v>26400000.000000004</v>
      </c>
      <c r="F40" s="3">
        <v>27599999.999999996</v>
      </c>
      <c r="G40" s="3">
        <v>28800000</v>
      </c>
      <c r="H40" s="3">
        <v>30000000</v>
      </c>
      <c r="I40" s="3">
        <v>31200000</v>
      </c>
      <c r="J40" s="3">
        <v>32400000.000000004</v>
      </c>
      <c r="K40" s="3">
        <v>33600000</v>
      </c>
      <c r="L40" s="3">
        <v>34800000</v>
      </c>
      <c r="M40" s="3">
        <v>36000000</v>
      </c>
      <c r="N40" s="3">
        <v>37200000</v>
      </c>
      <c r="O40" s="3">
        <v>38400000</v>
      </c>
      <c r="P40" s="3">
        <v>39600000</v>
      </c>
      <c r="Q40" s="3">
        <v>40800000</v>
      </c>
      <c r="R40" s="3">
        <v>42000000</v>
      </c>
      <c r="S40" s="3">
        <v>43200000</v>
      </c>
      <c r="T40" s="3">
        <v>44400000</v>
      </c>
      <c r="U40" s="3">
        <v>45600000</v>
      </c>
      <c r="V40" s="3">
        <v>46800000</v>
      </c>
      <c r="W40" s="3">
        <v>48000000</v>
      </c>
      <c r="X40" s="3">
        <v>49199999.999999993</v>
      </c>
      <c r="Y40" s="3">
        <v>50400000</v>
      </c>
      <c r="Z40" s="3">
        <v>51600000</v>
      </c>
      <c r="AA40" s="3">
        <v>52800000.000000007</v>
      </c>
      <c r="AB40" s="3">
        <v>54000000</v>
      </c>
      <c r="AC40" s="3">
        <v>55199999.999999993</v>
      </c>
      <c r="AD40" s="3">
        <v>56400000</v>
      </c>
      <c r="AE40" s="3">
        <v>57600000</v>
      </c>
      <c r="AF40" s="3">
        <v>58800000.000000007</v>
      </c>
      <c r="AG40" s="3">
        <v>60000000</v>
      </c>
      <c r="AH40" s="3">
        <v>61199999.999999993</v>
      </c>
      <c r="AI40" s="3">
        <v>62400000</v>
      </c>
      <c r="AJ40" s="3">
        <v>63600000</v>
      </c>
      <c r="AK40" s="3">
        <v>64800000.000000007</v>
      </c>
      <c r="AL40" s="3">
        <v>66000000</v>
      </c>
      <c r="AM40" s="3">
        <v>67200000</v>
      </c>
      <c r="AN40" s="3">
        <v>68400000</v>
      </c>
      <c r="AO40" s="3">
        <v>69600000</v>
      </c>
      <c r="AP40" s="3">
        <v>70800000</v>
      </c>
      <c r="AQ40" s="3">
        <v>72000000</v>
      </c>
      <c r="AR40" s="3">
        <v>73200000</v>
      </c>
      <c r="AS40" s="3">
        <v>74400000</v>
      </c>
      <c r="AT40" s="3">
        <v>75600000</v>
      </c>
      <c r="AU40" s="3">
        <v>76800000</v>
      </c>
      <c r="AV40" s="3">
        <v>78000000</v>
      </c>
      <c r="AW40" s="3">
        <v>79200000</v>
      </c>
      <c r="AX40" s="3">
        <v>80400000</v>
      </c>
      <c r="AY40" s="3">
        <v>81600000</v>
      </c>
      <c r="AZ40" s="3">
        <v>82800000</v>
      </c>
      <c r="BA40" s="4">
        <v>84000000</v>
      </c>
    </row>
    <row r="41" spans="1:53" x14ac:dyDescent="0.25">
      <c r="A41" s="2" t="s">
        <v>4</v>
      </c>
      <c r="B41" s="2" t="s">
        <v>459</v>
      </c>
      <c r="C41" s="3">
        <v>0</v>
      </c>
      <c r="D41" s="3">
        <v>24000000</v>
      </c>
      <c r="E41" s="3">
        <v>25200000</v>
      </c>
      <c r="F41" s="3">
        <v>26400000.000000004</v>
      </c>
      <c r="G41" s="3">
        <v>27599999.999999996</v>
      </c>
      <c r="H41" s="3">
        <v>28800000</v>
      </c>
      <c r="I41" s="3">
        <v>30000000</v>
      </c>
      <c r="J41" s="3">
        <v>31200000</v>
      </c>
      <c r="K41" s="3">
        <v>32400000.000000004</v>
      </c>
      <c r="L41" s="3">
        <v>33600000</v>
      </c>
      <c r="M41" s="3">
        <v>34800000</v>
      </c>
      <c r="N41" s="3">
        <v>36000000</v>
      </c>
      <c r="O41" s="3">
        <v>37200000</v>
      </c>
      <c r="P41" s="3">
        <v>38400000</v>
      </c>
      <c r="Q41" s="3">
        <v>39600000</v>
      </c>
      <c r="R41" s="3">
        <v>40800000</v>
      </c>
      <c r="S41" s="3">
        <v>42000000</v>
      </c>
      <c r="T41" s="3">
        <v>43200000</v>
      </c>
      <c r="U41" s="3">
        <v>44400000</v>
      </c>
      <c r="V41" s="3">
        <v>45600000</v>
      </c>
      <c r="W41" s="3">
        <v>46800000</v>
      </c>
      <c r="X41" s="3">
        <v>48000000</v>
      </c>
      <c r="Y41" s="3">
        <v>49199999.999999993</v>
      </c>
      <c r="Z41" s="3">
        <v>50400000</v>
      </c>
      <c r="AA41" s="3">
        <v>51600000</v>
      </c>
      <c r="AB41" s="3">
        <v>52800000.000000007</v>
      </c>
      <c r="AC41" s="3">
        <v>54000000</v>
      </c>
      <c r="AD41" s="3">
        <v>55199999.999999993</v>
      </c>
      <c r="AE41" s="3">
        <v>56400000</v>
      </c>
      <c r="AF41" s="3">
        <v>57600000</v>
      </c>
      <c r="AG41" s="3">
        <v>58800000.000000007</v>
      </c>
      <c r="AH41" s="3">
        <v>60000000</v>
      </c>
      <c r="AI41" s="3">
        <v>61199999.999999993</v>
      </c>
      <c r="AJ41" s="3">
        <v>62400000</v>
      </c>
      <c r="AK41" s="3">
        <v>63600000</v>
      </c>
      <c r="AL41" s="3">
        <v>64800000.000000007</v>
      </c>
      <c r="AM41" s="3">
        <v>66000000</v>
      </c>
      <c r="AN41" s="3">
        <v>67200000</v>
      </c>
      <c r="AO41" s="3">
        <v>68400000</v>
      </c>
      <c r="AP41" s="3">
        <v>69600000</v>
      </c>
      <c r="AQ41" s="3">
        <v>70800000</v>
      </c>
      <c r="AR41" s="3">
        <v>72000000</v>
      </c>
      <c r="AS41" s="3">
        <v>73200000</v>
      </c>
      <c r="AT41" s="3">
        <v>74400000</v>
      </c>
      <c r="AU41" s="3">
        <v>75600000</v>
      </c>
      <c r="AV41" s="3">
        <v>76800000</v>
      </c>
      <c r="AW41" s="3">
        <v>78000000</v>
      </c>
      <c r="AX41" s="3">
        <v>79200000</v>
      </c>
      <c r="AY41" s="3">
        <v>80400000</v>
      </c>
      <c r="AZ41" s="3">
        <v>81600000</v>
      </c>
      <c r="BA41" s="4">
        <v>82800000</v>
      </c>
    </row>
    <row r="42" spans="1:53" x14ac:dyDescent="0.25">
      <c r="A42" s="2" t="s">
        <v>5</v>
      </c>
      <c r="B42" s="2" t="s">
        <v>459</v>
      </c>
      <c r="C42" s="6">
        <v>1.1172999999999999E-3</v>
      </c>
      <c r="D42" s="6">
        <v>1.2427E-3</v>
      </c>
      <c r="E42" s="6">
        <v>1.4847999999999999E-3</v>
      </c>
      <c r="F42" s="6">
        <v>1.7159999999999999E-3</v>
      </c>
      <c r="G42" s="6">
        <v>1.9373999999999999E-3</v>
      </c>
      <c r="H42" s="6">
        <v>2.15E-3</v>
      </c>
      <c r="I42" s="6">
        <v>2.3544999999999998E-3</v>
      </c>
      <c r="J42" s="6">
        <v>2.5515999999999998E-3</v>
      </c>
      <c r="K42" s="6">
        <v>2.7418999999999998E-3</v>
      </c>
      <c r="L42" s="6">
        <v>2.9258999999999999E-3</v>
      </c>
      <c r="M42" s="6">
        <v>3.1040999999999998E-3</v>
      </c>
      <c r="N42" s="6">
        <v>3.2768999999999997E-3</v>
      </c>
      <c r="O42" s="6">
        <v>3.4448E-3</v>
      </c>
      <c r="P42" s="6">
        <v>3.6078999999999998E-3</v>
      </c>
      <c r="Q42" s="6">
        <v>3.7667E-3</v>
      </c>
      <c r="R42" s="6">
        <v>3.9214000000000002E-3</v>
      </c>
      <c r="S42" s="6">
        <v>4.0723000000000001E-3</v>
      </c>
      <c r="T42" s="6">
        <v>4.2195999999999996E-3</v>
      </c>
      <c r="U42" s="6">
        <v>4.3633999999999999E-3</v>
      </c>
      <c r="V42" s="6">
        <v>4.5040999999999996E-3</v>
      </c>
      <c r="W42" s="6">
        <v>4.6416000000000001E-3</v>
      </c>
      <c r="X42" s="6">
        <v>4.7764000000000001E-3</v>
      </c>
      <c r="Y42" s="6">
        <v>4.9083E-3</v>
      </c>
      <c r="Z42" s="6">
        <v>5.0377E-3</v>
      </c>
      <c r="AA42" s="6">
        <v>5.1646000000000001E-3</v>
      </c>
      <c r="AB42" s="6">
        <v>5.2890999999999997E-3</v>
      </c>
      <c r="AC42" s="6">
        <v>5.4113999999999994E-3</v>
      </c>
      <c r="AD42" s="6">
        <v>5.5315999999999994E-3</v>
      </c>
      <c r="AE42" s="6">
        <v>5.6496999999999997E-3</v>
      </c>
      <c r="AF42" s="6">
        <v>5.7657999999999997E-3</v>
      </c>
      <c r="AG42" s="6">
        <v>5.8801000000000001E-3</v>
      </c>
      <c r="AH42" s="6">
        <v>5.9924999999999996E-3</v>
      </c>
      <c r="AI42" s="6">
        <v>6.1032999999999999E-3</v>
      </c>
      <c r="AJ42" s="6">
        <v>6.2122999999999996E-3</v>
      </c>
      <c r="AK42" s="6">
        <v>6.3197999999999995E-3</v>
      </c>
      <c r="AL42" s="6">
        <v>6.4256999999999995E-3</v>
      </c>
      <c r="AM42" s="6">
        <v>6.5300999999999996E-3</v>
      </c>
      <c r="AN42" s="6">
        <v>6.6330999999999994E-3</v>
      </c>
      <c r="AO42" s="6">
        <v>6.7346999999999997E-3</v>
      </c>
      <c r="AP42" s="6">
        <v>6.8349999999999999E-3</v>
      </c>
      <c r="AQ42" s="6">
        <v>6.9340000000000001E-3</v>
      </c>
      <c r="AR42" s="6">
        <v>7.0317999999999995E-3</v>
      </c>
      <c r="AS42" s="6">
        <v>7.1284E-3</v>
      </c>
      <c r="AT42" s="6">
        <v>7.2237999999999998E-3</v>
      </c>
      <c r="AU42" s="6">
        <v>7.3179999999999999E-3</v>
      </c>
      <c r="AV42" s="6">
        <v>7.4111999999999997E-3</v>
      </c>
      <c r="AW42" s="6">
        <v>7.5033999999999995E-3</v>
      </c>
      <c r="AX42" s="6">
        <v>7.5943999999999994E-3</v>
      </c>
      <c r="AY42" s="6">
        <v>7.6844999999999995E-3</v>
      </c>
      <c r="AZ42" s="6">
        <v>7.7736999999999997E-3</v>
      </c>
      <c r="BA42" s="6">
        <v>7.8618999999999998E-3</v>
      </c>
    </row>
    <row r="43" spans="1:53" x14ac:dyDescent="0.25">
      <c r="A43" s="2" t="s">
        <v>2</v>
      </c>
      <c r="B43" s="2" t="s">
        <v>460</v>
      </c>
      <c r="C43" s="3">
        <v>44200000</v>
      </c>
      <c r="D43" s="3">
        <v>46410000</v>
      </c>
      <c r="E43" s="3">
        <v>48620000.000000007</v>
      </c>
      <c r="F43" s="3">
        <v>50829999.999999993</v>
      </c>
      <c r="G43" s="3">
        <v>53040000</v>
      </c>
      <c r="H43" s="3">
        <v>55250000</v>
      </c>
      <c r="I43" s="3">
        <v>57460000</v>
      </c>
      <c r="J43" s="3">
        <v>59670000.000000007</v>
      </c>
      <c r="K43" s="3">
        <v>61879999.999999993</v>
      </c>
      <c r="L43" s="3">
        <v>64090000</v>
      </c>
      <c r="M43" s="3">
        <v>66300000</v>
      </c>
      <c r="N43" s="3">
        <v>68510000</v>
      </c>
      <c r="O43" s="3">
        <v>70720000</v>
      </c>
      <c r="P43" s="3">
        <v>72930000</v>
      </c>
      <c r="Q43" s="3">
        <v>75140000</v>
      </c>
      <c r="R43" s="3">
        <v>77350000</v>
      </c>
      <c r="S43" s="3">
        <v>79560000</v>
      </c>
      <c r="T43" s="3">
        <v>81770000</v>
      </c>
      <c r="U43" s="3">
        <v>83980000</v>
      </c>
      <c r="V43" s="3">
        <v>86190000</v>
      </c>
      <c r="W43" s="3">
        <v>88400000</v>
      </c>
      <c r="X43" s="3">
        <v>90609999.999999985</v>
      </c>
      <c r="Y43" s="3">
        <v>92820000</v>
      </c>
      <c r="Z43" s="3">
        <v>95030000</v>
      </c>
      <c r="AA43" s="3">
        <v>97240000.000000015</v>
      </c>
      <c r="AB43" s="3">
        <v>99450000</v>
      </c>
      <c r="AC43" s="3">
        <v>101659999.99999999</v>
      </c>
      <c r="AD43" s="3">
        <v>103870000</v>
      </c>
      <c r="AE43" s="3">
        <v>106080000</v>
      </c>
      <c r="AF43" s="3">
        <v>108290000.00000001</v>
      </c>
      <c r="AG43" s="3">
        <v>110500000</v>
      </c>
      <c r="AH43" s="3">
        <v>112709999.99999999</v>
      </c>
      <c r="AI43" s="3">
        <v>114920000</v>
      </c>
      <c r="AJ43" s="3">
        <v>117130000</v>
      </c>
      <c r="AK43" s="3">
        <v>119340000.00000001</v>
      </c>
      <c r="AL43" s="3">
        <v>121550000</v>
      </c>
      <c r="AM43" s="3">
        <v>123759999.99999999</v>
      </c>
      <c r="AN43" s="3">
        <v>125970000</v>
      </c>
      <c r="AO43" s="3">
        <v>128180000</v>
      </c>
      <c r="AP43" s="3">
        <v>130390000.00000001</v>
      </c>
      <c r="AQ43" s="3">
        <v>132600000</v>
      </c>
      <c r="AR43" s="3">
        <v>134810000</v>
      </c>
      <c r="AS43" s="3">
        <v>137020000</v>
      </c>
      <c r="AT43" s="3">
        <v>139230000</v>
      </c>
      <c r="AU43" s="3">
        <v>141440000</v>
      </c>
      <c r="AV43" s="3">
        <v>143650000</v>
      </c>
      <c r="AW43" s="3">
        <v>145860000</v>
      </c>
      <c r="AX43" s="3">
        <v>148070000</v>
      </c>
      <c r="AY43" s="3">
        <v>150280000</v>
      </c>
      <c r="AZ43" s="3">
        <v>152490000</v>
      </c>
      <c r="BA43" s="4">
        <v>154700000</v>
      </c>
    </row>
    <row r="44" spans="1:53" x14ac:dyDescent="0.25">
      <c r="A44" s="2" t="s">
        <v>4</v>
      </c>
      <c r="B44" s="2" t="s">
        <v>460</v>
      </c>
      <c r="C44" s="3">
        <v>0</v>
      </c>
      <c r="D44" s="3">
        <v>44200000</v>
      </c>
      <c r="E44" s="3">
        <v>46410000</v>
      </c>
      <c r="F44" s="3">
        <v>48620000.000000007</v>
      </c>
      <c r="G44" s="3">
        <v>50829999.999999993</v>
      </c>
      <c r="H44" s="3">
        <v>53040000</v>
      </c>
      <c r="I44" s="3">
        <v>55250000</v>
      </c>
      <c r="J44" s="3">
        <v>57460000</v>
      </c>
      <c r="K44" s="3">
        <v>59670000.000000007</v>
      </c>
      <c r="L44" s="3">
        <v>61879999.999999993</v>
      </c>
      <c r="M44" s="3">
        <v>64090000</v>
      </c>
      <c r="N44" s="3">
        <v>66300000</v>
      </c>
      <c r="O44" s="3">
        <v>68510000</v>
      </c>
      <c r="P44" s="3">
        <v>70720000</v>
      </c>
      <c r="Q44" s="3">
        <v>72930000</v>
      </c>
      <c r="R44" s="3">
        <v>75140000</v>
      </c>
      <c r="S44" s="3">
        <v>77350000</v>
      </c>
      <c r="T44" s="3">
        <v>79560000</v>
      </c>
      <c r="U44" s="3">
        <v>81770000</v>
      </c>
      <c r="V44" s="3">
        <v>83980000</v>
      </c>
      <c r="W44" s="3">
        <v>86190000</v>
      </c>
      <c r="X44" s="3">
        <v>88400000</v>
      </c>
      <c r="Y44" s="3">
        <v>90609999.999999985</v>
      </c>
      <c r="Z44" s="3">
        <v>92820000</v>
      </c>
      <c r="AA44" s="3">
        <v>95030000</v>
      </c>
      <c r="AB44" s="3">
        <v>97240000.000000015</v>
      </c>
      <c r="AC44" s="3">
        <v>99450000</v>
      </c>
      <c r="AD44" s="3">
        <v>101659999.99999999</v>
      </c>
      <c r="AE44" s="3">
        <v>103870000</v>
      </c>
      <c r="AF44" s="3">
        <v>106080000</v>
      </c>
      <c r="AG44" s="3">
        <v>108290000.00000001</v>
      </c>
      <c r="AH44" s="3">
        <v>110500000</v>
      </c>
      <c r="AI44" s="3">
        <v>112709999.99999999</v>
      </c>
      <c r="AJ44" s="3">
        <v>114920000</v>
      </c>
      <c r="AK44" s="3">
        <v>117130000</v>
      </c>
      <c r="AL44" s="3">
        <v>119340000.00000001</v>
      </c>
      <c r="AM44" s="3">
        <v>121550000</v>
      </c>
      <c r="AN44" s="3">
        <v>123759999.99999999</v>
      </c>
      <c r="AO44" s="3">
        <v>125970000</v>
      </c>
      <c r="AP44" s="3">
        <v>128180000</v>
      </c>
      <c r="AQ44" s="3">
        <v>130390000.00000001</v>
      </c>
      <c r="AR44" s="3">
        <v>132600000</v>
      </c>
      <c r="AS44" s="3">
        <v>134810000</v>
      </c>
      <c r="AT44" s="3">
        <v>137020000</v>
      </c>
      <c r="AU44" s="3">
        <v>139230000</v>
      </c>
      <c r="AV44" s="3">
        <v>141440000</v>
      </c>
      <c r="AW44" s="3">
        <v>143650000</v>
      </c>
      <c r="AX44" s="3">
        <v>145860000</v>
      </c>
      <c r="AY44" s="3">
        <v>148070000</v>
      </c>
      <c r="AZ44" s="3">
        <v>150280000</v>
      </c>
      <c r="BA44" s="4">
        <v>152490000</v>
      </c>
    </row>
    <row r="45" spans="1:53" x14ac:dyDescent="0.25">
      <c r="A45" s="2" t="s">
        <v>5</v>
      </c>
      <c r="B45" s="2" t="s">
        <v>460</v>
      </c>
      <c r="C45" s="6">
        <v>1.3028999999999998E-3</v>
      </c>
      <c r="D45" s="6">
        <v>1.5724999999999999E-3</v>
      </c>
      <c r="E45" s="6">
        <v>2.0927999999999997E-3</v>
      </c>
      <c r="F45" s="6">
        <v>2.5897999999999997E-3</v>
      </c>
      <c r="G45" s="6">
        <v>3.0658E-3</v>
      </c>
      <c r="H45" s="6">
        <v>3.5228E-3</v>
      </c>
      <c r="I45" s="6">
        <v>3.9623999999999996E-3</v>
      </c>
      <c r="J45" s="6">
        <v>4.3860999999999995E-3</v>
      </c>
      <c r="K45" s="6">
        <v>4.7951000000000001E-3</v>
      </c>
      <c r="L45" s="6">
        <v>5.1906999999999995E-3</v>
      </c>
      <c r="M45" s="6">
        <v>5.5737999999999994E-3</v>
      </c>
      <c r="N45" s="6">
        <v>5.9454E-3</v>
      </c>
      <c r="O45" s="6">
        <v>6.3060999999999994E-3</v>
      </c>
      <c r="P45" s="6">
        <v>6.6568999999999994E-3</v>
      </c>
      <c r="Q45" s="6">
        <v>6.9981999999999996E-3</v>
      </c>
      <c r="R45" s="6">
        <v>7.3307999999999993E-3</v>
      </c>
      <c r="S45" s="6">
        <v>7.6550999999999998E-3</v>
      </c>
      <c r="T45" s="6">
        <v>7.9717E-3</v>
      </c>
      <c r="U45" s="6">
        <v>8.280899999999999E-3</v>
      </c>
      <c r="V45" s="6">
        <v>8.5831999999999992E-3</v>
      </c>
      <c r="W45" s="6">
        <v>8.8789999999999997E-3</v>
      </c>
      <c r="X45" s="6">
        <v>9.168599999999999E-3</v>
      </c>
      <c r="Y45" s="6">
        <v>9.4523000000000003E-3</v>
      </c>
      <c r="Z45" s="6">
        <v>9.7304000000000002E-3</v>
      </c>
      <c r="AA45" s="6">
        <v>1.00032E-2</v>
      </c>
      <c r="AB45" s="6">
        <v>1.0270899999999999E-2</v>
      </c>
      <c r="AC45" s="6">
        <v>1.0533799999999999E-2</v>
      </c>
      <c r="AD45" s="6">
        <v>1.0792099999999999E-2</v>
      </c>
      <c r="AE45" s="6">
        <v>1.1045899999999999E-2</v>
      </c>
      <c r="AF45" s="6">
        <v>1.1295599999999999E-2</v>
      </c>
      <c r="AG45" s="6">
        <v>1.15412E-2</v>
      </c>
      <c r="AH45" s="6">
        <v>1.1782899999999999E-2</v>
      </c>
      <c r="AI45" s="6">
        <v>1.2020999999999999E-2</v>
      </c>
      <c r="AJ45" s="6">
        <v>1.22554E-2</v>
      </c>
      <c r="AK45" s="6">
        <v>1.24864E-2</v>
      </c>
      <c r="AL45" s="6">
        <v>1.2714099999999999E-2</v>
      </c>
      <c r="AM45" s="6">
        <v>1.29386E-2</v>
      </c>
      <c r="AN45" s="6">
        <v>1.316E-2</v>
      </c>
      <c r="AO45" s="6">
        <v>1.3378399999999999E-2</v>
      </c>
      <c r="AP45" s="6">
        <v>1.3594E-2</v>
      </c>
      <c r="AQ45" s="6">
        <v>1.3806899999999999E-2</v>
      </c>
      <c r="AR45" s="6">
        <v>1.4017E-2</v>
      </c>
      <c r="AS45" s="6">
        <v>1.4224599999999999E-2</v>
      </c>
      <c r="AT45" s="6">
        <v>1.44297E-2</v>
      </c>
      <c r="AU45" s="6">
        <v>1.4632299999999999E-2</v>
      </c>
      <c r="AV45" s="6">
        <v>1.48326E-2</v>
      </c>
      <c r="AW45" s="6">
        <v>1.5030699999999999E-2</v>
      </c>
      <c r="AX45" s="6">
        <v>1.5226499999999999E-2</v>
      </c>
      <c r="AY45" s="6">
        <v>1.5420199999999998E-2</v>
      </c>
      <c r="AZ45" s="6">
        <v>1.5611799999999999E-2</v>
      </c>
      <c r="BA45" s="6">
        <v>1.58014E-2</v>
      </c>
    </row>
    <row r="46" spans="1:53" x14ac:dyDescent="0.25">
      <c r="A46" s="2" t="s">
        <v>2</v>
      </c>
      <c r="B46" s="2" t="s">
        <v>461</v>
      </c>
      <c r="C46" s="3">
        <v>98600000</v>
      </c>
      <c r="D46" s="3">
        <v>103530000</v>
      </c>
      <c r="E46" s="3">
        <v>108460000.00000001</v>
      </c>
      <c r="F46" s="3">
        <v>113389999.99999999</v>
      </c>
      <c r="G46" s="3">
        <v>118320000</v>
      </c>
      <c r="H46" s="3">
        <v>123250000</v>
      </c>
      <c r="I46" s="3">
        <v>128180000</v>
      </c>
      <c r="J46" s="3">
        <v>133110000.00000001</v>
      </c>
      <c r="K46" s="3">
        <v>138040000</v>
      </c>
      <c r="L46" s="3">
        <v>142970000</v>
      </c>
      <c r="M46" s="3">
        <v>147900000</v>
      </c>
      <c r="N46" s="3">
        <v>152830000</v>
      </c>
      <c r="O46" s="3">
        <v>157760000</v>
      </c>
      <c r="P46" s="3">
        <v>162690000</v>
      </c>
      <c r="Q46" s="3">
        <v>167620000</v>
      </c>
      <c r="R46" s="3">
        <v>172550000</v>
      </c>
      <c r="S46" s="3">
        <v>177480000</v>
      </c>
      <c r="T46" s="3">
        <v>182410000</v>
      </c>
      <c r="U46" s="3">
        <v>187340000</v>
      </c>
      <c r="V46" s="3">
        <v>192270000</v>
      </c>
      <c r="W46" s="3">
        <v>197200000</v>
      </c>
      <c r="X46" s="3">
        <v>202129999.99999997</v>
      </c>
      <c r="Y46" s="3">
        <v>207060000</v>
      </c>
      <c r="Z46" s="3">
        <v>211990000</v>
      </c>
      <c r="AA46" s="3">
        <v>216920000.00000003</v>
      </c>
      <c r="AB46" s="3">
        <v>221850000</v>
      </c>
      <c r="AC46" s="3">
        <v>226779999.99999997</v>
      </c>
      <c r="AD46" s="3">
        <v>231710000</v>
      </c>
      <c r="AE46" s="3">
        <v>236640000</v>
      </c>
      <c r="AF46" s="3">
        <v>241570000.00000003</v>
      </c>
      <c r="AG46" s="3">
        <v>246500000</v>
      </c>
      <c r="AH46" s="3">
        <v>251429999.99999997</v>
      </c>
      <c r="AI46" s="3">
        <v>256360000</v>
      </c>
      <c r="AJ46" s="3">
        <v>261290000</v>
      </c>
      <c r="AK46" s="3">
        <v>266220000.00000003</v>
      </c>
      <c r="AL46" s="3">
        <v>271150000</v>
      </c>
      <c r="AM46" s="3">
        <v>276080000</v>
      </c>
      <c r="AN46" s="3">
        <v>281010000</v>
      </c>
      <c r="AO46" s="3">
        <v>285940000</v>
      </c>
      <c r="AP46" s="3">
        <v>290870000</v>
      </c>
      <c r="AQ46" s="3">
        <v>295800000</v>
      </c>
      <c r="AR46" s="3">
        <v>300730000</v>
      </c>
      <c r="AS46" s="3">
        <v>305660000</v>
      </c>
      <c r="AT46" s="3">
        <v>310590000</v>
      </c>
      <c r="AU46" s="3">
        <v>315520000</v>
      </c>
      <c r="AV46" s="3">
        <v>320450000</v>
      </c>
      <c r="AW46" s="3">
        <v>325380000</v>
      </c>
      <c r="AX46" s="3">
        <v>330310000</v>
      </c>
      <c r="AY46" s="3">
        <v>335240000</v>
      </c>
      <c r="AZ46" s="3">
        <v>340170000</v>
      </c>
      <c r="BA46" s="4">
        <v>345100000</v>
      </c>
    </row>
    <row r="47" spans="1:53" x14ac:dyDescent="0.25">
      <c r="A47" s="2" t="s">
        <v>4</v>
      </c>
      <c r="B47" s="2" t="s">
        <v>461</v>
      </c>
      <c r="C47" s="3">
        <v>0</v>
      </c>
      <c r="D47" s="3">
        <v>98600000</v>
      </c>
      <c r="E47" s="3">
        <v>103530000</v>
      </c>
      <c r="F47" s="3">
        <v>108460000.00000001</v>
      </c>
      <c r="G47" s="3">
        <v>113389999.99999999</v>
      </c>
      <c r="H47" s="3">
        <v>118320000</v>
      </c>
      <c r="I47" s="3">
        <v>123250000</v>
      </c>
      <c r="J47" s="3">
        <v>128180000</v>
      </c>
      <c r="K47" s="3">
        <v>133110000.00000001</v>
      </c>
      <c r="L47" s="3">
        <v>138040000</v>
      </c>
      <c r="M47" s="3">
        <v>142970000</v>
      </c>
      <c r="N47" s="3">
        <v>147900000</v>
      </c>
      <c r="O47" s="3">
        <v>152830000</v>
      </c>
      <c r="P47" s="3">
        <v>157760000</v>
      </c>
      <c r="Q47" s="3">
        <v>162690000</v>
      </c>
      <c r="R47" s="3">
        <v>167620000</v>
      </c>
      <c r="S47" s="3">
        <v>172550000</v>
      </c>
      <c r="T47" s="3">
        <v>177480000</v>
      </c>
      <c r="U47" s="3">
        <v>182410000</v>
      </c>
      <c r="V47" s="3">
        <v>187340000</v>
      </c>
      <c r="W47" s="3">
        <v>192270000</v>
      </c>
      <c r="X47" s="3">
        <v>197200000</v>
      </c>
      <c r="Y47" s="3">
        <v>202129999.99999997</v>
      </c>
      <c r="Z47" s="3">
        <v>207060000</v>
      </c>
      <c r="AA47" s="3">
        <v>211990000</v>
      </c>
      <c r="AB47" s="3">
        <v>216920000.00000003</v>
      </c>
      <c r="AC47" s="3">
        <v>221850000</v>
      </c>
      <c r="AD47" s="3">
        <v>226779999.99999997</v>
      </c>
      <c r="AE47" s="3">
        <v>231710000</v>
      </c>
      <c r="AF47" s="3">
        <v>236640000</v>
      </c>
      <c r="AG47" s="3">
        <v>241570000.00000003</v>
      </c>
      <c r="AH47" s="3">
        <v>246500000</v>
      </c>
      <c r="AI47" s="3">
        <v>251429999.99999997</v>
      </c>
      <c r="AJ47" s="3">
        <v>256360000</v>
      </c>
      <c r="AK47" s="3">
        <v>261290000</v>
      </c>
      <c r="AL47" s="3">
        <v>266220000.00000003</v>
      </c>
      <c r="AM47" s="3">
        <v>271150000</v>
      </c>
      <c r="AN47" s="3">
        <v>276080000</v>
      </c>
      <c r="AO47" s="3">
        <v>281010000</v>
      </c>
      <c r="AP47" s="3">
        <v>285940000</v>
      </c>
      <c r="AQ47" s="3">
        <v>290870000</v>
      </c>
      <c r="AR47" s="3">
        <v>295800000</v>
      </c>
      <c r="AS47" s="3">
        <v>300730000</v>
      </c>
      <c r="AT47" s="3">
        <v>305660000</v>
      </c>
      <c r="AU47" s="3">
        <v>310590000</v>
      </c>
      <c r="AV47" s="3">
        <v>315520000</v>
      </c>
      <c r="AW47" s="3">
        <v>320450000</v>
      </c>
      <c r="AX47" s="3">
        <v>325380000</v>
      </c>
      <c r="AY47" s="3">
        <v>330310000</v>
      </c>
      <c r="AZ47" s="3">
        <v>335240000</v>
      </c>
      <c r="BA47" s="4">
        <v>340170000</v>
      </c>
    </row>
    <row r="48" spans="1:53" x14ac:dyDescent="0.25">
      <c r="A48" s="2" t="s">
        <v>5</v>
      </c>
      <c r="B48" s="2" t="s">
        <v>461</v>
      </c>
      <c r="C48" s="6">
        <v>1.5007999999999998E-3</v>
      </c>
      <c r="D48" s="6">
        <v>1.7669999999999999E-3</v>
      </c>
      <c r="E48" s="6">
        <v>2.2807999999999999E-3</v>
      </c>
      <c r="F48" s="6">
        <v>2.7714999999999997E-3</v>
      </c>
      <c r="G48" s="6">
        <v>3.2415999999999999E-3</v>
      </c>
      <c r="H48" s="6">
        <v>3.6928E-3</v>
      </c>
      <c r="I48" s="6">
        <v>4.1267999999999999E-3</v>
      </c>
      <c r="J48" s="6">
        <v>4.5452000000000001E-3</v>
      </c>
      <c r="K48" s="6">
        <v>4.9490999999999997E-3</v>
      </c>
      <c r="L48" s="6">
        <v>5.3397000000000002E-3</v>
      </c>
      <c r="M48" s="6">
        <v>5.718E-3</v>
      </c>
      <c r="N48" s="6">
        <v>6.0848999999999999E-3</v>
      </c>
      <c r="O48" s="6">
        <v>6.4411E-3</v>
      </c>
      <c r="P48" s="6">
        <v>6.7874999999999993E-3</v>
      </c>
      <c r="Q48" s="6">
        <v>7.1244999999999998E-3</v>
      </c>
      <c r="R48" s="6">
        <v>7.4528999999999993E-3</v>
      </c>
      <c r="S48" s="6">
        <v>7.7732000000000001E-3</v>
      </c>
      <c r="T48" s="6">
        <v>8.0856999999999995E-3</v>
      </c>
      <c r="U48" s="6">
        <v>8.3911000000000003E-3</v>
      </c>
      <c r="V48" s="6">
        <v>8.6896000000000004E-3</v>
      </c>
      <c r="W48" s="6">
        <v>8.9815999999999993E-3</v>
      </c>
      <c r="X48" s="6">
        <v>9.2675999999999991E-3</v>
      </c>
      <c r="Y48" s="6">
        <v>9.5476999999999992E-3</v>
      </c>
      <c r="Z48" s="6">
        <v>9.8222999999999991E-3</v>
      </c>
      <c r="AA48" s="6">
        <v>1.00917E-2</v>
      </c>
      <c r="AB48" s="6">
        <v>1.0355999999999999E-2</v>
      </c>
      <c r="AC48" s="6">
        <v>1.0615599999999999E-2</v>
      </c>
      <c r="AD48" s="6">
        <v>1.0870699999999999E-2</v>
      </c>
      <c r="AE48" s="6">
        <v>1.11214E-2</v>
      </c>
      <c r="AF48" s="6">
        <v>1.13679E-2</v>
      </c>
      <c r="AG48" s="6">
        <v>1.16104E-2</v>
      </c>
      <c r="AH48" s="6">
        <v>1.18491E-2</v>
      </c>
      <c r="AI48" s="6">
        <v>1.2084099999999999E-2</v>
      </c>
      <c r="AJ48" s="6">
        <v>1.2315599999999999E-2</v>
      </c>
      <c r="AK48" s="6">
        <v>1.25437E-2</v>
      </c>
      <c r="AL48" s="6">
        <v>1.2768499999999999E-2</v>
      </c>
      <c r="AM48" s="6">
        <v>1.2990199999999999E-2</v>
      </c>
      <c r="AN48" s="6">
        <v>1.32088E-2</v>
      </c>
      <c r="AO48" s="6">
        <v>1.3424499999999999E-2</v>
      </c>
      <c r="AP48" s="6">
        <v>1.3637399999999999E-2</v>
      </c>
      <c r="AQ48" s="6">
        <v>1.38476E-2</v>
      </c>
      <c r="AR48" s="6">
        <v>1.4055099999999999E-2</v>
      </c>
      <c r="AS48" s="6">
        <v>1.426E-2</v>
      </c>
      <c r="AT48" s="6">
        <v>1.44625E-2</v>
      </c>
      <c r="AU48" s="6">
        <v>1.46626E-2</v>
      </c>
      <c r="AV48" s="6">
        <v>1.4860399999999999E-2</v>
      </c>
      <c r="AW48" s="6">
        <v>1.5056E-2</v>
      </c>
      <c r="AX48" s="6">
        <v>1.5249299999999999E-2</v>
      </c>
      <c r="AY48" s="6">
        <v>1.5440599999999999E-2</v>
      </c>
      <c r="AZ48" s="6">
        <v>1.5629799999999999E-2</v>
      </c>
      <c r="BA48" s="6">
        <v>1.5816999999999998E-2</v>
      </c>
    </row>
    <row r="49" spans="1:53" x14ac:dyDescent="0.25">
      <c r="A49" s="2" t="s">
        <v>2</v>
      </c>
      <c r="B49" s="2" t="s">
        <v>462</v>
      </c>
      <c r="C49" s="3">
        <v>28200000</v>
      </c>
      <c r="D49" s="3">
        <v>29610000</v>
      </c>
      <c r="E49" s="3">
        <v>31020000.000000004</v>
      </c>
      <c r="F49" s="3">
        <v>32429999.999999996</v>
      </c>
      <c r="G49" s="3">
        <v>33840000</v>
      </c>
      <c r="H49" s="3">
        <v>35250000</v>
      </c>
      <c r="I49" s="3">
        <v>36660000</v>
      </c>
      <c r="J49" s="3">
        <v>38070000</v>
      </c>
      <c r="K49" s="3">
        <v>39480000</v>
      </c>
      <c r="L49" s="3">
        <v>40890000</v>
      </c>
      <c r="M49" s="3">
        <v>42300000</v>
      </c>
      <c r="N49" s="3">
        <v>43710000</v>
      </c>
      <c r="O49" s="3">
        <v>45120000</v>
      </c>
      <c r="P49" s="3">
        <v>46530000</v>
      </c>
      <c r="Q49" s="3">
        <v>47940000</v>
      </c>
      <c r="R49" s="3">
        <v>49350000</v>
      </c>
      <c r="S49" s="3">
        <v>50760000</v>
      </c>
      <c r="T49" s="3">
        <v>52170000</v>
      </c>
      <c r="U49" s="3">
        <v>53580000</v>
      </c>
      <c r="V49" s="3">
        <v>54990000</v>
      </c>
      <c r="W49" s="3">
        <v>56400000</v>
      </c>
      <c r="X49" s="3">
        <v>57809999.999999993</v>
      </c>
      <c r="Y49" s="3">
        <v>59220000</v>
      </c>
      <c r="Z49" s="3">
        <v>60630000</v>
      </c>
      <c r="AA49" s="3">
        <v>62040000.000000007</v>
      </c>
      <c r="AB49" s="3">
        <v>63450000</v>
      </c>
      <c r="AC49" s="3">
        <v>64859999.999999993</v>
      </c>
      <c r="AD49" s="3">
        <v>66270000</v>
      </c>
      <c r="AE49" s="3">
        <v>67680000</v>
      </c>
      <c r="AF49" s="3">
        <v>69090000</v>
      </c>
      <c r="AG49" s="3">
        <v>70500000</v>
      </c>
      <c r="AH49" s="3">
        <v>71910000</v>
      </c>
      <c r="AI49" s="3">
        <v>73320000</v>
      </c>
      <c r="AJ49" s="3">
        <v>74730000</v>
      </c>
      <c r="AK49" s="3">
        <v>76140000</v>
      </c>
      <c r="AL49" s="3">
        <v>77550000</v>
      </c>
      <c r="AM49" s="3">
        <v>78960000</v>
      </c>
      <c r="AN49" s="3">
        <v>80370000</v>
      </c>
      <c r="AO49" s="3">
        <v>81780000</v>
      </c>
      <c r="AP49" s="3">
        <v>83190000</v>
      </c>
      <c r="AQ49" s="3">
        <v>84600000</v>
      </c>
      <c r="AR49" s="3">
        <v>86010000</v>
      </c>
      <c r="AS49" s="3">
        <v>87420000</v>
      </c>
      <c r="AT49" s="3">
        <v>88830000</v>
      </c>
      <c r="AU49" s="3">
        <v>90240000</v>
      </c>
      <c r="AV49" s="3">
        <v>91650000</v>
      </c>
      <c r="AW49" s="3">
        <v>93060000</v>
      </c>
      <c r="AX49" s="3">
        <v>94470000</v>
      </c>
      <c r="AY49" s="3">
        <v>95880000</v>
      </c>
      <c r="AZ49" s="3">
        <v>97290000</v>
      </c>
      <c r="BA49" s="4">
        <v>98700000</v>
      </c>
    </row>
    <row r="50" spans="1:53" x14ac:dyDescent="0.25">
      <c r="A50" s="2" t="s">
        <v>4</v>
      </c>
      <c r="B50" s="2" t="s">
        <v>462</v>
      </c>
      <c r="C50" s="3">
        <v>0</v>
      </c>
      <c r="D50" s="3">
        <v>28200000</v>
      </c>
      <c r="E50" s="3">
        <v>29610000</v>
      </c>
      <c r="F50" s="3">
        <v>31020000.000000004</v>
      </c>
      <c r="G50" s="3">
        <v>32429999.999999996</v>
      </c>
      <c r="H50" s="3">
        <v>33840000</v>
      </c>
      <c r="I50" s="3">
        <v>35250000</v>
      </c>
      <c r="J50" s="3">
        <v>36660000</v>
      </c>
      <c r="K50" s="3">
        <v>38070000</v>
      </c>
      <c r="L50" s="3">
        <v>39480000</v>
      </c>
      <c r="M50" s="3">
        <v>40890000</v>
      </c>
      <c r="N50" s="3">
        <v>42300000</v>
      </c>
      <c r="O50" s="3">
        <v>43710000</v>
      </c>
      <c r="P50" s="3">
        <v>45120000</v>
      </c>
      <c r="Q50" s="3">
        <v>46530000</v>
      </c>
      <c r="R50" s="3">
        <v>47940000</v>
      </c>
      <c r="S50" s="3">
        <v>49350000</v>
      </c>
      <c r="T50" s="3">
        <v>50760000</v>
      </c>
      <c r="U50" s="3">
        <v>52170000</v>
      </c>
      <c r="V50" s="3">
        <v>53580000</v>
      </c>
      <c r="W50" s="3">
        <v>54990000</v>
      </c>
      <c r="X50" s="3">
        <v>56400000</v>
      </c>
      <c r="Y50" s="3">
        <v>57809999.999999993</v>
      </c>
      <c r="Z50" s="3">
        <v>59220000</v>
      </c>
      <c r="AA50" s="3">
        <v>60630000</v>
      </c>
      <c r="AB50" s="3">
        <v>62040000.000000007</v>
      </c>
      <c r="AC50" s="3">
        <v>63450000</v>
      </c>
      <c r="AD50" s="3">
        <v>64859999.999999993</v>
      </c>
      <c r="AE50" s="3">
        <v>66270000</v>
      </c>
      <c r="AF50" s="3">
        <v>67680000</v>
      </c>
      <c r="AG50" s="3">
        <v>69090000</v>
      </c>
      <c r="AH50" s="3">
        <v>70500000</v>
      </c>
      <c r="AI50" s="3">
        <v>71910000</v>
      </c>
      <c r="AJ50" s="3">
        <v>73320000</v>
      </c>
      <c r="AK50" s="3">
        <v>74730000</v>
      </c>
      <c r="AL50" s="3">
        <v>76140000</v>
      </c>
      <c r="AM50" s="3">
        <v>77550000</v>
      </c>
      <c r="AN50" s="3">
        <v>78960000</v>
      </c>
      <c r="AO50" s="3">
        <v>80370000</v>
      </c>
      <c r="AP50" s="3">
        <v>81780000</v>
      </c>
      <c r="AQ50" s="3">
        <v>83190000</v>
      </c>
      <c r="AR50" s="3">
        <v>84600000</v>
      </c>
      <c r="AS50" s="3">
        <v>86010000</v>
      </c>
      <c r="AT50" s="3">
        <v>87420000</v>
      </c>
      <c r="AU50" s="3">
        <v>88830000</v>
      </c>
      <c r="AV50" s="3">
        <v>90240000</v>
      </c>
      <c r="AW50" s="3">
        <v>91650000</v>
      </c>
      <c r="AX50" s="3">
        <v>93060000</v>
      </c>
      <c r="AY50" s="3">
        <v>94470000</v>
      </c>
      <c r="AZ50" s="3">
        <v>95880000</v>
      </c>
      <c r="BA50" s="4">
        <v>97290000</v>
      </c>
    </row>
    <row r="51" spans="1:53" x14ac:dyDescent="0.25">
      <c r="A51" s="2" t="s">
        <v>5</v>
      </c>
      <c r="B51" s="2" t="s">
        <v>462</v>
      </c>
      <c r="C51" s="6">
        <v>8.2399999999999997E-4</v>
      </c>
      <c r="D51" s="6">
        <v>9.0370000000000001E-4</v>
      </c>
      <c r="E51" s="6">
        <v>1.0574E-3</v>
      </c>
      <c r="F51" s="6">
        <v>1.2041999999999999E-3</v>
      </c>
      <c r="G51" s="6">
        <v>1.3447999999999999E-3</v>
      </c>
      <c r="H51" s="6">
        <v>1.4797999999999999E-3</v>
      </c>
      <c r="I51" s="6">
        <v>1.6095999999999999E-3</v>
      </c>
      <c r="J51" s="6">
        <v>1.7347999999999999E-3</v>
      </c>
      <c r="K51" s="6">
        <v>1.8556E-3</v>
      </c>
      <c r="L51" s="6">
        <v>1.9724E-3</v>
      </c>
      <c r="M51" s="6">
        <v>2.0856E-3</v>
      </c>
      <c r="N51" s="6">
        <v>2.1953999999999997E-3</v>
      </c>
      <c r="O51" s="6">
        <v>2.3019E-3</v>
      </c>
      <c r="P51" s="6">
        <v>2.4055000000000001E-3</v>
      </c>
      <c r="Q51" s="6">
        <v>2.5063999999999998E-3</v>
      </c>
      <c r="R51" s="6">
        <v>2.6045999999999999E-3</v>
      </c>
      <c r="S51" s="6">
        <v>2.7003999999999999E-3</v>
      </c>
      <c r="T51" s="6">
        <v>2.7938999999999998E-3</v>
      </c>
      <c r="U51" s="6">
        <v>2.8851999999999997E-3</v>
      </c>
      <c r="V51" s="6">
        <v>2.9744999999999997E-3</v>
      </c>
      <c r="W51" s="6">
        <v>3.0618999999999998E-3</v>
      </c>
      <c r="X51" s="6">
        <v>3.1473999999999999E-3</v>
      </c>
      <c r="Y51" s="6">
        <v>3.2312E-3</v>
      </c>
      <c r="Z51" s="6">
        <v>3.3133999999999998E-3</v>
      </c>
      <c r="AA51" s="6">
        <v>3.3939999999999999E-3</v>
      </c>
      <c r="AB51" s="6">
        <v>3.4730999999999998E-3</v>
      </c>
      <c r="AC51" s="6">
        <v>3.5506999999999999E-3</v>
      </c>
      <c r="AD51" s="6">
        <v>3.627E-3</v>
      </c>
      <c r="AE51" s="6">
        <v>3.702E-3</v>
      </c>
      <c r="AF51" s="6">
        <v>3.7756999999999999E-3</v>
      </c>
      <c r="AG51" s="6">
        <v>3.8482999999999998E-3</v>
      </c>
      <c r="AH51" s="6">
        <v>3.9196999999999999E-3</v>
      </c>
      <c r="AI51" s="6">
        <v>3.9899999999999996E-3</v>
      </c>
      <c r="AJ51" s="6">
        <v>4.0591999999999998E-3</v>
      </c>
      <c r="AK51" s="6">
        <v>4.1275000000000001E-3</v>
      </c>
      <c r="AL51" s="6">
        <v>4.1947E-3</v>
      </c>
      <c r="AM51" s="6">
        <v>4.261E-3</v>
      </c>
      <c r="AN51" s="6">
        <v>4.3264000000000002E-3</v>
      </c>
      <c r="AO51" s="6">
        <v>4.3909999999999999E-3</v>
      </c>
      <c r="AP51" s="6">
        <v>4.4546999999999998E-3</v>
      </c>
      <c r="AQ51" s="6">
        <v>4.5174999999999998E-3</v>
      </c>
      <c r="AR51" s="6">
        <v>4.5795999999999996E-3</v>
      </c>
      <c r="AS51" s="6">
        <v>4.6408999999999999E-3</v>
      </c>
      <c r="AT51" s="6">
        <v>4.7014999999999999E-3</v>
      </c>
      <c r="AU51" s="6">
        <v>4.7613999999999998E-3</v>
      </c>
      <c r="AV51" s="6">
        <v>4.8205000000000001E-3</v>
      </c>
      <c r="AW51" s="6">
        <v>4.8789999999999997E-3</v>
      </c>
      <c r="AX51" s="6">
        <v>4.9369000000000001E-3</v>
      </c>
      <c r="AY51" s="6">
        <v>4.9940999999999996E-3</v>
      </c>
      <c r="AZ51" s="6">
        <v>5.0507E-3</v>
      </c>
      <c r="BA51" s="6">
        <v>5.1066999999999996E-3</v>
      </c>
    </row>
    <row r="52" spans="1:53" x14ac:dyDescent="0.25">
      <c r="A52" s="2" t="s">
        <v>2</v>
      </c>
      <c r="B52" s="2" t="s">
        <v>463</v>
      </c>
      <c r="C52" s="3">
        <v>128200000</v>
      </c>
      <c r="D52" s="3">
        <v>134610000</v>
      </c>
      <c r="E52" s="3">
        <v>141020000</v>
      </c>
      <c r="F52" s="3">
        <v>147430000</v>
      </c>
      <c r="G52" s="3">
        <v>153840000</v>
      </c>
      <c r="H52" s="3">
        <v>160250000</v>
      </c>
      <c r="I52" s="3">
        <v>166660000</v>
      </c>
      <c r="J52" s="3">
        <v>173070000</v>
      </c>
      <c r="K52" s="3">
        <v>179480000</v>
      </c>
      <c r="L52" s="3">
        <v>185890000</v>
      </c>
      <c r="M52" s="3">
        <v>192300000</v>
      </c>
      <c r="N52" s="3">
        <v>198710000</v>
      </c>
      <c r="O52" s="3">
        <v>205120000</v>
      </c>
      <c r="P52" s="3">
        <v>211530000</v>
      </c>
      <c r="Q52" s="3">
        <v>217940000</v>
      </c>
      <c r="R52" s="3">
        <v>224350000</v>
      </c>
      <c r="S52" s="3">
        <v>230760000</v>
      </c>
      <c r="T52" s="3">
        <v>237170000</v>
      </c>
      <c r="U52" s="3">
        <v>243580000</v>
      </c>
      <c r="V52" s="3">
        <v>249990000</v>
      </c>
      <c r="W52" s="3">
        <v>256400000</v>
      </c>
      <c r="X52" s="3">
        <v>262809999.99999997</v>
      </c>
      <c r="Y52" s="3">
        <v>269220000</v>
      </c>
      <c r="Z52" s="3">
        <v>275630000</v>
      </c>
      <c r="AA52" s="3">
        <v>282040000</v>
      </c>
      <c r="AB52" s="3">
        <v>288450000</v>
      </c>
      <c r="AC52" s="3">
        <v>294860000</v>
      </c>
      <c r="AD52" s="3">
        <v>301270000</v>
      </c>
      <c r="AE52" s="3">
        <v>307680000</v>
      </c>
      <c r="AF52" s="3">
        <v>314090000</v>
      </c>
      <c r="AG52" s="3">
        <v>320500000</v>
      </c>
      <c r="AH52" s="3">
        <v>326910000</v>
      </c>
      <c r="AI52" s="3">
        <v>333320000</v>
      </c>
      <c r="AJ52" s="3">
        <v>339730000</v>
      </c>
      <c r="AK52" s="3">
        <v>346140000</v>
      </c>
      <c r="AL52" s="3">
        <v>352550000</v>
      </c>
      <c r="AM52" s="3">
        <v>358960000</v>
      </c>
      <c r="AN52" s="3">
        <v>365370000</v>
      </c>
      <c r="AO52" s="3">
        <v>371780000</v>
      </c>
      <c r="AP52" s="3">
        <v>378190000</v>
      </c>
      <c r="AQ52" s="3">
        <v>384600000</v>
      </c>
      <c r="AR52" s="3">
        <v>391010000</v>
      </c>
      <c r="AS52" s="3">
        <v>397420000</v>
      </c>
      <c r="AT52" s="3">
        <v>403830000</v>
      </c>
      <c r="AU52" s="3">
        <v>410240000</v>
      </c>
      <c r="AV52" s="3">
        <v>416650000</v>
      </c>
      <c r="AW52" s="3">
        <v>423060000</v>
      </c>
      <c r="AX52" s="3">
        <v>429470000</v>
      </c>
      <c r="AY52" s="3">
        <v>435880000</v>
      </c>
      <c r="AZ52" s="3">
        <v>442290000</v>
      </c>
      <c r="BA52" s="4">
        <v>448700000</v>
      </c>
    </row>
    <row r="53" spans="1:53" x14ac:dyDescent="0.25">
      <c r="A53" s="2" t="s">
        <v>4</v>
      </c>
      <c r="B53" s="2" t="s">
        <v>463</v>
      </c>
      <c r="C53" s="3">
        <v>0</v>
      </c>
      <c r="D53" s="3">
        <v>128200000</v>
      </c>
      <c r="E53" s="3">
        <v>134610000</v>
      </c>
      <c r="F53" s="3">
        <v>141020000</v>
      </c>
      <c r="G53" s="3">
        <v>147430000</v>
      </c>
      <c r="H53" s="3">
        <v>153840000</v>
      </c>
      <c r="I53" s="3">
        <v>160250000</v>
      </c>
      <c r="J53" s="3">
        <v>166660000</v>
      </c>
      <c r="K53" s="3">
        <v>173070000</v>
      </c>
      <c r="L53" s="3">
        <v>179480000</v>
      </c>
      <c r="M53" s="3">
        <v>185890000</v>
      </c>
      <c r="N53" s="3">
        <v>192300000</v>
      </c>
      <c r="O53" s="3">
        <v>198710000</v>
      </c>
      <c r="P53" s="3">
        <v>205120000</v>
      </c>
      <c r="Q53" s="3">
        <v>211530000</v>
      </c>
      <c r="R53" s="3">
        <v>217940000</v>
      </c>
      <c r="S53" s="3">
        <v>224350000</v>
      </c>
      <c r="T53" s="3">
        <v>230760000</v>
      </c>
      <c r="U53" s="3">
        <v>237170000</v>
      </c>
      <c r="V53" s="3">
        <v>243580000</v>
      </c>
      <c r="W53" s="3">
        <v>249990000</v>
      </c>
      <c r="X53" s="3">
        <v>256400000</v>
      </c>
      <c r="Y53" s="3">
        <v>262809999.99999997</v>
      </c>
      <c r="Z53" s="3">
        <v>269220000</v>
      </c>
      <c r="AA53" s="3">
        <v>275630000</v>
      </c>
      <c r="AB53" s="3">
        <v>282040000</v>
      </c>
      <c r="AC53" s="3">
        <v>288450000</v>
      </c>
      <c r="AD53" s="3">
        <v>294860000</v>
      </c>
      <c r="AE53" s="3">
        <v>301270000</v>
      </c>
      <c r="AF53" s="3">
        <v>307680000</v>
      </c>
      <c r="AG53" s="3">
        <v>314090000</v>
      </c>
      <c r="AH53" s="3">
        <v>320500000</v>
      </c>
      <c r="AI53" s="3">
        <v>326910000</v>
      </c>
      <c r="AJ53" s="3">
        <v>333320000</v>
      </c>
      <c r="AK53" s="3">
        <v>339730000</v>
      </c>
      <c r="AL53" s="3">
        <v>346140000</v>
      </c>
      <c r="AM53" s="3">
        <v>352550000</v>
      </c>
      <c r="AN53" s="3">
        <v>358960000</v>
      </c>
      <c r="AO53" s="3">
        <v>365370000</v>
      </c>
      <c r="AP53" s="3">
        <v>371780000</v>
      </c>
      <c r="AQ53" s="3">
        <v>378190000</v>
      </c>
      <c r="AR53" s="3">
        <v>384600000</v>
      </c>
      <c r="AS53" s="3">
        <v>391010000</v>
      </c>
      <c r="AT53" s="3">
        <v>397420000</v>
      </c>
      <c r="AU53" s="3">
        <v>403830000</v>
      </c>
      <c r="AV53" s="3">
        <v>410240000</v>
      </c>
      <c r="AW53" s="3">
        <v>416650000</v>
      </c>
      <c r="AX53" s="3">
        <v>423060000</v>
      </c>
      <c r="AY53" s="3">
        <v>429470000</v>
      </c>
      <c r="AZ53" s="3">
        <v>435880000</v>
      </c>
      <c r="BA53" s="4">
        <v>442290000</v>
      </c>
    </row>
    <row r="54" spans="1:53" x14ac:dyDescent="0.25">
      <c r="A54" s="2" t="s">
        <v>5</v>
      </c>
      <c r="B54" s="2" t="s">
        <v>463</v>
      </c>
      <c r="C54" s="6">
        <v>1.3495999999999998E-3</v>
      </c>
      <c r="D54" s="6">
        <v>1.6401999999999999E-3</v>
      </c>
      <c r="E54" s="6">
        <v>2.2009E-3</v>
      </c>
      <c r="F54" s="6">
        <v>2.7364999999999998E-3</v>
      </c>
      <c r="G54" s="6">
        <v>3.2494999999999998E-3</v>
      </c>
      <c r="H54" s="6">
        <v>3.7419999999999997E-3</v>
      </c>
      <c r="I54" s="6">
        <v>4.2157000000000002E-3</v>
      </c>
      <c r="J54" s="6">
        <v>4.6722999999999999E-3</v>
      </c>
      <c r="K54" s="6">
        <v>5.1132E-3</v>
      </c>
      <c r="L54" s="6">
        <v>5.5395000000000002E-3</v>
      </c>
      <c r="M54" s="6">
        <v>5.9522999999999998E-3</v>
      </c>
      <c r="N54" s="6">
        <v>6.3526999999999993E-3</v>
      </c>
      <c r="O54" s="6">
        <v>6.7415000000000001E-3</v>
      </c>
      <c r="P54" s="6">
        <v>7.1195E-3</v>
      </c>
      <c r="Q54" s="6">
        <v>7.4874E-3</v>
      </c>
      <c r="R54" s="6">
        <v>7.8458E-3</v>
      </c>
      <c r="S54" s="6">
        <v>8.1952999999999991E-3</v>
      </c>
      <c r="T54" s="6">
        <v>8.5364999999999989E-3</v>
      </c>
      <c r="U54" s="6">
        <v>8.8696999999999995E-3</v>
      </c>
      <c r="V54" s="6">
        <v>9.1954999999999988E-3</v>
      </c>
      <c r="W54" s="6">
        <v>9.5142999999999998E-3</v>
      </c>
      <c r="X54" s="6">
        <v>9.8262999999999996E-3</v>
      </c>
      <c r="Y54" s="6">
        <v>1.01321E-2</v>
      </c>
      <c r="Z54" s="6">
        <v>1.04318E-2</v>
      </c>
      <c r="AA54" s="6">
        <v>1.0725799999999999E-2</v>
      </c>
      <c r="AB54" s="6">
        <v>1.1014299999999999E-2</v>
      </c>
      <c r="AC54" s="6">
        <v>1.12976E-2</v>
      </c>
      <c r="AD54" s="6">
        <v>1.1575999999999999E-2</v>
      </c>
      <c r="AE54" s="6">
        <v>1.18496E-2</v>
      </c>
      <c r="AF54" s="6">
        <v>1.21186E-2</v>
      </c>
      <c r="AG54" s="6">
        <v>1.23833E-2</v>
      </c>
      <c r="AH54" s="6">
        <v>1.26438E-2</v>
      </c>
      <c r="AI54" s="6">
        <v>1.29003E-2</v>
      </c>
      <c r="AJ54" s="6">
        <v>1.3153E-2</v>
      </c>
      <c r="AK54" s="6">
        <v>1.34019E-2</v>
      </c>
      <c r="AL54" s="6">
        <v>1.3647299999999999E-2</v>
      </c>
      <c r="AM54" s="6">
        <v>1.3889199999999999E-2</v>
      </c>
      <c r="AN54" s="6">
        <v>1.4127799999999999E-2</v>
      </c>
      <c r="AO54" s="6">
        <v>1.4363299999999999E-2</v>
      </c>
      <c r="AP54" s="6">
        <v>1.4595599999999999E-2</v>
      </c>
      <c r="AQ54" s="6">
        <v>1.4825E-2</v>
      </c>
      <c r="AR54" s="6">
        <v>1.5051499999999999E-2</v>
      </c>
      <c r="AS54" s="6">
        <v>1.5275199999999999E-2</v>
      </c>
      <c r="AT54" s="6">
        <v>1.54962E-2</v>
      </c>
      <c r="AU54" s="6">
        <v>1.5714599999999999E-2</v>
      </c>
      <c r="AV54" s="6">
        <v>1.5930400000000001E-2</v>
      </c>
      <c r="AW54" s="6">
        <v>1.61438E-2</v>
      </c>
      <c r="AX54" s="6">
        <v>1.6354899999999999E-2</v>
      </c>
      <c r="AY54" s="6">
        <v>1.6563599999999998E-2</v>
      </c>
      <c r="AZ54" s="6">
        <v>1.67701E-2</v>
      </c>
      <c r="BA54" s="6">
        <v>1.6974400000000001E-2</v>
      </c>
    </row>
    <row r="55" spans="1:53" x14ac:dyDescent="0.25">
      <c r="A55" s="2" t="s">
        <v>2</v>
      </c>
      <c r="B55" s="2" t="s">
        <v>464</v>
      </c>
      <c r="C55" s="3">
        <v>100400000</v>
      </c>
      <c r="D55" s="3">
        <v>105420000</v>
      </c>
      <c r="E55" s="3">
        <v>110440000.00000001</v>
      </c>
      <c r="F55" s="3">
        <v>115459999.99999999</v>
      </c>
      <c r="G55" s="3">
        <v>120480000</v>
      </c>
      <c r="H55" s="3">
        <v>125500000</v>
      </c>
      <c r="I55" s="3">
        <v>130520000</v>
      </c>
      <c r="J55" s="3">
        <v>135540000</v>
      </c>
      <c r="K55" s="3">
        <v>140560000</v>
      </c>
      <c r="L55" s="3">
        <v>145580000</v>
      </c>
      <c r="M55" s="3">
        <v>150600000</v>
      </c>
      <c r="N55" s="3">
        <v>155620000</v>
      </c>
      <c r="O55" s="3">
        <v>160640000</v>
      </c>
      <c r="P55" s="3">
        <v>165660000</v>
      </c>
      <c r="Q55" s="3">
        <v>170680000</v>
      </c>
      <c r="R55" s="3">
        <v>175700000</v>
      </c>
      <c r="S55" s="3">
        <v>180720000</v>
      </c>
      <c r="T55" s="3">
        <v>185740000</v>
      </c>
      <c r="U55" s="3">
        <v>190760000</v>
      </c>
      <c r="V55" s="3">
        <v>195780000</v>
      </c>
      <c r="W55" s="3">
        <v>200800000</v>
      </c>
      <c r="X55" s="3">
        <v>205819999.99999997</v>
      </c>
      <c r="Y55" s="3">
        <v>210840000</v>
      </c>
      <c r="Z55" s="3">
        <v>215860000</v>
      </c>
      <c r="AA55" s="3">
        <v>220880000.00000003</v>
      </c>
      <c r="AB55" s="3">
        <v>225900000</v>
      </c>
      <c r="AC55" s="3">
        <v>230919999.99999997</v>
      </c>
      <c r="AD55" s="3">
        <v>235940000</v>
      </c>
      <c r="AE55" s="3">
        <v>240960000</v>
      </c>
      <c r="AF55" s="3">
        <v>245980000.00000003</v>
      </c>
      <c r="AG55" s="3">
        <v>251000000</v>
      </c>
      <c r="AH55" s="3">
        <v>256019999.99999997</v>
      </c>
      <c r="AI55" s="3">
        <v>261040000</v>
      </c>
      <c r="AJ55" s="3">
        <v>266060000</v>
      </c>
      <c r="AK55" s="3">
        <v>271080000</v>
      </c>
      <c r="AL55" s="3">
        <v>276100000</v>
      </c>
      <c r="AM55" s="3">
        <v>281120000</v>
      </c>
      <c r="AN55" s="3">
        <v>286140000</v>
      </c>
      <c r="AO55" s="3">
        <v>291160000</v>
      </c>
      <c r="AP55" s="3">
        <v>296180000</v>
      </c>
      <c r="AQ55" s="3">
        <v>301200000</v>
      </c>
      <c r="AR55" s="3">
        <v>306220000</v>
      </c>
      <c r="AS55" s="3">
        <v>311240000</v>
      </c>
      <c r="AT55" s="3">
        <v>316260000</v>
      </c>
      <c r="AU55" s="3">
        <v>321280000</v>
      </c>
      <c r="AV55" s="3">
        <v>326300000</v>
      </c>
      <c r="AW55" s="3">
        <v>331320000</v>
      </c>
      <c r="AX55" s="3">
        <v>336340000</v>
      </c>
      <c r="AY55" s="3">
        <v>341360000</v>
      </c>
      <c r="AZ55" s="3">
        <v>346380000</v>
      </c>
      <c r="BA55" s="4">
        <v>351400000</v>
      </c>
    </row>
    <row r="56" spans="1:53" x14ac:dyDescent="0.25">
      <c r="A56" s="2" t="s">
        <v>4</v>
      </c>
      <c r="B56" s="2" t="s">
        <v>464</v>
      </c>
      <c r="C56" s="3">
        <v>0</v>
      </c>
      <c r="D56" s="3">
        <v>100400000</v>
      </c>
      <c r="E56" s="3">
        <v>105420000</v>
      </c>
      <c r="F56" s="3">
        <v>110440000.00000001</v>
      </c>
      <c r="G56" s="3">
        <v>115459999.99999999</v>
      </c>
      <c r="H56" s="3">
        <v>120480000</v>
      </c>
      <c r="I56" s="3">
        <v>125500000</v>
      </c>
      <c r="J56" s="3">
        <v>130520000</v>
      </c>
      <c r="K56" s="3">
        <v>135540000</v>
      </c>
      <c r="L56" s="3">
        <v>140560000</v>
      </c>
      <c r="M56" s="3">
        <v>145580000</v>
      </c>
      <c r="N56" s="3">
        <v>150600000</v>
      </c>
      <c r="O56" s="3">
        <v>155620000</v>
      </c>
      <c r="P56" s="3">
        <v>160640000</v>
      </c>
      <c r="Q56" s="3">
        <v>165660000</v>
      </c>
      <c r="R56" s="3">
        <v>170680000</v>
      </c>
      <c r="S56" s="3">
        <v>175700000</v>
      </c>
      <c r="T56" s="3">
        <v>180720000</v>
      </c>
      <c r="U56" s="3">
        <v>185740000</v>
      </c>
      <c r="V56" s="3">
        <v>190760000</v>
      </c>
      <c r="W56" s="3">
        <v>195780000</v>
      </c>
      <c r="X56" s="3">
        <v>200800000</v>
      </c>
      <c r="Y56" s="3">
        <v>205819999.99999997</v>
      </c>
      <c r="Z56" s="3">
        <v>210840000</v>
      </c>
      <c r="AA56" s="3">
        <v>215860000</v>
      </c>
      <c r="AB56" s="3">
        <v>220880000.00000003</v>
      </c>
      <c r="AC56" s="3">
        <v>225900000</v>
      </c>
      <c r="AD56" s="3">
        <v>230919999.99999997</v>
      </c>
      <c r="AE56" s="3">
        <v>235940000</v>
      </c>
      <c r="AF56" s="3">
        <v>240960000</v>
      </c>
      <c r="AG56" s="3">
        <v>245980000.00000003</v>
      </c>
      <c r="AH56" s="3">
        <v>251000000</v>
      </c>
      <c r="AI56" s="3">
        <v>256019999.99999997</v>
      </c>
      <c r="AJ56" s="3">
        <v>261040000</v>
      </c>
      <c r="AK56" s="3">
        <v>266060000</v>
      </c>
      <c r="AL56" s="3">
        <v>271080000</v>
      </c>
      <c r="AM56" s="3">
        <v>276100000</v>
      </c>
      <c r="AN56" s="3">
        <v>281120000</v>
      </c>
      <c r="AO56" s="3">
        <v>286140000</v>
      </c>
      <c r="AP56" s="3">
        <v>291160000</v>
      </c>
      <c r="AQ56" s="3">
        <v>296180000</v>
      </c>
      <c r="AR56" s="3">
        <v>301200000</v>
      </c>
      <c r="AS56" s="3">
        <v>306220000</v>
      </c>
      <c r="AT56" s="3">
        <v>311240000</v>
      </c>
      <c r="AU56" s="3">
        <v>316260000</v>
      </c>
      <c r="AV56" s="3">
        <v>321280000</v>
      </c>
      <c r="AW56" s="3">
        <v>326300000</v>
      </c>
      <c r="AX56" s="3">
        <v>331320000</v>
      </c>
      <c r="AY56" s="3">
        <v>336340000</v>
      </c>
      <c r="AZ56" s="3">
        <v>341360000</v>
      </c>
      <c r="BA56" s="4">
        <v>346380000</v>
      </c>
    </row>
    <row r="57" spans="1:53" x14ac:dyDescent="0.25">
      <c r="A57" s="2" t="s">
        <v>5</v>
      </c>
      <c r="B57" s="2" t="s">
        <v>464</v>
      </c>
      <c r="C57" s="6">
        <v>9.1379999999999999E-4</v>
      </c>
      <c r="D57" s="6">
        <v>1.0226999999999999E-3</v>
      </c>
      <c r="E57" s="6">
        <v>1.2327E-3</v>
      </c>
      <c r="F57" s="6">
        <v>1.4333E-3</v>
      </c>
      <c r="G57" s="6">
        <v>1.6253999999999999E-3</v>
      </c>
      <c r="H57" s="6">
        <v>1.8098999999999999E-3</v>
      </c>
      <c r="I57" s="6">
        <v>1.9873E-3</v>
      </c>
      <c r="J57" s="6">
        <v>2.1582999999999997E-3</v>
      </c>
      <c r="K57" s="6">
        <v>2.3233999999999998E-3</v>
      </c>
      <c r="L57" s="6">
        <v>2.4830999999999998E-3</v>
      </c>
      <c r="M57" s="6">
        <v>2.6376999999999998E-3</v>
      </c>
      <c r="N57" s="6">
        <v>2.7876999999999997E-3</v>
      </c>
      <c r="O57" s="6">
        <v>2.9332999999999998E-3</v>
      </c>
      <c r="P57" s="6">
        <v>3.0748999999999998E-3</v>
      </c>
      <c r="Q57" s="6">
        <v>3.2126999999999998E-3</v>
      </c>
      <c r="R57" s="6">
        <v>3.3468999999999999E-3</v>
      </c>
      <c r="S57" s="6">
        <v>3.4777999999999996E-3</v>
      </c>
      <c r="T57" s="6">
        <v>3.6056E-3</v>
      </c>
      <c r="U57" s="6">
        <v>3.7304E-3</v>
      </c>
      <c r="V57" s="6">
        <v>3.8523999999999997E-3</v>
      </c>
      <c r="W57" s="6">
        <v>3.9718000000000002E-3</v>
      </c>
      <c r="X57" s="6">
        <v>4.0886999999999998E-3</v>
      </c>
      <c r="Y57" s="6">
        <v>4.2031999999999998E-3</v>
      </c>
      <c r="Z57" s="6">
        <v>4.3154999999999999E-3</v>
      </c>
      <c r="AA57" s="6">
        <v>4.4256E-3</v>
      </c>
      <c r="AB57" s="6">
        <v>4.5335999999999996E-3</v>
      </c>
      <c r="AC57" s="6">
        <v>4.6397999999999995E-3</v>
      </c>
      <c r="AD57" s="6">
        <v>4.744E-3</v>
      </c>
      <c r="AE57" s="6">
        <v>4.8465000000000001E-3</v>
      </c>
      <c r="AF57" s="6">
        <v>4.9473E-3</v>
      </c>
      <c r="AG57" s="6">
        <v>5.0463999999999995E-3</v>
      </c>
      <c r="AH57" s="6">
        <v>5.1440000000000001E-3</v>
      </c>
      <c r="AI57" s="6">
        <v>5.2399999999999999E-3</v>
      </c>
      <c r="AJ57" s="6">
        <v>5.3346999999999995E-3</v>
      </c>
      <c r="AK57" s="6">
        <v>5.4278999999999994E-3</v>
      </c>
      <c r="AL57" s="6">
        <v>5.5198000000000001E-3</v>
      </c>
      <c r="AM57" s="6">
        <v>5.6103999999999998E-3</v>
      </c>
      <c r="AN57" s="6">
        <v>5.6997999999999997E-3</v>
      </c>
      <c r="AO57" s="6">
        <v>5.7879999999999997E-3</v>
      </c>
      <c r="AP57" s="6">
        <v>5.875E-3</v>
      </c>
      <c r="AQ57" s="6">
        <v>5.9608999999999999E-3</v>
      </c>
      <c r="AR57" s="6">
        <v>6.0456999999999993E-3</v>
      </c>
      <c r="AS57" s="6">
        <v>6.1294999999999995E-3</v>
      </c>
      <c r="AT57" s="6">
        <v>6.2122999999999996E-3</v>
      </c>
      <c r="AU57" s="6">
        <v>6.2940999999999995E-3</v>
      </c>
      <c r="AV57" s="6">
        <v>6.3748999999999993E-3</v>
      </c>
      <c r="AW57" s="6">
        <v>6.4548999999999995E-3</v>
      </c>
      <c r="AX57" s="6">
        <v>6.5338999999999996E-3</v>
      </c>
      <c r="AY57" s="6">
        <v>6.6121000000000001E-3</v>
      </c>
      <c r="AZ57" s="6">
        <v>6.6893999999999999E-3</v>
      </c>
      <c r="BA57" s="6">
        <v>6.7659E-3</v>
      </c>
    </row>
    <row r="58" spans="1:53" x14ac:dyDescent="0.25">
      <c r="A58" s="2" t="s">
        <v>2</v>
      </c>
      <c r="B58" s="2" t="s">
        <v>465</v>
      </c>
      <c r="C58" s="3">
        <v>78200000</v>
      </c>
      <c r="D58" s="3">
        <v>82110000</v>
      </c>
      <c r="E58" s="3">
        <v>86020000</v>
      </c>
      <c r="F58" s="3">
        <v>89930000</v>
      </c>
      <c r="G58" s="3">
        <v>93840000</v>
      </c>
      <c r="H58" s="3">
        <v>97750000</v>
      </c>
      <c r="I58" s="3">
        <v>101660000</v>
      </c>
      <c r="J58" s="3">
        <v>105570000</v>
      </c>
      <c r="K58" s="3">
        <v>109480000</v>
      </c>
      <c r="L58" s="3">
        <v>113390000</v>
      </c>
      <c r="M58" s="3">
        <v>117300000</v>
      </c>
      <c r="N58" s="3">
        <v>121210000</v>
      </c>
      <c r="O58" s="3">
        <v>125120000</v>
      </c>
      <c r="P58" s="3">
        <v>129030000</v>
      </c>
      <c r="Q58" s="3">
        <v>132940000</v>
      </c>
      <c r="R58" s="3">
        <v>136850000</v>
      </c>
      <c r="S58" s="3">
        <v>140760000</v>
      </c>
      <c r="T58" s="3">
        <v>144670000</v>
      </c>
      <c r="U58" s="3">
        <v>148580000</v>
      </c>
      <c r="V58" s="3">
        <v>152490000</v>
      </c>
      <c r="W58" s="3">
        <v>156400000</v>
      </c>
      <c r="X58" s="3">
        <v>160310000</v>
      </c>
      <c r="Y58" s="3">
        <v>164220000</v>
      </c>
      <c r="Z58" s="3">
        <v>168130000</v>
      </c>
      <c r="AA58" s="3">
        <v>172040000</v>
      </c>
      <c r="AB58" s="3">
        <v>175950000</v>
      </c>
      <c r="AC58" s="3">
        <v>179860000</v>
      </c>
      <c r="AD58" s="3">
        <v>183770000</v>
      </c>
      <c r="AE58" s="3">
        <v>187680000</v>
      </c>
      <c r="AF58" s="3">
        <v>191590000</v>
      </c>
      <c r="AG58" s="3">
        <v>195500000</v>
      </c>
      <c r="AH58" s="3">
        <v>199410000</v>
      </c>
      <c r="AI58" s="3">
        <v>203320000</v>
      </c>
      <c r="AJ58" s="3">
        <v>207230000</v>
      </c>
      <c r="AK58" s="3">
        <v>211140000</v>
      </c>
      <c r="AL58" s="3">
        <v>215050000</v>
      </c>
      <c r="AM58" s="3">
        <v>218960000</v>
      </c>
      <c r="AN58" s="3">
        <v>222870000</v>
      </c>
      <c r="AO58" s="3">
        <v>226780000</v>
      </c>
      <c r="AP58" s="3">
        <v>230690000</v>
      </c>
      <c r="AQ58" s="3">
        <v>234600000</v>
      </c>
      <c r="AR58" s="3">
        <v>238510000</v>
      </c>
      <c r="AS58" s="3">
        <v>242420000</v>
      </c>
      <c r="AT58" s="3">
        <v>246330000</v>
      </c>
      <c r="AU58" s="3">
        <v>250240000</v>
      </c>
      <c r="AV58" s="3">
        <v>254150000</v>
      </c>
      <c r="AW58" s="3">
        <v>258060000</v>
      </c>
      <c r="AX58" s="3">
        <v>261970000</v>
      </c>
      <c r="AY58" s="3">
        <v>265880000</v>
      </c>
      <c r="AZ58" s="3">
        <v>269790000</v>
      </c>
      <c r="BA58" s="4">
        <v>273700000</v>
      </c>
    </row>
    <row r="59" spans="1:53" x14ac:dyDescent="0.25">
      <c r="A59" s="2" t="s">
        <v>4</v>
      </c>
      <c r="B59" s="2" t="s">
        <v>465</v>
      </c>
      <c r="C59" s="3">
        <v>0</v>
      </c>
      <c r="D59" s="3">
        <v>78200000</v>
      </c>
      <c r="E59" s="3">
        <v>82110000</v>
      </c>
      <c r="F59" s="3">
        <v>86020000</v>
      </c>
      <c r="G59" s="3">
        <v>89930000</v>
      </c>
      <c r="H59" s="3">
        <v>93840000</v>
      </c>
      <c r="I59" s="3">
        <v>97750000</v>
      </c>
      <c r="J59" s="3">
        <v>101660000</v>
      </c>
      <c r="K59" s="3">
        <v>105570000</v>
      </c>
      <c r="L59" s="3">
        <v>109480000</v>
      </c>
      <c r="M59" s="3">
        <v>113390000</v>
      </c>
      <c r="N59" s="3">
        <v>117300000</v>
      </c>
      <c r="O59" s="3">
        <v>121210000</v>
      </c>
      <c r="P59" s="3">
        <v>125120000</v>
      </c>
      <c r="Q59" s="3">
        <v>129030000</v>
      </c>
      <c r="R59" s="3">
        <v>132940000</v>
      </c>
      <c r="S59" s="3">
        <v>136850000</v>
      </c>
      <c r="T59" s="3">
        <v>140760000</v>
      </c>
      <c r="U59" s="3">
        <v>144670000</v>
      </c>
      <c r="V59" s="3">
        <v>148580000</v>
      </c>
      <c r="W59" s="3">
        <v>152490000</v>
      </c>
      <c r="X59" s="3">
        <v>156400000</v>
      </c>
      <c r="Y59" s="3">
        <v>160310000</v>
      </c>
      <c r="Z59" s="3">
        <v>164220000</v>
      </c>
      <c r="AA59" s="3">
        <v>168130000</v>
      </c>
      <c r="AB59" s="3">
        <v>172040000</v>
      </c>
      <c r="AC59" s="3">
        <v>175950000</v>
      </c>
      <c r="AD59" s="3">
        <v>179860000</v>
      </c>
      <c r="AE59" s="3">
        <v>183770000</v>
      </c>
      <c r="AF59" s="3">
        <v>187680000</v>
      </c>
      <c r="AG59" s="3">
        <v>191590000</v>
      </c>
      <c r="AH59" s="3">
        <v>195500000</v>
      </c>
      <c r="AI59" s="3">
        <v>199410000</v>
      </c>
      <c r="AJ59" s="3">
        <v>203320000</v>
      </c>
      <c r="AK59" s="3">
        <v>207230000</v>
      </c>
      <c r="AL59" s="3">
        <v>211140000</v>
      </c>
      <c r="AM59" s="3">
        <v>215050000</v>
      </c>
      <c r="AN59" s="3">
        <v>218960000</v>
      </c>
      <c r="AO59" s="3">
        <v>222870000</v>
      </c>
      <c r="AP59" s="3">
        <v>226780000</v>
      </c>
      <c r="AQ59" s="3">
        <v>230690000</v>
      </c>
      <c r="AR59" s="3">
        <v>234600000</v>
      </c>
      <c r="AS59" s="3">
        <v>238510000</v>
      </c>
      <c r="AT59" s="3">
        <v>242420000</v>
      </c>
      <c r="AU59" s="3">
        <v>246330000</v>
      </c>
      <c r="AV59" s="3">
        <v>250240000</v>
      </c>
      <c r="AW59" s="3">
        <v>254150000</v>
      </c>
      <c r="AX59" s="3">
        <v>258060000</v>
      </c>
      <c r="AY59" s="3">
        <v>261970000</v>
      </c>
      <c r="AZ59" s="3">
        <v>265880000</v>
      </c>
      <c r="BA59" s="4">
        <v>269790000</v>
      </c>
    </row>
    <row r="60" spans="1:53" x14ac:dyDescent="0.25">
      <c r="A60" s="2" t="s">
        <v>5</v>
      </c>
      <c r="B60" s="2" t="s">
        <v>465</v>
      </c>
      <c r="C60" s="6">
        <v>1.2332999999999999E-3</v>
      </c>
      <c r="D60" s="6">
        <v>1.3682E-3</v>
      </c>
      <c r="E60" s="6">
        <v>1.6286E-3</v>
      </c>
      <c r="F60" s="6">
        <v>1.8772999999999999E-3</v>
      </c>
      <c r="G60" s="6">
        <v>2.1154999999999998E-3</v>
      </c>
      <c r="H60" s="6">
        <v>2.3441999999999998E-3</v>
      </c>
      <c r="I60" s="6">
        <v>2.5642E-3</v>
      </c>
      <c r="J60" s="6">
        <v>2.7761999999999999E-3</v>
      </c>
      <c r="K60" s="6">
        <v>2.9808999999999999E-3</v>
      </c>
      <c r="L60" s="6">
        <v>3.1788999999999997E-3</v>
      </c>
      <c r="M60" s="6">
        <v>3.3705999999999996E-3</v>
      </c>
      <c r="N60" s="6">
        <v>3.5566E-3</v>
      </c>
      <c r="O60" s="6">
        <v>3.7370999999999997E-3</v>
      </c>
      <c r="P60" s="6">
        <v>3.9125999999999996E-3</v>
      </c>
      <c r="Q60" s="6">
        <v>4.0834999999999995E-3</v>
      </c>
      <c r="R60" s="6">
        <v>4.2499E-3</v>
      </c>
      <c r="S60" s="6">
        <v>4.4121999999999998E-3</v>
      </c>
      <c r="T60" s="6">
        <v>4.5706000000000002E-3</v>
      </c>
      <c r="U60" s="6">
        <v>4.7253999999999994E-3</v>
      </c>
      <c r="V60" s="6">
        <v>4.8766999999999994E-3</v>
      </c>
      <c r="W60" s="6">
        <v>5.0247E-3</v>
      </c>
      <c r="X60" s="6">
        <v>5.1695999999999999E-3</v>
      </c>
      <c r="Y60" s="6">
        <v>5.3115999999999997E-3</v>
      </c>
      <c r="Z60" s="6">
        <v>5.4507000000000002E-3</v>
      </c>
      <c r="AA60" s="6">
        <v>5.5872999999999999E-3</v>
      </c>
      <c r="AB60" s="6">
        <v>5.7212000000000001E-3</v>
      </c>
      <c r="AC60" s="6">
        <v>5.8528E-3</v>
      </c>
      <c r="AD60" s="6">
        <v>5.9820999999999997E-3</v>
      </c>
      <c r="AE60" s="6">
        <v>6.1091000000000001E-3</v>
      </c>
      <c r="AF60" s="6">
        <v>6.2340999999999994E-3</v>
      </c>
      <c r="AG60" s="6">
        <v>6.3569999999999998E-3</v>
      </c>
      <c r="AH60" s="6">
        <v>6.4779E-3</v>
      </c>
      <c r="AI60" s="6">
        <v>6.5970999999999998E-3</v>
      </c>
      <c r="AJ60" s="6">
        <v>6.7143999999999997E-3</v>
      </c>
      <c r="AK60" s="6">
        <v>6.8299999999999993E-3</v>
      </c>
      <c r="AL60" s="6">
        <v>6.9438999999999994E-3</v>
      </c>
      <c r="AM60" s="6">
        <v>7.0562999999999997E-3</v>
      </c>
      <c r="AN60" s="6">
        <v>7.1671E-3</v>
      </c>
      <c r="AO60" s="6">
        <v>7.2763999999999997E-3</v>
      </c>
      <c r="AP60" s="6">
        <v>7.3842999999999999E-3</v>
      </c>
      <c r="AQ60" s="6">
        <v>7.4907999999999997E-3</v>
      </c>
      <c r="AR60" s="6">
        <v>7.5959999999999995E-3</v>
      </c>
      <c r="AS60" s="6">
        <v>7.6999E-3</v>
      </c>
      <c r="AT60" s="6">
        <v>7.8024999999999995E-3</v>
      </c>
      <c r="AU60" s="6">
        <v>7.9039000000000002E-3</v>
      </c>
      <c r="AV60" s="6">
        <v>8.0041000000000001E-3</v>
      </c>
      <c r="AW60" s="6">
        <v>8.103299999999999E-3</v>
      </c>
      <c r="AX60" s="6">
        <v>8.2011999999999988E-3</v>
      </c>
      <c r="AY60" s="6">
        <v>8.2982000000000004E-3</v>
      </c>
      <c r="AZ60" s="6">
        <v>8.3940999999999998E-3</v>
      </c>
      <c r="BA60" s="6">
        <v>8.4888999999999989E-3</v>
      </c>
    </row>
    <row r="61" spans="1:53" x14ac:dyDescent="0.25">
      <c r="A61" s="2" t="s">
        <v>2</v>
      </c>
      <c r="B61" s="2" t="s">
        <v>466</v>
      </c>
      <c r="C61" s="3">
        <v>62600000</v>
      </c>
      <c r="D61" s="3">
        <v>65730000</v>
      </c>
      <c r="E61" s="3">
        <v>68860000</v>
      </c>
      <c r="F61" s="3">
        <v>71990000</v>
      </c>
      <c r="G61" s="3">
        <v>75120000</v>
      </c>
      <c r="H61" s="3">
        <v>78250000</v>
      </c>
      <c r="I61" s="3">
        <v>81380000</v>
      </c>
      <c r="J61" s="3">
        <v>84510000</v>
      </c>
      <c r="K61" s="3">
        <v>87640000</v>
      </c>
      <c r="L61" s="3">
        <v>90770000</v>
      </c>
      <c r="M61" s="3">
        <v>93900000</v>
      </c>
      <c r="N61" s="3">
        <v>97030000</v>
      </c>
      <c r="O61" s="3">
        <v>100160000</v>
      </c>
      <c r="P61" s="3">
        <v>103290000</v>
      </c>
      <c r="Q61" s="3">
        <v>106420000</v>
      </c>
      <c r="R61" s="3">
        <v>109550000</v>
      </c>
      <c r="S61" s="3">
        <v>112680000</v>
      </c>
      <c r="T61" s="3">
        <v>115810000</v>
      </c>
      <c r="U61" s="3">
        <v>118940000</v>
      </c>
      <c r="V61" s="3">
        <v>122070000</v>
      </c>
      <c r="W61" s="3">
        <v>125200000</v>
      </c>
      <c r="X61" s="3">
        <v>128329999.99999999</v>
      </c>
      <c r="Y61" s="3">
        <v>131460000</v>
      </c>
      <c r="Z61" s="3">
        <v>134590000</v>
      </c>
      <c r="AA61" s="3">
        <v>137720000</v>
      </c>
      <c r="AB61" s="3">
        <v>140850000</v>
      </c>
      <c r="AC61" s="3">
        <v>143980000</v>
      </c>
      <c r="AD61" s="3">
        <v>147110000</v>
      </c>
      <c r="AE61" s="3">
        <v>150240000</v>
      </c>
      <c r="AF61" s="3">
        <v>153370000</v>
      </c>
      <c r="AG61" s="3">
        <v>156500000</v>
      </c>
      <c r="AH61" s="3">
        <v>159630000</v>
      </c>
      <c r="AI61" s="3">
        <v>162760000</v>
      </c>
      <c r="AJ61" s="3">
        <v>165890000</v>
      </c>
      <c r="AK61" s="3">
        <v>169020000</v>
      </c>
      <c r="AL61" s="3">
        <v>172150000</v>
      </c>
      <c r="AM61" s="3">
        <v>175280000</v>
      </c>
      <c r="AN61" s="3">
        <v>178410000</v>
      </c>
      <c r="AO61" s="3">
        <v>181540000</v>
      </c>
      <c r="AP61" s="3">
        <v>184670000</v>
      </c>
      <c r="AQ61" s="3">
        <v>187800000</v>
      </c>
      <c r="AR61" s="3">
        <v>190930000</v>
      </c>
      <c r="AS61" s="3">
        <v>194060000</v>
      </c>
      <c r="AT61" s="3">
        <v>197190000</v>
      </c>
      <c r="AU61" s="3">
        <v>200320000</v>
      </c>
      <c r="AV61" s="3">
        <v>203450000</v>
      </c>
      <c r="AW61" s="3">
        <v>206580000</v>
      </c>
      <c r="AX61" s="3">
        <v>209710000</v>
      </c>
      <c r="AY61" s="3">
        <v>212840000</v>
      </c>
      <c r="AZ61" s="3">
        <v>215970000</v>
      </c>
      <c r="BA61" s="4">
        <v>219100000</v>
      </c>
    </row>
    <row r="62" spans="1:53" x14ac:dyDescent="0.25">
      <c r="A62" s="2" t="s">
        <v>4</v>
      </c>
      <c r="B62" s="2" t="s">
        <v>466</v>
      </c>
      <c r="C62" s="3">
        <v>0</v>
      </c>
      <c r="D62" s="3">
        <v>62600000</v>
      </c>
      <c r="E62" s="3">
        <v>65730000</v>
      </c>
      <c r="F62" s="3">
        <v>68860000</v>
      </c>
      <c r="G62" s="3">
        <v>71990000</v>
      </c>
      <c r="H62" s="3">
        <v>75120000</v>
      </c>
      <c r="I62" s="3">
        <v>78250000</v>
      </c>
      <c r="J62" s="3">
        <v>81380000</v>
      </c>
      <c r="K62" s="3">
        <v>84510000</v>
      </c>
      <c r="L62" s="3">
        <v>87640000</v>
      </c>
      <c r="M62" s="3">
        <v>90770000</v>
      </c>
      <c r="N62" s="3">
        <v>93900000</v>
      </c>
      <c r="O62" s="3">
        <v>97030000</v>
      </c>
      <c r="P62" s="3">
        <v>100160000</v>
      </c>
      <c r="Q62" s="3">
        <v>103290000</v>
      </c>
      <c r="R62" s="3">
        <v>106420000</v>
      </c>
      <c r="S62" s="3">
        <v>109550000</v>
      </c>
      <c r="T62" s="3">
        <v>112680000</v>
      </c>
      <c r="U62" s="3">
        <v>115810000</v>
      </c>
      <c r="V62" s="3">
        <v>118940000</v>
      </c>
      <c r="W62" s="3">
        <v>122070000</v>
      </c>
      <c r="X62" s="3">
        <v>125200000</v>
      </c>
      <c r="Y62" s="3">
        <v>128329999.99999999</v>
      </c>
      <c r="Z62" s="3">
        <v>131460000</v>
      </c>
      <c r="AA62" s="3">
        <v>134590000</v>
      </c>
      <c r="AB62" s="3">
        <v>137720000</v>
      </c>
      <c r="AC62" s="3">
        <v>140850000</v>
      </c>
      <c r="AD62" s="3">
        <v>143980000</v>
      </c>
      <c r="AE62" s="3">
        <v>147110000</v>
      </c>
      <c r="AF62" s="3">
        <v>150240000</v>
      </c>
      <c r="AG62" s="3">
        <v>153370000</v>
      </c>
      <c r="AH62" s="3">
        <v>156500000</v>
      </c>
      <c r="AI62" s="3">
        <v>159630000</v>
      </c>
      <c r="AJ62" s="3">
        <v>162760000</v>
      </c>
      <c r="AK62" s="3">
        <v>165890000</v>
      </c>
      <c r="AL62" s="3">
        <v>169020000</v>
      </c>
      <c r="AM62" s="3">
        <v>172150000</v>
      </c>
      <c r="AN62" s="3">
        <v>175280000</v>
      </c>
      <c r="AO62" s="3">
        <v>178410000</v>
      </c>
      <c r="AP62" s="3">
        <v>181540000</v>
      </c>
      <c r="AQ62" s="3">
        <v>184670000</v>
      </c>
      <c r="AR62" s="3">
        <v>187800000</v>
      </c>
      <c r="AS62" s="3">
        <v>190930000</v>
      </c>
      <c r="AT62" s="3">
        <v>194060000</v>
      </c>
      <c r="AU62" s="3">
        <v>197190000</v>
      </c>
      <c r="AV62" s="3">
        <v>200320000</v>
      </c>
      <c r="AW62" s="3">
        <v>203450000</v>
      </c>
      <c r="AX62" s="3">
        <v>206580000</v>
      </c>
      <c r="AY62" s="3">
        <v>209710000</v>
      </c>
      <c r="AZ62" s="3">
        <v>212840000</v>
      </c>
      <c r="BA62" s="4">
        <v>215970000</v>
      </c>
    </row>
    <row r="63" spans="1:53" x14ac:dyDescent="0.25">
      <c r="A63" s="2" t="s">
        <v>5</v>
      </c>
      <c r="B63" s="2" t="s">
        <v>466</v>
      </c>
      <c r="C63" s="6">
        <v>2.8612999999999998E-3</v>
      </c>
      <c r="D63" s="6">
        <v>3.2215E-3</v>
      </c>
      <c r="E63" s="6">
        <v>3.9164999999999998E-3</v>
      </c>
      <c r="F63" s="6">
        <v>4.5804000000000001E-3</v>
      </c>
      <c r="G63" s="6">
        <v>5.2161999999999998E-3</v>
      </c>
      <c r="H63" s="6">
        <v>5.8265999999999995E-3</v>
      </c>
      <c r="I63" s="6">
        <v>6.4137999999999999E-3</v>
      </c>
      <c r="J63" s="6">
        <v>6.9796999999999993E-3</v>
      </c>
      <c r="K63" s="6">
        <v>7.5261E-3</v>
      </c>
      <c r="L63" s="6">
        <v>8.0544999999999992E-3</v>
      </c>
      <c r="M63" s="6">
        <v>8.5661999999999995E-3</v>
      </c>
      <c r="N63" s="6">
        <v>9.0624999999999994E-3</v>
      </c>
      <c r="O63" s="6">
        <v>9.5443999999999998E-3</v>
      </c>
      <c r="P63" s="6">
        <v>1.00129E-2</v>
      </c>
      <c r="Q63" s="6">
        <v>1.04689E-2</v>
      </c>
      <c r="R63" s="6">
        <v>1.09131E-2</v>
      </c>
      <c r="S63" s="6">
        <v>1.13463E-2</v>
      </c>
      <c r="T63" s="6">
        <v>1.1769199999999999E-2</v>
      </c>
      <c r="U63" s="6">
        <v>1.2182199999999999E-2</v>
      </c>
      <c r="V63" s="6">
        <v>1.2586E-2</v>
      </c>
      <c r="W63" s="6">
        <v>1.2981099999999999E-2</v>
      </c>
      <c r="X63" s="6">
        <v>1.3367899999999999E-2</v>
      </c>
      <c r="Y63" s="6">
        <v>1.37468E-2</v>
      </c>
      <c r="Z63" s="6">
        <v>1.4118299999999999E-2</v>
      </c>
      <c r="AA63" s="6">
        <v>1.4482699999999999E-2</v>
      </c>
      <c r="AB63" s="6">
        <v>1.4840299999999999E-2</v>
      </c>
      <c r="AC63" s="6">
        <v>1.51915E-2</v>
      </c>
      <c r="AD63" s="6">
        <v>1.55365E-2</v>
      </c>
      <c r="AE63" s="6">
        <v>1.58756E-2</v>
      </c>
      <c r="AF63" s="6">
        <v>1.6209100000000001E-2</v>
      </c>
      <c r="AG63" s="6">
        <v>1.6537099999999999E-2</v>
      </c>
      <c r="AH63" s="6">
        <v>1.686E-2</v>
      </c>
      <c r="AI63" s="6">
        <v>1.7177999999999999E-2</v>
      </c>
      <c r="AJ63" s="6">
        <v>1.7491099999999999E-2</v>
      </c>
      <c r="AK63" s="6">
        <v>1.7799599999999999E-2</v>
      </c>
      <c r="AL63" s="6">
        <v>1.81038E-2</v>
      </c>
      <c r="AM63" s="6">
        <v>1.8403599999999999E-2</v>
      </c>
      <c r="AN63" s="6">
        <v>1.8699399999999998E-2</v>
      </c>
      <c r="AO63" s="6">
        <v>1.89912E-2</v>
      </c>
      <c r="AP63" s="6">
        <v>1.92792E-2</v>
      </c>
      <c r="AQ63" s="6">
        <v>1.9563499999999998E-2</v>
      </c>
      <c r="AR63" s="6">
        <v>1.9844199999999999E-2</v>
      </c>
      <c r="AS63" s="6">
        <v>2.01215E-2</v>
      </c>
      <c r="AT63" s="6">
        <v>2.0395399999999998E-2</v>
      </c>
      <c r="AU63" s="6">
        <v>2.06661E-2</v>
      </c>
      <c r="AV63" s="6">
        <v>2.09336E-2</v>
      </c>
      <c r="AW63" s="6">
        <v>2.11982E-2</v>
      </c>
      <c r="AX63" s="6">
        <v>2.1459699999999998E-2</v>
      </c>
      <c r="AY63" s="6">
        <v>2.1718399999999999E-2</v>
      </c>
      <c r="AZ63" s="6">
        <v>2.1974399999999998E-2</v>
      </c>
      <c r="BA63" s="6">
        <v>2.22276E-2</v>
      </c>
    </row>
    <row r="64" spans="1:53" x14ac:dyDescent="0.25">
      <c r="A64" s="2" t="s">
        <v>2</v>
      </c>
      <c r="B64" s="2" t="s">
        <v>467</v>
      </c>
      <c r="C64" s="3">
        <v>73400000</v>
      </c>
      <c r="D64" s="3">
        <v>77070000</v>
      </c>
      <c r="E64" s="3">
        <v>80740000</v>
      </c>
      <c r="F64" s="3">
        <v>84410000</v>
      </c>
      <c r="G64" s="3">
        <v>88080000</v>
      </c>
      <c r="H64" s="3">
        <v>91750000</v>
      </c>
      <c r="I64" s="3">
        <v>95420000</v>
      </c>
      <c r="J64" s="3">
        <v>99090000</v>
      </c>
      <c r="K64" s="3">
        <v>102760000</v>
      </c>
      <c r="L64" s="3">
        <v>106430000</v>
      </c>
      <c r="M64" s="3">
        <v>110100000</v>
      </c>
      <c r="N64" s="3">
        <v>113770000</v>
      </c>
      <c r="O64" s="3">
        <v>117440000</v>
      </c>
      <c r="P64" s="3">
        <v>121110000</v>
      </c>
      <c r="Q64" s="3">
        <v>124780000</v>
      </c>
      <c r="R64" s="3">
        <v>128450000</v>
      </c>
      <c r="S64" s="3">
        <v>132120000</v>
      </c>
      <c r="T64" s="3">
        <v>135790000</v>
      </c>
      <c r="U64" s="3">
        <v>139460000</v>
      </c>
      <c r="V64" s="3">
        <v>143130000</v>
      </c>
      <c r="W64" s="3">
        <v>146800000</v>
      </c>
      <c r="X64" s="3">
        <v>150470000</v>
      </c>
      <c r="Y64" s="3">
        <v>154140000</v>
      </c>
      <c r="Z64" s="3">
        <v>157810000</v>
      </c>
      <c r="AA64" s="3">
        <v>161480000</v>
      </c>
      <c r="AB64" s="3">
        <v>165150000</v>
      </c>
      <c r="AC64" s="3">
        <v>168820000</v>
      </c>
      <c r="AD64" s="3">
        <v>172490000</v>
      </c>
      <c r="AE64" s="3">
        <v>176160000</v>
      </c>
      <c r="AF64" s="3">
        <v>179830000</v>
      </c>
      <c r="AG64" s="3">
        <v>183500000</v>
      </c>
      <c r="AH64" s="3">
        <v>187170000</v>
      </c>
      <c r="AI64" s="3">
        <v>190840000</v>
      </c>
      <c r="AJ64" s="3">
        <v>194510000</v>
      </c>
      <c r="AK64" s="3">
        <v>198180000</v>
      </c>
      <c r="AL64" s="3">
        <v>201850000</v>
      </c>
      <c r="AM64" s="3">
        <v>205520000</v>
      </c>
      <c r="AN64" s="3">
        <v>209190000</v>
      </c>
      <c r="AO64" s="3">
        <v>212860000</v>
      </c>
      <c r="AP64" s="3">
        <v>216530000</v>
      </c>
      <c r="AQ64" s="3">
        <v>220200000</v>
      </c>
      <c r="AR64" s="3">
        <v>223870000</v>
      </c>
      <c r="AS64" s="3">
        <v>227540000</v>
      </c>
      <c r="AT64" s="3">
        <v>231210000</v>
      </c>
      <c r="AU64" s="3">
        <v>234880000</v>
      </c>
      <c r="AV64" s="3">
        <v>238550000</v>
      </c>
      <c r="AW64" s="3">
        <v>242220000</v>
      </c>
      <c r="AX64" s="3">
        <v>245890000</v>
      </c>
      <c r="AY64" s="3">
        <v>249560000</v>
      </c>
      <c r="AZ64" s="3">
        <v>253230000</v>
      </c>
      <c r="BA64" s="4">
        <v>256900000</v>
      </c>
    </row>
    <row r="65" spans="1:53" x14ac:dyDescent="0.25">
      <c r="A65" s="2" t="s">
        <v>4</v>
      </c>
      <c r="B65" s="2" t="s">
        <v>467</v>
      </c>
      <c r="C65" s="3">
        <v>0</v>
      </c>
      <c r="D65" s="3">
        <v>73400000</v>
      </c>
      <c r="E65" s="3">
        <v>77070000</v>
      </c>
      <c r="F65" s="3">
        <v>80740000</v>
      </c>
      <c r="G65" s="3">
        <v>84410000</v>
      </c>
      <c r="H65" s="3">
        <v>88080000</v>
      </c>
      <c r="I65" s="3">
        <v>91750000</v>
      </c>
      <c r="J65" s="3">
        <v>95420000</v>
      </c>
      <c r="K65" s="3">
        <v>99090000</v>
      </c>
      <c r="L65" s="3">
        <v>102760000</v>
      </c>
      <c r="M65" s="3">
        <v>106430000</v>
      </c>
      <c r="N65" s="3">
        <v>110100000</v>
      </c>
      <c r="O65" s="3">
        <v>113770000</v>
      </c>
      <c r="P65" s="3">
        <v>117440000</v>
      </c>
      <c r="Q65" s="3">
        <v>121110000</v>
      </c>
      <c r="R65" s="3">
        <v>124780000</v>
      </c>
      <c r="S65" s="3">
        <v>128450000</v>
      </c>
      <c r="T65" s="3">
        <v>132120000</v>
      </c>
      <c r="U65" s="3">
        <v>135790000</v>
      </c>
      <c r="V65" s="3">
        <v>139460000</v>
      </c>
      <c r="W65" s="3">
        <v>143130000</v>
      </c>
      <c r="X65" s="3">
        <v>146800000</v>
      </c>
      <c r="Y65" s="3">
        <v>150470000</v>
      </c>
      <c r="Z65" s="3">
        <v>154140000</v>
      </c>
      <c r="AA65" s="3">
        <v>157810000</v>
      </c>
      <c r="AB65" s="3">
        <v>161480000</v>
      </c>
      <c r="AC65" s="3">
        <v>165150000</v>
      </c>
      <c r="AD65" s="3">
        <v>168820000</v>
      </c>
      <c r="AE65" s="3">
        <v>172490000</v>
      </c>
      <c r="AF65" s="3">
        <v>176160000</v>
      </c>
      <c r="AG65" s="3">
        <v>179830000</v>
      </c>
      <c r="AH65" s="3">
        <v>183500000</v>
      </c>
      <c r="AI65" s="3">
        <v>187170000</v>
      </c>
      <c r="AJ65" s="3">
        <v>190840000</v>
      </c>
      <c r="AK65" s="3">
        <v>194510000</v>
      </c>
      <c r="AL65" s="3">
        <v>198180000</v>
      </c>
      <c r="AM65" s="3">
        <v>201850000</v>
      </c>
      <c r="AN65" s="3">
        <v>205520000</v>
      </c>
      <c r="AO65" s="3">
        <v>209190000</v>
      </c>
      <c r="AP65" s="3">
        <v>212860000</v>
      </c>
      <c r="AQ65" s="3">
        <v>216530000</v>
      </c>
      <c r="AR65" s="3">
        <v>220200000</v>
      </c>
      <c r="AS65" s="3">
        <v>223870000</v>
      </c>
      <c r="AT65" s="3">
        <v>227540000</v>
      </c>
      <c r="AU65" s="3">
        <v>231210000</v>
      </c>
      <c r="AV65" s="3">
        <v>234880000</v>
      </c>
      <c r="AW65" s="3">
        <v>238550000</v>
      </c>
      <c r="AX65" s="3">
        <v>242220000</v>
      </c>
      <c r="AY65" s="3">
        <v>245890000</v>
      </c>
      <c r="AZ65" s="3">
        <v>249560000</v>
      </c>
      <c r="BA65" s="4">
        <v>253230000</v>
      </c>
    </row>
    <row r="66" spans="1:53" x14ac:dyDescent="0.25">
      <c r="A66" s="2" t="s">
        <v>5</v>
      </c>
      <c r="B66" s="2" t="s">
        <v>467</v>
      </c>
      <c r="C66" s="6">
        <v>1.1569E-3</v>
      </c>
      <c r="D66" s="6">
        <v>1.3086999999999999E-3</v>
      </c>
      <c r="E66" s="6">
        <v>1.6015999999999999E-3</v>
      </c>
      <c r="F66" s="6">
        <v>1.8813999999999999E-3</v>
      </c>
      <c r="G66" s="6">
        <v>2.1494000000000001E-3</v>
      </c>
      <c r="H66" s="6">
        <v>2.4066999999999999E-3</v>
      </c>
      <c r="I66" s="6">
        <v>2.6541999999999998E-3</v>
      </c>
      <c r="J66" s="6">
        <v>2.8926999999999998E-3</v>
      </c>
      <c r="K66" s="6">
        <v>3.1229999999999999E-3</v>
      </c>
      <c r="L66" s="6">
        <v>3.3457000000000001E-3</v>
      </c>
      <c r="M66" s="6">
        <v>3.5613999999999997E-3</v>
      </c>
      <c r="N66" s="6">
        <v>3.7705999999999998E-3</v>
      </c>
      <c r="O66" s="6">
        <v>3.9737000000000001E-3</v>
      </c>
      <c r="P66" s="6">
        <v>4.1710999999999996E-3</v>
      </c>
      <c r="Q66" s="6">
        <v>4.3632999999999996E-3</v>
      </c>
      <c r="R66" s="6">
        <v>4.5504999999999999E-3</v>
      </c>
      <c r="S66" s="6">
        <v>4.7330999999999996E-3</v>
      </c>
      <c r="T66" s="6">
        <v>4.9112999999999995E-3</v>
      </c>
      <c r="U66" s="6">
        <v>5.0853999999999995E-3</v>
      </c>
      <c r="V66" s="6">
        <v>5.2556E-3</v>
      </c>
      <c r="W66" s="6">
        <v>5.4221E-3</v>
      </c>
      <c r="X66" s="6">
        <v>5.5851999999999994E-3</v>
      </c>
      <c r="Y66" s="6">
        <v>5.7448999999999998E-3</v>
      </c>
      <c r="Z66" s="6">
        <v>5.9013999999999994E-3</v>
      </c>
      <c r="AA66" s="6">
        <v>6.0549999999999996E-3</v>
      </c>
      <c r="AB66" s="6">
        <v>6.2058E-3</v>
      </c>
      <c r="AC66" s="6">
        <v>6.3537999999999997E-3</v>
      </c>
      <c r="AD66" s="6">
        <v>6.4992000000000001E-3</v>
      </c>
      <c r="AE66" s="6">
        <v>6.6420999999999997E-3</v>
      </c>
      <c r="AF66" s="6">
        <v>6.7825999999999997E-3</v>
      </c>
      <c r="AG66" s="6">
        <v>6.9208999999999998E-3</v>
      </c>
      <c r="AH66" s="6">
        <v>7.0569999999999999E-3</v>
      </c>
      <c r="AI66" s="6">
        <v>7.1909999999999995E-3</v>
      </c>
      <c r="AJ66" s="6">
        <v>7.3229999999999996E-3</v>
      </c>
      <c r="AK66" s="6">
        <v>7.4529999999999996E-3</v>
      </c>
      <c r="AL66" s="6">
        <v>7.5811999999999997E-3</v>
      </c>
      <c r="AM66" s="6">
        <v>7.7075999999999993E-3</v>
      </c>
      <c r="AN66" s="6">
        <v>7.8323000000000004E-3</v>
      </c>
      <c r="AO66" s="6">
        <v>7.9551999999999991E-3</v>
      </c>
      <c r="AP66" s="6">
        <v>8.0765999999999998E-3</v>
      </c>
      <c r="AQ66" s="6">
        <v>8.1963999999999995E-3</v>
      </c>
      <c r="AR66" s="6">
        <v>8.3147999999999989E-3</v>
      </c>
      <c r="AS66" s="6">
        <v>8.4315999999999992E-3</v>
      </c>
      <c r="AT66" s="6">
        <v>8.5471000000000002E-3</v>
      </c>
      <c r="AU66" s="6">
        <v>8.6611999999999991E-3</v>
      </c>
      <c r="AV66" s="6">
        <v>8.7738999999999994E-3</v>
      </c>
      <c r="AW66" s="6">
        <v>8.8853999999999999E-3</v>
      </c>
      <c r="AX66" s="6">
        <v>8.9956999999999988E-3</v>
      </c>
      <c r="AY66" s="6">
        <v>9.1047000000000003E-3</v>
      </c>
      <c r="AZ66" s="6">
        <v>9.2125999999999996E-3</v>
      </c>
      <c r="BA66" s="6">
        <v>9.3192999999999991E-3</v>
      </c>
    </row>
    <row r="67" spans="1:53" x14ac:dyDescent="0.25">
      <c r="A67" s="2" t="s">
        <v>2</v>
      </c>
      <c r="B67" s="2" t="s">
        <v>468</v>
      </c>
      <c r="C67" s="3">
        <v>667600000</v>
      </c>
      <c r="D67" s="3">
        <v>700980000</v>
      </c>
      <c r="E67" s="3">
        <v>734360000</v>
      </c>
      <c r="F67" s="3">
        <v>767740000</v>
      </c>
      <c r="G67" s="3">
        <v>801120000</v>
      </c>
      <c r="H67" s="3">
        <v>834500000</v>
      </c>
      <c r="I67" s="3">
        <v>867880000</v>
      </c>
      <c r="J67" s="3">
        <v>901260000</v>
      </c>
      <c r="K67" s="3">
        <v>934640000</v>
      </c>
      <c r="L67" s="3">
        <v>968020000</v>
      </c>
      <c r="M67" s="3">
        <v>1001400000</v>
      </c>
      <c r="N67" s="3">
        <v>1034780000</v>
      </c>
      <c r="O67" s="3">
        <v>1068160000</v>
      </c>
      <c r="P67" s="3">
        <v>1101540000</v>
      </c>
      <c r="Q67" s="3">
        <v>1134920000</v>
      </c>
      <c r="R67" s="3">
        <v>1168300000</v>
      </c>
      <c r="S67" s="3">
        <v>1201680000</v>
      </c>
      <c r="T67" s="3">
        <v>1235060000</v>
      </c>
      <c r="U67" s="3">
        <v>1268440000</v>
      </c>
      <c r="V67" s="3">
        <v>1301820000</v>
      </c>
      <c r="W67" s="3">
        <v>1335200000</v>
      </c>
      <c r="X67" s="3">
        <v>1368580000</v>
      </c>
      <c r="Y67" s="3">
        <v>1401960000</v>
      </c>
      <c r="Z67" s="3">
        <v>1435340000</v>
      </c>
      <c r="AA67" s="3">
        <v>1468720000</v>
      </c>
      <c r="AB67" s="3">
        <v>1502100000</v>
      </c>
      <c r="AC67" s="3">
        <v>1535480000</v>
      </c>
      <c r="AD67" s="3">
        <v>1568860000</v>
      </c>
      <c r="AE67" s="3">
        <v>1602240000</v>
      </c>
      <c r="AF67" s="3">
        <v>1635620000</v>
      </c>
      <c r="AG67" s="3">
        <v>1669000000</v>
      </c>
      <c r="AH67" s="3">
        <v>1702380000</v>
      </c>
      <c r="AI67" s="3">
        <v>1735760000</v>
      </c>
      <c r="AJ67" s="3">
        <v>1769140000</v>
      </c>
      <c r="AK67" s="3">
        <v>1802520000</v>
      </c>
      <c r="AL67" s="3">
        <v>1835900000</v>
      </c>
      <c r="AM67" s="3">
        <v>1869280000</v>
      </c>
      <c r="AN67" s="3">
        <v>1902660000</v>
      </c>
      <c r="AO67" s="3">
        <v>1936040000</v>
      </c>
      <c r="AP67" s="3">
        <v>1969420000</v>
      </c>
      <c r="AQ67" s="3">
        <v>2002800000</v>
      </c>
      <c r="AR67" s="3">
        <v>2036180000</v>
      </c>
      <c r="AS67" s="3">
        <v>2069560000</v>
      </c>
      <c r="AT67" s="3">
        <v>2102940000</v>
      </c>
      <c r="AU67" s="3">
        <v>2136320000</v>
      </c>
      <c r="AV67" s="3">
        <v>2169700000</v>
      </c>
      <c r="AW67" s="3">
        <v>2203080000</v>
      </c>
      <c r="AX67" s="3">
        <v>2236460000</v>
      </c>
      <c r="AY67" s="3">
        <v>2269840000</v>
      </c>
      <c r="AZ67" s="3">
        <v>2303220000</v>
      </c>
      <c r="BA67" s="4">
        <v>2336600000</v>
      </c>
    </row>
    <row r="68" spans="1:53" x14ac:dyDescent="0.25">
      <c r="A68" s="2" t="s">
        <v>4</v>
      </c>
      <c r="B68" s="2" t="s">
        <v>468</v>
      </c>
      <c r="C68" s="3">
        <v>0</v>
      </c>
      <c r="D68" s="3">
        <v>667600000</v>
      </c>
      <c r="E68" s="3">
        <v>700980000</v>
      </c>
      <c r="F68" s="3">
        <v>734360000</v>
      </c>
      <c r="G68" s="3">
        <v>767740000</v>
      </c>
      <c r="H68" s="3">
        <v>801120000</v>
      </c>
      <c r="I68" s="3">
        <v>834500000</v>
      </c>
      <c r="J68" s="3">
        <v>867880000</v>
      </c>
      <c r="K68" s="3">
        <v>901260000</v>
      </c>
      <c r="L68" s="3">
        <v>934640000</v>
      </c>
      <c r="M68" s="3">
        <v>968020000</v>
      </c>
      <c r="N68" s="3">
        <v>1001400000</v>
      </c>
      <c r="O68" s="3">
        <v>1034780000</v>
      </c>
      <c r="P68" s="3">
        <v>1068160000</v>
      </c>
      <c r="Q68" s="3">
        <v>1101540000</v>
      </c>
      <c r="R68" s="3">
        <v>1134920000</v>
      </c>
      <c r="S68" s="3">
        <v>1168300000</v>
      </c>
      <c r="T68" s="3">
        <v>1201680000</v>
      </c>
      <c r="U68" s="3">
        <v>1235060000</v>
      </c>
      <c r="V68" s="3">
        <v>1268440000</v>
      </c>
      <c r="W68" s="3">
        <v>1301820000</v>
      </c>
      <c r="X68" s="3">
        <v>1335200000</v>
      </c>
      <c r="Y68" s="3">
        <v>1368580000</v>
      </c>
      <c r="Z68" s="3">
        <v>1401960000</v>
      </c>
      <c r="AA68" s="3">
        <v>1435340000</v>
      </c>
      <c r="AB68" s="3">
        <v>1468720000</v>
      </c>
      <c r="AC68" s="3">
        <v>1502100000</v>
      </c>
      <c r="AD68" s="3">
        <v>1535480000</v>
      </c>
      <c r="AE68" s="3">
        <v>1568860000</v>
      </c>
      <c r="AF68" s="3">
        <v>1602240000</v>
      </c>
      <c r="AG68" s="3">
        <v>1635620000</v>
      </c>
      <c r="AH68" s="3">
        <v>1669000000</v>
      </c>
      <c r="AI68" s="3">
        <v>1702380000</v>
      </c>
      <c r="AJ68" s="3">
        <v>1735760000</v>
      </c>
      <c r="AK68" s="3">
        <v>1769140000</v>
      </c>
      <c r="AL68" s="3">
        <v>1802520000</v>
      </c>
      <c r="AM68" s="3">
        <v>1835900000</v>
      </c>
      <c r="AN68" s="3">
        <v>1869280000</v>
      </c>
      <c r="AO68" s="3">
        <v>1902660000</v>
      </c>
      <c r="AP68" s="3">
        <v>1936040000</v>
      </c>
      <c r="AQ68" s="3">
        <v>1969420000</v>
      </c>
      <c r="AR68" s="3">
        <v>2002800000</v>
      </c>
      <c r="AS68" s="3">
        <v>2036180000</v>
      </c>
      <c r="AT68" s="3">
        <v>2069560000</v>
      </c>
      <c r="AU68" s="3">
        <v>2102940000</v>
      </c>
      <c r="AV68" s="3">
        <v>2136320000</v>
      </c>
      <c r="AW68" s="3">
        <v>2169700000</v>
      </c>
      <c r="AX68" s="3">
        <v>2203080000</v>
      </c>
      <c r="AY68" s="3">
        <v>2236460000</v>
      </c>
      <c r="AZ68" s="3">
        <v>2269840000</v>
      </c>
      <c r="BA68" s="4">
        <v>2303220000</v>
      </c>
    </row>
    <row r="69" spans="1:53" x14ac:dyDescent="0.25">
      <c r="A69" s="2" t="s">
        <v>5</v>
      </c>
      <c r="B69" s="2" t="s">
        <v>468</v>
      </c>
      <c r="C69" s="6">
        <v>2.4170999999999997E-3</v>
      </c>
      <c r="D69" s="6">
        <v>2.7986999999999999E-3</v>
      </c>
      <c r="E69" s="6">
        <v>3.5349999999999999E-3</v>
      </c>
      <c r="F69" s="6">
        <v>4.2383999999999998E-3</v>
      </c>
      <c r="G69" s="6">
        <v>4.9121E-3</v>
      </c>
      <c r="H69" s="6">
        <v>5.5588E-3</v>
      </c>
      <c r="I69" s="6">
        <v>6.1808999999999996E-3</v>
      </c>
      <c r="J69" s="6">
        <v>6.7805000000000001E-3</v>
      </c>
      <c r="K69" s="6">
        <v>7.3593999999999994E-3</v>
      </c>
      <c r="L69" s="6">
        <v>7.9191999999999995E-3</v>
      </c>
      <c r="M69" s="6">
        <v>8.4613999999999991E-3</v>
      </c>
      <c r="N69" s="6">
        <v>8.987199999999999E-3</v>
      </c>
      <c r="O69" s="6">
        <v>9.4976999999999995E-3</v>
      </c>
      <c r="P69" s="6">
        <v>9.9940999999999988E-3</v>
      </c>
      <c r="Q69" s="6">
        <v>1.0477199999999999E-2</v>
      </c>
      <c r="R69" s="6">
        <v>1.09479E-2</v>
      </c>
      <c r="S69" s="6">
        <v>1.1406899999999999E-2</v>
      </c>
      <c r="T69" s="6">
        <v>1.1854799999999999E-2</v>
      </c>
      <c r="U69" s="6">
        <v>1.22925E-2</v>
      </c>
      <c r="V69" s="6">
        <v>1.2720299999999999E-2</v>
      </c>
      <c r="W69" s="6">
        <v>1.31389E-2</v>
      </c>
      <c r="X69" s="6">
        <v>1.3548699999999999E-2</v>
      </c>
      <c r="Y69" s="6">
        <v>1.3950199999999999E-2</v>
      </c>
      <c r="Z69" s="6">
        <v>1.4343699999999999E-2</v>
      </c>
      <c r="AA69" s="6">
        <v>1.4729799999999999E-2</v>
      </c>
      <c r="AB69" s="6">
        <v>1.5108699999999999E-2</v>
      </c>
      <c r="AC69" s="6">
        <v>1.5480799999999999E-2</v>
      </c>
      <c r="AD69" s="6">
        <v>1.5846300000000001E-2</v>
      </c>
      <c r="AE69" s="6">
        <v>1.6205600000000001E-2</v>
      </c>
      <c r="AF69" s="6">
        <v>1.6558899999999998E-2</v>
      </c>
      <c r="AG69" s="6">
        <v>1.6906499999999998E-2</v>
      </c>
      <c r="AH69" s="6">
        <v>1.7248599999999999E-2</v>
      </c>
      <c r="AI69" s="6">
        <v>1.7585399999999998E-2</v>
      </c>
      <c r="AJ69" s="6">
        <v>1.7917199999999998E-2</v>
      </c>
      <c r="AK69" s="6">
        <v>1.8244099999999999E-2</v>
      </c>
      <c r="AL69" s="6">
        <v>1.8566300000000001E-2</v>
      </c>
      <c r="AM69" s="6">
        <v>1.8883999999999998E-2</v>
      </c>
      <c r="AN69" s="6">
        <v>1.91974E-2</v>
      </c>
      <c r="AO69" s="6">
        <v>1.95065E-2</v>
      </c>
      <c r="AP69" s="6">
        <v>1.9811599999999999E-2</v>
      </c>
      <c r="AQ69" s="6">
        <v>2.01128E-2</v>
      </c>
      <c r="AR69" s="6">
        <v>2.0410299999999999E-2</v>
      </c>
      <c r="AS69" s="6">
        <v>2.0704E-2</v>
      </c>
      <c r="AT69" s="6">
        <v>2.0994199999999998E-2</v>
      </c>
      <c r="AU69" s="6">
        <v>2.1280999999999998E-2</v>
      </c>
      <c r="AV69" s="6">
        <v>2.15645E-2</v>
      </c>
      <c r="AW69" s="6">
        <v>2.1844799999999998E-2</v>
      </c>
      <c r="AX69" s="6">
        <v>2.21219E-2</v>
      </c>
      <c r="AY69" s="6">
        <v>2.2395999999999999E-2</v>
      </c>
      <c r="AZ69" s="6">
        <v>2.2667199999999998E-2</v>
      </c>
      <c r="BA69" s="6">
        <v>2.2935499999999998E-2</v>
      </c>
    </row>
    <row r="70" spans="1:53" x14ac:dyDescent="0.25">
      <c r="A70" s="2" t="s">
        <v>2</v>
      </c>
      <c r="B70" s="2" t="s">
        <v>469</v>
      </c>
      <c r="C70" s="3">
        <v>124000000</v>
      </c>
      <c r="D70" s="3">
        <v>130200000</v>
      </c>
      <c r="E70" s="3">
        <v>136400000</v>
      </c>
      <c r="F70" s="3">
        <v>142600000</v>
      </c>
      <c r="G70" s="3">
        <v>148800000</v>
      </c>
      <c r="H70" s="3">
        <v>155000000</v>
      </c>
      <c r="I70" s="3">
        <v>161200000</v>
      </c>
      <c r="J70" s="3">
        <v>167400000</v>
      </c>
      <c r="K70" s="3">
        <v>173600000</v>
      </c>
      <c r="L70" s="3">
        <v>179800000</v>
      </c>
      <c r="M70" s="3">
        <v>186000000</v>
      </c>
      <c r="N70" s="3">
        <v>192200000</v>
      </c>
      <c r="O70" s="3">
        <v>198400000</v>
      </c>
      <c r="P70" s="3">
        <v>204600000</v>
      </c>
      <c r="Q70" s="3">
        <v>210800000</v>
      </c>
      <c r="R70" s="3">
        <v>217000000</v>
      </c>
      <c r="S70" s="3">
        <v>223200000</v>
      </c>
      <c r="T70" s="3">
        <v>229400000</v>
      </c>
      <c r="U70" s="3">
        <v>235600000</v>
      </c>
      <c r="V70" s="3">
        <v>241800000</v>
      </c>
      <c r="W70" s="3">
        <v>248000000</v>
      </c>
      <c r="X70" s="3">
        <v>254199999.99999997</v>
      </c>
      <c r="Y70" s="3">
        <v>260400000</v>
      </c>
      <c r="Z70" s="3">
        <v>266600000</v>
      </c>
      <c r="AA70" s="3">
        <v>272800000</v>
      </c>
      <c r="AB70" s="3">
        <v>279000000</v>
      </c>
      <c r="AC70" s="3">
        <v>285200000</v>
      </c>
      <c r="AD70" s="3">
        <v>291400000</v>
      </c>
      <c r="AE70" s="3">
        <v>297600000</v>
      </c>
      <c r="AF70" s="3">
        <v>303800000</v>
      </c>
      <c r="AG70" s="3">
        <v>310000000</v>
      </c>
      <c r="AH70" s="3">
        <v>316200000</v>
      </c>
      <c r="AI70" s="3">
        <v>322400000</v>
      </c>
      <c r="AJ70" s="3">
        <v>328600000</v>
      </c>
      <c r="AK70" s="3">
        <v>334800000</v>
      </c>
      <c r="AL70" s="3">
        <v>341000000</v>
      </c>
      <c r="AM70" s="3">
        <v>347200000</v>
      </c>
      <c r="AN70" s="3">
        <v>353400000</v>
      </c>
      <c r="AO70" s="3">
        <v>359600000</v>
      </c>
      <c r="AP70" s="3">
        <v>365800000</v>
      </c>
      <c r="AQ70" s="3">
        <v>372000000</v>
      </c>
      <c r="AR70" s="3">
        <v>378200000</v>
      </c>
      <c r="AS70" s="3">
        <v>384400000</v>
      </c>
      <c r="AT70" s="3">
        <v>390600000</v>
      </c>
      <c r="AU70" s="3">
        <v>396800000</v>
      </c>
      <c r="AV70" s="3">
        <v>403000000</v>
      </c>
      <c r="AW70" s="3">
        <v>409200000</v>
      </c>
      <c r="AX70" s="3">
        <v>415400000</v>
      </c>
      <c r="AY70" s="3">
        <v>421600000</v>
      </c>
      <c r="AZ70" s="3">
        <v>427800000</v>
      </c>
      <c r="BA70" s="4">
        <v>434000000</v>
      </c>
    </row>
    <row r="71" spans="1:53" x14ac:dyDescent="0.25">
      <c r="A71" s="2" t="s">
        <v>4</v>
      </c>
      <c r="B71" s="2" t="s">
        <v>469</v>
      </c>
      <c r="C71" s="3">
        <v>0</v>
      </c>
      <c r="D71" s="3">
        <v>124000000</v>
      </c>
      <c r="E71" s="3">
        <v>130200000</v>
      </c>
      <c r="F71" s="3">
        <v>136400000</v>
      </c>
      <c r="G71" s="3">
        <v>142600000</v>
      </c>
      <c r="H71" s="3">
        <v>148800000</v>
      </c>
      <c r="I71" s="3">
        <v>155000000</v>
      </c>
      <c r="J71" s="3">
        <v>161200000</v>
      </c>
      <c r="K71" s="3">
        <v>167400000</v>
      </c>
      <c r="L71" s="3">
        <v>173600000</v>
      </c>
      <c r="M71" s="3">
        <v>179800000</v>
      </c>
      <c r="N71" s="3">
        <v>186000000</v>
      </c>
      <c r="O71" s="3">
        <v>192200000</v>
      </c>
      <c r="P71" s="3">
        <v>198400000</v>
      </c>
      <c r="Q71" s="3">
        <v>204600000</v>
      </c>
      <c r="R71" s="3">
        <v>210800000</v>
      </c>
      <c r="S71" s="3">
        <v>217000000</v>
      </c>
      <c r="T71" s="3">
        <v>223200000</v>
      </c>
      <c r="U71" s="3">
        <v>229400000</v>
      </c>
      <c r="V71" s="3">
        <v>235600000</v>
      </c>
      <c r="W71" s="3">
        <v>241800000</v>
      </c>
      <c r="X71" s="3">
        <v>248000000</v>
      </c>
      <c r="Y71" s="3">
        <v>254199999.99999997</v>
      </c>
      <c r="Z71" s="3">
        <v>260400000</v>
      </c>
      <c r="AA71" s="3">
        <v>266600000</v>
      </c>
      <c r="AB71" s="3">
        <v>272800000</v>
      </c>
      <c r="AC71" s="3">
        <v>279000000</v>
      </c>
      <c r="AD71" s="3">
        <v>285200000</v>
      </c>
      <c r="AE71" s="3">
        <v>291400000</v>
      </c>
      <c r="AF71" s="3">
        <v>297600000</v>
      </c>
      <c r="AG71" s="3">
        <v>303800000</v>
      </c>
      <c r="AH71" s="3">
        <v>310000000</v>
      </c>
      <c r="AI71" s="3">
        <v>316200000</v>
      </c>
      <c r="AJ71" s="3">
        <v>322400000</v>
      </c>
      <c r="AK71" s="3">
        <v>328600000</v>
      </c>
      <c r="AL71" s="3">
        <v>334800000</v>
      </c>
      <c r="AM71" s="3">
        <v>341000000</v>
      </c>
      <c r="AN71" s="3">
        <v>347200000</v>
      </c>
      <c r="AO71" s="3">
        <v>353400000</v>
      </c>
      <c r="AP71" s="3">
        <v>359600000</v>
      </c>
      <c r="AQ71" s="3">
        <v>365800000</v>
      </c>
      <c r="AR71" s="3">
        <v>372000000</v>
      </c>
      <c r="AS71" s="3">
        <v>378200000</v>
      </c>
      <c r="AT71" s="3">
        <v>384400000</v>
      </c>
      <c r="AU71" s="3">
        <v>390600000</v>
      </c>
      <c r="AV71" s="3">
        <v>396800000</v>
      </c>
      <c r="AW71" s="3">
        <v>403000000</v>
      </c>
      <c r="AX71" s="3">
        <v>409200000</v>
      </c>
      <c r="AY71" s="3">
        <v>415400000</v>
      </c>
      <c r="AZ71" s="3">
        <v>421600000</v>
      </c>
      <c r="BA71" s="4">
        <v>427800000</v>
      </c>
    </row>
    <row r="72" spans="1:53" x14ac:dyDescent="0.25">
      <c r="A72" s="2" t="s">
        <v>5</v>
      </c>
      <c r="B72" s="2" t="s">
        <v>469</v>
      </c>
      <c r="C72" s="6">
        <v>1.4314999999999998E-3</v>
      </c>
      <c r="D72" s="6">
        <v>1.7078999999999998E-3</v>
      </c>
      <c r="E72" s="6">
        <v>2.2410999999999998E-3</v>
      </c>
      <c r="F72" s="6">
        <v>2.7504999999999999E-3</v>
      </c>
      <c r="G72" s="6">
        <v>3.2382999999999999E-3</v>
      </c>
      <c r="H72" s="6">
        <v>3.7066E-3</v>
      </c>
      <c r="I72" s="6">
        <v>4.1570999999999995E-3</v>
      </c>
      <c r="J72" s="6">
        <v>4.5912999999999995E-3</v>
      </c>
      <c r="K72" s="6">
        <v>5.0105999999999996E-3</v>
      </c>
      <c r="L72" s="6">
        <v>5.4159999999999998E-3</v>
      </c>
      <c r="M72" s="6">
        <v>5.8085999999999997E-3</v>
      </c>
      <c r="N72" s="6">
        <v>6.1893999999999994E-3</v>
      </c>
      <c r="O72" s="6">
        <v>6.5591E-3</v>
      </c>
      <c r="P72" s="6">
        <v>6.9185999999999996E-3</v>
      </c>
      <c r="Q72" s="6">
        <v>7.2683999999999995E-3</v>
      </c>
      <c r="R72" s="6">
        <v>7.6092999999999994E-3</v>
      </c>
      <c r="S72" s="6">
        <v>7.9416E-3</v>
      </c>
      <c r="T72" s="6">
        <v>8.2661000000000002E-3</v>
      </c>
      <c r="U72" s="6">
        <v>8.5830000000000004E-3</v>
      </c>
      <c r="V72" s="6">
        <v>8.8927999999999993E-3</v>
      </c>
      <c r="W72" s="6">
        <v>9.1958999999999999E-3</v>
      </c>
      <c r="X72" s="6">
        <v>9.4926999999999997E-3</v>
      </c>
      <c r="Y72" s="6">
        <v>9.7833999999999994E-3</v>
      </c>
      <c r="Z72" s="6">
        <v>1.0068499999999999E-2</v>
      </c>
      <c r="AA72" s="6">
        <v>1.0348E-2</v>
      </c>
      <c r="AB72" s="6">
        <v>1.0622399999999999E-2</v>
      </c>
      <c r="AC72" s="6">
        <v>1.08918E-2</v>
      </c>
      <c r="AD72" s="6">
        <v>1.11565E-2</v>
      </c>
      <c r="AE72" s="6">
        <v>1.14167E-2</v>
      </c>
      <c r="AF72" s="6">
        <v>1.16726E-2</v>
      </c>
      <c r="AG72" s="6">
        <v>1.1924299999999999E-2</v>
      </c>
      <c r="AH72" s="6">
        <v>1.2171999999999999E-2</v>
      </c>
      <c r="AI72" s="6">
        <v>1.2416E-2</v>
      </c>
      <c r="AJ72" s="6">
        <v>1.2656199999999999E-2</v>
      </c>
      <c r="AK72" s="6">
        <v>1.2893E-2</v>
      </c>
      <c r="AL72" s="6">
        <v>1.3126299999999999E-2</v>
      </c>
      <c r="AM72" s="6">
        <v>1.3356399999999999E-2</v>
      </c>
      <c r="AN72" s="6">
        <v>1.35833E-2</v>
      </c>
      <c r="AO72" s="6">
        <v>1.3807199999999999E-2</v>
      </c>
      <c r="AP72" s="6">
        <v>1.40281E-2</v>
      </c>
      <c r="AQ72" s="6">
        <v>1.42463E-2</v>
      </c>
      <c r="AR72" s="6">
        <v>1.44616E-2</v>
      </c>
      <c r="AS72" s="6">
        <v>1.4674399999999999E-2</v>
      </c>
      <c r="AT72" s="6">
        <v>1.48846E-2</v>
      </c>
      <c r="AU72" s="6">
        <v>1.50922E-2</v>
      </c>
      <c r="AV72" s="6">
        <v>1.5297499999999999E-2</v>
      </c>
      <c r="AW72" s="6">
        <v>1.5500499999999999E-2</v>
      </c>
      <c r="AX72" s="6">
        <v>1.5701199999999998E-2</v>
      </c>
      <c r="AY72" s="6">
        <v>1.5899699999999999E-2</v>
      </c>
      <c r="AZ72" s="6">
        <v>1.6095999999999999E-2</v>
      </c>
      <c r="BA72" s="6">
        <v>1.6290300000000001E-2</v>
      </c>
    </row>
    <row r="73" spans="1:53" x14ac:dyDescent="0.25">
      <c r="A73" s="2" t="s">
        <v>2</v>
      </c>
      <c r="B73" s="2" t="s">
        <v>470</v>
      </c>
      <c r="C73" s="3">
        <v>23400000</v>
      </c>
      <c r="D73" s="3">
        <v>24570000</v>
      </c>
      <c r="E73" s="3">
        <v>25740000.000000004</v>
      </c>
      <c r="F73" s="3">
        <v>26909999.999999996</v>
      </c>
      <c r="G73" s="3">
        <v>28080000</v>
      </c>
      <c r="H73" s="3">
        <v>29250000</v>
      </c>
      <c r="I73" s="3">
        <v>30420000</v>
      </c>
      <c r="J73" s="3">
        <v>31590000.000000004</v>
      </c>
      <c r="K73" s="3">
        <v>32759999.999999996</v>
      </c>
      <c r="L73" s="3">
        <v>33930000</v>
      </c>
      <c r="M73" s="3">
        <v>35100000</v>
      </c>
      <c r="N73" s="3">
        <v>36270000</v>
      </c>
      <c r="O73" s="3">
        <v>37440000</v>
      </c>
      <c r="P73" s="3">
        <v>38610000</v>
      </c>
      <c r="Q73" s="3">
        <v>39780000</v>
      </c>
      <c r="R73" s="3">
        <v>40950000</v>
      </c>
      <c r="S73" s="3">
        <v>42120000</v>
      </c>
      <c r="T73" s="3">
        <v>43290000</v>
      </c>
      <c r="U73" s="3">
        <v>44460000</v>
      </c>
      <c r="V73" s="3">
        <v>45630000</v>
      </c>
      <c r="W73" s="3">
        <v>46800000</v>
      </c>
      <c r="X73" s="3">
        <v>47969999.999999993</v>
      </c>
      <c r="Y73" s="3">
        <v>49140000</v>
      </c>
      <c r="Z73" s="3">
        <v>50310000</v>
      </c>
      <c r="AA73" s="3">
        <v>51480000.000000007</v>
      </c>
      <c r="AB73" s="3">
        <v>52650000</v>
      </c>
      <c r="AC73" s="3">
        <v>53819999.999999993</v>
      </c>
      <c r="AD73" s="3">
        <v>54990000</v>
      </c>
      <c r="AE73" s="3">
        <v>56160000</v>
      </c>
      <c r="AF73" s="3">
        <v>57330000.000000007</v>
      </c>
      <c r="AG73" s="3">
        <v>58500000</v>
      </c>
      <c r="AH73" s="3">
        <v>59669999.999999993</v>
      </c>
      <c r="AI73" s="3">
        <v>60840000</v>
      </c>
      <c r="AJ73" s="3">
        <v>62010000</v>
      </c>
      <c r="AK73" s="3">
        <v>63180000.000000007</v>
      </c>
      <c r="AL73" s="3">
        <v>64350000</v>
      </c>
      <c r="AM73" s="3">
        <v>65519999.999999993</v>
      </c>
      <c r="AN73" s="3">
        <v>66690000</v>
      </c>
      <c r="AO73" s="3">
        <v>67860000</v>
      </c>
      <c r="AP73" s="3">
        <v>69030000</v>
      </c>
      <c r="AQ73" s="3">
        <v>70200000</v>
      </c>
      <c r="AR73" s="3">
        <v>71370000</v>
      </c>
      <c r="AS73" s="3">
        <v>72540000</v>
      </c>
      <c r="AT73" s="3">
        <v>73710000</v>
      </c>
      <c r="AU73" s="3">
        <v>74880000</v>
      </c>
      <c r="AV73" s="3">
        <v>76050000</v>
      </c>
      <c r="AW73" s="3">
        <v>77220000</v>
      </c>
      <c r="AX73" s="3">
        <v>78390000</v>
      </c>
      <c r="AY73" s="3">
        <v>79560000</v>
      </c>
      <c r="AZ73" s="3">
        <v>80730000</v>
      </c>
      <c r="BA73" s="4">
        <v>81900000</v>
      </c>
    </row>
    <row r="74" spans="1:53" x14ac:dyDescent="0.25">
      <c r="A74" s="2" t="s">
        <v>4</v>
      </c>
      <c r="B74" s="2" t="s">
        <v>470</v>
      </c>
      <c r="C74" s="3">
        <v>0</v>
      </c>
      <c r="D74" s="3">
        <v>23400000</v>
      </c>
      <c r="E74" s="3">
        <v>24570000</v>
      </c>
      <c r="F74" s="3">
        <v>25740000.000000004</v>
      </c>
      <c r="G74" s="3">
        <v>26909999.999999996</v>
      </c>
      <c r="H74" s="3">
        <v>28080000</v>
      </c>
      <c r="I74" s="3">
        <v>29250000</v>
      </c>
      <c r="J74" s="3">
        <v>30420000</v>
      </c>
      <c r="K74" s="3">
        <v>31590000.000000004</v>
      </c>
      <c r="L74" s="3">
        <v>32759999.999999996</v>
      </c>
      <c r="M74" s="3">
        <v>33930000</v>
      </c>
      <c r="N74" s="3">
        <v>35100000</v>
      </c>
      <c r="O74" s="3">
        <v>36270000</v>
      </c>
      <c r="P74" s="3">
        <v>37440000</v>
      </c>
      <c r="Q74" s="3">
        <v>38610000</v>
      </c>
      <c r="R74" s="3">
        <v>39780000</v>
      </c>
      <c r="S74" s="3">
        <v>40950000</v>
      </c>
      <c r="T74" s="3">
        <v>42120000</v>
      </c>
      <c r="U74" s="3">
        <v>43290000</v>
      </c>
      <c r="V74" s="3">
        <v>44460000</v>
      </c>
      <c r="W74" s="3">
        <v>45630000</v>
      </c>
      <c r="X74" s="3">
        <v>46800000</v>
      </c>
      <c r="Y74" s="3">
        <v>47969999.999999993</v>
      </c>
      <c r="Z74" s="3">
        <v>49140000</v>
      </c>
      <c r="AA74" s="3">
        <v>50310000</v>
      </c>
      <c r="AB74" s="3">
        <v>51480000.000000007</v>
      </c>
      <c r="AC74" s="3">
        <v>52650000</v>
      </c>
      <c r="AD74" s="3">
        <v>53819999.999999993</v>
      </c>
      <c r="AE74" s="3">
        <v>54990000</v>
      </c>
      <c r="AF74" s="3">
        <v>56160000</v>
      </c>
      <c r="AG74" s="3">
        <v>57330000.000000007</v>
      </c>
      <c r="AH74" s="3">
        <v>58500000</v>
      </c>
      <c r="AI74" s="3">
        <v>59669999.999999993</v>
      </c>
      <c r="AJ74" s="3">
        <v>60840000</v>
      </c>
      <c r="AK74" s="3">
        <v>62010000</v>
      </c>
      <c r="AL74" s="3">
        <v>63180000.000000007</v>
      </c>
      <c r="AM74" s="3">
        <v>64350000</v>
      </c>
      <c r="AN74" s="3">
        <v>65519999.999999993</v>
      </c>
      <c r="AO74" s="3">
        <v>66690000</v>
      </c>
      <c r="AP74" s="3">
        <v>67860000</v>
      </c>
      <c r="AQ74" s="3">
        <v>69030000</v>
      </c>
      <c r="AR74" s="3">
        <v>70200000</v>
      </c>
      <c r="AS74" s="3">
        <v>71370000</v>
      </c>
      <c r="AT74" s="3">
        <v>72540000</v>
      </c>
      <c r="AU74" s="3">
        <v>73710000</v>
      </c>
      <c r="AV74" s="3">
        <v>74880000</v>
      </c>
      <c r="AW74" s="3">
        <v>76050000</v>
      </c>
      <c r="AX74" s="3">
        <v>77220000</v>
      </c>
      <c r="AY74" s="3">
        <v>78390000</v>
      </c>
      <c r="AZ74" s="3">
        <v>79560000</v>
      </c>
      <c r="BA74" s="4">
        <v>80730000</v>
      </c>
    </row>
    <row r="75" spans="1:53" x14ac:dyDescent="0.25">
      <c r="A75" s="2" t="s">
        <v>5</v>
      </c>
      <c r="B75" s="2" t="s">
        <v>470</v>
      </c>
      <c r="C75" s="6">
        <v>4.7479999999999999E-4</v>
      </c>
      <c r="D75" s="6">
        <v>5.2010000000000001E-4</v>
      </c>
      <c r="E75" s="6">
        <v>6.0760000000000002E-4</v>
      </c>
      <c r="F75" s="6">
        <v>6.912E-4</v>
      </c>
      <c r="G75" s="6">
        <v>7.7119999999999999E-4</v>
      </c>
      <c r="H75" s="6">
        <v>8.4800000000000001E-4</v>
      </c>
      <c r="I75" s="6">
        <v>9.2189999999999991E-4</v>
      </c>
      <c r="J75" s="6">
        <v>9.9310000000000002E-4</v>
      </c>
      <c r="K75" s="6">
        <v>1.0619E-3</v>
      </c>
      <c r="L75" s="6">
        <v>1.1283999999999999E-3</v>
      </c>
      <c r="M75" s="6">
        <v>1.1927999999999999E-3</v>
      </c>
      <c r="N75" s="6">
        <v>1.2553E-3</v>
      </c>
      <c r="O75" s="6">
        <v>1.3158999999999998E-3</v>
      </c>
      <c r="P75" s="6">
        <v>1.3748999999999999E-3</v>
      </c>
      <c r="Q75" s="6">
        <v>1.4322999999999998E-3</v>
      </c>
      <c r="R75" s="6">
        <v>1.4881999999999999E-3</v>
      </c>
      <c r="S75" s="6">
        <v>1.5426999999999999E-3</v>
      </c>
      <c r="T75" s="6">
        <v>1.5958999999999999E-3</v>
      </c>
      <c r="U75" s="6">
        <v>1.6478999999999999E-3</v>
      </c>
      <c r="V75" s="6">
        <v>1.6986999999999998E-3</v>
      </c>
      <c r="W75" s="6">
        <v>1.7484E-3</v>
      </c>
      <c r="X75" s="6">
        <v>1.7970999999999998E-3</v>
      </c>
      <c r="Y75" s="6">
        <v>1.8448E-3</v>
      </c>
      <c r="Z75" s="6">
        <v>1.8916E-3</v>
      </c>
      <c r="AA75" s="6">
        <v>1.9373999999999999E-3</v>
      </c>
      <c r="AB75" s="6">
        <v>1.9824E-3</v>
      </c>
      <c r="AC75" s="6">
        <v>2.0265999999999999E-3</v>
      </c>
      <c r="AD75" s="6">
        <v>2.0699999999999998E-3</v>
      </c>
      <c r="AE75" s="6">
        <v>2.1126999999999999E-3</v>
      </c>
      <c r="AF75" s="6">
        <v>2.1546999999999998E-3</v>
      </c>
      <c r="AG75" s="6">
        <v>2.196E-3</v>
      </c>
      <c r="AH75" s="6">
        <v>2.2366E-3</v>
      </c>
      <c r="AI75" s="6">
        <v>2.2765999999999997E-3</v>
      </c>
      <c r="AJ75" s="6">
        <v>2.3159999999999999E-3</v>
      </c>
      <c r="AK75" s="6">
        <v>2.3549E-3</v>
      </c>
      <c r="AL75" s="6">
        <v>2.3931999999999998E-3</v>
      </c>
      <c r="AM75" s="6">
        <v>2.4308999999999997E-3</v>
      </c>
      <c r="AN75" s="6">
        <v>2.4681E-3</v>
      </c>
      <c r="AO75" s="6">
        <v>2.5047999999999997E-3</v>
      </c>
      <c r="AP75" s="6">
        <v>2.5410999999999997E-3</v>
      </c>
      <c r="AQ75" s="6">
        <v>2.5769E-3</v>
      </c>
      <c r="AR75" s="6">
        <v>2.6121999999999999E-3</v>
      </c>
      <c r="AS75" s="6">
        <v>2.6470999999999999E-3</v>
      </c>
      <c r="AT75" s="6">
        <v>2.6815999999999997E-3</v>
      </c>
      <c r="AU75" s="6">
        <v>2.7155999999999999E-3</v>
      </c>
      <c r="AV75" s="6">
        <v>2.7492999999999997E-3</v>
      </c>
      <c r="AW75" s="6">
        <v>2.7826000000000001E-3</v>
      </c>
      <c r="AX75" s="6">
        <v>2.8154999999999999E-3</v>
      </c>
      <c r="AY75" s="6">
        <v>2.8480999999999997E-3</v>
      </c>
      <c r="AZ75" s="6">
        <v>2.8802999999999997E-3</v>
      </c>
      <c r="BA75" s="6">
        <v>2.9121999999999998E-3</v>
      </c>
    </row>
    <row r="76" spans="1:53" x14ac:dyDescent="0.25">
      <c r="A76" s="2" t="s">
        <v>2</v>
      </c>
      <c r="B76" s="2" t="s">
        <v>471</v>
      </c>
      <c r="C76" s="3">
        <v>382400000</v>
      </c>
      <c r="D76" s="3">
        <v>401520000</v>
      </c>
      <c r="E76" s="3">
        <v>420640000.00000006</v>
      </c>
      <c r="F76" s="3">
        <v>439759999.99999994</v>
      </c>
      <c r="G76" s="3">
        <v>458880000</v>
      </c>
      <c r="H76" s="3">
        <v>478000000</v>
      </c>
      <c r="I76" s="3">
        <v>497120000</v>
      </c>
      <c r="J76" s="3">
        <v>516240000.00000006</v>
      </c>
      <c r="K76" s="3">
        <v>535359999.99999994</v>
      </c>
      <c r="L76" s="3">
        <v>554480000</v>
      </c>
      <c r="M76" s="3">
        <v>573600000</v>
      </c>
      <c r="N76" s="3">
        <v>592720000</v>
      </c>
      <c r="O76" s="3">
        <v>611840000</v>
      </c>
      <c r="P76" s="3">
        <v>630960000</v>
      </c>
      <c r="Q76" s="3">
        <v>650080000</v>
      </c>
      <c r="R76" s="3">
        <v>669200000</v>
      </c>
      <c r="S76" s="3">
        <v>688320000</v>
      </c>
      <c r="T76" s="3">
        <v>707440000</v>
      </c>
      <c r="U76" s="3">
        <v>726560000</v>
      </c>
      <c r="V76" s="3">
        <v>745680000</v>
      </c>
      <c r="W76" s="3">
        <v>764800000</v>
      </c>
      <c r="X76" s="3">
        <v>783919999.99999988</v>
      </c>
      <c r="Y76" s="3">
        <v>803040000</v>
      </c>
      <c r="Z76" s="3">
        <v>822160000</v>
      </c>
      <c r="AA76" s="3">
        <v>841280000.00000012</v>
      </c>
      <c r="AB76" s="3">
        <v>860400000</v>
      </c>
      <c r="AC76" s="3">
        <v>879519999.99999988</v>
      </c>
      <c r="AD76" s="3">
        <v>898640000</v>
      </c>
      <c r="AE76" s="3">
        <v>917760000</v>
      </c>
      <c r="AF76" s="3">
        <v>936880000.00000012</v>
      </c>
      <c r="AG76" s="3">
        <v>956000000</v>
      </c>
      <c r="AH76" s="3">
        <v>975119999.99999988</v>
      </c>
      <c r="AI76" s="3">
        <v>994240000</v>
      </c>
      <c r="AJ76" s="3">
        <v>1013360000</v>
      </c>
      <c r="AK76" s="3">
        <v>1032480000.0000001</v>
      </c>
      <c r="AL76" s="3">
        <v>1051600000</v>
      </c>
      <c r="AM76" s="3">
        <v>1070719999.9999999</v>
      </c>
      <c r="AN76" s="3">
        <v>1089840000</v>
      </c>
      <c r="AO76" s="3">
        <v>1108960000</v>
      </c>
      <c r="AP76" s="3">
        <v>1128080000</v>
      </c>
      <c r="AQ76" s="3">
        <v>1147200000</v>
      </c>
      <c r="AR76" s="3">
        <v>1166320000</v>
      </c>
      <c r="AS76" s="3">
        <v>1185440000</v>
      </c>
      <c r="AT76" s="3">
        <v>1204560000</v>
      </c>
      <c r="AU76" s="3">
        <v>1223680000</v>
      </c>
      <c r="AV76" s="3">
        <v>1242800000</v>
      </c>
      <c r="AW76" s="3">
        <v>1261920000</v>
      </c>
      <c r="AX76" s="3">
        <v>1281040000</v>
      </c>
      <c r="AY76" s="3">
        <v>1300160000</v>
      </c>
      <c r="AZ76" s="3">
        <v>1319280000</v>
      </c>
      <c r="BA76" s="4">
        <v>1338400000</v>
      </c>
    </row>
    <row r="77" spans="1:53" x14ac:dyDescent="0.25">
      <c r="A77" s="2" t="s">
        <v>4</v>
      </c>
      <c r="B77" s="2" t="s">
        <v>471</v>
      </c>
      <c r="C77" s="3">
        <v>0</v>
      </c>
      <c r="D77" s="3">
        <v>382400000</v>
      </c>
      <c r="E77" s="3">
        <v>401520000</v>
      </c>
      <c r="F77" s="3">
        <v>420640000.00000006</v>
      </c>
      <c r="G77" s="3">
        <v>439759999.99999994</v>
      </c>
      <c r="H77" s="3">
        <v>458880000</v>
      </c>
      <c r="I77" s="3">
        <v>478000000</v>
      </c>
      <c r="J77" s="3">
        <v>497120000</v>
      </c>
      <c r="K77" s="3">
        <v>516240000.00000006</v>
      </c>
      <c r="L77" s="3">
        <v>535359999.99999994</v>
      </c>
      <c r="M77" s="3">
        <v>554480000</v>
      </c>
      <c r="N77" s="3">
        <v>573600000</v>
      </c>
      <c r="O77" s="3">
        <v>592720000</v>
      </c>
      <c r="P77" s="3">
        <v>611840000</v>
      </c>
      <c r="Q77" s="3">
        <v>630960000</v>
      </c>
      <c r="R77" s="3">
        <v>650080000</v>
      </c>
      <c r="S77" s="3">
        <v>669200000</v>
      </c>
      <c r="T77" s="3">
        <v>688320000</v>
      </c>
      <c r="U77" s="3">
        <v>707440000</v>
      </c>
      <c r="V77" s="3">
        <v>726560000</v>
      </c>
      <c r="W77" s="3">
        <v>745680000</v>
      </c>
      <c r="X77" s="3">
        <v>764800000</v>
      </c>
      <c r="Y77" s="3">
        <v>783919999.99999988</v>
      </c>
      <c r="Z77" s="3">
        <v>803040000</v>
      </c>
      <c r="AA77" s="3">
        <v>822160000</v>
      </c>
      <c r="AB77" s="3">
        <v>841280000.00000012</v>
      </c>
      <c r="AC77" s="3">
        <v>860400000</v>
      </c>
      <c r="AD77" s="3">
        <v>879519999.99999988</v>
      </c>
      <c r="AE77" s="3">
        <v>898640000</v>
      </c>
      <c r="AF77" s="3">
        <v>917760000</v>
      </c>
      <c r="AG77" s="3">
        <v>936880000.00000012</v>
      </c>
      <c r="AH77" s="3">
        <v>956000000</v>
      </c>
      <c r="AI77" s="3">
        <v>975119999.99999988</v>
      </c>
      <c r="AJ77" s="3">
        <v>994240000</v>
      </c>
      <c r="AK77" s="3">
        <v>1013360000</v>
      </c>
      <c r="AL77" s="3">
        <v>1032480000.0000001</v>
      </c>
      <c r="AM77" s="3">
        <v>1051600000</v>
      </c>
      <c r="AN77" s="3">
        <v>1070719999.9999999</v>
      </c>
      <c r="AO77" s="3">
        <v>1089840000</v>
      </c>
      <c r="AP77" s="3">
        <v>1108960000</v>
      </c>
      <c r="AQ77" s="3">
        <v>1128080000</v>
      </c>
      <c r="AR77" s="3">
        <v>1147200000</v>
      </c>
      <c r="AS77" s="3">
        <v>1166320000</v>
      </c>
      <c r="AT77" s="3">
        <v>1185440000</v>
      </c>
      <c r="AU77" s="3">
        <v>1204560000</v>
      </c>
      <c r="AV77" s="3">
        <v>1223680000</v>
      </c>
      <c r="AW77" s="3">
        <v>1242800000</v>
      </c>
      <c r="AX77" s="3">
        <v>1261920000</v>
      </c>
      <c r="AY77" s="3">
        <v>1281040000</v>
      </c>
      <c r="AZ77" s="3">
        <v>1300160000</v>
      </c>
      <c r="BA77" s="4">
        <v>1319280000</v>
      </c>
    </row>
    <row r="78" spans="1:53" x14ac:dyDescent="0.25">
      <c r="A78" s="2" t="s">
        <v>5</v>
      </c>
      <c r="B78" s="2" t="s">
        <v>471</v>
      </c>
      <c r="C78" s="6">
        <v>1.1482999999999999E-3</v>
      </c>
      <c r="D78" s="6">
        <v>1.5053E-3</v>
      </c>
      <c r="E78" s="6">
        <v>2.1941E-3</v>
      </c>
      <c r="F78" s="6">
        <v>2.8520999999999998E-3</v>
      </c>
      <c r="G78" s="6">
        <v>3.4822999999999998E-3</v>
      </c>
      <c r="H78" s="6">
        <v>4.0872999999999994E-3</v>
      </c>
      <c r="I78" s="6">
        <v>4.6692999999999995E-3</v>
      </c>
      <c r="J78" s="6">
        <v>5.2302E-3</v>
      </c>
      <c r="K78" s="6">
        <v>5.7717999999999997E-3</v>
      </c>
      <c r="L78" s="6">
        <v>6.2954999999999999E-3</v>
      </c>
      <c r="M78" s="6">
        <v>6.8027000000000001E-3</v>
      </c>
      <c r="N78" s="6">
        <v>7.2946E-3</v>
      </c>
      <c r="O78" s="6">
        <v>7.7721999999999999E-3</v>
      </c>
      <c r="P78" s="6">
        <v>8.2366000000000002E-3</v>
      </c>
      <c r="Q78" s="6">
        <v>8.6885E-3</v>
      </c>
      <c r="R78" s="6">
        <v>9.1287999999999994E-3</v>
      </c>
      <c r="S78" s="6">
        <v>9.5581999999999993E-3</v>
      </c>
      <c r="T78" s="6">
        <v>9.9772999999999997E-3</v>
      </c>
      <c r="U78" s="6">
        <v>1.0386699999999999E-2</v>
      </c>
      <c r="V78" s="6">
        <v>1.07869E-2</v>
      </c>
      <c r="W78" s="6">
        <v>1.1178499999999999E-2</v>
      </c>
      <c r="X78" s="6">
        <v>1.15619E-2</v>
      </c>
      <c r="Y78" s="6">
        <v>1.19375E-2</v>
      </c>
      <c r="Z78" s="6">
        <v>1.2305699999999999E-2</v>
      </c>
      <c r="AA78" s="6">
        <v>1.2666799999999999E-2</v>
      </c>
      <c r="AB78" s="6">
        <v>1.30213E-2</v>
      </c>
      <c r="AC78" s="6">
        <v>1.3369299999999999E-2</v>
      </c>
      <c r="AD78" s="6">
        <v>1.3711299999999999E-2</v>
      </c>
      <c r="AE78" s="6">
        <v>1.40474E-2</v>
      </c>
      <c r="AF78" s="6">
        <v>1.4377899999999999E-2</v>
      </c>
      <c r="AG78" s="6">
        <v>1.47031E-2</v>
      </c>
      <c r="AH78" s="6">
        <v>1.5023099999999999E-2</v>
      </c>
      <c r="AI78" s="6">
        <v>1.53382E-2</v>
      </c>
      <c r="AJ78" s="6">
        <v>1.5648599999999999E-2</v>
      </c>
      <c r="AK78" s="6">
        <v>1.5954400000000001E-2</v>
      </c>
      <c r="AL78" s="6">
        <v>1.62559E-2</v>
      </c>
      <c r="AM78" s="6">
        <v>1.6553099999999998E-2</v>
      </c>
      <c r="AN78" s="6">
        <v>1.6846199999999999E-2</v>
      </c>
      <c r="AO78" s="6">
        <v>1.7135499999999998E-2</v>
      </c>
      <c r="AP78" s="6">
        <v>1.74209E-2</v>
      </c>
      <c r="AQ78" s="6">
        <v>1.7702699999999998E-2</v>
      </c>
      <c r="AR78" s="6">
        <v>1.7980899999999998E-2</v>
      </c>
      <c r="AS78" s="6">
        <v>1.82557E-2</v>
      </c>
      <c r="AT78" s="6">
        <v>1.8527200000000001E-2</v>
      </c>
      <c r="AU78" s="6">
        <v>1.87955E-2</v>
      </c>
      <c r="AV78" s="6">
        <v>1.90607E-2</v>
      </c>
      <c r="AW78" s="6">
        <v>1.93229E-2</v>
      </c>
      <c r="AX78" s="6">
        <v>1.9582199999999998E-2</v>
      </c>
      <c r="AY78" s="6">
        <v>1.9838599999999998E-2</v>
      </c>
      <c r="AZ78" s="6">
        <v>2.00923E-2</v>
      </c>
      <c r="BA78" s="6">
        <v>2.0343199999999999E-2</v>
      </c>
    </row>
    <row r="79" spans="1:53" x14ac:dyDescent="0.25">
      <c r="A79" s="2" t="s">
        <v>2</v>
      </c>
      <c r="B79" s="2" t="s">
        <v>472</v>
      </c>
      <c r="C79" s="3">
        <v>1232400000</v>
      </c>
      <c r="D79" s="3">
        <v>1294020000</v>
      </c>
      <c r="E79" s="3">
        <v>1355640000</v>
      </c>
      <c r="F79" s="3">
        <v>1417260000</v>
      </c>
      <c r="G79" s="3">
        <v>1478880000</v>
      </c>
      <c r="H79" s="3">
        <v>1540500000</v>
      </c>
      <c r="I79" s="3">
        <v>1602120000</v>
      </c>
      <c r="J79" s="3">
        <v>1663740000</v>
      </c>
      <c r="K79" s="3">
        <v>1725360000</v>
      </c>
      <c r="L79" s="3">
        <v>1786980000</v>
      </c>
      <c r="M79" s="3">
        <v>1848600000</v>
      </c>
      <c r="N79" s="3">
        <v>1910220000</v>
      </c>
      <c r="O79" s="3">
        <v>1971840000</v>
      </c>
      <c r="P79" s="3">
        <v>2033460000</v>
      </c>
      <c r="Q79" s="3">
        <v>2095080000</v>
      </c>
      <c r="R79" s="3">
        <v>2156700000</v>
      </c>
      <c r="S79" s="3">
        <v>2218320000</v>
      </c>
      <c r="T79" s="3">
        <v>2279940000</v>
      </c>
      <c r="U79" s="3">
        <v>2341560000</v>
      </c>
      <c r="V79" s="3">
        <v>2403180000</v>
      </c>
      <c r="W79" s="3">
        <v>2464800000</v>
      </c>
      <c r="X79" s="3">
        <v>2526420000</v>
      </c>
      <c r="Y79" s="3">
        <v>2588040000</v>
      </c>
      <c r="Z79" s="3">
        <v>2649660000</v>
      </c>
      <c r="AA79" s="3">
        <v>2711280000</v>
      </c>
      <c r="AB79" s="3">
        <v>2772900000</v>
      </c>
      <c r="AC79" s="3">
        <v>2834520000</v>
      </c>
      <c r="AD79" s="3">
        <v>2896140000</v>
      </c>
      <c r="AE79" s="3">
        <v>2957760000</v>
      </c>
      <c r="AF79" s="3">
        <v>3019380000</v>
      </c>
      <c r="AG79" s="3">
        <v>3081000000</v>
      </c>
      <c r="AH79" s="3">
        <v>3142620000</v>
      </c>
      <c r="AI79" s="3">
        <v>3204240000</v>
      </c>
      <c r="AJ79" s="3">
        <v>3265860000</v>
      </c>
      <c r="AK79" s="3">
        <v>3327480000</v>
      </c>
      <c r="AL79" s="3">
        <v>3389100000</v>
      </c>
      <c r="AM79" s="3">
        <v>3450720000</v>
      </c>
      <c r="AN79" s="3">
        <v>3512340000</v>
      </c>
      <c r="AO79" s="3">
        <v>3573960000</v>
      </c>
      <c r="AP79" s="3">
        <v>3635580000</v>
      </c>
      <c r="AQ79" s="3">
        <v>3697200000</v>
      </c>
      <c r="AR79" s="3">
        <v>3758820000</v>
      </c>
      <c r="AS79" s="3">
        <v>3820440000</v>
      </c>
      <c r="AT79" s="3">
        <v>3882060000</v>
      </c>
      <c r="AU79" s="3">
        <v>3943680000</v>
      </c>
      <c r="AV79" s="3">
        <v>4005300000</v>
      </c>
      <c r="AW79" s="3">
        <v>4066920000</v>
      </c>
      <c r="AX79" s="3">
        <v>4128540000</v>
      </c>
      <c r="AY79" s="3">
        <v>4190160000</v>
      </c>
      <c r="AZ79" s="3">
        <v>4251780000</v>
      </c>
      <c r="BA79" s="4">
        <v>4313400000</v>
      </c>
    </row>
    <row r="80" spans="1:53" x14ac:dyDescent="0.25">
      <c r="A80" s="2" t="s">
        <v>4</v>
      </c>
      <c r="B80" s="2" t="s">
        <v>472</v>
      </c>
      <c r="C80" s="3">
        <v>0</v>
      </c>
      <c r="D80" s="3">
        <v>1232400000</v>
      </c>
      <c r="E80" s="3">
        <v>1294020000</v>
      </c>
      <c r="F80" s="3">
        <v>1355640000</v>
      </c>
      <c r="G80" s="3">
        <v>1417260000</v>
      </c>
      <c r="H80" s="3">
        <v>1478880000</v>
      </c>
      <c r="I80" s="3">
        <v>1540500000</v>
      </c>
      <c r="J80" s="3">
        <v>1602120000</v>
      </c>
      <c r="K80" s="3">
        <v>1663740000</v>
      </c>
      <c r="L80" s="3">
        <v>1725360000</v>
      </c>
      <c r="M80" s="3">
        <v>1786980000</v>
      </c>
      <c r="N80" s="3">
        <v>1848600000</v>
      </c>
      <c r="O80" s="3">
        <v>1910220000</v>
      </c>
      <c r="P80" s="3">
        <v>1971840000</v>
      </c>
      <c r="Q80" s="3">
        <v>2033460000</v>
      </c>
      <c r="R80" s="3">
        <v>2095080000</v>
      </c>
      <c r="S80" s="3">
        <v>2156700000</v>
      </c>
      <c r="T80" s="3">
        <v>2218320000</v>
      </c>
      <c r="U80" s="3">
        <v>2279940000</v>
      </c>
      <c r="V80" s="3">
        <v>2341560000</v>
      </c>
      <c r="W80" s="3">
        <v>2403180000</v>
      </c>
      <c r="X80" s="3">
        <v>2464800000</v>
      </c>
      <c r="Y80" s="3">
        <v>2526420000</v>
      </c>
      <c r="Z80" s="3">
        <v>2588040000</v>
      </c>
      <c r="AA80" s="3">
        <v>2649660000</v>
      </c>
      <c r="AB80" s="3">
        <v>2711280000</v>
      </c>
      <c r="AC80" s="3">
        <v>2772900000</v>
      </c>
      <c r="AD80" s="3">
        <v>2834520000</v>
      </c>
      <c r="AE80" s="3">
        <v>2896140000</v>
      </c>
      <c r="AF80" s="3">
        <v>2957760000</v>
      </c>
      <c r="AG80" s="3">
        <v>3019380000</v>
      </c>
      <c r="AH80" s="3">
        <v>3081000000</v>
      </c>
      <c r="AI80" s="3">
        <v>3142620000</v>
      </c>
      <c r="AJ80" s="3">
        <v>3204240000</v>
      </c>
      <c r="AK80" s="3">
        <v>3265860000</v>
      </c>
      <c r="AL80" s="3">
        <v>3327480000</v>
      </c>
      <c r="AM80" s="3">
        <v>3389100000</v>
      </c>
      <c r="AN80" s="3">
        <v>3450720000</v>
      </c>
      <c r="AO80" s="3">
        <v>3512340000</v>
      </c>
      <c r="AP80" s="3">
        <v>3573960000</v>
      </c>
      <c r="AQ80" s="3">
        <v>3635580000</v>
      </c>
      <c r="AR80" s="3">
        <v>3697200000</v>
      </c>
      <c r="AS80" s="3">
        <v>3758820000</v>
      </c>
      <c r="AT80" s="3">
        <v>3820440000</v>
      </c>
      <c r="AU80" s="3">
        <v>3882060000</v>
      </c>
      <c r="AV80" s="3">
        <v>3943680000</v>
      </c>
      <c r="AW80" s="3">
        <v>4005300000</v>
      </c>
      <c r="AX80" s="3">
        <v>4066920000</v>
      </c>
      <c r="AY80" s="3">
        <v>4128540000</v>
      </c>
      <c r="AZ80" s="3">
        <v>4190160000</v>
      </c>
      <c r="BA80" s="4">
        <v>4251780000</v>
      </c>
    </row>
    <row r="81" spans="1:53" x14ac:dyDescent="0.25">
      <c r="A81" s="2" t="s">
        <v>5</v>
      </c>
      <c r="B81" s="2" t="s">
        <v>472</v>
      </c>
      <c r="C81" s="6">
        <v>8.2599999999999991E-4</v>
      </c>
      <c r="D81" s="6">
        <v>1.1100999999999999E-3</v>
      </c>
      <c r="E81" s="6">
        <v>1.6581999999999999E-3</v>
      </c>
      <c r="F81" s="6">
        <v>2.1817999999999998E-3</v>
      </c>
      <c r="G81" s="6">
        <v>2.6833E-3</v>
      </c>
      <c r="H81" s="6">
        <v>3.1647999999999997E-3</v>
      </c>
      <c r="I81" s="6">
        <v>3.6278999999999999E-3</v>
      </c>
      <c r="J81" s="6">
        <v>4.0742E-3</v>
      </c>
      <c r="K81" s="6">
        <v>4.5052E-3</v>
      </c>
      <c r="L81" s="6">
        <v>4.9218999999999999E-3</v>
      </c>
      <c r="M81" s="6">
        <v>5.3255999999999998E-3</v>
      </c>
      <c r="N81" s="6">
        <v>5.7169999999999999E-3</v>
      </c>
      <c r="O81" s="6">
        <v>6.0970999999999994E-3</v>
      </c>
      <c r="P81" s="6">
        <v>6.4665999999999994E-3</v>
      </c>
      <c r="Q81" s="6">
        <v>6.8262999999999996E-3</v>
      </c>
      <c r="R81" s="6">
        <v>7.1766E-3</v>
      </c>
      <c r="S81" s="6">
        <v>7.5182999999999995E-3</v>
      </c>
      <c r="T81" s="6">
        <v>7.8517999999999991E-3</v>
      </c>
      <c r="U81" s="6">
        <v>8.1776000000000001E-3</v>
      </c>
      <c r="V81" s="6">
        <v>8.4960999999999995E-3</v>
      </c>
      <c r="W81" s="6">
        <v>8.8076999999999999E-3</v>
      </c>
      <c r="X81" s="6">
        <v>9.112799999999999E-3</v>
      </c>
      <c r="Y81" s="6">
        <v>9.4117000000000003E-3</v>
      </c>
      <c r="Z81" s="6">
        <v>9.7047000000000001E-3</v>
      </c>
      <c r="AA81" s="6">
        <v>9.9921000000000003E-3</v>
      </c>
      <c r="AB81" s="6">
        <v>1.02741E-2</v>
      </c>
      <c r="AC81" s="6">
        <v>1.0551099999999999E-2</v>
      </c>
      <c r="AD81" s="6">
        <v>1.08232E-2</v>
      </c>
      <c r="AE81" s="6">
        <v>1.10907E-2</v>
      </c>
      <c r="AF81" s="6">
        <v>1.13537E-2</v>
      </c>
      <c r="AG81" s="6">
        <v>1.16125E-2</v>
      </c>
      <c r="AH81" s="6">
        <v>1.18672E-2</v>
      </c>
      <c r="AI81" s="6">
        <v>1.2117899999999999E-2</v>
      </c>
      <c r="AJ81" s="6">
        <v>1.23649E-2</v>
      </c>
      <c r="AK81" s="6">
        <v>1.2608299999999999E-2</v>
      </c>
      <c r="AL81" s="6">
        <v>1.2848099999999999E-2</v>
      </c>
      <c r="AM81" s="6">
        <v>1.30846E-2</v>
      </c>
      <c r="AN81" s="6">
        <v>1.3317899999999999E-2</v>
      </c>
      <c r="AO81" s="6">
        <v>1.3548099999999999E-2</v>
      </c>
      <c r="AP81" s="6">
        <v>1.37752E-2</v>
      </c>
      <c r="AQ81" s="6">
        <v>1.3999399999999999E-2</v>
      </c>
      <c r="AR81" s="6">
        <v>1.42209E-2</v>
      </c>
      <c r="AS81" s="6">
        <v>1.4439499999999999E-2</v>
      </c>
      <c r="AT81" s="6">
        <v>1.46556E-2</v>
      </c>
      <c r="AU81" s="6">
        <v>1.48691E-2</v>
      </c>
      <c r="AV81" s="6">
        <v>1.5080099999999999E-2</v>
      </c>
      <c r="AW81" s="6">
        <v>1.52888E-2</v>
      </c>
      <c r="AX81" s="6">
        <v>1.5495099999999999E-2</v>
      </c>
      <c r="AY81" s="6">
        <v>1.5699100000000001E-2</v>
      </c>
      <c r="AZ81" s="6">
        <v>1.5900999999999998E-2</v>
      </c>
      <c r="BA81" s="6">
        <v>1.6100699999999999E-2</v>
      </c>
    </row>
    <row r="82" spans="1:53" x14ac:dyDescent="0.25">
      <c r="A82" s="2" t="s">
        <v>2</v>
      </c>
      <c r="B82" s="2" t="s">
        <v>473</v>
      </c>
      <c r="C82" s="3">
        <v>994000000</v>
      </c>
      <c r="D82" s="3">
        <v>1043700000</v>
      </c>
      <c r="E82" s="3">
        <v>1093400000</v>
      </c>
      <c r="F82" s="3">
        <v>1143100000</v>
      </c>
      <c r="G82" s="3">
        <v>1192800000</v>
      </c>
      <c r="H82" s="3">
        <v>1242500000</v>
      </c>
      <c r="I82" s="3">
        <v>1292200000</v>
      </c>
      <c r="J82" s="3">
        <v>1341900000</v>
      </c>
      <c r="K82" s="3">
        <v>1391600000</v>
      </c>
      <c r="L82" s="3">
        <v>1441300000</v>
      </c>
      <c r="M82" s="3">
        <v>1491000000</v>
      </c>
      <c r="N82" s="3">
        <v>1540700000</v>
      </c>
      <c r="O82" s="3">
        <v>1590400000</v>
      </c>
      <c r="P82" s="3">
        <v>1640100000</v>
      </c>
      <c r="Q82" s="3">
        <v>1689800000</v>
      </c>
      <c r="R82" s="3">
        <v>1739500000</v>
      </c>
      <c r="S82" s="3">
        <v>1789200000</v>
      </c>
      <c r="T82" s="3">
        <v>1838900000</v>
      </c>
      <c r="U82" s="3">
        <v>1888600000</v>
      </c>
      <c r="V82" s="3">
        <v>1938300000</v>
      </c>
      <c r="W82" s="3">
        <v>1988000000</v>
      </c>
      <c r="X82" s="3">
        <v>2037699999.9999998</v>
      </c>
      <c r="Y82" s="3">
        <v>2087400000</v>
      </c>
      <c r="Z82" s="3">
        <v>2137100000</v>
      </c>
      <c r="AA82" s="3">
        <v>2186800000</v>
      </c>
      <c r="AB82" s="3">
        <v>2236500000</v>
      </c>
      <c r="AC82" s="3">
        <v>2286200000</v>
      </c>
      <c r="AD82" s="3">
        <v>2335900000</v>
      </c>
      <c r="AE82" s="3">
        <v>2385600000</v>
      </c>
      <c r="AF82" s="3">
        <v>2435300000</v>
      </c>
      <c r="AG82" s="3">
        <v>2485000000</v>
      </c>
      <c r="AH82" s="3">
        <v>2534700000</v>
      </c>
      <c r="AI82" s="3">
        <v>2584400000</v>
      </c>
      <c r="AJ82" s="3">
        <v>2634100000</v>
      </c>
      <c r="AK82" s="3">
        <v>2683800000</v>
      </c>
      <c r="AL82" s="3">
        <v>2733500000</v>
      </c>
      <c r="AM82" s="3">
        <v>2783200000</v>
      </c>
      <c r="AN82" s="3">
        <v>2832900000</v>
      </c>
      <c r="AO82" s="3">
        <v>2882600000</v>
      </c>
      <c r="AP82" s="3">
        <v>2932300000</v>
      </c>
      <c r="AQ82" s="3">
        <v>2982000000</v>
      </c>
      <c r="AR82" s="3">
        <v>3031700000</v>
      </c>
      <c r="AS82" s="3">
        <v>3081400000</v>
      </c>
      <c r="AT82" s="3">
        <v>3131100000</v>
      </c>
      <c r="AU82" s="3">
        <v>3180800000</v>
      </c>
      <c r="AV82" s="3">
        <v>3230500000</v>
      </c>
      <c r="AW82" s="3">
        <v>3280200000</v>
      </c>
      <c r="AX82" s="3">
        <v>3329900000</v>
      </c>
      <c r="AY82" s="3">
        <v>3379600000</v>
      </c>
      <c r="AZ82" s="3">
        <v>3429300000</v>
      </c>
      <c r="BA82" s="4">
        <v>3479000000</v>
      </c>
    </row>
    <row r="83" spans="1:53" x14ac:dyDescent="0.25">
      <c r="A83" s="2" t="s">
        <v>4</v>
      </c>
      <c r="B83" s="2" t="s">
        <v>473</v>
      </c>
      <c r="C83" s="3">
        <v>0</v>
      </c>
      <c r="D83" s="3">
        <v>994000000</v>
      </c>
      <c r="E83" s="3">
        <v>1043700000</v>
      </c>
      <c r="F83" s="3">
        <v>1093400000</v>
      </c>
      <c r="G83" s="3">
        <v>1143100000</v>
      </c>
      <c r="H83" s="3">
        <v>1192800000</v>
      </c>
      <c r="I83" s="3">
        <v>1242500000</v>
      </c>
      <c r="J83" s="3">
        <v>1292200000</v>
      </c>
      <c r="K83" s="3">
        <v>1341900000</v>
      </c>
      <c r="L83" s="3">
        <v>1391600000</v>
      </c>
      <c r="M83" s="3">
        <v>1441300000</v>
      </c>
      <c r="N83" s="3">
        <v>1491000000</v>
      </c>
      <c r="O83" s="3">
        <v>1540700000</v>
      </c>
      <c r="P83" s="3">
        <v>1590400000</v>
      </c>
      <c r="Q83" s="3">
        <v>1640100000</v>
      </c>
      <c r="R83" s="3">
        <v>1689800000</v>
      </c>
      <c r="S83" s="3">
        <v>1739500000</v>
      </c>
      <c r="T83" s="3">
        <v>1789200000</v>
      </c>
      <c r="U83" s="3">
        <v>1838900000</v>
      </c>
      <c r="V83" s="3">
        <v>1888600000</v>
      </c>
      <c r="W83" s="3">
        <v>1938300000</v>
      </c>
      <c r="X83" s="3">
        <v>1988000000</v>
      </c>
      <c r="Y83" s="3">
        <v>2037699999.9999998</v>
      </c>
      <c r="Z83" s="3">
        <v>2087400000</v>
      </c>
      <c r="AA83" s="3">
        <v>2137100000</v>
      </c>
      <c r="AB83" s="3">
        <v>2186800000</v>
      </c>
      <c r="AC83" s="3">
        <v>2236500000</v>
      </c>
      <c r="AD83" s="3">
        <v>2286200000</v>
      </c>
      <c r="AE83" s="3">
        <v>2335900000</v>
      </c>
      <c r="AF83" s="3">
        <v>2385600000</v>
      </c>
      <c r="AG83" s="3">
        <v>2435300000</v>
      </c>
      <c r="AH83" s="3">
        <v>2485000000</v>
      </c>
      <c r="AI83" s="3">
        <v>2534700000</v>
      </c>
      <c r="AJ83" s="3">
        <v>2584400000</v>
      </c>
      <c r="AK83" s="3">
        <v>2634100000</v>
      </c>
      <c r="AL83" s="3">
        <v>2683800000</v>
      </c>
      <c r="AM83" s="3">
        <v>2733500000</v>
      </c>
      <c r="AN83" s="3">
        <v>2783200000</v>
      </c>
      <c r="AO83" s="3">
        <v>2832900000</v>
      </c>
      <c r="AP83" s="3">
        <v>2882600000</v>
      </c>
      <c r="AQ83" s="3">
        <v>2932300000</v>
      </c>
      <c r="AR83" s="3">
        <v>2982000000</v>
      </c>
      <c r="AS83" s="3">
        <v>3031700000</v>
      </c>
      <c r="AT83" s="3">
        <v>3081400000</v>
      </c>
      <c r="AU83" s="3">
        <v>3131100000</v>
      </c>
      <c r="AV83" s="3">
        <v>3180800000</v>
      </c>
      <c r="AW83" s="3">
        <v>3230500000</v>
      </c>
      <c r="AX83" s="3">
        <v>3280200000</v>
      </c>
      <c r="AY83" s="3">
        <v>3329900000</v>
      </c>
      <c r="AZ83" s="3">
        <v>3379600000</v>
      </c>
      <c r="BA83" s="4">
        <v>3429300000</v>
      </c>
    </row>
    <row r="84" spans="1:53" x14ac:dyDescent="0.25">
      <c r="A84" s="2" t="s">
        <v>5</v>
      </c>
      <c r="B84" s="2" t="s">
        <v>473</v>
      </c>
      <c r="C84" s="6">
        <v>1.5789999999999999E-4</v>
      </c>
      <c r="D84" s="6">
        <v>1.7319999999999998E-4</v>
      </c>
      <c r="E84" s="6">
        <v>2.028E-4</v>
      </c>
      <c r="F84" s="6">
        <v>2.3099999999999998E-4</v>
      </c>
      <c r="G84" s="6">
        <v>2.5799999999999998E-4</v>
      </c>
      <c r="H84" s="6">
        <v>2.8399999999999996E-4</v>
      </c>
      <c r="I84" s="6">
        <v>3.0889999999999997E-4</v>
      </c>
      <c r="J84" s="6">
        <v>3.3299999999999996E-4</v>
      </c>
      <c r="K84" s="6">
        <v>3.5619999999999998E-4</v>
      </c>
      <c r="L84" s="6">
        <v>3.7869999999999999E-4</v>
      </c>
      <c r="M84" s="6">
        <v>4.0049999999999998E-4</v>
      </c>
      <c r="N84" s="6">
        <v>4.216E-4</v>
      </c>
      <c r="O84" s="6">
        <v>4.4209999999999996E-4</v>
      </c>
      <c r="P84" s="6">
        <v>4.6199999999999995E-4</v>
      </c>
      <c r="Q84" s="6">
        <v>4.8139999999999999E-4</v>
      </c>
      <c r="R84" s="6">
        <v>5.0029999999999996E-4</v>
      </c>
      <c r="S84" s="6">
        <v>5.1869999999999998E-4</v>
      </c>
      <c r="T84" s="6">
        <v>5.3669999999999998E-4</v>
      </c>
      <c r="U84" s="6">
        <v>5.5420000000000003E-4</v>
      </c>
      <c r="V84" s="6">
        <v>5.7140000000000001E-4</v>
      </c>
      <c r="W84" s="6">
        <v>5.8819999999999999E-4</v>
      </c>
      <c r="X84" s="6">
        <v>6.0459999999999995E-4</v>
      </c>
      <c r="Y84" s="6">
        <v>6.2080000000000002E-4</v>
      </c>
      <c r="Z84" s="6">
        <v>6.3659999999999997E-4</v>
      </c>
      <c r="AA84" s="6">
        <v>6.5209999999999997E-4</v>
      </c>
      <c r="AB84" s="6">
        <v>6.6730000000000001E-4</v>
      </c>
      <c r="AC84" s="6">
        <v>6.8219999999999999E-4</v>
      </c>
      <c r="AD84" s="6">
        <v>6.9689999999999997E-4</v>
      </c>
      <c r="AE84" s="6">
        <v>7.113E-4</v>
      </c>
      <c r="AF84" s="6">
        <v>7.2550000000000002E-4</v>
      </c>
      <c r="AG84" s="6">
        <v>7.3939999999999997E-4</v>
      </c>
      <c r="AH84" s="6">
        <v>7.5309999999999993E-4</v>
      </c>
      <c r="AI84" s="6">
        <v>7.6669999999999993E-4</v>
      </c>
      <c r="AJ84" s="6">
        <v>7.7999999999999999E-4</v>
      </c>
      <c r="AK84" s="6">
        <v>7.9309999999999992E-4</v>
      </c>
      <c r="AL84" s="6">
        <v>8.0599999999999997E-4</v>
      </c>
      <c r="AM84" s="6">
        <v>8.1879999999999995E-4</v>
      </c>
      <c r="AN84" s="6">
        <v>8.3139999999999993E-4</v>
      </c>
      <c r="AO84" s="6">
        <v>8.4379999999999991E-4</v>
      </c>
      <c r="AP84" s="6">
        <v>8.5599999999999999E-4</v>
      </c>
      <c r="AQ84" s="6">
        <v>8.6810000000000001E-4</v>
      </c>
      <c r="AR84" s="6">
        <v>8.7999999999999992E-4</v>
      </c>
      <c r="AS84" s="6">
        <v>8.9179999999999999E-4</v>
      </c>
      <c r="AT84" s="6">
        <v>9.0350000000000001E-4</v>
      </c>
      <c r="AU84" s="6">
        <v>9.1499999999999991E-4</v>
      </c>
      <c r="AV84" s="6">
        <v>9.2639999999999997E-4</v>
      </c>
      <c r="AW84" s="6">
        <v>9.3759999999999991E-4</v>
      </c>
      <c r="AX84" s="6">
        <v>9.4869999999999991E-4</v>
      </c>
      <c r="AY84" s="6">
        <v>9.5969999999999996E-4</v>
      </c>
      <c r="AZ84" s="6">
        <v>9.7059999999999996E-4</v>
      </c>
      <c r="BA84" s="6">
        <v>9.8139999999999989E-4</v>
      </c>
    </row>
    <row r="85" spans="1:53" x14ac:dyDescent="0.25">
      <c r="A85" s="2" t="s">
        <v>2</v>
      </c>
      <c r="B85" s="2" t="s">
        <v>474</v>
      </c>
      <c r="C85" s="3">
        <v>888000000</v>
      </c>
      <c r="D85" s="3">
        <v>932400000</v>
      </c>
      <c r="E85" s="3">
        <v>976800000.00000012</v>
      </c>
      <c r="F85" s="3">
        <v>1021199999.9999999</v>
      </c>
      <c r="G85" s="3">
        <v>1065600000</v>
      </c>
      <c r="H85" s="3">
        <v>1110000000</v>
      </c>
      <c r="I85" s="3">
        <v>1154400000</v>
      </c>
      <c r="J85" s="3">
        <v>1198800000</v>
      </c>
      <c r="K85" s="3">
        <v>1243200000</v>
      </c>
      <c r="L85" s="3">
        <v>1287600000</v>
      </c>
      <c r="M85" s="3">
        <v>1332000000</v>
      </c>
      <c r="N85" s="3">
        <v>1376400000</v>
      </c>
      <c r="O85" s="3">
        <v>1420800000</v>
      </c>
      <c r="P85" s="3">
        <v>1465200000</v>
      </c>
      <c r="Q85" s="3">
        <v>1509600000</v>
      </c>
      <c r="R85" s="3">
        <v>1554000000</v>
      </c>
      <c r="S85" s="3">
        <v>1598400000</v>
      </c>
      <c r="T85" s="3">
        <v>1642800000</v>
      </c>
      <c r="U85" s="3">
        <v>1687200000</v>
      </c>
      <c r="V85" s="3">
        <v>1731600000</v>
      </c>
      <c r="W85" s="3">
        <v>1776000000</v>
      </c>
      <c r="X85" s="3">
        <v>1820399999.9999998</v>
      </c>
      <c r="Y85" s="3">
        <v>1864800000</v>
      </c>
      <c r="Z85" s="3">
        <v>1909200000</v>
      </c>
      <c r="AA85" s="3">
        <v>1953600000.0000002</v>
      </c>
      <c r="AB85" s="3">
        <v>1998000000</v>
      </c>
      <c r="AC85" s="3">
        <v>2042399999.9999998</v>
      </c>
      <c r="AD85" s="3">
        <v>2086800000</v>
      </c>
      <c r="AE85" s="3">
        <v>2131200000</v>
      </c>
      <c r="AF85" s="3">
        <v>2175600000</v>
      </c>
      <c r="AG85" s="3">
        <v>2220000000</v>
      </c>
      <c r="AH85" s="3">
        <v>2264400000</v>
      </c>
      <c r="AI85" s="3">
        <v>2308800000</v>
      </c>
      <c r="AJ85" s="3">
        <v>2353200000</v>
      </c>
      <c r="AK85" s="3">
        <v>2397600000</v>
      </c>
      <c r="AL85" s="3">
        <v>2442000000</v>
      </c>
      <c r="AM85" s="3">
        <v>2486400000</v>
      </c>
      <c r="AN85" s="3">
        <v>2530800000</v>
      </c>
      <c r="AO85" s="3">
        <v>2575200000</v>
      </c>
      <c r="AP85" s="3">
        <v>2619600000</v>
      </c>
      <c r="AQ85" s="3">
        <v>2664000000</v>
      </c>
      <c r="AR85" s="3">
        <v>2708400000</v>
      </c>
      <c r="AS85" s="3">
        <v>2752800000</v>
      </c>
      <c r="AT85" s="3">
        <v>2797200000</v>
      </c>
      <c r="AU85" s="3">
        <v>2841600000</v>
      </c>
      <c r="AV85" s="3">
        <v>2886000000</v>
      </c>
      <c r="AW85" s="3">
        <v>2930400000</v>
      </c>
      <c r="AX85" s="3">
        <v>2974800000</v>
      </c>
      <c r="AY85" s="3">
        <v>3019200000</v>
      </c>
      <c r="AZ85" s="3">
        <v>3063600000</v>
      </c>
      <c r="BA85" s="4">
        <v>3108000000</v>
      </c>
    </row>
    <row r="86" spans="1:53" x14ac:dyDescent="0.25">
      <c r="A86" s="2" t="s">
        <v>4</v>
      </c>
      <c r="B86" s="2" t="s">
        <v>474</v>
      </c>
      <c r="C86" s="3">
        <v>0</v>
      </c>
      <c r="D86" s="3">
        <v>888000000</v>
      </c>
      <c r="E86" s="3">
        <v>932400000</v>
      </c>
      <c r="F86" s="3">
        <v>976800000.00000012</v>
      </c>
      <c r="G86" s="3">
        <v>1021199999.9999999</v>
      </c>
      <c r="H86" s="3">
        <v>1065600000</v>
      </c>
      <c r="I86" s="3">
        <v>1110000000</v>
      </c>
      <c r="J86" s="3">
        <v>1154400000</v>
      </c>
      <c r="K86" s="3">
        <v>1198800000</v>
      </c>
      <c r="L86" s="3">
        <v>1243200000</v>
      </c>
      <c r="M86" s="3">
        <v>1287600000</v>
      </c>
      <c r="N86" s="3">
        <v>1332000000</v>
      </c>
      <c r="O86" s="3">
        <v>1376400000</v>
      </c>
      <c r="P86" s="3">
        <v>1420800000</v>
      </c>
      <c r="Q86" s="3">
        <v>1465200000</v>
      </c>
      <c r="R86" s="3">
        <v>1509600000</v>
      </c>
      <c r="S86" s="3">
        <v>1554000000</v>
      </c>
      <c r="T86" s="3">
        <v>1598400000</v>
      </c>
      <c r="U86" s="3">
        <v>1642800000</v>
      </c>
      <c r="V86" s="3">
        <v>1687200000</v>
      </c>
      <c r="W86" s="3">
        <v>1731600000</v>
      </c>
      <c r="X86" s="3">
        <v>1776000000</v>
      </c>
      <c r="Y86" s="3">
        <v>1820399999.9999998</v>
      </c>
      <c r="Z86" s="3">
        <v>1864800000</v>
      </c>
      <c r="AA86" s="3">
        <v>1909200000</v>
      </c>
      <c r="AB86" s="3">
        <v>1953600000.0000002</v>
      </c>
      <c r="AC86" s="3">
        <v>1998000000</v>
      </c>
      <c r="AD86" s="3">
        <v>2042399999.9999998</v>
      </c>
      <c r="AE86" s="3">
        <v>2086800000</v>
      </c>
      <c r="AF86" s="3">
        <v>2131200000</v>
      </c>
      <c r="AG86" s="3">
        <v>2175600000</v>
      </c>
      <c r="AH86" s="3">
        <v>2220000000</v>
      </c>
      <c r="AI86" s="3">
        <v>2264400000</v>
      </c>
      <c r="AJ86" s="3">
        <v>2308800000</v>
      </c>
      <c r="AK86" s="3">
        <v>2353200000</v>
      </c>
      <c r="AL86" s="3">
        <v>2397600000</v>
      </c>
      <c r="AM86" s="3">
        <v>2442000000</v>
      </c>
      <c r="AN86" s="3">
        <v>2486400000</v>
      </c>
      <c r="AO86" s="3">
        <v>2530800000</v>
      </c>
      <c r="AP86" s="3">
        <v>2575200000</v>
      </c>
      <c r="AQ86" s="3">
        <v>2619600000</v>
      </c>
      <c r="AR86" s="3">
        <v>2664000000</v>
      </c>
      <c r="AS86" s="3">
        <v>2708400000</v>
      </c>
      <c r="AT86" s="3">
        <v>2752800000</v>
      </c>
      <c r="AU86" s="3">
        <v>2797200000</v>
      </c>
      <c r="AV86" s="3">
        <v>2841600000</v>
      </c>
      <c r="AW86" s="3">
        <v>2886000000</v>
      </c>
      <c r="AX86" s="3">
        <v>2930400000</v>
      </c>
      <c r="AY86" s="3">
        <v>2974800000</v>
      </c>
      <c r="AZ86" s="3">
        <v>3019200000</v>
      </c>
      <c r="BA86" s="4">
        <v>3063600000</v>
      </c>
    </row>
    <row r="87" spans="1:53" x14ac:dyDescent="0.25">
      <c r="A87" s="2" t="s">
        <v>5</v>
      </c>
      <c r="B87" s="2" t="s">
        <v>474</v>
      </c>
      <c r="C87" s="6">
        <v>1.2689999999999999E-4</v>
      </c>
      <c r="D87" s="6">
        <v>1.6309999999999998E-4</v>
      </c>
      <c r="E87" s="6">
        <v>2.329E-4</v>
      </c>
      <c r="F87" s="6">
        <v>2.9959999999999996E-4</v>
      </c>
      <c r="G87" s="6">
        <v>3.634E-4</v>
      </c>
      <c r="H87" s="6">
        <v>4.2469999999999997E-4</v>
      </c>
      <c r="I87" s="6">
        <v>4.8369999999999999E-4</v>
      </c>
      <c r="J87" s="6">
        <v>5.4049999999999996E-4</v>
      </c>
      <c r="K87" s="6">
        <v>5.9539999999999994E-4</v>
      </c>
      <c r="L87" s="6">
        <v>6.4849999999999999E-4</v>
      </c>
      <c r="M87" s="6">
        <v>6.9989999999999994E-4</v>
      </c>
      <c r="N87" s="6">
        <v>7.4969999999999995E-4</v>
      </c>
      <c r="O87" s="6">
        <v>7.9809999999999994E-4</v>
      </c>
      <c r="P87" s="6">
        <v>8.4519999999999994E-4</v>
      </c>
      <c r="Q87" s="6">
        <v>8.9099999999999997E-4</v>
      </c>
      <c r="R87" s="6">
        <v>9.3559999999999997E-4</v>
      </c>
      <c r="S87" s="6">
        <v>9.7909999999999989E-4</v>
      </c>
      <c r="T87" s="6">
        <v>1.0215999999999999E-3</v>
      </c>
      <c r="U87" s="6">
        <v>1.0629999999999999E-3</v>
      </c>
      <c r="V87" s="6">
        <v>1.1035999999999999E-3</v>
      </c>
      <c r="W87" s="6">
        <v>1.1432999999999999E-3</v>
      </c>
      <c r="X87" s="6">
        <v>1.1820999999999999E-3</v>
      </c>
      <c r="Y87" s="6">
        <v>1.2201999999999998E-3</v>
      </c>
      <c r="Z87" s="6">
        <v>1.2574999999999999E-3</v>
      </c>
      <c r="AA87" s="6">
        <v>1.2940999999999999E-3</v>
      </c>
      <c r="AB87" s="6">
        <v>1.33E-3</v>
      </c>
      <c r="AC87" s="6">
        <v>1.3652999999999998E-3</v>
      </c>
      <c r="AD87" s="6">
        <v>1.3998999999999999E-3</v>
      </c>
      <c r="AE87" s="6">
        <v>1.4339999999999999E-3</v>
      </c>
      <c r="AF87" s="6">
        <v>1.4674999999999998E-3</v>
      </c>
      <c r="AG87" s="6">
        <v>1.5003999999999998E-3</v>
      </c>
      <c r="AH87" s="6">
        <v>1.5328E-3</v>
      </c>
      <c r="AI87" s="6">
        <v>1.5647999999999999E-3</v>
      </c>
      <c r="AJ87" s="6">
        <v>1.5961999999999999E-3</v>
      </c>
      <c r="AK87" s="6">
        <v>1.6271999999999999E-3</v>
      </c>
      <c r="AL87" s="6">
        <v>1.6577E-3</v>
      </c>
      <c r="AM87" s="6">
        <v>1.6879E-3</v>
      </c>
      <c r="AN87" s="6">
        <v>1.7175999999999999E-3</v>
      </c>
      <c r="AO87" s="6">
        <v>1.7469E-3</v>
      </c>
      <c r="AP87" s="6">
        <v>1.7757999999999999E-3</v>
      </c>
      <c r="AQ87" s="6">
        <v>1.8043E-3</v>
      </c>
      <c r="AR87" s="6">
        <v>1.8324999999999999E-3</v>
      </c>
      <c r="AS87" s="6">
        <v>1.8603999999999999E-3</v>
      </c>
      <c r="AT87" s="6">
        <v>1.8878999999999999E-3</v>
      </c>
      <c r="AU87" s="6">
        <v>1.9150999999999999E-3</v>
      </c>
      <c r="AV87" s="6">
        <v>1.9419999999999999E-3</v>
      </c>
      <c r="AW87" s="6">
        <v>1.9684999999999998E-3</v>
      </c>
      <c r="AX87" s="6">
        <v>1.9947999999999997E-3</v>
      </c>
      <c r="AY87" s="6">
        <v>2.0208000000000001E-3</v>
      </c>
      <c r="AZ87" s="6">
        <v>2.0464999999999997E-3</v>
      </c>
      <c r="BA87" s="6">
        <v>2.0718999999999998E-3</v>
      </c>
    </row>
    <row r="88" spans="1:53" x14ac:dyDescent="0.25">
      <c r="A88" s="2" t="s">
        <v>2</v>
      </c>
      <c r="B88" s="2" t="s">
        <v>475</v>
      </c>
      <c r="C88" s="3">
        <v>639000000</v>
      </c>
      <c r="D88" s="3">
        <v>670950000</v>
      </c>
      <c r="E88" s="3">
        <v>702900000</v>
      </c>
      <c r="F88" s="3">
        <v>734850000</v>
      </c>
      <c r="G88" s="3">
        <v>766800000</v>
      </c>
      <c r="H88" s="3">
        <v>798750000</v>
      </c>
      <c r="I88" s="3">
        <v>830700000</v>
      </c>
      <c r="J88" s="3">
        <v>862650000</v>
      </c>
      <c r="K88" s="3">
        <v>894600000</v>
      </c>
      <c r="L88" s="3">
        <v>926550000</v>
      </c>
      <c r="M88" s="3">
        <v>958500000</v>
      </c>
      <c r="N88" s="3">
        <v>990450000</v>
      </c>
      <c r="O88" s="3">
        <v>1022400000</v>
      </c>
      <c r="P88" s="3">
        <v>1054350000</v>
      </c>
      <c r="Q88" s="3">
        <v>1086300000</v>
      </c>
      <c r="R88" s="3">
        <v>1118250000</v>
      </c>
      <c r="S88" s="3">
        <v>1150200000</v>
      </c>
      <c r="T88" s="3">
        <v>1182150000</v>
      </c>
      <c r="U88" s="3">
        <v>1214100000</v>
      </c>
      <c r="V88" s="3">
        <v>1246050000</v>
      </c>
      <c r="W88" s="3">
        <v>1278000000</v>
      </c>
      <c r="X88" s="3">
        <v>1309950000</v>
      </c>
      <c r="Y88" s="3">
        <v>1341900000</v>
      </c>
      <c r="Z88" s="3">
        <v>1373850000</v>
      </c>
      <c r="AA88" s="3">
        <v>1405800000</v>
      </c>
      <c r="AB88" s="3">
        <v>1437750000</v>
      </c>
      <c r="AC88" s="3">
        <v>1469700000</v>
      </c>
      <c r="AD88" s="3">
        <v>1501650000</v>
      </c>
      <c r="AE88" s="3">
        <v>1533600000</v>
      </c>
      <c r="AF88" s="3">
        <v>1565550000</v>
      </c>
      <c r="AG88" s="3">
        <v>1597500000</v>
      </c>
      <c r="AH88" s="3">
        <v>1629450000</v>
      </c>
      <c r="AI88" s="3">
        <v>1661400000</v>
      </c>
      <c r="AJ88" s="3">
        <v>1693350000</v>
      </c>
      <c r="AK88" s="3">
        <v>1725300000</v>
      </c>
      <c r="AL88" s="3">
        <v>1757250000</v>
      </c>
      <c r="AM88" s="3">
        <v>1789200000</v>
      </c>
      <c r="AN88" s="3">
        <v>1821150000</v>
      </c>
      <c r="AO88" s="3">
        <v>1853100000</v>
      </c>
      <c r="AP88" s="3">
        <v>1885050000</v>
      </c>
      <c r="AQ88" s="3">
        <v>1917000000</v>
      </c>
      <c r="AR88" s="3">
        <v>1948950000</v>
      </c>
      <c r="AS88" s="3">
        <v>1980900000</v>
      </c>
      <c r="AT88" s="3">
        <v>2012850000</v>
      </c>
      <c r="AU88" s="3">
        <v>2044800000</v>
      </c>
      <c r="AV88" s="3">
        <v>2076750000</v>
      </c>
      <c r="AW88" s="3">
        <v>2108700000</v>
      </c>
      <c r="AX88" s="3">
        <v>2140650000</v>
      </c>
      <c r="AY88" s="3">
        <v>2172600000</v>
      </c>
      <c r="AZ88" s="3">
        <v>2204550000</v>
      </c>
      <c r="BA88" s="4">
        <v>2236500000</v>
      </c>
    </row>
    <row r="89" spans="1:53" x14ac:dyDescent="0.25">
      <c r="A89" s="2" t="s">
        <v>4</v>
      </c>
      <c r="B89" s="2" t="s">
        <v>475</v>
      </c>
      <c r="C89" s="3">
        <v>0</v>
      </c>
      <c r="D89" s="3">
        <v>639000000</v>
      </c>
      <c r="E89" s="3">
        <v>670950000</v>
      </c>
      <c r="F89" s="3">
        <v>702900000</v>
      </c>
      <c r="G89" s="3">
        <v>734850000</v>
      </c>
      <c r="H89" s="3">
        <v>766800000</v>
      </c>
      <c r="I89" s="3">
        <v>798750000</v>
      </c>
      <c r="J89" s="3">
        <v>830700000</v>
      </c>
      <c r="K89" s="3">
        <v>862650000</v>
      </c>
      <c r="L89" s="3">
        <v>894600000</v>
      </c>
      <c r="M89" s="3">
        <v>926550000</v>
      </c>
      <c r="N89" s="3">
        <v>958500000</v>
      </c>
      <c r="O89" s="3">
        <v>990450000</v>
      </c>
      <c r="P89" s="3">
        <v>1022400000</v>
      </c>
      <c r="Q89" s="3">
        <v>1054350000</v>
      </c>
      <c r="R89" s="3">
        <v>1086300000</v>
      </c>
      <c r="S89" s="3">
        <v>1118250000</v>
      </c>
      <c r="T89" s="3">
        <v>1150200000</v>
      </c>
      <c r="U89" s="3">
        <v>1182150000</v>
      </c>
      <c r="V89" s="3">
        <v>1214100000</v>
      </c>
      <c r="W89" s="3">
        <v>1246050000</v>
      </c>
      <c r="X89" s="3">
        <v>1278000000</v>
      </c>
      <c r="Y89" s="3">
        <v>1309950000</v>
      </c>
      <c r="Z89" s="3">
        <v>1341900000</v>
      </c>
      <c r="AA89" s="3">
        <v>1373850000</v>
      </c>
      <c r="AB89" s="3">
        <v>1405800000</v>
      </c>
      <c r="AC89" s="3">
        <v>1437750000</v>
      </c>
      <c r="AD89" s="3">
        <v>1469700000</v>
      </c>
      <c r="AE89" s="3">
        <v>1501650000</v>
      </c>
      <c r="AF89" s="3">
        <v>1533600000</v>
      </c>
      <c r="AG89" s="3">
        <v>1565550000</v>
      </c>
      <c r="AH89" s="3">
        <v>1597500000</v>
      </c>
      <c r="AI89" s="3">
        <v>1629450000</v>
      </c>
      <c r="AJ89" s="3">
        <v>1661400000</v>
      </c>
      <c r="AK89" s="3">
        <v>1693350000</v>
      </c>
      <c r="AL89" s="3">
        <v>1725300000</v>
      </c>
      <c r="AM89" s="3">
        <v>1757250000</v>
      </c>
      <c r="AN89" s="3">
        <v>1789200000</v>
      </c>
      <c r="AO89" s="3">
        <v>1821150000</v>
      </c>
      <c r="AP89" s="3">
        <v>1853100000</v>
      </c>
      <c r="AQ89" s="3">
        <v>1885050000</v>
      </c>
      <c r="AR89" s="3">
        <v>1917000000</v>
      </c>
      <c r="AS89" s="3">
        <v>1948950000</v>
      </c>
      <c r="AT89" s="3">
        <v>1980900000</v>
      </c>
      <c r="AU89" s="3">
        <v>2012850000</v>
      </c>
      <c r="AV89" s="3">
        <v>2044800000</v>
      </c>
      <c r="AW89" s="3">
        <v>2076750000</v>
      </c>
      <c r="AX89" s="3">
        <v>2108700000</v>
      </c>
      <c r="AY89" s="3">
        <v>2140650000</v>
      </c>
      <c r="AZ89" s="3">
        <v>2172600000</v>
      </c>
      <c r="BA89" s="4">
        <v>2204550000</v>
      </c>
    </row>
    <row r="90" spans="1:53" x14ac:dyDescent="0.25">
      <c r="A90" s="2" t="s">
        <v>5</v>
      </c>
      <c r="B90" s="2" t="s">
        <v>475</v>
      </c>
      <c r="C90" s="6">
        <v>1.4749999999999998E-4</v>
      </c>
      <c r="D90" s="6">
        <v>2.0379999999999999E-4</v>
      </c>
      <c r="E90" s="6">
        <v>3.1250000000000001E-4</v>
      </c>
      <c r="F90" s="6">
        <v>4.1629999999999998E-4</v>
      </c>
      <c r="G90" s="6">
        <v>5.1570000000000001E-4</v>
      </c>
      <c r="H90" s="6">
        <v>6.112E-4</v>
      </c>
      <c r="I90" s="6">
        <v>7.0299999999999996E-4</v>
      </c>
      <c r="J90" s="6">
        <v>7.9149999999999999E-4</v>
      </c>
      <c r="K90" s="6">
        <v>8.7690000000000001E-4</v>
      </c>
      <c r="L90" s="6">
        <v>9.5959999999999991E-4</v>
      </c>
      <c r="M90" s="6">
        <v>1.0395999999999999E-3</v>
      </c>
      <c r="N90" s="6">
        <v>1.1172000000000001E-3</v>
      </c>
      <c r="O90" s="6">
        <v>1.1926E-3</v>
      </c>
      <c r="P90" s="6">
        <v>1.2657999999999999E-3</v>
      </c>
      <c r="Q90" s="6">
        <v>1.3370999999999999E-3</v>
      </c>
      <c r="R90" s="6">
        <v>1.4066E-3</v>
      </c>
      <c r="S90" s="6">
        <v>1.4743E-3</v>
      </c>
      <c r="T90" s="6">
        <v>1.5405E-3</v>
      </c>
      <c r="U90" s="6">
        <v>1.6049999999999999E-3</v>
      </c>
      <c r="V90" s="6">
        <v>1.6681999999999999E-3</v>
      </c>
      <c r="W90" s="6">
        <v>1.73E-3</v>
      </c>
      <c r="X90" s="6">
        <v>1.7905E-3</v>
      </c>
      <c r="Y90" s="6">
        <v>1.8496999999999999E-3</v>
      </c>
      <c r="Z90" s="6">
        <v>1.9077999999999999E-3</v>
      </c>
      <c r="AA90" s="6">
        <v>1.9648000000000001E-3</v>
      </c>
      <c r="AB90" s="6">
        <v>2.0206999999999998E-3</v>
      </c>
      <c r="AC90" s="6">
        <v>2.0755999999999999E-3</v>
      </c>
      <c r="AD90" s="6">
        <v>2.1295999999999997E-3</v>
      </c>
      <c r="AE90" s="6">
        <v>2.1825999999999998E-3</v>
      </c>
      <c r="AF90" s="6">
        <v>2.2347000000000001E-3</v>
      </c>
      <c r="AG90" s="6">
        <v>2.2859999999999998E-3</v>
      </c>
      <c r="AH90" s="6">
        <v>2.3365E-3</v>
      </c>
      <c r="AI90" s="6">
        <v>2.3861999999999998E-3</v>
      </c>
      <c r="AJ90" s="6">
        <v>2.4351999999999998E-3</v>
      </c>
      <c r="AK90" s="6">
        <v>2.4835E-3</v>
      </c>
      <c r="AL90" s="6">
        <v>2.5309999999999998E-3</v>
      </c>
      <c r="AM90" s="6">
        <v>2.5778999999999997E-3</v>
      </c>
      <c r="AN90" s="6">
        <v>2.6241999999999997E-3</v>
      </c>
      <c r="AO90" s="6">
        <v>2.6698E-3</v>
      </c>
      <c r="AP90" s="6">
        <v>2.7147999999999999E-3</v>
      </c>
      <c r="AQ90" s="6">
        <v>2.7592999999999997E-3</v>
      </c>
      <c r="AR90" s="6">
        <v>2.8032E-3</v>
      </c>
      <c r="AS90" s="6">
        <v>2.8465000000000001E-3</v>
      </c>
      <c r="AT90" s="6">
        <v>2.8893999999999999E-3</v>
      </c>
      <c r="AU90" s="6">
        <v>2.9316999999999998E-3</v>
      </c>
      <c r="AV90" s="6">
        <v>2.9735E-3</v>
      </c>
      <c r="AW90" s="6">
        <v>3.0149E-3</v>
      </c>
      <c r="AX90" s="6">
        <v>3.0558E-3</v>
      </c>
      <c r="AY90" s="6">
        <v>3.0962999999999997E-3</v>
      </c>
      <c r="AZ90" s="6">
        <v>3.1362999999999999E-3</v>
      </c>
      <c r="BA90" s="6">
        <v>3.1758999999999997E-3</v>
      </c>
    </row>
    <row r="91" spans="1:53" x14ac:dyDescent="0.25">
      <c r="A91" s="2" t="s">
        <v>2</v>
      </c>
      <c r="B91" s="2" t="s">
        <v>476</v>
      </c>
      <c r="C91" s="3">
        <v>1537000000</v>
      </c>
      <c r="D91" s="3">
        <v>1613850000</v>
      </c>
      <c r="E91" s="3">
        <v>1690700000.0000002</v>
      </c>
      <c r="F91" s="3">
        <v>1767549999.9999998</v>
      </c>
      <c r="G91" s="3">
        <v>1844400000</v>
      </c>
      <c r="H91" s="3">
        <v>1921250000</v>
      </c>
      <c r="I91" s="3">
        <v>1998100000</v>
      </c>
      <c r="J91" s="3">
        <v>2074950000.0000002</v>
      </c>
      <c r="K91" s="3">
        <v>2151800000</v>
      </c>
      <c r="L91" s="3">
        <v>2228650000</v>
      </c>
      <c r="M91" s="3">
        <v>2305500000</v>
      </c>
      <c r="N91" s="3">
        <v>2382350000</v>
      </c>
      <c r="O91" s="3">
        <v>2459200000</v>
      </c>
      <c r="P91" s="3">
        <v>2536050000</v>
      </c>
      <c r="Q91" s="3">
        <v>2612900000</v>
      </c>
      <c r="R91" s="3">
        <v>2689750000</v>
      </c>
      <c r="S91" s="3">
        <v>2766600000</v>
      </c>
      <c r="T91" s="3">
        <v>2843450000</v>
      </c>
      <c r="U91" s="3">
        <v>2920300000</v>
      </c>
      <c r="V91" s="3">
        <v>2997150000</v>
      </c>
      <c r="W91" s="3">
        <v>3074000000</v>
      </c>
      <c r="X91" s="3">
        <v>3150849999.9999995</v>
      </c>
      <c r="Y91" s="3">
        <v>3227700000</v>
      </c>
      <c r="Z91" s="3">
        <v>3304550000</v>
      </c>
      <c r="AA91" s="3">
        <v>3381400000.0000005</v>
      </c>
      <c r="AB91" s="3">
        <v>3458250000</v>
      </c>
      <c r="AC91" s="3">
        <v>3535099999.9999995</v>
      </c>
      <c r="AD91" s="3">
        <v>3611950000</v>
      </c>
      <c r="AE91" s="3">
        <v>3688800000</v>
      </c>
      <c r="AF91" s="3">
        <v>3765650000.0000005</v>
      </c>
      <c r="AG91" s="3">
        <v>3842500000</v>
      </c>
      <c r="AH91" s="3">
        <v>3919349999.9999995</v>
      </c>
      <c r="AI91" s="3">
        <v>3996200000</v>
      </c>
      <c r="AJ91" s="3">
        <v>4073050000</v>
      </c>
      <c r="AK91" s="3">
        <v>4149900000.0000005</v>
      </c>
      <c r="AL91" s="3">
        <v>4226750000</v>
      </c>
      <c r="AM91" s="3">
        <v>4303600000</v>
      </c>
      <c r="AN91" s="3">
        <v>4380450000</v>
      </c>
      <c r="AO91" s="3">
        <v>4457300000</v>
      </c>
      <c r="AP91" s="3">
        <v>4534150000</v>
      </c>
      <c r="AQ91" s="3">
        <v>4611000000</v>
      </c>
      <c r="AR91" s="3">
        <v>4687850000</v>
      </c>
      <c r="AS91" s="3">
        <v>4764700000</v>
      </c>
      <c r="AT91" s="3">
        <v>4841550000</v>
      </c>
      <c r="AU91" s="3">
        <v>4918400000</v>
      </c>
      <c r="AV91" s="3">
        <v>4995250000</v>
      </c>
      <c r="AW91" s="3">
        <v>5072100000</v>
      </c>
      <c r="AX91" s="3">
        <v>5148950000</v>
      </c>
      <c r="AY91" s="3">
        <v>5225800000</v>
      </c>
      <c r="AZ91" s="3">
        <v>5302650000</v>
      </c>
      <c r="BA91" s="4">
        <v>5379500000</v>
      </c>
    </row>
    <row r="92" spans="1:53" x14ac:dyDescent="0.25">
      <c r="A92" s="2" t="s">
        <v>4</v>
      </c>
      <c r="B92" s="2" t="s">
        <v>476</v>
      </c>
      <c r="C92" s="3">
        <v>0</v>
      </c>
      <c r="D92" s="3">
        <v>1537000000</v>
      </c>
      <c r="E92" s="3">
        <v>1613850000</v>
      </c>
      <c r="F92" s="3">
        <v>1690700000.0000002</v>
      </c>
      <c r="G92" s="3">
        <v>1767549999.9999998</v>
      </c>
      <c r="H92" s="3">
        <v>1844400000</v>
      </c>
      <c r="I92" s="3">
        <v>1921250000</v>
      </c>
      <c r="J92" s="3">
        <v>1998100000</v>
      </c>
      <c r="K92" s="3">
        <v>2074950000.0000002</v>
      </c>
      <c r="L92" s="3">
        <v>2151800000</v>
      </c>
      <c r="M92" s="3">
        <v>2228650000</v>
      </c>
      <c r="N92" s="3">
        <v>2305500000</v>
      </c>
      <c r="O92" s="3">
        <v>2382350000</v>
      </c>
      <c r="P92" s="3">
        <v>2459200000</v>
      </c>
      <c r="Q92" s="3">
        <v>2536050000</v>
      </c>
      <c r="R92" s="3">
        <v>2612900000</v>
      </c>
      <c r="S92" s="3">
        <v>2689750000</v>
      </c>
      <c r="T92" s="3">
        <v>2766600000</v>
      </c>
      <c r="U92" s="3">
        <v>2843450000</v>
      </c>
      <c r="V92" s="3">
        <v>2920300000</v>
      </c>
      <c r="W92" s="3">
        <v>2997150000</v>
      </c>
      <c r="X92" s="3">
        <v>3074000000</v>
      </c>
      <c r="Y92" s="3">
        <v>3150849999.9999995</v>
      </c>
      <c r="Z92" s="3">
        <v>3227700000</v>
      </c>
      <c r="AA92" s="3">
        <v>3304550000</v>
      </c>
      <c r="AB92" s="3">
        <v>3381400000.0000005</v>
      </c>
      <c r="AC92" s="3">
        <v>3458250000</v>
      </c>
      <c r="AD92" s="3">
        <v>3535099999.9999995</v>
      </c>
      <c r="AE92" s="3">
        <v>3611950000</v>
      </c>
      <c r="AF92" s="3">
        <v>3688800000</v>
      </c>
      <c r="AG92" s="3">
        <v>3765650000.0000005</v>
      </c>
      <c r="AH92" s="3">
        <v>3842500000</v>
      </c>
      <c r="AI92" s="3">
        <v>3919349999.9999995</v>
      </c>
      <c r="AJ92" s="3">
        <v>3996200000</v>
      </c>
      <c r="AK92" s="3">
        <v>4073050000</v>
      </c>
      <c r="AL92" s="3">
        <v>4149900000.0000005</v>
      </c>
      <c r="AM92" s="3">
        <v>4226750000</v>
      </c>
      <c r="AN92" s="3">
        <v>4303600000</v>
      </c>
      <c r="AO92" s="3">
        <v>4380450000</v>
      </c>
      <c r="AP92" s="3">
        <v>4457300000</v>
      </c>
      <c r="AQ92" s="3">
        <v>4534150000</v>
      </c>
      <c r="AR92" s="3">
        <v>4611000000</v>
      </c>
      <c r="AS92" s="3">
        <v>4687850000</v>
      </c>
      <c r="AT92" s="3">
        <v>4764700000</v>
      </c>
      <c r="AU92" s="3">
        <v>4841550000</v>
      </c>
      <c r="AV92" s="3">
        <v>4918400000</v>
      </c>
      <c r="AW92" s="3">
        <v>4995250000</v>
      </c>
      <c r="AX92" s="3">
        <v>5072100000</v>
      </c>
      <c r="AY92" s="3">
        <v>5148950000</v>
      </c>
      <c r="AZ92" s="3">
        <v>5225800000</v>
      </c>
      <c r="BA92" s="4">
        <v>5302650000</v>
      </c>
    </row>
    <row r="93" spans="1:53" x14ac:dyDescent="0.25">
      <c r="A93" s="2" t="s">
        <v>5</v>
      </c>
      <c r="B93" s="2" t="s">
        <v>476</v>
      </c>
      <c r="C93" s="6">
        <v>8.3729999999999991E-4</v>
      </c>
      <c r="D93" s="6">
        <v>1.1091999999999999E-3</v>
      </c>
      <c r="E93" s="6">
        <v>1.6336999999999999E-3</v>
      </c>
      <c r="F93" s="6">
        <v>2.1346999999999998E-3</v>
      </c>
      <c r="G93" s="6">
        <v>2.6145999999999999E-3</v>
      </c>
      <c r="H93" s="6">
        <v>3.0753E-3</v>
      </c>
      <c r="I93" s="6">
        <v>3.5184999999999999E-3</v>
      </c>
      <c r="J93" s="6">
        <v>3.9455999999999996E-3</v>
      </c>
      <c r="K93" s="6">
        <v>4.3579999999999999E-3</v>
      </c>
      <c r="L93" s="6">
        <v>4.7567999999999994E-3</v>
      </c>
      <c r="M93" s="6">
        <v>5.143E-3</v>
      </c>
      <c r="N93" s="6">
        <v>5.5176000000000001E-3</v>
      </c>
      <c r="O93" s="6">
        <v>5.8812999999999999E-3</v>
      </c>
      <c r="P93" s="6">
        <v>6.2348999999999998E-3</v>
      </c>
      <c r="Q93" s="6">
        <v>6.5791000000000001E-3</v>
      </c>
      <c r="R93" s="6">
        <v>6.9143E-3</v>
      </c>
      <c r="S93" s="6">
        <v>7.2413E-3</v>
      </c>
      <c r="T93" s="6">
        <v>7.5603999999999992E-3</v>
      </c>
      <c r="U93" s="6">
        <v>7.8721999999999993E-3</v>
      </c>
      <c r="V93" s="6">
        <v>8.1770000000000002E-3</v>
      </c>
      <c r="W93" s="6">
        <v>8.4750999999999993E-3</v>
      </c>
      <c r="X93" s="6">
        <v>8.7670999999999999E-3</v>
      </c>
      <c r="Y93" s="6">
        <v>9.0530999999999997E-3</v>
      </c>
      <c r="Z93" s="6">
        <v>9.3334000000000004E-3</v>
      </c>
      <c r="AA93" s="6">
        <v>9.608499999999999E-3</v>
      </c>
      <c r="AB93" s="6">
        <v>9.878399999999999E-3</v>
      </c>
      <c r="AC93" s="6">
        <v>1.01434E-2</v>
      </c>
      <c r="AD93" s="6">
        <v>1.04038E-2</v>
      </c>
      <c r="AE93" s="6">
        <v>1.0659799999999999E-2</v>
      </c>
      <c r="AF93" s="6">
        <v>1.09114E-2</v>
      </c>
      <c r="AG93" s="6">
        <v>1.11591E-2</v>
      </c>
      <c r="AH93" s="6">
        <v>1.1402799999999999E-2</v>
      </c>
      <c r="AI93" s="6">
        <v>1.1642699999999999E-2</v>
      </c>
      <c r="AJ93" s="6">
        <v>1.1878999999999999E-2</v>
      </c>
      <c r="AK93" s="6">
        <v>1.21119E-2</v>
      </c>
      <c r="AL93" s="6">
        <v>1.23415E-2</v>
      </c>
      <c r="AM93" s="6">
        <v>1.2567799999999999E-2</v>
      </c>
      <c r="AN93" s="6">
        <v>1.2791E-2</v>
      </c>
      <c r="AO93" s="6">
        <v>1.3011199999999999E-2</v>
      </c>
      <c r="AP93" s="6">
        <v>1.32286E-2</v>
      </c>
      <c r="AQ93" s="6">
        <v>1.3443199999999999E-2</v>
      </c>
      <c r="AR93" s="6">
        <v>1.3654999999999999E-2</v>
      </c>
      <c r="AS93" s="6">
        <v>1.38643E-2</v>
      </c>
      <c r="AT93" s="6">
        <v>1.4071E-2</v>
      </c>
      <c r="AU93" s="6">
        <v>1.4275399999999999E-2</v>
      </c>
      <c r="AV93" s="6">
        <v>1.4477299999999999E-2</v>
      </c>
      <c r="AW93" s="6">
        <v>1.46769E-2</v>
      </c>
      <c r="AX93" s="6">
        <v>1.4874399999999999E-2</v>
      </c>
      <c r="AY93" s="6">
        <v>1.5069599999999999E-2</v>
      </c>
      <c r="AZ93" s="6">
        <v>1.52628E-2</v>
      </c>
      <c r="BA93" s="6">
        <v>1.54539E-2</v>
      </c>
    </row>
    <row r="94" spans="1:53" x14ac:dyDescent="0.25">
      <c r="A94" s="2" t="s">
        <v>2</v>
      </c>
      <c r="B94" s="2" t="s">
        <v>477</v>
      </c>
      <c r="C94" s="3">
        <v>918000000</v>
      </c>
      <c r="D94" s="3">
        <v>963900000</v>
      </c>
      <c r="E94" s="3">
        <v>1009800000.0000001</v>
      </c>
      <c r="F94" s="3">
        <v>1055699999.9999999</v>
      </c>
      <c r="G94" s="3">
        <v>1101600000</v>
      </c>
      <c r="H94" s="3">
        <v>1147500000</v>
      </c>
      <c r="I94" s="3">
        <v>1193400000</v>
      </c>
      <c r="J94" s="3">
        <v>1239300000</v>
      </c>
      <c r="K94" s="3">
        <v>1285200000</v>
      </c>
      <c r="L94" s="3">
        <v>1331100000</v>
      </c>
      <c r="M94" s="3">
        <v>1377000000</v>
      </c>
      <c r="N94" s="3">
        <v>1422900000</v>
      </c>
      <c r="O94" s="3">
        <v>1468800000</v>
      </c>
      <c r="P94" s="3">
        <v>1514700000</v>
      </c>
      <c r="Q94" s="3">
        <v>1560600000</v>
      </c>
      <c r="R94" s="3">
        <v>1606500000</v>
      </c>
      <c r="S94" s="3">
        <v>1652400000</v>
      </c>
      <c r="T94" s="3">
        <v>1698300000</v>
      </c>
      <c r="U94" s="3">
        <v>1744200000</v>
      </c>
      <c r="V94" s="3">
        <v>1790100000</v>
      </c>
      <c r="W94" s="3">
        <v>1836000000</v>
      </c>
      <c r="X94" s="3">
        <v>1881899999.9999998</v>
      </c>
      <c r="Y94" s="3">
        <v>1927800000</v>
      </c>
      <c r="Z94" s="3">
        <v>1973700000</v>
      </c>
      <c r="AA94" s="3">
        <v>2019600000.0000002</v>
      </c>
      <c r="AB94" s="3">
        <v>2065500000</v>
      </c>
      <c r="AC94" s="3">
        <v>2111399999.9999998</v>
      </c>
      <c r="AD94" s="3">
        <v>2157300000</v>
      </c>
      <c r="AE94" s="3">
        <v>2203200000</v>
      </c>
      <c r="AF94" s="3">
        <v>2249100000</v>
      </c>
      <c r="AG94" s="3">
        <v>2295000000</v>
      </c>
      <c r="AH94" s="3">
        <v>2340900000</v>
      </c>
      <c r="AI94" s="3">
        <v>2386800000</v>
      </c>
      <c r="AJ94" s="3">
        <v>2432700000</v>
      </c>
      <c r="AK94" s="3">
        <v>2478600000</v>
      </c>
      <c r="AL94" s="3">
        <v>2524500000</v>
      </c>
      <c r="AM94" s="3">
        <v>2570400000</v>
      </c>
      <c r="AN94" s="3">
        <v>2616300000</v>
      </c>
      <c r="AO94" s="3">
        <v>2662200000</v>
      </c>
      <c r="AP94" s="3">
        <v>2708100000</v>
      </c>
      <c r="AQ94" s="3">
        <v>2754000000</v>
      </c>
      <c r="AR94" s="3">
        <v>2799900000</v>
      </c>
      <c r="AS94" s="3">
        <v>2845800000</v>
      </c>
      <c r="AT94" s="3">
        <v>2891700000</v>
      </c>
      <c r="AU94" s="3">
        <v>2937600000</v>
      </c>
      <c r="AV94" s="3">
        <v>2983500000</v>
      </c>
      <c r="AW94" s="3">
        <v>3029400000</v>
      </c>
      <c r="AX94" s="3">
        <v>3075300000</v>
      </c>
      <c r="AY94" s="3">
        <v>3121200000</v>
      </c>
      <c r="AZ94" s="3">
        <v>3167100000</v>
      </c>
      <c r="BA94" s="4">
        <v>3213000000</v>
      </c>
    </row>
    <row r="95" spans="1:53" x14ac:dyDescent="0.25">
      <c r="A95" s="2" t="s">
        <v>4</v>
      </c>
      <c r="B95" s="2" t="s">
        <v>477</v>
      </c>
      <c r="C95" s="3">
        <v>0</v>
      </c>
      <c r="D95" s="3">
        <v>918000000</v>
      </c>
      <c r="E95" s="3">
        <v>963900000</v>
      </c>
      <c r="F95" s="3">
        <v>1009800000.0000001</v>
      </c>
      <c r="G95" s="3">
        <v>1055699999.9999999</v>
      </c>
      <c r="H95" s="3">
        <v>1101600000</v>
      </c>
      <c r="I95" s="3">
        <v>1147500000</v>
      </c>
      <c r="J95" s="3">
        <v>1193400000</v>
      </c>
      <c r="K95" s="3">
        <v>1239300000</v>
      </c>
      <c r="L95" s="3">
        <v>1285200000</v>
      </c>
      <c r="M95" s="3">
        <v>1331100000</v>
      </c>
      <c r="N95" s="3">
        <v>1377000000</v>
      </c>
      <c r="O95" s="3">
        <v>1422900000</v>
      </c>
      <c r="P95" s="3">
        <v>1468800000</v>
      </c>
      <c r="Q95" s="3">
        <v>1514700000</v>
      </c>
      <c r="R95" s="3">
        <v>1560600000</v>
      </c>
      <c r="S95" s="3">
        <v>1606500000</v>
      </c>
      <c r="T95" s="3">
        <v>1652400000</v>
      </c>
      <c r="U95" s="3">
        <v>1698300000</v>
      </c>
      <c r="V95" s="3">
        <v>1744200000</v>
      </c>
      <c r="W95" s="3">
        <v>1790100000</v>
      </c>
      <c r="X95" s="3">
        <v>1836000000</v>
      </c>
      <c r="Y95" s="3">
        <v>1881899999.9999998</v>
      </c>
      <c r="Z95" s="3">
        <v>1927800000</v>
      </c>
      <c r="AA95" s="3">
        <v>1973700000</v>
      </c>
      <c r="AB95" s="3">
        <v>2019600000.0000002</v>
      </c>
      <c r="AC95" s="3">
        <v>2065500000</v>
      </c>
      <c r="AD95" s="3">
        <v>2111399999.9999998</v>
      </c>
      <c r="AE95" s="3">
        <v>2157300000</v>
      </c>
      <c r="AF95" s="3">
        <v>2203200000</v>
      </c>
      <c r="AG95" s="3">
        <v>2249100000</v>
      </c>
      <c r="AH95" s="3">
        <v>2295000000</v>
      </c>
      <c r="AI95" s="3">
        <v>2340900000</v>
      </c>
      <c r="AJ95" s="3">
        <v>2386800000</v>
      </c>
      <c r="AK95" s="3">
        <v>2432700000</v>
      </c>
      <c r="AL95" s="3">
        <v>2478600000</v>
      </c>
      <c r="AM95" s="3">
        <v>2524500000</v>
      </c>
      <c r="AN95" s="3">
        <v>2570400000</v>
      </c>
      <c r="AO95" s="3">
        <v>2616300000</v>
      </c>
      <c r="AP95" s="3">
        <v>2662200000</v>
      </c>
      <c r="AQ95" s="3">
        <v>2708100000</v>
      </c>
      <c r="AR95" s="3">
        <v>2754000000</v>
      </c>
      <c r="AS95" s="3">
        <v>2799900000</v>
      </c>
      <c r="AT95" s="3">
        <v>2845800000</v>
      </c>
      <c r="AU95" s="3">
        <v>2891700000</v>
      </c>
      <c r="AV95" s="3">
        <v>2937600000</v>
      </c>
      <c r="AW95" s="3">
        <v>2983500000</v>
      </c>
      <c r="AX95" s="3">
        <v>3029400000</v>
      </c>
      <c r="AY95" s="3">
        <v>3075300000</v>
      </c>
      <c r="AZ95" s="3">
        <v>3121200000</v>
      </c>
      <c r="BA95" s="4">
        <v>3167100000</v>
      </c>
    </row>
    <row r="96" spans="1:53" x14ac:dyDescent="0.25">
      <c r="A96" s="2" t="s">
        <v>5</v>
      </c>
      <c r="B96" s="2" t="s">
        <v>477</v>
      </c>
      <c r="C96" s="6">
        <v>1.9579999999999999E-4</v>
      </c>
      <c r="D96" s="6">
        <v>2.743E-4</v>
      </c>
      <c r="E96" s="6">
        <v>4.259E-4</v>
      </c>
      <c r="F96" s="6">
        <v>5.7069999999999994E-4</v>
      </c>
      <c r="G96" s="6">
        <v>7.0929999999999995E-4</v>
      </c>
      <c r="H96" s="6">
        <v>8.4249999999999993E-4</v>
      </c>
      <c r="I96" s="6">
        <v>9.7050000000000001E-4</v>
      </c>
      <c r="J96" s="6">
        <v>1.0938999999999999E-3</v>
      </c>
      <c r="K96" s="6">
        <v>1.2130999999999999E-3</v>
      </c>
      <c r="L96" s="6">
        <v>1.3282999999999999E-3</v>
      </c>
      <c r="M96" s="6">
        <v>1.4399999999999999E-3</v>
      </c>
      <c r="N96" s="6">
        <v>1.5482E-3</v>
      </c>
      <c r="O96" s="6">
        <v>1.6532999999999999E-3</v>
      </c>
      <c r="P96" s="6">
        <v>1.7554999999999999E-3</v>
      </c>
      <c r="Q96" s="6">
        <v>1.8548999999999998E-3</v>
      </c>
      <c r="R96" s="6">
        <v>1.9517999999999998E-3</v>
      </c>
      <c r="S96" s="6">
        <v>2.0463E-3</v>
      </c>
      <c r="T96" s="6">
        <v>2.1384999999999998E-3</v>
      </c>
      <c r="U96" s="6">
        <v>2.2285999999999999E-3</v>
      </c>
      <c r="V96" s="6">
        <v>2.3165999999999998E-3</v>
      </c>
      <c r="W96" s="6">
        <v>2.4028000000000001E-3</v>
      </c>
      <c r="X96" s="6">
        <v>2.4871999999999997E-3</v>
      </c>
      <c r="Y96" s="6">
        <v>2.5697999999999997E-3</v>
      </c>
      <c r="Z96" s="6">
        <v>2.6508E-3</v>
      </c>
      <c r="AA96" s="6">
        <v>2.7302999999999997E-3</v>
      </c>
      <c r="AB96" s="6">
        <v>2.8082999999999997E-3</v>
      </c>
      <c r="AC96" s="6">
        <v>2.8848999999999997E-3</v>
      </c>
      <c r="AD96" s="6">
        <v>2.9600999999999998E-3</v>
      </c>
      <c r="AE96" s="6">
        <v>3.0341000000000001E-3</v>
      </c>
      <c r="AF96" s="6">
        <v>3.1067999999999998E-3</v>
      </c>
      <c r="AG96" s="6">
        <v>3.1782999999999998E-3</v>
      </c>
      <c r="AH96" s="6">
        <v>3.2488E-3</v>
      </c>
      <c r="AI96" s="6">
        <v>3.3181E-3</v>
      </c>
      <c r="AJ96" s="6">
        <v>3.3863999999999999E-3</v>
      </c>
      <c r="AK96" s="6">
        <v>3.4536999999999997E-3</v>
      </c>
      <c r="AL96" s="6">
        <v>3.5199999999999997E-3</v>
      </c>
      <c r="AM96" s="6">
        <v>3.5853999999999999E-3</v>
      </c>
      <c r="AN96" s="6">
        <v>3.6498999999999998E-3</v>
      </c>
      <c r="AO96" s="6">
        <v>3.7135999999999996E-3</v>
      </c>
      <c r="AP96" s="6">
        <v>3.7763999999999996E-3</v>
      </c>
      <c r="AQ96" s="6">
        <v>3.8383999999999996E-3</v>
      </c>
      <c r="AR96" s="6">
        <v>3.8996E-3</v>
      </c>
      <c r="AS96" s="6">
        <v>3.9601000000000003E-3</v>
      </c>
      <c r="AT96" s="6">
        <v>4.0197999999999996E-3</v>
      </c>
      <c r="AU96" s="6">
        <v>4.0787999999999996E-3</v>
      </c>
      <c r="AV96" s="6">
        <v>4.1371999999999997E-3</v>
      </c>
      <c r="AW96" s="6">
        <v>4.1948999999999997E-3</v>
      </c>
      <c r="AX96" s="6">
        <v>4.2518999999999994E-3</v>
      </c>
      <c r="AY96" s="6">
        <v>4.3083000000000002E-3</v>
      </c>
      <c r="AZ96" s="6">
        <v>4.3641999999999995E-3</v>
      </c>
      <c r="BA96" s="6">
        <v>4.4193999999999995E-3</v>
      </c>
    </row>
    <row r="97" spans="1:53" x14ac:dyDescent="0.25">
      <c r="A97" s="2" t="s">
        <v>2</v>
      </c>
      <c r="B97" s="2" t="s">
        <v>478</v>
      </c>
      <c r="C97" s="3">
        <v>3061800000</v>
      </c>
      <c r="D97" s="3">
        <v>3214890000</v>
      </c>
      <c r="E97" s="3">
        <v>3367980000.0000005</v>
      </c>
      <c r="F97" s="3">
        <v>3521069999.9999995</v>
      </c>
      <c r="G97" s="3">
        <v>3674160000</v>
      </c>
      <c r="H97" s="3">
        <v>3827250000</v>
      </c>
      <c r="I97" s="3">
        <v>3980340000</v>
      </c>
      <c r="J97" s="3">
        <v>4133430000.0000005</v>
      </c>
      <c r="K97" s="3">
        <v>4286519999.9999995</v>
      </c>
      <c r="L97" s="3">
        <v>4439610000</v>
      </c>
      <c r="M97" s="3">
        <v>4592700000</v>
      </c>
      <c r="N97" s="3">
        <v>4745790000</v>
      </c>
      <c r="O97" s="3">
        <v>4898880000</v>
      </c>
      <c r="P97" s="3">
        <v>5051970000</v>
      </c>
      <c r="Q97" s="3">
        <v>5205060000</v>
      </c>
      <c r="R97" s="3">
        <v>5358150000</v>
      </c>
      <c r="S97" s="3">
        <v>5511240000</v>
      </c>
      <c r="T97" s="3">
        <v>5664330000</v>
      </c>
      <c r="U97" s="3">
        <v>5817420000</v>
      </c>
      <c r="V97" s="3">
        <v>5970510000</v>
      </c>
      <c r="W97" s="3">
        <v>6123600000</v>
      </c>
      <c r="X97" s="3">
        <v>6276689999.999999</v>
      </c>
      <c r="Y97" s="3">
        <v>6429780000</v>
      </c>
      <c r="Z97" s="3">
        <v>6582870000</v>
      </c>
      <c r="AA97" s="3">
        <v>6735960000.000001</v>
      </c>
      <c r="AB97" s="3">
        <v>6889050000</v>
      </c>
      <c r="AC97" s="3">
        <v>7042139999.999999</v>
      </c>
      <c r="AD97" s="3">
        <v>7195230000</v>
      </c>
      <c r="AE97" s="3">
        <v>7348320000</v>
      </c>
      <c r="AF97" s="3">
        <v>7501410000.000001</v>
      </c>
      <c r="AG97" s="3">
        <v>7654500000</v>
      </c>
      <c r="AH97" s="3">
        <v>7807589999.999999</v>
      </c>
      <c r="AI97" s="3">
        <v>7960680000</v>
      </c>
      <c r="AJ97" s="3">
        <v>8113770000</v>
      </c>
      <c r="AK97" s="3">
        <v>8266860000.000001</v>
      </c>
      <c r="AL97" s="3">
        <v>8419950000</v>
      </c>
      <c r="AM97" s="3">
        <v>8573039999.999999</v>
      </c>
      <c r="AN97" s="3">
        <v>8726130000</v>
      </c>
      <c r="AO97" s="3">
        <v>8879220000</v>
      </c>
      <c r="AP97" s="3">
        <v>9032310000</v>
      </c>
      <c r="AQ97" s="3">
        <v>9185400000</v>
      </c>
      <c r="AR97" s="3">
        <v>9338490000</v>
      </c>
      <c r="AS97" s="3">
        <v>9491580000</v>
      </c>
      <c r="AT97" s="3">
        <v>9644670000</v>
      </c>
      <c r="AU97" s="3">
        <v>9797760000</v>
      </c>
      <c r="AV97" s="3">
        <v>9950850000</v>
      </c>
      <c r="AW97" s="3">
        <v>10103940000</v>
      </c>
      <c r="AX97" s="3">
        <v>10257030000</v>
      </c>
      <c r="AY97" s="3">
        <v>10410120000</v>
      </c>
      <c r="AZ97" s="3">
        <v>10563210000</v>
      </c>
      <c r="BA97" s="4">
        <v>10716300000</v>
      </c>
    </row>
    <row r="98" spans="1:53" x14ac:dyDescent="0.25">
      <c r="A98" s="2" t="s">
        <v>4</v>
      </c>
      <c r="B98" s="2" t="s">
        <v>478</v>
      </c>
      <c r="C98" s="3">
        <v>0</v>
      </c>
      <c r="D98" s="3">
        <v>3061800000</v>
      </c>
      <c r="E98" s="3">
        <v>3214890000</v>
      </c>
      <c r="F98" s="3">
        <v>3367980000.0000005</v>
      </c>
      <c r="G98" s="3">
        <v>3521069999.9999995</v>
      </c>
      <c r="H98" s="3">
        <v>3674160000</v>
      </c>
      <c r="I98" s="3">
        <v>3827250000</v>
      </c>
      <c r="J98" s="3">
        <v>3980340000</v>
      </c>
      <c r="K98" s="3">
        <v>4133430000.0000005</v>
      </c>
      <c r="L98" s="3">
        <v>4286519999.9999995</v>
      </c>
      <c r="M98" s="3">
        <v>4439610000</v>
      </c>
      <c r="N98" s="3">
        <v>4592700000</v>
      </c>
      <c r="O98" s="3">
        <v>4745790000</v>
      </c>
      <c r="P98" s="3">
        <v>4898880000</v>
      </c>
      <c r="Q98" s="3">
        <v>5051970000</v>
      </c>
      <c r="R98" s="3">
        <v>5205060000</v>
      </c>
      <c r="S98" s="3">
        <v>5358150000</v>
      </c>
      <c r="T98" s="3">
        <v>5511240000</v>
      </c>
      <c r="U98" s="3">
        <v>5664330000</v>
      </c>
      <c r="V98" s="3">
        <v>5817420000</v>
      </c>
      <c r="W98" s="3">
        <v>5970510000</v>
      </c>
      <c r="X98" s="3">
        <v>6123600000</v>
      </c>
      <c r="Y98" s="3">
        <v>6276689999.999999</v>
      </c>
      <c r="Z98" s="3">
        <v>6429780000</v>
      </c>
      <c r="AA98" s="3">
        <v>6582870000</v>
      </c>
      <c r="AB98" s="3">
        <v>6735960000.000001</v>
      </c>
      <c r="AC98" s="3">
        <v>6889050000</v>
      </c>
      <c r="AD98" s="3">
        <v>7042139999.999999</v>
      </c>
      <c r="AE98" s="3">
        <v>7195230000</v>
      </c>
      <c r="AF98" s="3">
        <v>7348320000</v>
      </c>
      <c r="AG98" s="3">
        <v>7501410000.000001</v>
      </c>
      <c r="AH98" s="3">
        <v>7654500000</v>
      </c>
      <c r="AI98" s="3">
        <v>7807589999.999999</v>
      </c>
      <c r="AJ98" s="3">
        <v>7960680000</v>
      </c>
      <c r="AK98" s="3">
        <v>8113770000</v>
      </c>
      <c r="AL98" s="3">
        <v>8266860000.000001</v>
      </c>
      <c r="AM98" s="3">
        <v>8419950000</v>
      </c>
      <c r="AN98" s="3">
        <v>8573039999.999999</v>
      </c>
      <c r="AO98" s="3">
        <v>8726130000</v>
      </c>
      <c r="AP98" s="3">
        <v>8879220000</v>
      </c>
      <c r="AQ98" s="3">
        <v>9032310000</v>
      </c>
      <c r="AR98" s="3">
        <v>9185400000</v>
      </c>
      <c r="AS98" s="3">
        <v>9338490000</v>
      </c>
      <c r="AT98" s="3">
        <v>9491580000</v>
      </c>
      <c r="AU98" s="3">
        <v>9644670000</v>
      </c>
      <c r="AV98" s="3">
        <v>9797760000</v>
      </c>
      <c r="AW98" s="3">
        <v>9950850000</v>
      </c>
      <c r="AX98" s="3">
        <v>10103940000</v>
      </c>
      <c r="AY98" s="3">
        <v>10257030000</v>
      </c>
      <c r="AZ98" s="3">
        <v>10410120000</v>
      </c>
      <c r="BA98" s="4">
        <v>10563210000</v>
      </c>
    </row>
    <row r="99" spans="1:53" x14ac:dyDescent="0.25">
      <c r="A99" s="2" t="s">
        <v>5</v>
      </c>
      <c r="B99" s="2" t="s">
        <v>478</v>
      </c>
      <c r="C99" s="6">
        <v>2.262E-4</v>
      </c>
      <c r="D99" s="6">
        <v>3.2019999999999998E-4</v>
      </c>
      <c r="E99" s="6">
        <v>5.017E-4</v>
      </c>
      <c r="F99" s="6">
        <v>6.7499999999999993E-4</v>
      </c>
      <c r="G99" s="6">
        <v>8.4110000000000001E-4</v>
      </c>
      <c r="H99" s="6">
        <v>1.0004999999999999E-3</v>
      </c>
      <c r="I99" s="6">
        <v>1.1538E-3</v>
      </c>
      <c r="J99" s="6">
        <v>1.3016E-3</v>
      </c>
      <c r="K99" s="6">
        <v>1.4442999999999999E-3</v>
      </c>
      <c r="L99" s="6">
        <v>1.5822E-3</v>
      </c>
      <c r="M99" s="6">
        <v>1.7159E-3</v>
      </c>
      <c r="N99" s="6">
        <v>1.8454999999999999E-3</v>
      </c>
      <c r="O99" s="6">
        <v>1.9713E-3</v>
      </c>
      <c r="P99" s="6">
        <v>2.0935999999999997E-3</v>
      </c>
      <c r="Q99" s="6">
        <v>2.2126999999999997E-3</v>
      </c>
      <c r="R99" s="6">
        <v>2.3287E-3</v>
      </c>
      <c r="S99" s="6">
        <v>2.4418E-3</v>
      </c>
      <c r="T99" s="6">
        <v>2.5523E-3</v>
      </c>
      <c r="U99" s="6">
        <v>2.6600999999999999E-3</v>
      </c>
      <c r="V99" s="6">
        <v>2.7656E-3</v>
      </c>
      <c r="W99" s="6">
        <v>2.8687000000000001E-3</v>
      </c>
      <c r="X99" s="6">
        <v>2.9697E-3</v>
      </c>
      <c r="Y99" s="6">
        <v>3.0686999999999997E-3</v>
      </c>
      <c r="Z99" s="6">
        <v>3.1657E-3</v>
      </c>
      <c r="AA99" s="6">
        <v>3.2607999999999999E-3</v>
      </c>
      <c r="AB99" s="6">
        <v>3.3541999999999999E-3</v>
      </c>
      <c r="AC99" s="6">
        <v>3.4459E-3</v>
      </c>
      <c r="AD99" s="6">
        <v>3.5359999999999996E-3</v>
      </c>
      <c r="AE99" s="6">
        <v>3.6246E-3</v>
      </c>
      <c r="AF99" s="6">
        <v>3.7116999999999996E-3</v>
      </c>
      <c r="AG99" s="6">
        <v>3.7973E-3</v>
      </c>
      <c r="AH99" s="6">
        <v>3.8815999999999998E-3</v>
      </c>
      <c r="AI99" s="6">
        <v>3.9646999999999998E-3</v>
      </c>
      <c r="AJ99" s="6">
        <v>4.0463999999999995E-3</v>
      </c>
      <c r="AK99" s="6">
        <v>4.1269999999999996E-3</v>
      </c>
      <c r="AL99" s="6">
        <v>4.2063999999999999E-3</v>
      </c>
      <c r="AM99" s="6">
        <v>4.2846999999999998E-3</v>
      </c>
      <c r="AN99" s="6">
        <v>4.3619999999999996E-3</v>
      </c>
      <c r="AO99" s="6">
        <v>4.4381999999999998E-3</v>
      </c>
      <c r="AP99" s="6">
        <v>4.5133999999999999E-3</v>
      </c>
      <c r="AQ99" s="6">
        <v>4.5875999999999998E-3</v>
      </c>
      <c r="AR99" s="6">
        <v>4.6608999999999999E-3</v>
      </c>
      <c r="AS99" s="6">
        <v>4.7333000000000002E-3</v>
      </c>
      <c r="AT99" s="6">
        <v>4.8047999999999997E-3</v>
      </c>
      <c r="AU99" s="6">
        <v>4.8754999999999996E-3</v>
      </c>
      <c r="AV99" s="6">
        <v>4.9454E-3</v>
      </c>
      <c r="AW99" s="6">
        <v>5.0144999999999999E-3</v>
      </c>
      <c r="AX99" s="6">
        <v>5.0828000000000002E-3</v>
      </c>
      <c r="AY99" s="6">
        <v>5.1503E-3</v>
      </c>
      <c r="AZ99" s="6">
        <v>5.2172E-3</v>
      </c>
      <c r="BA99" s="6">
        <v>5.2832999999999995E-3</v>
      </c>
    </row>
    <row r="100" spans="1:53" x14ac:dyDescent="0.25">
      <c r="A100" s="2" t="s">
        <v>2</v>
      </c>
      <c r="B100" s="2" t="s">
        <v>479</v>
      </c>
      <c r="C100" s="3">
        <v>1422600000</v>
      </c>
      <c r="D100" s="3">
        <v>1493730000</v>
      </c>
      <c r="E100" s="3">
        <v>1564860000.0000002</v>
      </c>
      <c r="F100" s="3">
        <v>1635989999.9999998</v>
      </c>
      <c r="G100" s="3">
        <v>1707120000</v>
      </c>
      <c r="H100" s="3">
        <v>1778250000</v>
      </c>
      <c r="I100" s="3">
        <v>1849380000</v>
      </c>
      <c r="J100" s="3">
        <v>1920510000.0000002</v>
      </c>
      <c r="K100" s="3">
        <v>1991639999.9999998</v>
      </c>
      <c r="L100" s="3">
        <v>2062770000</v>
      </c>
      <c r="M100" s="3">
        <v>2133900000</v>
      </c>
      <c r="N100" s="3">
        <v>2205030000</v>
      </c>
      <c r="O100" s="3">
        <v>2276160000</v>
      </c>
      <c r="P100" s="3">
        <v>2347290000</v>
      </c>
      <c r="Q100" s="3">
        <v>2418420000</v>
      </c>
      <c r="R100" s="3">
        <v>2489550000</v>
      </c>
      <c r="S100" s="3">
        <v>2560680000</v>
      </c>
      <c r="T100" s="3">
        <v>2631810000</v>
      </c>
      <c r="U100" s="3">
        <v>2702940000</v>
      </c>
      <c r="V100" s="3">
        <v>2774070000</v>
      </c>
      <c r="W100" s="3">
        <v>2845200000</v>
      </c>
      <c r="X100" s="3">
        <v>2916329999.9999995</v>
      </c>
      <c r="Y100" s="3">
        <v>2987460000</v>
      </c>
      <c r="Z100" s="3">
        <v>3058590000</v>
      </c>
      <c r="AA100" s="3">
        <v>3129720000.0000005</v>
      </c>
      <c r="AB100" s="3">
        <v>3200850000</v>
      </c>
      <c r="AC100" s="3">
        <v>3271979999.9999995</v>
      </c>
      <c r="AD100" s="3">
        <v>3343110000</v>
      </c>
      <c r="AE100" s="3">
        <v>3414240000</v>
      </c>
      <c r="AF100" s="3">
        <v>3485370000.0000005</v>
      </c>
      <c r="AG100" s="3">
        <v>3556500000</v>
      </c>
      <c r="AH100" s="3">
        <v>3627629999.9999995</v>
      </c>
      <c r="AI100" s="3">
        <v>3698760000</v>
      </c>
      <c r="AJ100" s="3">
        <v>3769890000</v>
      </c>
      <c r="AK100" s="3">
        <v>3841020000.0000005</v>
      </c>
      <c r="AL100" s="3">
        <v>3912150000</v>
      </c>
      <c r="AM100" s="3">
        <v>3983279999.9999995</v>
      </c>
      <c r="AN100" s="3">
        <v>4054410000</v>
      </c>
      <c r="AO100" s="3">
        <v>4125540000</v>
      </c>
      <c r="AP100" s="3">
        <v>4196670000.0000005</v>
      </c>
      <c r="AQ100" s="3">
        <v>4267800000</v>
      </c>
      <c r="AR100" s="3">
        <v>4338930000</v>
      </c>
      <c r="AS100" s="3">
        <v>4410060000</v>
      </c>
      <c r="AT100" s="3">
        <v>4481190000</v>
      </c>
      <c r="AU100" s="3">
        <v>4552320000</v>
      </c>
      <c r="AV100" s="3">
        <v>4623450000</v>
      </c>
      <c r="AW100" s="3">
        <v>4694580000</v>
      </c>
      <c r="AX100" s="3">
        <v>4765710000</v>
      </c>
      <c r="AY100" s="3">
        <v>4836840000</v>
      </c>
      <c r="AZ100" s="3">
        <v>4907970000</v>
      </c>
      <c r="BA100" s="4">
        <v>4979100000</v>
      </c>
    </row>
    <row r="101" spans="1:53" x14ac:dyDescent="0.25">
      <c r="A101" s="2" t="s">
        <v>4</v>
      </c>
      <c r="B101" s="2" t="s">
        <v>479</v>
      </c>
      <c r="C101" s="3">
        <v>0</v>
      </c>
      <c r="D101" s="3">
        <v>1422600000</v>
      </c>
      <c r="E101" s="3">
        <v>1493730000</v>
      </c>
      <c r="F101" s="3">
        <v>1564860000.0000002</v>
      </c>
      <c r="G101" s="3">
        <v>1635989999.9999998</v>
      </c>
      <c r="H101" s="3">
        <v>1707120000</v>
      </c>
      <c r="I101" s="3">
        <v>1778250000</v>
      </c>
      <c r="J101" s="3">
        <v>1849380000</v>
      </c>
      <c r="K101" s="3">
        <v>1920510000.0000002</v>
      </c>
      <c r="L101" s="3">
        <v>1991639999.9999998</v>
      </c>
      <c r="M101" s="3">
        <v>2062770000</v>
      </c>
      <c r="N101" s="3">
        <v>2133900000</v>
      </c>
      <c r="O101" s="3">
        <v>2205030000</v>
      </c>
      <c r="P101" s="3">
        <v>2276160000</v>
      </c>
      <c r="Q101" s="3">
        <v>2347290000</v>
      </c>
      <c r="R101" s="3">
        <v>2418420000</v>
      </c>
      <c r="S101" s="3">
        <v>2489550000</v>
      </c>
      <c r="T101" s="3">
        <v>2560680000</v>
      </c>
      <c r="U101" s="3">
        <v>2631810000</v>
      </c>
      <c r="V101" s="3">
        <v>2702940000</v>
      </c>
      <c r="W101" s="3">
        <v>2774070000</v>
      </c>
      <c r="X101" s="3">
        <v>2845200000</v>
      </c>
      <c r="Y101" s="3">
        <v>2916329999.9999995</v>
      </c>
      <c r="Z101" s="3">
        <v>2987460000</v>
      </c>
      <c r="AA101" s="3">
        <v>3058590000</v>
      </c>
      <c r="AB101" s="3">
        <v>3129720000.0000005</v>
      </c>
      <c r="AC101" s="3">
        <v>3200850000</v>
      </c>
      <c r="AD101" s="3">
        <v>3271979999.9999995</v>
      </c>
      <c r="AE101" s="3">
        <v>3343110000</v>
      </c>
      <c r="AF101" s="3">
        <v>3414240000</v>
      </c>
      <c r="AG101" s="3">
        <v>3485370000.0000005</v>
      </c>
      <c r="AH101" s="3">
        <v>3556500000</v>
      </c>
      <c r="AI101" s="3">
        <v>3627629999.9999995</v>
      </c>
      <c r="AJ101" s="3">
        <v>3698760000</v>
      </c>
      <c r="AK101" s="3">
        <v>3769890000</v>
      </c>
      <c r="AL101" s="3">
        <v>3841020000.0000005</v>
      </c>
      <c r="AM101" s="3">
        <v>3912150000</v>
      </c>
      <c r="AN101" s="3">
        <v>3983279999.9999995</v>
      </c>
      <c r="AO101" s="3">
        <v>4054410000</v>
      </c>
      <c r="AP101" s="3">
        <v>4125540000</v>
      </c>
      <c r="AQ101" s="3">
        <v>4196670000.0000005</v>
      </c>
      <c r="AR101" s="3">
        <v>4267800000</v>
      </c>
      <c r="AS101" s="3">
        <v>4338930000</v>
      </c>
      <c r="AT101" s="3">
        <v>4410060000</v>
      </c>
      <c r="AU101" s="3">
        <v>4481190000</v>
      </c>
      <c r="AV101" s="3">
        <v>4552320000</v>
      </c>
      <c r="AW101" s="3">
        <v>4623450000</v>
      </c>
      <c r="AX101" s="3">
        <v>4694580000</v>
      </c>
      <c r="AY101" s="3">
        <v>4765710000</v>
      </c>
      <c r="AZ101" s="3">
        <v>4836840000</v>
      </c>
      <c r="BA101" s="4">
        <v>4907970000</v>
      </c>
    </row>
    <row r="102" spans="1:53" x14ac:dyDescent="0.25">
      <c r="A102" s="2" t="s">
        <v>5</v>
      </c>
      <c r="B102" s="2" t="s">
        <v>479</v>
      </c>
      <c r="C102" s="6">
        <v>2.4689999999999998E-4</v>
      </c>
      <c r="D102" s="6">
        <v>3.4729999999999999E-4</v>
      </c>
      <c r="E102" s="6">
        <v>5.4099999999999992E-4</v>
      </c>
      <c r="F102" s="6">
        <v>7.2599999999999997E-4</v>
      </c>
      <c r="G102" s="6">
        <v>9.0319999999999994E-4</v>
      </c>
      <c r="H102" s="6">
        <v>1.0732999999999999E-3</v>
      </c>
      <c r="I102" s="6">
        <v>1.237E-3</v>
      </c>
      <c r="J102" s="6">
        <v>1.3947E-3</v>
      </c>
      <c r="K102" s="6">
        <v>1.547E-3</v>
      </c>
      <c r="L102" s="6">
        <v>1.6941999999999999E-3</v>
      </c>
      <c r="M102" s="6">
        <v>1.8368999999999998E-3</v>
      </c>
      <c r="N102" s="6">
        <v>1.9751999999999999E-3</v>
      </c>
      <c r="O102" s="6">
        <v>2.1094999999999998E-3</v>
      </c>
      <c r="P102" s="6">
        <v>2.2399999999999998E-3</v>
      </c>
      <c r="Q102" s="6">
        <v>2.3671E-3</v>
      </c>
      <c r="R102" s="6">
        <v>2.4908999999999999E-3</v>
      </c>
      <c r="S102" s="6">
        <v>2.6116999999999998E-3</v>
      </c>
      <c r="T102" s="6">
        <v>2.7294999999999997E-3</v>
      </c>
      <c r="U102" s="6">
        <v>2.8446000000000001E-3</v>
      </c>
      <c r="V102" s="6">
        <v>2.9571999999999997E-3</v>
      </c>
      <c r="W102" s="6">
        <v>3.0672999999999998E-3</v>
      </c>
      <c r="X102" s="6">
        <v>3.1750999999999997E-3</v>
      </c>
      <c r="Y102" s="6">
        <v>3.2806999999999997E-3</v>
      </c>
      <c r="Z102" s="6">
        <v>3.3842E-3</v>
      </c>
      <c r="AA102" s="6">
        <v>3.4857999999999998E-3</v>
      </c>
      <c r="AB102" s="6">
        <v>3.5853999999999999E-3</v>
      </c>
      <c r="AC102" s="6">
        <v>3.6833E-3</v>
      </c>
      <c r="AD102" s="6">
        <v>3.7794999999999999E-3</v>
      </c>
      <c r="AE102" s="6">
        <v>3.8739999999999998E-3</v>
      </c>
      <c r="AF102" s="6">
        <v>3.9668999999999998E-3</v>
      </c>
      <c r="AG102" s="6">
        <v>4.0582999999999999E-3</v>
      </c>
      <c r="AH102" s="6">
        <v>4.1482999999999997E-3</v>
      </c>
      <c r="AI102" s="6">
        <v>4.2369E-3</v>
      </c>
      <c r="AJ102" s="6">
        <v>4.3241999999999994E-3</v>
      </c>
      <c r="AK102" s="6">
        <v>4.4101999999999995E-3</v>
      </c>
      <c r="AL102" s="6">
        <v>4.4949999999999999E-3</v>
      </c>
      <c r="AM102" s="6">
        <v>4.5785000000000001E-3</v>
      </c>
      <c r="AN102" s="6">
        <v>4.6610000000000002E-3</v>
      </c>
      <c r="AO102" s="6">
        <v>4.7422999999999996E-3</v>
      </c>
      <c r="AP102" s="6">
        <v>4.8224999999999995E-3</v>
      </c>
      <c r="AQ102" s="6">
        <v>4.9017999999999996E-3</v>
      </c>
      <c r="AR102" s="6">
        <v>4.9800000000000001E-3</v>
      </c>
      <c r="AS102" s="6">
        <v>5.0572999999999998E-3</v>
      </c>
      <c r="AT102" s="6">
        <v>5.1335999999999994E-3</v>
      </c>
      <c r="AU102" s="6">
        <v>5.2090999999999995E-3</v>
      </c>
      <c r="AV102" s="6">
        <v>5.2835999999999994E-3</v>
      </c>
      <c r="AW102" s="6">
        <v>5.3572999999999997E-3</v>
      </c>
      <c r="AX102" s="6">
        <v>5.4301999999999996E-3</v>
      </c>
      <c r="AY102" s="6">
        <v>5.5024000000000002E-3</v>
      </c>
      <c r="AZ102" s="6">
        <v>5.5737E-3</v>
      </c>
      <c r="BA102" s="6">
        <v>5.6442999999999997E-3</v>
      </c>
    </row>
    <row r="103" spans="1:53" x14ac:dyDescent="0.25">
      <c r="A103" s="2" t="s">
        <v>2</v>
      </c>
      <c r="B103" s="2" t="s">
        <v>480</v>
      </c>
      <c r="C103" s="3">
        <v>1370200000</v>
      </c>
      <c r="D103" s="3">
        <v>1438710000</v>
      </c>
      <c r="E103" s="3">
        <v>1507220000.0000002</v>
      </c>
      <c r="F103" s="3">
        <v>1575729999.9999998</v>
      </c>
      <c r="G103" s="3">
        <v>1644240000</v>
      </c>
      <c r="H103" s="3">
        <v>1712750000</v>
      </c>
      <c r="I103" s="3">
        <v>1781260000</v>
      </c>
      <c r="J103" s="3">
        <v>1849770000.0000002</v>
      </c>
      <c r="K103" s="3">
        <v>1918279999.9999998</v>
      </c>
      <c r="L103" s="3">
        <v>1986790000</v>
      </c>
      <c r="M103" s="3">
        <v>2055300000</v>
      </c>
      <c r="N103" s="3">
        <v>2123810000</v>
      </c>
      <c r="O103" s="3">
        <v>2192320000</v>
      </c>
      <c r="P103" s="3">
        <v>2260830000</v>
      </c>
      <c r="Q103" s="3">
        <v>2329340000</v>
      </c>
      <c r="R103" s="3">
        <v>2397850000</v>
      </c>
      <c r="S103" s="3">
        <v>2466360000</v>
      </c>
      <c r="T103" s="3">
        <v>2534870000</v>
      </c>
      <c r="U103" s="3">
        <v>2603380000</v>
      </c>
      <c r="V103" s="3">
        <v>2671890000</v>
      </c>
      <c r="W103" s="3">
        <v>2740400000</v>
      </c>
      <c r="X103" s="3">
        <v>2808909999.9999995</v>
      </c>
      <c r="Y103" s="3">
        <v>2877420000</v>
      </c>
      <c r="Z103" s="3">
        <v>2945930000</v>
      </c>
      <c r="AA103" s="3">
        <v>3014440000.0000005</v>
      </c>
      <c r="AB103" s="3">
        <v>3082950000</v>
      </c>
      <c r="AC103" s="3">
        <v>3151459999.9999995</v>
      </c>
      <c r="AD103" s="3">
        <v>3219970000</v>
      </c>
      <c r="AE103" s="3">
        <v>3288480000</v>
      </c>
      <c r="AF103" s="3">
        <v>3356990000.0000005</v>
      </c>
      <c r="AG103" s="3">
        <v>3425500000</v>
      </c>
      <c r="AH103" s="3">
        <v>3494009999.9999995</v>
      </c>
      <c r="AI103" s="3">
        <v>3562520000</v>
      </c>
      <c r="AJ103" s="3">
        <v>3631030000</v>
      </c>
      <c r="AK103" s="3">
        <v>3699540000.0000005</v>
      </c>
      <c r="AL103" s="3">
        <v>3768050000</v>
      </c>
      <c r="AM103" s="3">
        <v>3836559999.9999995</v>
      </c>
      <c r="AN103" s="3">
        <v>3905070000</v>
      </c>
      <c r="AO103" s="3">
        <v>3973580000</v>
      </c>
      <c r="AP103" s="3">
        <v>4042090000.0000005</v>
      </c>
      <c r="AQ103" s="3">
        <v>4110600000</v>
      </c>
      <c r="AR103" s="3">
        <v>4179109999.9999995</v>
      </c>
      <c r="AS103" s="3">
        <v>4247620000</v>
      </c>
      <c r="AT103" s="3">
        <v>4316130000</v>
      </c>
      <c r="AU103" s="3">
        <v>4384640000</v>
      </c>
      <c r="AV103" s="3">
        <v>4453150000</v>
      </c>
      <c r="AW103" s="3">
        <v>4521660000</v>
      </c>
      <c r="AX103" s="3">
        <v>4590170000</v>
      </c>
      <c r="AY103" s="3">
        <v>4658680000</v>
      </c>
      <c r="AZ103" s="3">
        <v>4727190000</v>
      </c>
      <c r="BA103" s="4">
        <v>4795700000</v>
      </c>
    </row>
    <row r="104" spans="1:53" x14ac:dyDescent="0.25">
      <c r="A104" s="2" t="s">
        <v>4</v>
      </c>
      <c r="B104" s="2" t="s">
        <v>480</v>
      </c>
      <c r="C104" s="3">
        <v>0</v>
      </c>
      <c r="D104" s="3">
        <v>1370200000</v>
      </c>
      <c r="E104" s="3">
        <v>1438710000</v>
      </c>
      <c r="F104" s="3">
        <v>1507220000.0000002</v>
      </c>
      <c r="G104" s="3">
        <v>1575729999.9999998</v>
      </c>
      <c r="H104" s="3">
        <v>1644240000</v>
      </c>
      <c r="I104" s="3">
        <v>1712750000</v>
      </c>
      <c r="J104" s="3">
        <v>1781260000</v>
      </c>
      <c r="K104" s="3">
        <v>1849770000.0000002</v>
      </c>
      <c r="L104" s="3">
        <v>1918279999.9999998</v>
      </c>
      <c r="M104" s="3">
        <v>1986790000</v>
      </c>
      <c r="N104" s="3">
        <v>2055300000</v>
      </c>
      <c r="O104" s="3">
        <v>2123810000</v>
      </c>
      <c r="P104" s="3">
        <v>2192320000</v>
      </c>
      <c r="Q104" s="3">
        <v>2260830000</v>
      </c>
      <c r="R104" s="3">
        <v>2329340000</v>
      </c>
      <c r="S104" s="3">
        <v>2397850000</v>
      </c>
      <c r="T104" s="3">
        <v>2466360000</v>
      </c>
      <c r="U104" s="3">
        <v>2534870000</v>
      </c>
      <c r="V104" s="3">
        <v>2603380000</v>
      </c>
      <c r="W104" s="3">
        <v>2671890000</v>
      </c>
      <c r="X104" s="3">
        <v>2740400000</v>
      </c>
      <c r="Y104" s="3">
        <v>2808909999.9999995</v>
      </c>
      <c r="Z104" s="3">
        <v>2877420000</v>
      </c>
      <c r="AA104" s="3">
        <v>2945930000</v>
      </c>
      <c r="AB104" s="3">
        <v>3014440000.0000005</v>
      </c>
      <c r="AC104" s="3">
        <v>3082950000</v>
      </c>
      <c r="AD104" s="3">
        <v>3151459999.9999995</v>
      </c>
      <c r="AE104" s="3">
        <v>3219970000</v>
      </c>
      <c r="AF104" s="3">
        <v>3288480000</v>
      </c>
      <c r="AG104" s="3">
        <v>3356990000.0000005</v>
      </c>
      <c r="AH104" s="3">
        <v>3425500000</v>
      </c>
      <c r="AI104" s="3">
        <v>3494009999.9999995</v>
      </c>
      <c r="AJ104" s="3">
        <v>3562520000</v>
      </c>
      <c r="AK104" s="3">
        <v>3631030000</v>
      </c>
      <c r="AL104" s="3">
        <v>3699540000.0000005</v>
      </c>
      <c r="AM104" s="3">
        <v>3768050000</v>
      </c>
      <c r="AN104" s="3">
        <v>3836559999.9999995</v>
      </c>
      <c r="AO104" s="3">
        <v>3905070000</v>
      </c>
      <c r="AP104" s="3">
        <v>3973580000</v>
      </c>
      <c r="AQ104" s="3">
        <v>4042090000.0000005</v>
      </c>
      <c r="AR104" s="3">
        <v>4110600000</v>
      </c>
      <c r="AS104" s="3">
        <v>4179109999.9999995</v>
      </c>
      <c r="AT104" s="3">
        <v>4247620000</v>
      </c>
      <c r="AU104" s="3">
        <v>4316130000</v>
      </c>
      <c r="AV104" s="3">
        <v>4384640000</v>
      </c>
      <c r="AW104" s="3">
        <v>4453150000</v>
      </c>
      <c r="AX104" s="3">
        <v>4521660000</v>
      </c>
      <c r="AY104" s="3">
        <v>4590170000</v>
      </c>
      <c r="AZ104" s="3">
        <v>4658680000</v>
      </c>
      <c r="BA104" s="4">
        <v>4727190000</v>
      </c>
    </row>
    <row r="105" spans="1:53" x14ac:dyDescent="0.25">
      <c r="A105" s="2" t="s">
        <v>5</v>
      </c>
      <c r="B105" s="2" t="s">
        <v>480</v>
      </c>
      <c r="C105" s="6">
        <v>1.3979999999999998E-4</v>
      </c>
      <c r="D105" s="6">
        <v>1.505E-4</v>
      </c>
      <c r="E105" s="6">
        <v>1.7119999999999999E-4</v>
      </c>
      <c r="F105" s="6">
        <v>1.9099999999999998E-4</v>
      </c>
      <c r="G105" s="6">
        <v>2.0999999999999998E-4</v>
      </c>
      <c r="H105" s="6">
        <v>2.2809999999999999E-4</v>
      </c>
      <c r="I105" s="6">
        <v>2.4560000000000001E-4</v>
      </c>
      <c r="J105" s="6">
        <v>2.6249999999999998E-4</v>
      </c>
      <c r="K105" s="6">
        <v>2.788E-4</v>
      </c>
      <c r="L105" s="6">
        <v>2.945E-4</v>
      </c>
      <c r="M105" s="6">
        <v>3.0969999999999999E-4</v>
      </c>
      <c r="N105" s="6">
        <v>3.2449999999999997E-4</v>
      </c>
      <c r="O105" s="6">
        <v>3.389E-4</v>
      </c>
      <c r="P105" s="6">
        <v>3.5280000000000001E-4</v>
      </c>
      <c r="Q105" s="6">
        <v>3.6639999999999996E-4</v>
      </c>
      <c r="R105" s="6">
        <v>3.7959999999999996E-4</v>
      </c>
      <c r="S105" s="6">
        <v>3.925E-4</v>
      </c>
      <c r="T105" s="6">
        <v>4.0509999999999998E-4</v>
      </c>
      <c r="U105" s="6">
        <v>4.1739999999999995E-4</v>
      </c>
      <c r="V105" s="6">
        <v>4.2949999999999998E-4</v>
      </c>
      <c r="W105" s="6">
        <v>4.4119999999999999E-4</v>
      </c>
      <c r="X105" s="6">
        <v>4.528E-4</v>
      </c>
      <c r="Y105" s="6">
        <v>4.6410000000000001E-4</v>
      </c>
      <c r="Z105" s="6">
        <v>4.751E-4</v>
      </c>
      <c r="AA105" s="6">
        <v>4.86E-4</v>
      </c>
      <c r="AB105" s="6">
        <v>4.9659999999999993E-4</v>
      </c>
      <c r="AC105" s="6">
        <v>5.0710000000000002E-4</v>
      </c>
      <c r="AD105" s="6">
        <v>5.174E-4</v>
      </c>
      <c r="AE105" s="6">
        <v>5.2749999999999997E-4</v>
      </c>
      <c r="AF105" s="6">
        <v>5.3739999999999994E-4</v>
      </c>
      <c r="AG105" s="6">
        <v>5.4719999999999997E-4</v>
      </c>
      <c r="AH105" s="6">
        <v>5.5679999999999998E-4</v>
      </c>
      <c r="AI105" s="6">
        <v>5.6629999999999994E-4</v>
      </c>
      <c r="AJ105" s="6">
        <v>5.756E-4</v>
      </c>
      <c r="AK105" s="6">
        <v>5.8480000000000001E-4</v>
      </c>
      <c r="AL105" s="6">
        <v>5.9380000000000001E-4</v>
      </c>
      <c r="AM105" s="6">
        <v>6.0280000000000002E-4</v>
      </c>
      <c r="AN105" s="6">
        <v>6.1160000000000001E-4</v>
      </c>
      <c r="AO105" s="6">
        <v>6.2029999999999995E-4</v>
      </c>
      <c r="AP105" s="6">
        <v>6.288E-4</v>
      </c>
      <c r="AQ105" s="6">
        <v>6.3729999999999993E-4</v>
      </c>
      <c r="AR105" s="6">
        <v>6.4569999999999992E-4</v>
      </c>
      <c r="AS105" s="6">
        <v>6.5390000000000001E-4</v>
      </c>
      <c r="AT105" s="6">
        <v>6.6209999999999999E-4</v>
      </c>
      <c r="AU105" s="6">
        <v>6.7019999999999992E-4</v>
      </c>
      <c r="AV105" s="6">
        <v>6.7809999999999995E-4</v>
      </c>
      <c r="AW105" s="6">
        <v>6.8599999999999998E-4</v>
      </c>
      <c r="AX105" s="6">
        <v>6.9379999999999995E-4</v>
      </c>
      <c r="AY105" s="6">
        <v>7.0149999999999998E-4</v>
      </c>
      <c r="AZ105" s="6">
        <v>7.0909999999999994E-4</v>
      </c>
      <c r="BA105" s="6">
        <v>7.1670000000000002E-4</v>
      </c>
    </row>
    <row r="106" spans="1:53" x14ac:dyDescent="0.25">
      <c r="A106" s="2" t="s">
        <v>2</v>
      </c>
      <c r="B106" s="2" t="s">
        <v>481</v>
      </c>
      <c r="C106" s="3">
        <v>1205400000</v>
      </c>
      <c r="D106" s="3">
        <v>1265670000</v>
      </c>
      <c r="E106" s="3">
        <v>1325940000</v>
      </c>
      <c r="F106" s="3">
        <v>1386210000</v>
      </c>
      <c r="G106" s="3">
        <v>1446480000</v>
      </c>
      <c r="H106" s="3">
        <v>1506750000</v>
      </c>
      <c r="I106" s="3">
        <v>1567020000</v>
      </c>
      <c r="J106" s="3">
        <v>1627290000</v>
      </c>
      <c r="K106" s="3">
        <v>1687560000</v>
      </c>
      <c r="L106" s="3">
        <v>1747830000</v>
      </c>
      <c r="M106" s="3">
        <v>1808100000</v>
      </c>
      <c r="N106" s="3">
        <v>1868370000</v>
      </c>
      <c r="O106" s="3">
        <v>1928640000</v>
      </c>
      <c r="P106" s="3">
        <v>1988910000</v>
      </c>
      <c r="Q106" s="3">
        <v>2049180000</v>
      </c>
      <c r="R106" s="3">
        <v>2109450000</v>
      </c>
      <c r="S106" s="3">
        <v>2169720000</v>
      </c>
      <c r="T106" s="3">
        <v>2229990000</v>
      </c>
      <c r="U106" s="3">
        <v>2290260000</v>
      </c>
      <c r="V106" s="3">
        <v>2350530000</v>
      </c>
      <c r="W106" s="3">
        <v>2410800000</v>
      </c>
      <c r="X106" s="3">
        <v>2471070000</v>
      </c>
      <c r="Y106" s="3">
        <v>2531340000</v>
      </c>
      <c r="Z106" s="3">
        <v>2591610000</v>
      </c>
      <c r="AA106" s="3">
        <v>2651880000</v>
      </c>
      <c r="AB106" s="3">
        <v>2712150000</v>
      </c>
      <c r="AC106" s="3">
        <v>2772420000</v>
      </c>
      <c r="AD106" s="3">
        <v>2832690000</v>
      </c>
      <c r="AE106" s="3">
        <v>2892960000</v>
      </c>
      <c r="AF106" s="3">
        <v>2953230000</v>
      </c>
      <c r="AG106" s="3">
        <v>3013500000</v>
      </c>
      <c r="AH106" s="3">
        <v>3073770000</v>
      </c>
      <c r="AI106" s="3">
        <v>3134040000</v>
      </c>
      <c r="AJ106" s="3">
        <v>3194310000</v>
      </c>
      <c r="AK106" s="3">
        <v>3254580000</v>
      </c>
      <c r="AL106" s="3">
        <v>3314850000</v>
      </c>
      <c r="AM106" s="3">
        <v>3375120000</v>
      </c>
      <c r="AN106" s="3">
        <v>3435390000</v>
      </c>
      <c r="AO106" s="3">
        <v>3495660000</v>
      </c>
      <c r="AP106" s="3">
        <v>3555930000</v>
      </c>
      <c r="AQ106" s="3">
        <v>3616200000</v>
      </c>
      <c r="AR106" s="3">
        <v>3676470000</v>
      </c>
      <c r="AS106" s="3">
        <v>3736740000</v>
      </c>
      <c r="AT106" s="3">
        <v>3797010000</v>
      </c>
      <c r="AU106" s="3">
        <v>3857280000</v>
      </c>
      <c r="AV106" s="3">
        <v>3917550000</v>
      </c>
      <c r="AW106" s="3">
        <v>3977820000</v>
      </c>
      <c r="AX106" s="3">
        <v>4038090000</v>
      </c>
      <c r="AY106" s="3">
        <v>4098360000</v>
      </c>
      <c r="AZ106" s="3">
        <v>4158630000</v>
      </c>
      <c r="BA106" s="4">
        <v>4218900000</v>
      </c>
    </row>
    <row r="107" spans="1:53" x14ac:dyDescent="0.25">
      <c r="A107" s="2" t="s">
        <v>4</v>
      </c>
      <c r="B107" s="2" t="s">
        <v>481</v>
      </c>
      <c r="C107" s="3">
        <v>0</v>
      </c>
      <c r="D107" s="3">
        <v>1205400000</v>
      </c>
      <c r="E107" s="3">
        <v>1265670000</v>
      </c>
      <c r="F107" s="3">
        <v>1325940000</v>
      </c>
      <c r="G107" s="3">
        <v>1386210000</v>
      </c>
      <c r="H107" s="3">
        <v>1446480000</v>
      </c>
      <c r="I107" s="3">
        <v>1506750000</v>
      </c>
      <c r="J107" s="3">
        <v>1567020000</v>
      </c>
      <c r="K107" s="3">
        <v>1627290000</v>
      </c>
      <c r="L107" s="3">
        <v>1687560000</v>
      </c>
      <c r="M107" s="3">
        <v>1747830000</v>
      </c>
      <c r="N107" s="3">
        <v>1808100000</v>
      </c>
      <c r="O107" s="3">
        <v>1868370000</v>
      </c>
      <c r="P107" s="3">
        <v>1928640000</v>
      </c>
      <c r="Q107" s="3">
        <v>1988910000</v>
      </c>
      <c r="R107" s="3">
        <v>2049180000</v>
      </c>
      <c r="S107" s="3">
        <v>2109450000</v>
      </c>
      <c r="T107" s="3">
        <v>2169720000</v>
      </c>
      <c r="U107" s="3">
        <v>2229990000</v>
      </c>
      <c r="V107" s="3">
        <v>2290260000</v>
      </c>
      <c r="W107" s="3">
        <v>2350530000</v>
      </c>
      <c r="X107" s="3">
        <v>2410800000</v>
      </c>
      <c r="Y107" s="3">
        <v>2471070000</v>
      </c>
      <c r="Z107" s="3">
        <v>2531340000</v>
      </c>
      <c r="AA107" s="3">
        <v>2591610000</v>
      </c>
      <c r="AB107" s="3">
        <v>2651880000</v>
      </c>
      <c r="AC107" s="3">
        <v>2712150000</v>
      </c>
      <c r="AD107" s="3">
        <v>2772420000</v>
      </c>
      <c r="AE107" s="3">
        <v>2832690000</v>
      </c>
      <c r="AF107" s="3">
        <v>2892960000</v>
      </c>
      <c r="AG107" s="3">
        <v>2953230000</v>
      </c>
      <c r="AH107" s="3">
        <v>3013500000</v>
      </c>
      <c r="AI107" s="3">
        <v>3073770000</v>
      </c>
      <c r="AJ107" s="3">
        <v>3134040000</v>
      </c>
      <c r="AK107" s="3">
        <v>3194310000</v>
      </c>
      <c r="AL107" s="3">
        <v>3254580000</v>
      </c>
      <c r="AM107" s="3">
        <v>3314850000</v>
      </c>
      <c r="AN107" s="3">
        <v>3375120000</v>
      </c>
      <c r="AO107" s="3">
        <v>3435390000</v>
      </c>
      <c r="AP107" s="3">
        <v>3495660000</v>
      </c>
      <c r="AQ107" s="3">
        <v>3555930000</v>
      </c>
      <c r="AR107" s="3">
        <v>3616200000</v>
      </c>
      <c r="AS107" s="3">
        <v>3676470000</v>
      </c>
      <c r="AT107" s="3">
        <v>3736740000</v>
      </c>
      <c r="AU107" s="3">
        <v>3797010000</v>
      </c>
      <c r="AV107" s="3">
        <v>3857280000</v>
      </c>
      <c r="AW107" s="3">
        <v>3917550000</v>
      </c>
      <c r="AX107" s="3">
        <v>3977820000</v>
      </c>
      <c r="AY107" s="3">
        <v>4038090000</v>
      </c>
      <c r="AZ107" s="3">
        <v>4098360000</v>
      </c>
      <c r="BA107" s="4">
        <v>4158630000</v>
      </c>
    </row>
    <row r="108" spans="1:53" x14ac:dyDescent="0.25">
      <c r="A108" s="2" t="s">
        <v>5</v>
      </c>
      <c r="B108" s="2" t="s">
        <v>481</v>
      </c>
      <c r="C108" s="6">
        <v>1.304E-4</v>
      </c>
      <c r="D108" s="6">
        <v>1.5219999999999999E-4</v>
      </c>
      <c r="E108" s="6">
        <v>1.9429999999999998E-4</v>
      </c>
      <c r="F108" s="6">
        <v>2.3449999999999998E-4</v>
      </c>
      <c r="G108" s="6">
        <v>2.7299999999999997E-4</v>
      </c>
      <c r="H108" s="6">
        <v>3.1E-4</v>
      </c>
      <c r="I108" s="6">
        <v>3.455E-4</v>
      </c>
      <c r="J108" s="6">
        <v>3.7979999999999996E-4</v>
      </c>
      <c r="K108" s="6">
        <v>4.1290000000000001E-4</v>
      </c>
      <c r="L108" s="6">
        <v>4.4489999999999997E-4</v>
      </c>
      <c r="M108" s="6">
        <v>4.7589999999999997E-4</v>
      </c>
      <c r="N108" s="6">
        <v>5.0589999999999999E-4</v>
      </c>
      <c r="O108" s="6">
        <v>5.3509999999999994E-4</v>
      </c>
      <c r="P108" s="6">
        <v>5.6349999999999998E-4</v>
      </c>
      <c r="Q108" s="6">
        <v>5.911E-4</v>
      </c>
      <c r="R108" s="6">
        <v>6.1799999999999995E-4</v>
      </c>
      <c r="S108" s="6">
        <v>6.4419999999999994E-4</v>
      </c>
      <c r="T108" s="6">
        <v>6.6980000000000002E-4</v>
      </c>
      <c r="U108" s="6">
        <v>6.9489999999999992E-4</v>
      </c>
      <c r="V108" s="6">
        <v>7.1929999999999997E-4</v>
      </c>
      <c r="W108" s="6">
        <v>7.4319999999999996E-4</v>
      </c>
      <c r="X108" s="6">
        <v>7.6669999999999993E-4</v>
      </c>
      <c r="Y108" s="6">
        <v>7.896E-4</v>
      </c>
      <c r="Z108" s="6">
        <v>8.1209999999999995E-4</v>
      </c>
      <c r="AA108" s="6">
        <v>8.342E-4</v>
      </c>
      <c r="AB108" s="6">
        <v>8.5579999999999999E-4</v>
      </c>
      <c r="AC108" s="6">
        <v>8.7709999999999991E-4</v>
      </c>
      <c r="AD108" s="6">
        <v>8.9799999999999993E-4</v>
      </c>
      <c r="AE108" s="6">
        <v>9.1849999999999994E-4</v>
      </c>
      <c r="AF108" s="6">
        <v>9.3869999999999999E-4</v>
      </c>
      <c r="AG108" s="6">
        <v>9.5859999999999999E-4</v>
      </c>
      <c r="AH108" s="6">
        <v>9.7820000000000003E-4</v>
      </c>
      <c r="AI108" s="6">
        <v>9.9739999999999985E-4</v>
      </c>
      <c r="AJ108" s="6">
        <v>1.0164E-3</v>
      </c>
      <c r="AK108" s="6">
        <v>1.0351E-3</v>
      </c>
      <c r="AL108" s="6">
        <v>1.0535E-3</v>
      </c>
      <c r="AM108" s="6">
        <v>1.0716E-3</v>
      </c>
      <c r="AN108" s="6">
        <v>1.0895E-3</v>
      </c>
      <c r="AO108" s="6">
        <v>1.1072E-3</v>
      </c>
      <c r="AP108" s="6">
        <v>1.1247E-3</v>
      </c>
      <c r="AQ108" s="6">
        <v>1.1418999999999999E-3</v>
      </c>
      <c r="AR108" s="6">
        <v>1.1589E-3</v>
      </c>
      <c r="AS108" s="6">
        <v>1.1757E-3</v>
      </c>
      <c r="AT108" s="6">
        <v>1.1922999999999999E-3</v>
      </c>
      <c r="AU108" s="6">
        <v>1.2087000000000001E-3</v>
      </c>
      <c r="AV108" s="6">
        <v>1.2248999999999999E-3</v>
      </c>
      <c r="AW108" s="6">
        <v>1.2408999999999999E-3</v>
      </c>
      <c r="AX108" s="6">
        <v>1.2566999999999999E-3</v>
      </c>
      <c r="AY108" s="6">
        <v>1.2723999999999999E-3</v>
      </c>
      <c r="AZ108" s="6">
        <v>1.2879E-3</v>
      </c>
      <c r="BA108" s="6">
        <v>1.3032E-3</v>
      </c>
    </row>
    <row r="109" spans="1:53" x14ac:dyDescent="0.25">
      <c r="A109" s="2" t="s">
        <v>2</v>
      </c>
      <c r="B109" s="2" t="s">
        <v>482</v>
      </c>
      <c r="C109" s="3">
        <v>1345200000</v>
      </c>
      <c r="D109" s="3">
        <v>1412460000</v>
      </c>
      <c r="E109" s="3">
        <v>1479720000.0000002</v>
      </c>
      <c r="F109" s="3">
        <v>1546979999.9999998</v>
      </c>
      <c r="G109" s="3">
        <v>1614240000</v>
      </c>
      <c r="H109" s="3">
        <v>1681500000</v>
      </c>
      <c r="I109" s="3">
        <v>1748760000</v>
      </c>
      <c r="J109" s="3">
        <v>1816020000.0000002</v>
      </c>
      <c r="K109" s="3">
        <v>1883279999.9999998</v>
      </c>
      <c r="L109" s="3">
        <v>1950540000</v>
      </c>
      <c r="M109" s="3">
        <v>2017800000</v>
      </c>
      <c r="N109" s="3">
        <v>2085060000</v>
      </c>
      <c r="O109" s="3">
        <v>2152320000</v>
      </c>
      <c r="P109" s="3">
        <v>2219580000</v>
      </c>
      <c r="Q109" s="3">
        <v>2286840000</v>
      </c>
      <c r="R109" s="3">
        <v>2354100000</v>
      </c>
      <c r="S109" s="3">
        <v>2421360000</v>
      </c>
      <c r="T109" s="3">
        <v>2488620000</v>
      </c>
      <c r="U109" s="3">
        <v>2555880000</v>
      </c>
      <c r="V109" s="3">
        <v>2623140000</v>
      </c>
      <c r="W109" s="3">
        <v>2690400000</v>
      </c>
      <c r="X109" s="3">
        <v>2757659999.9999995</v>
      </c>
      <c r="Y109" s="3">
        <v>2824920000</v>
      </c>
      <c r="Z109" s="3">
        <v>2892180000</v>
      </c>
      <c r="AA109" s="3">
        <v>2959440000.0000005</v>
      </c>
      <c r="AB109" s="3">
        <v>3026700000</v>
      </c>
      <c r="AC109" s="3">
        <v>3093959999.9999995</v>
      </c>
      <c r="AD109" s="3">
        <v>3161220000</v>
      </c>
      <c r="AE109" s="3">
        <v>3228480000</v>
      </c>
      <c r="AF109" s="3">
        <v>3295740000.0000005</v>
      </c>
      <c r="AG109" s="3">
        <v>3363000000</v>
      </c>
      <c r="AH109" s="3">
        <v>3430259999.9999995</v>
      </c>
      <c r="AI109" s="3">
        <v>3497520000</v>
      </c>
      <c r="AJ109" s="3">
        <v>3564780000</v>
      </c>
      <c r="AK109" s="3">
        <v>3632040000.0000005</v>
      </c>
      <c r="AL109" s="3">
        <v>3699300000</v>
      </c>
      <c r="AM109" s="3">
        <v>3766559999.9999995</v>
      </c>
      <c r="AN109" s="3">
        <v>3833820000</v>
      </c>
      <c r="AO109" s="3">
        <v>3901080000</v>
      </c>
      <c r="AP109" s="3">
        <v>3968340000.0000005</v>
      </c>
      <c r="AQ109" s="3">
        <v>4035600000</v>
      </c>
      <c r="AR109" s="3">
        <v>4102859999.9999995</v>
      </c>
      <c r="AS109" s="3">
        <v>4170120000</v>
      </c>
      <c r="AT109" s="3">
        <v>4237380000</v>
      </c>
      <c r="AU109" s="3">
        <v>4304640000</v>
      </c>
      <c r="AV109" s="3">
        <v>4371900000</v>
      </c>
      <c r="AW109" s="3">
        <v>4439160000</v>
      </c>
      <c r="AX109" s="3">
        <v>4506420000</v>
      </c>
      <c r="AY109" s="3">
        <v>4573680000</v>
      </c>
      <c r="AZ109" s="3">
        <v>4640940000</v>
      </c>
      <c r="BA109" s="4">
        <v>4708200000</v>
      </c>
    </row>
    <row r="110" spans="1:53" x14ac:dyDescent="0.25">
      <c r="A110" s="2" t="s">
        <v>4</v>
      </c>
      <c r="B110" s="2" t="s">
        <v>482</v>
      </c>
      <c r="C110" s="3">
        <v>0</v>
      </c>
      <c r="D110" s="3">
        <v>1345200000</v>
      </c>
      <c r="E110" s="3">
        <v>1412460000</v>
      </c>
      <c r="F110" s="3">
        <v>1479720000.0000002</v>
      </c>
      <c r="G110" s="3">
        <v>1546979999.9999998</v>
      </c>
      <c r="H110" s="3">
        <v>1614240000</v>
      </c>
      <c r="I110" s="3">
        <v>1681500000</v>
      </c>
      <c r="J110" s="3">
        <v>1748760000</v>
      </c>
      <c r="K110" s="3">
        <v>1816020000.0000002</v>
      </c>
      <c r="L110" s="3">
        <v>1883279999.9999998</v>
      </c>
      <c r="M110" s="3">
        <v>1950540000</v>
      </c>
      <c r="N110" s="3">
        <v>2017800000</v>
      </c>
      <c r="O110" s="3">
        <v>2085060000</v>
      </c>
      <c r="P110" s="3">
        <v>2152320000</v>
      </c>
      <c r="Q110" s="3">
        <v>2219580000</v>
      </c>
      <c r="R110" s="3">
        <v>2286840000</v>
      </c>
      <c r="S110" s="3">
        <v>2354100000</v>
      </c>
      <c r="T110" s="3">
        <v>2421360000</v>
      </c>
      <c r="U110" s="3">
        <v>2488620000</v>
      </c>
      <c r="V110" s="3">
        <v>2555880000</v>
      </c>
      <c r="W110" s="3">
        <v>2623140000</v>
      </c>
      <c r="X110" s="3">
        <v>2690400000</v>
      </c>
      <c r="Y110" s="3">
        <v>2757659999.9999995</v>
      </c>
      <c r="Z110" s="3">
        <v>2824920000</v>
      </c>
      <c r="AA110" s="3">
        <v>2892180000</v>
      </c>
      <c r="AB110" s="3">
        <v>2959440000.0000005</v>
      </c>
      <c r="AC110" s="3">
        <v>3026700000</v>
      </c>
      <c r="AD110" s="3">
        <v>3093959999.9999995</v>
      </c>
      <c r="AE110" s="3">
        <v>3161220000</v>
      </c>
      <c r="AF110" s="3">
        <v>3228480000</v>
      </c>
      <c r="AG110" s="3">
        <v>3295740000.0000005</v>
      </c>
      <c r="AH110" s="3">
        <v>3363000000</v>
      </c>
      <c r="AI110" s="3">
        <v>3430259999.9999995</v>
      </c>
      <c r="AJ110" s="3">
        <v>3497520000</v>
      </c>
      <c r="AK110" s="3">
        <v>3564780000</v>
      </c>
      <c r="AL110" s="3">
        <v>3632040000.0000005</v>
      </c>
      <c r="AM110" s="3">
        <v>3699300000</v>
      </c>
      <c r="AN110" s="3">
        <v>3766559999.9999995</v>
      </c>
      <c r="AO110" s="3">
        <v>3833820000</v>
      </c>
      <c r="AP110" s="3">
        <v>3901080000</v>
      </c>
      <c r="AQ110" s="3">
        <v>3968340000.0000005</v>
      </c>
      <c r="AR110" s="3">
        <v>4035600000</v>
      </c>
      <c r="AS110" s="3">
        <v>4102859999.9999995</v>
      </c>
      <c r="AT110" s="3">
        <v>4170120000</v>
      </c>
      <c r="AU110" s="3">
        <v>4237380000</v>
      </c>
      <c r="AV110" s="3">
        <v>4304640000</v>
      </c>
      <c r="AW110" s="3">
        <v>4371900000</v>
      </c>
      <c r="AX110" s="3">
        <v>4439160000</v>
      </c>
      <c r="AY110" s="3">
        <v>4506420000</v>
      </c>
      <c r="AZ110" s="3">
        <v>4573680000</v>
      </c>
      <c r="BA110" s="4">
        <v>4640940000</v>
      </c>
    </row>
    <row r="111" spans="1:53" x14ac:dyDescent="0.25">
      <c r="A111" s="2" t="s">
        <v>5</v>
      </c>
      <c r="B111" s="2" t="s">
        <v>482</v>
      </c>
      <c r="C111" s="6">
        <v>2.7900000000000001E-4</v>
      </c>
      <c r="D111" s="6">
        <v>3.9050000000000001E-4</v>
      </c>
      <c r="E111" s="6">
        <v>6.0559999999999998E-4</v>
      </c>
      <c r="F111" s="6">
        <v>8.1109999999999993E-4</v>
      </c>
      <c r="G111" s="6">
        <v>1.0078999999999999E-3</v>
      </c>
      <c r="H111" s="6">
        <v>1.1968E-3</v>
      </c>
      <c r="I111" s="6">
        <v>1.3785E-3</v>
      </c>
      <c r="J111" s="6">
        <v>1.5536999999999999E-3</v>
      </c>
      <c r="K111" s="6">
        <v>1.7228E-3</v>
      </c>
      <c r="L111" s="6">
        <v>1.8863999999999999E-3</v>
      </c>
      <c r="M111" s="6">
        <v>2.0447E-3</v>
      </c>
      <c r="N111" s="6">
        <v>2.1984000000000001E-3</v>
      </c>
      <c r="O111" s="6">
        <v>2.3474999999999998E-3</v>
      </c>
      <c r="P111" s="6">
        <v>2.4924999999999999E-3</v>
      </c>
      <c r="Q111" s="6">
        <v>2.6335999999999998E-3</v>
      </c>
      <c r="R111" s="6">
        <v>2.7710999999999999E-3</v>
      </c>
      <c r="S111" s="6">
        <v>2.9051999999999997E-3</v>
      </c>
      <c r="T111" s="6">
        <v>3.0360999999999999E-3</v>
      </c>
      <c r="U111" s="6">
        <v>3.1638999999999999E-3</v>
      </c>
      <c r="V111" s="6">
        <v>3.2889E-3</v>
      </c>
      <c r="W111" s="6">
        <v>3.4111999999999996E-3</v>
      </c>
      <c r="X111" s="6">
        <v>3.5309E-3</v>
      </c>
      <c r="Y111" s="6">
        <v>3.6481999999999999E-3</v>
      </c>
      <c r="Z111" s="6">
        <v>3.7632E-3</v>
      </c>
      <c r="AA111" s="6">
        <v>3.8759999999999997E-3</v>
      </c>
      <c r="AB111" s="6">
        <v>3.9865999999999999E-3</v>
      </c>
      <c r="AC111" s="6">
        <v>4.0952999999999996E-3</v>
      </c>
      <c r="AD111" s="6">
        <v>4.2020999999999994E-3</v>
      </c>
      <c r="AE111" s="6">
        <v>4.3070999999999995E-3</v>
      </c>
      <c r="AF111" s="6">
        <v>4.4102999999999998E-3</v>
      </c>
      <c r="AG111" s="6">
        <v>4.5117999999999998E-3</v>
      </c>
      <c r="AH111" s="6">
        <v>4.6118000000000001E-3</v>
      </c>
      <c r="AI111" s="6">
        <v>4.7101999999999995E-3</v>
      </c>
      <c r="AJ111" s="6">
        <v>4.8070999999999999E-3</v>
      </c>
      <c r="AK111" s="6">
        <v>4.9026E-3</v>
      </c>
      <c r="AL111" s="6">
        <v>4.9966999999999998E-3</v>
      </c>
      <c r="AM111" s="6">
        <v>5.0894999999999994E-3</v>
      </c>
      <c r="AN111" s="6">
        <v>5.1811000000000001E-3</v>
      </c>
      <c r="AO111" s="6">
        <v>5.2713999999999999E-3</v>
      </c>
      <c r="AP111" s="6">
        <v>5.3604999999999998E-3</v>
      </c>
      <c r="AQ111" s="6">
        <v>5.4484999999999994E-3</v>
      </c>
      <c r="AR111" s="6">
        <v>5.5353999999999993E-3</v>
      </c>
      <c r="AS111" s="6">
        <v>5.6211999999999998E-3</v>
      </c>
      <c r="AT111" s="6">
        <v>5.7060000000000001E-3</v>
      </c>
      <c r="AU111" s="6">
        <v>5.7897999999999995E-3</v>
      </c>
      <c r="AV111" s="6">
        <v>5.8725999999999995E-3</v>
      </c>
      <c r="AW111" s="6">
        <v>5.9544999999999997E-3</v>
      </c>
      <c r="AX111" s="6">
        <v>6.0353999999999998E-3</v>
      </c>
      <c r="AY111" s="6">
        <v>6.1154999999999994E-3</v>
      </c>
      <c r="AZ111" s="6">
        <v>6.1947E-3</v>
      </c>
      <c r="BA111" s="6">
        <v>6.2730999999999993E-3</v>
      </c>
    </row>
    <row r="112" spans="1:53" x14ac:dyDescent="0.25">
      <c r="A112" s="2" t="s">
        <v>2</v>
      </c>
      <c r="B112" s="2" t="s">
        <v>483</v>
      </c>
      <c r="C112" s="3">
        <v>1321800000</v>
      </c>
      <c r="D112" s="3">
        <v>1387890000</v>
      </c>
      <c r="E112" s="3">
        <v>1453980000</v>
      </c>
      <c r="F112" s="3">
        <v>1520070000</v>
      </c>
      <c r="G112" s="3">
        <v>1586160000</v>
      </c>
      <c r="H112" s="3">
        <v>1652250000</v>
      </c>
      <c r="I112" s="3">
        <v>1718340000</v>
      </c>
      <c r="J112" s="3">
        <v>1784430000</v>
      </c>
      <c r="K112" s="3">
        <v>1850520000</v>
      </c>
      <c r="L112" s="3">
        <v>1916610000</v>
      </c>
      <c r="M112" s="3">
        <v>1982700000</v>
      </c>
      <c r="N112" s="3">
        <v>2048790000</v>
      </c>
      <c r="O112" s="3">
        <v>2114880000</v>
      </c>
      <c r="P112" s="3">
        <v>2180970000</v>
      </c>
      <c r="Q112" s="3">
        <v>2247060000</v>
      </c>
      <c r="R112" s="3">
        <v>2313150000</v>
      </c>
      <c r="S112" s="3">
        <v>2379240000</v>
      </c>
      <c r="T112" s="3">
        <v>2445330000</v>
      </c>
      <c r="U112" s="3">
        <v>2511420000</v>
      </c>
      <c r="V112" s="3">
        <v>2577510000</v>
      </c>
      <c r="W112" s="3">
        <v>2643600000</v>
      </c>
      <c r="X112" s="3">
        <v>2709690000</v>
      </c>
      <c r="Y112" s="3">
        <v>2775780000</v>
      </c>
      <c r="Z112" s="3">
        <v>2841870000</v>
      </c>
      <c r="AA112" s="3">
        <v>2907960000</v>
      </c>
      <c r="AB112" s="3">
        <v>2974050000</v>
      </c>
      <c r="AC112" s="3">
        <v>3040140000</v>
      </c>
      <c r="AD112" s="3">
        <v>3106230000</v>
      </c>
      <c r="AE112" s="3">
        <v>3172320000</v>
      </c>
      <c r="AF112" s="3">
        <v>3238410000</v>
      </c>
      <c r="AG112" s="3">
        <v>3304500000</v>
      </c>
      <c r="AH112" s="3">
        <v>3370590000</v>
      </c>
      <c r="AI112" s="3">
        <v>3436680000</v>
      </c>
      <c r="AJ112" s="3">
        <v>3502770000</v>
      </c>
      <c r="AK112" s="3">
        <v>3568860000</v>
      </c>
      <c r="AL112" s="3">
        <v>3634950000</v>
      </c>
      <c r="AM112" s="3">
        <v>3701040000</v>
      </c>
      <c r="AN112" s="3">
        <v>3767130000</v>
      </c>
      <c r="AO112" s="3">
        <v>3833220000</v>
      </c>
      <c r="AP112" s="3">
        <v>3899310000</v>
      </c>
      <c r="AQ112" s="3">
        <v>3965400000</v>
      </c>
      <c r="AR112" s="3">
        <v>4031490000</v>
      </c>
      <c r="AS112" s="3">
        <v>4097580000</v>
      </c>
      <c r="AT112" s="3">
        <v>4163670000</v>
      </c>
      <c r="AU112" s="3">
        <v>4229760000</v>
      </c>
      <c r="AV112" s="3">
        <v>4295850000</v>
      </c>
      <c r="AW112" s="3">
        <v>4361940000</v>
      </c>
      <c r="AX112" s="3">
        <v>4428030000</v>
      </c>
      <c r="AY112" s="3">
        <v>4494120000</v>
      </c>
      <c r="AZ112" s="3">
        <v>4560210000</v>
      </c>
      <c r="BA112" s="4">
        <v>4626300000</v>
      </c>
    </row>
    <row r="113" spans="1:53" x14ac:dyDescent="0.25">
      <c r="A113" s="2" t="s">
        <v>4</v>
      </c>
      <c r="B113" s="2" t="s">
        <v>483</v>
      </c>
      <c r="C113" s="3">
        <v>0</v>
      </c>
      <c r="D113" s="3">
        <v>1321800000</v>
      </c>
      <c r="E113" s="3">
        <v>1387890000</v>
      </c>
      <c r="F113" s="3">
        <v>1453980000</v>
      </c>
      <c r="G113" s="3">
        <v>1520070000</v>
      </c>
      <c r="H113" s="3">
        <v>1586160000</v>
      </c>
      <c r="I113" s="3">
        <v>1652250000</v>
      </c>
      <c r="J113" s="3">
        <v>1718340000</v>
      </c>
      <c r="K113" s="3">
        <v>1784430000</v>
      </c>
      <c r="L113" s="3">
        <v>1850520000</v>
      </c>
      <c r="M113" s="3">
        <v>1916610000</v>
      </c>
      <c r="N113" s="3">
        <v>1982700000</v>
      </c>
      <c r="O113" s="3">
        <v>2048790000</v>
      </c>
      <c r="P113" s="3">
        <v>2114880000</v>
      </c>
      <c r="Q113" s="3">
        <v>2180970000</v>
      </c>
      <c r="R113" s="3">
        <v>2247060000</v>
      </c>
      <c r="S113" s="3">
        <v>2313150000</v>
      </c>
      <c r="T113" s="3">
        <v>2379240000</v>
      </c>
      <c r="U113" s="3">
        <v>2445330000</v>
      </c>
      <c r="V113" s="3">
        <v>2511420000</v>
      </c>
      <c r="W113" s="3">
        <v>2577510000</v>
      </c>
      <c r="X113" s="3">
        <v>2643600000</v>
      </c>
      <c r="Y113" s="3">
        <v>2709690000</v>
      </c>
      <c r="Z113" s="3">
        <v>2775780000</v>
      </c>
      <c r="AA113" s="3">
        <v>2841870000</v>
      </c>
      <c r="AB113" s="3">
        <v>2907960000</v>
      </c>
      <c r="AC113" s="3">
        <v>2974050000</v>
      </c>
      <c r="AD113" s="3">
        <v>3040140000</v>
      </c>
      <c r="AE113" s="3">
        <v>3106230000</v>
      </c>
      <c r="AF113" s="3">
        <v>3172320000</v>
      </c>
      <c r="AG113" s="3">
        <v>3238410000</v>
      </c>
      <c r="AH113" s="3">
        <v>3304500000</v>
      </c>
      <c r="AI113" s="3">
        <v>3370590000</v>
      </c>
      <c r="AJ113" s="3">
        <v>3436680000</v>
      </c>
      <c r="AK113" s="3">
        <v>3502770000</v>
      </c>
      <c r="AL113" s="3">
        <v>3568860000</v>
      </c>
      <c r="AM113" s="3">
        <v>3634950000</v>
      </c>
      <c r="AN113" s="3">
        <v>3701040000</v>
      </c>
      <c r="AO113" s="3">
        <v>3767130000</v>
      </c>
      <c r="AP113" s="3">
        <v>3833220000</v>
      </c>
      <c r="AQ113" s="3">
        <v>3899310000</v>
      </c>
      <c r="AR113" s="3">
        <v>3965400000</v>
      </c>
      <c r="AS113" s="3">
        <v>4031490000</v>
      </c>
      <c r="AT113" s="3">
        <v>4097580000</v>
      </c>
      <c r="AU113" s="3">
        <v>4163670000</v>
      </c>
      <c r="AV113" s="3">
        <v>4229760000</v>
      </c>
      <c r="AW113" s="3">
        <v>4295850000</v>
      </c>
      <c r="AX113" s="3">
        <v>4361940000</v>
      </c>
      <c r="AY113" s="3">
        <v>4428030000</v>
      </c>
      <c r="AZ113" s="3">
        <v>4494120000</v>
      </c>
      <c r="BA113" s="4">
        <v>4560210000</v>
      </c>
    </row>
    <row r="114" spans="1:53" x14ac:dyDescent="0.25">
      <c r="A114" s="2" t="s">
        <v>5</v>
      </c>
      <c r="B114" s="2" t="s">
        <v>483</v>
      </c>
      <c r="C114" s="6">
        <v>8.7619999999999994E-4</v>
      </c>
      <c r="D114" s="6">
        <v>1.1463999999999999E-3</v>
      </c>
      <c r="E114" s="6">
        <v>1.668E-3</v>
      </c>
      <c r="F114" s="6">
        <v>2.1662000000000001E-3</v>
      </c>
      <c r="G114" s="6">
        <v>2.6432999999999999E-3</v>
      </c>
      <c r="H114" s="6">
        <v>3.1013999999999998E-3</v>
      </c>
      <c r="I114" s="6">
        <v>3.542E-3</v>
      </c>
      <c r="J114" s="6">
        <v>3.9667000000000001E-3</v>
      </c>
      <c r="K114" s="6">
        <v>4.3766999999999999E-3</v>
      </c>
      <c r="L114" s="6">
        <v>4.7732E-3</v>
      </c>
      <c r="M114" s="6">
        <v>5.1573000000000001E-3</v>
      </c>
      <c r="N114" s="6">
        <v>5.5296999999999994E-3</v>
      </c>
      <c r="O114" s="6">
        <v>5.8912999999999995E-3</v>
      </c>
      <c r="P114" s="6">
        <v>6.2429E-3</v>
      </c>
      <c r="Q114" s="6">
        <v>6.5851E-3</v>
      </c>
      <c r="R114" s="6">
        <v>6.9184999999999993E-3</v>
      </c>
      <c r="S114" s="6">
        <v>7.2434999999999999E-3</v>
      </c>
      <c r="T114" s="6">
        <v>7.5608999999999997E-3</v>
      </c>
      <c r="U114" s="6">
        <v>7.870799999999999E-3</v>
      </c>
      <c r="V114" s="6">
        <v>8.1738000000000002E-3</v>
      </c>
      <c r="W114" s="6">
        <v>8.4703000000000001E-3</v>
      </c>
      <c r="X114" s="6">
        <v>8.7606000000000003E-3</v>
      </c>
      <c r="Y114" s="6">
        <v>9.0449999999999992E-3</v>
      </c>
      <c r="Z114" s="6">
        <v>9.323699999999999E-3</v>
      </c>
      <c r="AA114" s="6">
        <v>9.5972000000000002E-3</v>
      </c>
      <c r="AB114" s="6">
        <v>9.8654999999999993E-3</v>
      </c>
      <c r="AC114" s="6">
        <v>1.01291E-2</v>
      </c>
      <c r="AD114" s="6">
        <v>1.0388E-2</v>
      </c>
      <c r="AE114" s="6">
        <v>1.0642499999999999E-2</v>
      </c>
      <c r="AF114" s="6">
        <v>1.08927E-2</v>
      </c>
      <c r="AG114" s="6">
        <v>1.11389E-2</v>
      </c>
      <c r="AH114" s="6">
        <v>1.1381199999999999E-2</v>
      </c>
      <c r="AI114" s="6">
        <v>1.16198E-2</v>
      </c>
      <c r="AJ114" s="6">
        <v>1.1854799999999999E-2</v>
      </c>
      <c r="AK114" s="6">
        <v>1.2086299999999999E-2</v>
      </c>
      <c r="AL114" s="6">
        <v>1.23146E-2</v>
      </c>
      <c r="AM114" s="6">
        <v>1.25396E-2</v>
      </c>
      <c r="AN114" s="6">
        <v>1.27615E-2</v>
      </c>
      <c r="AO114" s="6">
        <v>1.2980499999999999E-2</v>
      </c>
      <c r="AP114" s="6">
        <v>1.3196599999999999E-2</v>
      </c>
      <c r="AQ114" s="6">
        <v>1.341E-2</v>
      </c>
      <c r="AR114" s="6">
        <v>1.36206E-2</v>
      </c>
      <c r="AS114" s="6">
        <v>1.3828699999999999E-2</v>
      </c>
      <c r="AT114" s="6">
        <v>1.40343E-2</v>
      </c>
      <c r="AU114" s="6">
        <v>1.4237399999999999E-2</v>
      </c>
      <c r="AV114" s="6">
        <v>1.44382E-2</v>
      </c>
      <c r="AW114" s="6">
        <v>1.4636699999999999E-2</v>
      </c>
      <c r="AX114" s="6">
        <v>1.4832999999999999E-2</v>
      </c>
      <c r="AY114" s="6">
        <v>1.50271E-2</v>
      </c>
      <c r="AZ114" s="6">
        <v>1.5219199999999999E-2</v>
      </c>
      <c r="BA114" s="6">
        <v>1.54092E-2</v>
      </c>
    </row>
    <row r="115" spans="1:53" x14ac:dyDescent="0.25">
      <c r="A115" s="2" t="s">
        <v>2</v>
      </c>
      <c r="B115" s="2" t="s">
        <v>484</v>
      </c>
      <c r="C115" s="3">
        <v>1432400000</v>
      </c>
      <c r="D115" s="3">
        <v>1504020000</v>
      </c>
      <c r="E115" s="3">
        <v>1575640000.0000002</v>
      </c>
      <c r="F115" s="3">
        <v>1647259999.9999998</v>
      </c>
      <c r="G115" s="3">
        <v>1718880000</v>
      </c>
      <c r="H115" s="3">
        <v>1790500000</v>
      </c>
      <c r="I115" s="3">
        <v>1862120000</v>
      </c>
      <c r="J115" s="3">
        <v>1933740000.0000002</v>
      </c>
      <c r="K115" s="3">
        <v>2005359999.9999998</v>
      </c>
      <c r="L115" s="3">
        <v>2076980000</v>
      </c>
      <c r="M115" s="3">
        <v>2148600000</v>
      </c>
      <c r="N115" s="3">
        <v>2220220000</v>
      </c>
      <c r="O115" s="3">
        <v>2291840000</v>
      </c>
      <c r="P115" s="3">
        <v>2363460000</v>
      </c>
      <c r="Q115" s="3">
        <v>2435080000</v>
      </c>
      <c r="R115" s="3">
        <v>2506700000</v>
      </c>
      <c r="S115" s="3">
        <v>2578320000</v>
      </c>
      <c r="T115" s="3">
        <v>2649940000</v>
      </c>
      <c r="U115" s="3">
        <v>2721560000</v>
      </c>
      <c r="V115" s="3">
        <v>2793180000</v>
      </c>
      <c r="W115" s="3">
        <v>2864800000</v>
      </c>
      <c r="X115" s="3">
        <v>2936419999.9999995</v>
      </c>
      <c r="Y115" s="3">
        <v>3008040000</v>
      </c>
      <c r="Z115" s="3">
        <v>3079660000</v>
      </c>
      <c r="AA115" s="3">
        <v>3151280000.0000005</v>
      </c>
      <c r="AB115" s="3">
        <v>3222900000</v>
      </c>
      <c r="AC115" s="3">
        <v>3294519999.9999995</v>
      </c>
      <c r="AD115" s="3">
        <v>3366140000</v>
      </c>
      <c r="AE115" s="3">
        <v>3437760000</v>
      </c>
      <c r="AF115" s="3">
        <v>3509380000.0000005</v>
      </c>
      <c r="AG115" s="3">
        <v>3581000000</v>
      </c>
      <c r="AH115" s="3">
        <v>3652619999.9999995</v>
      </c>
      <c r="AI115" s="3">
        <v>3724240000</v>
      </c>
      <c r="AJ115" s="3">
        <v>3795860000</v>
      </c>
      <c r="AK115" s="3">
        <v>3867480000.0000005</v>
      </c>
      <c r="AL115" s="3">
        <v>3939100000</v>
      </c>
      <c r="AM115" s="3">
        <v>4010719999.9999995</v>
      </c>
      <c r="AN115" s="3">
        <v>4082340000</v>
      </c>
      <c r="AO115" s="3">
        <v>4153960000</v>
      </c>
      <c r="AP115" s="3">
        <v>4225580000.0000005</v>
      </c>
      <c r="AQ115" s="3">
        <v>4297200000</v>
      </c>
      <c r="AR115" s="3">
        <v>4368820000</v>
      </c>
      <c r="AS115" s="3">
        <v>4440440000</v>
      </c>
      <c r="AT115" s="3">
        <v>4512060000</v>
      </c>
      <c r="AU115" s="3">
        <v>4583680000</v>
      </c>
      <c r="AV115" s="3">
        <v>4655300000</v>
      </c>
      <c r="AW115" s="3">
        <v>4726920000</v>
      </c>
      <c r="AX115" s="3">
        <v>4798540000</v>
      </c>
      <c r="AY115" s="3">
        <v>4870160000</v>
      </c>
      <c r="AZ115" s="3">
        <v>4941780000</v>
      </c>
      <c r="BA115" s="4">
        <v>5013400000</v>
      </c>
    </row>
    <row r="116" spans="1:53" x14ac:dyDescent="0.25">
      <c r="A116" s="2" t="s">
        <v>4</v>
      </c>
      <c r="B116" s="2" t="s">
        <v>484</v>
      </c>
      <c r="C116" s="3">
        <v>0</v>
      </c>
      <c r="D116" s="3">
        <v>1432400000</v>
      </c>
      <c r="E116" s="3">
        <v>1504020000</v>
      </c>
      <c r="F116" s="3">
        <v>1575640000.0000002</v>
      </c>
      <c r="G116" s="3">
        <v>1647259999.9999998</v>
      </c>
      <c r="H116" s="3">
        <v>1718880000</v>
      </c>
      <c r="I116" s="3">
        <v>1790500000</v>
      </c>
      <c r="J116" s="3">
        <v>1862120000</v>
      </c>
      <c r="K116" s="3">
        <v>1933740000.0000002</v>
      </c>
      <c r="L116" s="3">
        <v>2005359999.9999998</v>
      </c>
      <c r="M116" s="3">
        <v>2076980000</v>
      </c>
      <c r="N116" s="3">
        <v>2148600000</v>
      </c>
      <c r="O116" s="3">
        <v>2220220000</v>
      </c>
      <c r="P116" s="3">
        <v>2291840000</v>
      </c>
      <c r="Q116" s="3">
        <v>2363460000</v>
      </c>
      <c r="R116" s="3">
        <v>2435080000</v>
      </c>
      <c r="S116" s="3">
        <v>2506700000</v>
      </c>
      <c r="T116" s="3">
        <v>2578320000</v>
      </c>
      <c r="U116" s="3">
        <v>2649940000</v>
      </c>
      <c r="V116" s="3">
        <v>2721560000</v>
      </c>
      <c r="W116" s="3">
        <v>2793180000</v>
      </c>
      <c r="X116" s="3">
        <v>2864800000</v>
      </c>
      <c r="Y116" s="3">
        <v>2936419999.9999995</v>
      </c>
      <c r="Z116" s="3">
        <v>3008040000</v>
      </c>
      <c r="AA116" s="3">
        <v>3079660000</v>
      </c>
      <c r="AB116" s="3">
        <v>3151280000.0000005</v>
      </c>
      <c r="AC116" s="3">
        <v>3222900000</v>
      </c>
      <c r="AD116" s="3">
        <v>3294519999.9999995</v>
      </c>
      <c r="AE116" s="3">
        <v>3366140000</v>
      </c>
      <c r="AF116" s="3">
        <v>3437760000</v>
      </c>
      <c r="AG116" s="3">
        <v>3509380000.0000005</v>
      </c>
      <c r="AH116" s="3">
        <v>3581000000</v>
      </c>
      <c r="AI116" s="3">
        <v>3652619999.9999995</v>
      </c>
      <c r="AJ116" s="3">
        <v>3724240000</v>
      </c>
      <c r="AK116" s="3">
        <v>3795860000</v>
      </c>
      <c r="AL116" s="3">
        <v>3867480000.0000005</v>
      </c>
      <c r="AM116" s="3">
        <v>3939100000</v>
      </c>
      <c r="AN116" s="3">
        <v>4010719999.9999995</v>
      </c>
      <c r="AO116" s="3">
        <v>4082340000</v>
      </c>
      <c r="AP116" s="3">
        <v>4153960000</v>
      </c>
      <c r="AQ116" s="3">
        <v>4225580000.0000005</v>
      </c>
      <c r="AR116" s="3">
        <v>4297200000</v>
      </c>
      <c r="AS116" s="3">
        <v>4368820000</v>
      </c>
      <c r="AT116" s="3">
        <v>4440440000</v>
      </c>
      <c r="AU116" s="3">
        <v>4512060000</v>
      </c>
      <c r="AV116" s="3">
        <v>4583680000</v>
      </c>
      <c r="AW116" s="3">
        <v>4655300000</v>
      </c>
      <c r="AX116" s="3">
        <v>4726920000</v>
      </c>
      <c r="AY116" s="3">
        <v>4798540000</v>
      </c>
      <c r="AZ116" s="3">
        <v>4870160000</v>
      </c>
      <c r="BA116" s="4">
        <v>4941780000</v>
      </c>
    </row>
    <row r="117" spans="1:53" x14ac:dyDescent="0.25">
      <c r="A117" s="2" t="s">
        <v>5</v>
      </c>
      <c r="B117" s="2" t="s">
        <v>484</v>
      </c>
      <c r="C117" s="6">
        <v>1.025E-4</v>
      </c>
      <c r="D117" s="6">
        <v>1.3410000000000001E-4</v>
      </c>
      <c r="E117" s="6">
        <v>1.9489999999999999E-4</v>
      </c>
      <c r="F117" s="6">
        <v>2.5309999999999997E-4</v>
      </c>
      <c r="G117" s="6">
        <v>3.0879999999999997E-4</v>
      </c>
      <c r="H117" s="6">
        <v>3.6229999999999997E-4</v>
      </c>
      <c r="I117" s="6">
        <v>4.1379999999999998E-4</v>
      </c>
      <c r="J117" s="6">
        <v>4.6329999999999999E-4</v>
      </c>
      <c r="K117" s="6">
        <v>5.1119999999999996E-4</v>
      </c>
      <c r="L117" s="6">
        <v>5.5749999999999994E-4</v>
      </c>
      <c r="M117" s="6">
        <v>6.0240000000000001E-4</v>
      </c>
      <c r="N117" s="6">
        <v>6.4579999999999998E-4</v>
      </c>
      <c r="O117" s="6">
        <v>6.8809999999999997E-4</v>
      </c>
      <c r="P117" s="6">
        <v>7.291E-4</v>
      </c>
      <c r="Q117" s="6">
        <v>7.6909999999999999E-4</v>
      </c>
      <c r="R117" s="6">
        <v>8.0800000000000002E-4</v>
      </c>
      <c r="S117" s="6">
        <v>8.4590000000000002E-4</v>
      </c>
      <c r="T117" s="6">
        <v>8.83E-4</v>
      </c>
      <c r="U117" s="6">
        <v>9.1920000000000001E-4</v>
      </c>
      <c r="V117" s="6">
        <v>9.546E-4</v>
      </c>
      <c r="W117" s="6">
        <v>9.8919999999999998E-4</v>
      </c>
      <c r="X117" s="6">
        <v>1.0230999999999999E-3</v>
      </c>
      <c r="Y117" s="6">
        <v>1.0563E-3</v>
      </c>
      <c r="Z117" s="6">
        <v>1.0888E-3</v>
      </c>
      <c r="AA117" s="6">
        <v>1.1206999999999999E-3</v>
      </c>
      <c r="AB117" s="6">
        <v>1.1520999999999999E-3</v>
      </c>
      <c r="AC117" s="6">
        <v>1.1827999999999999E-3</v>
      </c>
      <c r="AD117" s="6">
        <v>1.2130999999999999E-3</v>
      </c>
      <c r="AE117" s="6">
        <v>1.2427999999999999E-3</v>
      </c>
      <c r="AF117" s="6">
        <v>1.2719999999999999E-3</v>
      </c>
      <c r="AG117" s="6">
        <v>1.3006999999999999E-3</v>
      </c>
      <c r="AH117" s="6">
        <v>1.3289999999999999E-3</v>
      </c>
      <c r="AI117" s="6">
        <v>1.3568999999999999E-3</v>
      </c>
      <c r="AJ117" s="6">
        <v>1.3843E-3</v>
      </c>
      <c r="AK117" s="6">
        <v>1.4113999999999999E-3</v>
      </c>
      <c r="AL117" s="6">
        <v>1.438E-3</v>
      </c>
      <c r="AM117" s="6">
        <v>1.4643E-3</v>
      </c>
      <c r="AN117" s="6">
        <v>1.4901999999999999E-3</v>
      </c>
      <c r="AO117" s="6">
        <v>1.5157999999999999E-3</v>
      </c>
      <c r="AP117" s="6">
        <v>1.5409999999999998E-3</v>
      </c>
      <c r="AQ117" s="6">
        <v>1.5658999999999998E-3</v>
      </c>
      <c r="AR117" s="6">
        <v>1.5904999999999999E-3</v>
      </c>
      <c r="AS117" s="6">
        <v>1.6148E-3</v>
      </c>
      <c r="AT117" s="6">
        <v>1.6387999999999999E-3</v>
      </c>
      <c r="AU117" s="6">
        <v>1.6624999999999999E-3</v>
      </c>
      <c r="AV117" s="6">
        <v>1.686E-3</v>
      </c>
      <c r="AW117" s="6">
        <v>1.7090999999999999E-3</v>
      </c>
      <c r="AX117" s="6">
        <v>1.7320999999999999E-3</v>
      </c>
      <c r="AY117" s="6">
        <v>1.7546999999999999E-3</v>
      </c>
      <c r="AZ117" s="6">
        <v>1.7771E-3</v>
      </c>
      <c r="BA117" s="6">
        <v>1.7993E-3</v>
      </c>
    </row>
    <row r="118" spans="1:53" x14ac:dyDescent="0.25">
      <c r="A118" s="2" t="s">
        <v>2</v>
      </c>
      <c r="B118" s="2" t="s">
        <v>485</v>
      </c>
      <c r="C118" s="3">
        <v>1393800000</v>
      </c>
      <c r="D118" s="3">
        <v>1463490000</v>
      </c>
      <c r="E118" s="3">
        <v>1533180000.0000002</v>
      </c>
      <c r="F118" s="3">
        <v>1602869999.9999998</v>
      </c>
      <c r="G118" s="3">
        <v>1672560000</v>
      </c>
      <c r="H118" s="3">
        <v>1742250000</v>
      </c>
      <c r="I118" s="3">
        <v>1811940000</v>
      </c>
      <c r="J118" s="3">
        <v>1881630000.0000002</v>
      </c>
      <c r="K118" s="3">
        <v>1951319999.9999998</v>
      </c>
      <c r="L118" s="3">
        <v>2021010000</v>
      </c>
      <c r="M118" s="3">
        <v>2090700000</v>
      </c>
      <c r="N118" s="3">
        <v>2160390000</v>
      </c>
      <c r="O118" s="3">
        <v>2230080000</v>
      </c>
      <c r="P118" s="3">
        <v>2299770000</v>
      </c>
      <c r="Q118" s="3">
        <v>2369460000</v>
      </c>
      <c r="R118" s="3">
        <v>2439150000</v>
      </c>
      <c r="S118" s="3">
        <v>2508840000</v>
      </c>
      <c r="T118" s="3">
        <v>2578530000</v>
      </c>
      <c r="U118" s="3">
        <v>2648220000</v>
      </c>
      <c r="V118" s="3">
        <v>2717910000</v>
      </c>
      <c r="W118" s="3">
        <v>2787600000</v>
      </c>
      <c r="X118" s="3">
        <v>2857289999.9999995</v>
      </c>
      <c r="Y118" s="3">
        <v>2926980000</v>
      </c>
      <c r="Z118" s="3">
        <v>2996670000</v>
      </c>
      <c r="AA118" s="3">
        <v>3066360000.0000005</v>
      </c>
      <c r="AB118" s="3">
        <v>3136050000</v>
      </c>
      <c r="AC118" s="3">
        <v>3205739999.9999995</v>
      </c>
      <c r="AD118" s="3">
        <v>3275430000</v>
      </c>
      <c r="AE118" s="3">
        <v>3345120000</v>
      </c>
      <c r="AF118" s="3">
        <v>3414810000.0000005</v>
      </c>
      <c r="AG118" s="3">
        <v>3484500000</v>
      </c>
      <c r="AH118" s="3">
        <v>3554189999.9999995</v>
      </c>
      <c r="AI118" s="3">
        <v>3623880000</v>
      </c>
      <c r="AJ118" s="3">
        <v>3693570000</v>
      </c>
      <c r="AK118" s="3">
        <v>3763260000.0000005</v>
      </c>
      <c r="AL118" s="3">
        <v>3832950000</v>
      </c>
      <c r="AM118" s="3">
        <v>3902639999.9999995</v>
      </c>
      <c r="AN118" s="3">
        <v>3972330000</v>
      </c>
      <c r="AO118" s="3">
        <v>4042020000</v>
      </c>
      <c r="AP118" s="3">
        <v>4111710000.0000005</v>
      </c>
      <c r="AQ118" s="3">
        <v>4181400000</v>
      </c>
      <c r="AR118" s="3">
        <v>4251089999.9999995</v>
      </c>
      <c r="AS118" s="3">
        <v>4320780000</v>
      </c>
      <c r="AT118" s="3">
        <v>4390470000</v>
      </c>
      <c r="AU118" s="3">
        <v>4460160000</v>
      </c>
      <c r="AV118" s="3">
        <v>4529850000</v>
      </c>
      <c r="AW118" s="3">
        <v>4599540000</v>
      </c>
      <c r="AX118" s="3">
        <v>4669230000</v>
      </c>
      <c r="AY118" s="3">
        <v>4738920000</v>
      </c>
      <c r="AZ118" s="3">
        <v>4808610000</v>
      </c>
      <c r="BA118" s="4">
        <v>4878300000</v>
      </c>
    </row>
    <row r="119" spans="1:53" x14ac:dyDescent="0.25">
      <c r="A119" s="2" t="s">
        <v>4</v>
      </c>
      <c r="B119" s="2" t="s">
        <v>485</v>
      </c>
      <c r="C119" s="3">
        <v>0</v>
      </c>
      <c r="D119" s="3">
        <v>1393800000</v>
      </c>
      <c r="E119" s="3">
        <v>1463490000</v>
      </c>
      <c r="F119" s="3">
        <v>1533180000.0000002</v>
      </c>
      <c r="G119" s="3">
        <v>1602869999.9999998</v>
      </c>
      <c r="H119" s="3">
        <v>1672560000</v>
      </c>
      <c r="I119" s="3">
        <v>1742250000</v>
      </c>
      <c r="J119" s="3">
        <v>1811940000</v>
      </c>
      <c r="K119" s="3">
        <v>1881630000.0000002</v>
      </c>
      <c r="L119" s="3">
        <v>1951319999.9999998</v>
      </c>
      <c r="M119" s="3">
        <v>2021010000</v>
      </c>
      <c r="N119" s="3">
        <v>2090700000</v>
      </c>
      <c r="O119" s="3">
        <v>2160390000</v>
      </c>
      <c r="P119" s="3">
        <v>2230080000</v>
      </c>
      <c r="Q119" s="3">
        <v>2299770000</v>
      </c>
      <c r="R119" s="3">
        <v>2369460000</v>
      </c>
      <c r="S119" s="3">
        <v>2439150000</v>
      </c>
      <c r="T119" s="3">
        <v>2508840000</v>
      </c>
      <c r="U119" s="3">
        <v>2578530000</v>
      </c>
      <c r="V119" s="3">
        <v>2648220000</v>
      </c>
      <c r="W119" s="3">
        <v>2717910000</v>
      </c>
      <c r="X119" s="3">
        <v>2787600000</v>
      </c>
      <c r="Y119" s="3">
        <v>2857289999.9999995</v>
      </c>
      <c r="Z119" s="3">
        <v>2926980000</v>
      </c>
      <c r="AA119" s="3">
        <v>2996670000</v>
      </c>
      <c r="AB119" s="3">
        <v>3066360000.0000005</v>
      </c>
      <c r="AC119" s="3">
        <v>3136050000</v>
      </c>
      <c r="AD119" s="3">
        <v>3205739999.9999995</v>
      </c>
      <c r="AE119" s="3">
        <v>3275430000</v>
      </c>
      <c r="AF119" s="3">
        <v>3345120000</v>
      </c>
      <c r="AG119" s="3">
        <v>3414810000.0000005</v>
      </c>
      <c r="AH119" s="3">
        <v>3484500000</v>
      </c>
      <c r="AI119" s="3">
        <v>3554189999.9999995</v>
      </c>
      <c r="AJ119" s="3">
        <v>3623880000</v>
      </c>
      <c r="AK119" s="3">
        <v>3693570000</v>
      </c>
      <c r="AL119" s="3">
        <v>3763260000.0000005</v>
      </c>
      <c r="AM119" s="3">
        <v>3832950000</v>
      </c>
      <c r="AN119" s="3">
        <v>3902639999.9999995</v>
      </c>
      <c r="AO119" s="3">
        <v>3972330000</v>
      </c>
      <c r="AP119" s="3">
        <v>4042020000</v>
      </c>
      <c r="AQ119" s="3">
        <v>4111710000.0000005</v>
      </c>
      <c r="AR119" s="3">
        <v>4181400000</v>
      </c>
      <c r="AS119" s="3">
        <v>4251089999.9999995</v>
      </c>
      <c r="AT119" s="3">
        <v>4320780000</v>
      </c>
      <c r="AU119" s="3">
        <v>4390470000</v>
      </c>
      <c r="AV119" s="3">
        <v>4460160000</v>
      </c>
      <c r="AW119" s="3">
        <v>4529850000</v>
      </c>
      <c r="AX119" s="3">
        <v>4599540000</v>
      </c>
      <c r="AY119" s="3">
        <v>4669230000</v>
      </c>
      <c r="AZ119" s="3">
        <v>4738920000</v>
      </c>
      <c r="BA119" s="4">
        <v>4808610000</v>
      </c>
    </row>
    <row r="120" spans="1:53" x14ac:dyDescent="0.25">
      <c r="A120" s="2" t="s">
        <v>5</v>
      </c>
      <c r="B120" s="2" t="s">
        <v>485</v>
      </c>
      <c r="C120" s="6">
        <v>2.9519999999999997E-4</v>
      </c>
      <c r="D120" s="6">
        <v>4.1439999999999999E-4</v>
      </c>
      <c r="E120" s="6">
        <v>6.445E-4</v>
      </c>
      <c r="F120" s="6">
        <v>8.6429999999999992E-4</v>
      </c>
      <c r="G120" s="6">
        <v>1.0748999999999999E-3</v>
      </c>
      <c r="H120" s="6">
        <v>1.2769999999999999E-3</v>
      </c>
      <c r="I120" s="6">
        <v>1.4713999999999999E-3</v>
      </c>
      <c r="J120" s="6">
        <v>1.6586999999999999E-3</v>
      </c>
      <c r="K120" s="6">
        <v>1.8395999999999998E-3</v>
      </c>
      <c r="L120" s="6">
        <v>2.0146000000000001E-3</v>
      </c>
      <c r="M120" s="6">
        <v>2.1839999999999997E-3</v>
      </c>
      <c r="N120" s="6">
        <v>2.3482999999999998E-3</v>
      </c>
      <c r="O120" s="6">
        <v>2.5079E-3</v>
      </c>
      <c r="P120" s="6">
        <v>2.663E-3</v>
      </c>
      <c r="Q120" s="6">
        <v>2.8139999999999997E-3</v>
      </c>
      <c r="R120" s="6">
        <v>2.9610999999999999E-3</v>
      </c>
      <c r="S120" s="6">
        <v>3.1045000000000001E-3</v>
      </c>
      <c r="T120" s="6">
        <v>3.2445E-3</v>
      </c>
      <c r="U120" s="6">
        <v>3.3812E-3</v>
      </c>
      <c r="V120" s="6">
        <v>3.5149000000000001E-3</v>
      </c>
      <c r="W120" s="6">
        <v>3.6457E-3</v>
      </c>
      <c r="X120" s="6">
        <v>3.7737999999999999E-3</v>
      </c>
      <c r="Y120" s="6">
        <v>3.8992999999999996E-3</v>
      </c>
      <c r="Z120" s="6">
        <v>4.0222999999999995E-3</v>
      </c>
      <c r="AA120" s="6">
        <v>4.1428999999999997E-3</v>
      </c>
      <c r="AB120" s="6">
        <v>4.2613E-3</v>
      </c>
      <c r="AC120" s="6">
        <v>4.3775999999999997E-3</v>
      </c>
      <c r="AD120" s="6">
        <v>4.4917999999999998E-3</v>
      </c>
      <c r="AE120" s="6">
        <v>4.6040999999999999E-3</v>
      </c>
      <c r="AF120" s="6">
        <v>4.7144999999999999E-3</v>
      </c>
      <c r="AG120" s="6">
        <v>4.8230999999999994E-3</v>
      </c>
      <c r="AH120" s="6">
        <v>4.9299999999999995E-3</v>
      </c>
      <c r="AI120" s="6">
        <v>5.0352999999999995E-3</v>
      </c>
      <c r="AJ120" s="6">
        <v>5.1389999999999995E-3</v>
      </c>
      <c r="AK120" s="6">
        <v>5.2410999999999994E-3</v>
      </c>
      <c r="AL120" s="6">
        <v>5.3417999999999998E-3</v>
      </c>
      <c r="AM120" s="6">
        <v>5.4410999999999999E-3</v>
      </c>
      <c r="AN120" s="6">
        <v>5.5389999999999997E-3</v>
      </c>
      <c r="AO120" s="6">
        <v>5.6356000000000002E-3</v>
      </c>
      <c r="AP120" s="6">
        <v>5.731E-3</v>
      </c>
      <c r="AQ120" s="6">
        <v>5.8250999999999997E-3</v>
      </c>
      <c r="AR120" s="6">
        <v>5.9180999999999999E-3</v>
      </c>
      <c r="AS120" s="6">
        <v>6.0098999999999994E-3</v>
      </c>
      <c r="AT120" s="6">
        <v>6.1005999999999994E-3</v>
      </c>
      <c r="AU120" s="6">
        <v>6.1901999999999999E-3</v>
      </c>
      <c r="AV120" s="6">
        <v>6.2787999999999993E-3</v>
      </c>
      <c r="AW120" s="6">
        <v>6.3663000000000001E-3</v>
      </c>
      <c r="AX120" s="6">
        <v>6.4529999999999995E-3</v>
      </c>
      <c r="AY120" s="6">
        <v>6.5385999999999994E-3</v>
      </c>
      <c r="AZ120" s="6">
        <v>6.6232999999999995E-3</v>
      </c>
      <c r="BA120" s="6">
        <v>6.7072E-3</v>
      </c>
    </row>
    <row r="121" spans="1:53" x14ac:dyDescent="0.25">
      <c r="A121" s="2" t="s">
        <v>2</v>
      </c>
      <c r="B121" s="2" t="s">
        <v>486</v>
      </c>
      <c r="C121" s="3">
        <v>2075600000</v>
      </c>
      <c r="D121" s="3">
        <v>2179380000</v>
      </c>
      <c r="E121" s="3">
        <v>2283160000</v>
      </c>
      <c r="F121" s="3">
        <v>2386940000</v>
      </c>
      <c r="G121" s="3">
        <v>2490720000</v>
      </c>
      <c r="H121" s="3">
        <v>2594500000</v>
      </c>
      <c r="I121" s="3">
        <v>2698280000</v>
      </c>
      <c r="J121" s="3">
        <v>2802060000</v>
      </c>
      <c r="K121" s="3">
        <v>2905840000</v>
      </c>
      <c r="L121" s="3">
        <v>3009620000</v>
      </c>
      <c r="M121" s="3">
        <v>3113400000</v>
      </c>
      <c r="N121" s="3">
        <v>3217180000</v>
      </c>
      <c r="O121" s="3">
        <v>3320960000</v>
      </c>
      <c r="P121" s="3">
        <v>3424740000</v>
      </c>
      <c r="Q121" s="3">
        <v>3528520000</v>
      </c>
      <c r="R121" s="3">
        <v>3632300000</v>
      </c>
      <c r="S121" s="3">
        <v>3736080000</v>
      </c>
      <c r="T121" s="3">
        <v>3839860000</v>
      </c>
      <c r="U121" s="3">
        <v>3943640000</v>
      </c>
      <c r="V121" s="3">
        <v>4047420000</v>
      </c>
      <c r="W121" s="3">
        <v>4151200000</v>
      </c>
      <c r="X121" s="3">
        <v>4254979999.9999995</v>
      </c>
      <c r="Y121" s="3">
        <v>4358760000</v>
      </c>
      <c r="Z121" s="3">
        <v>4462540000</v>
      </c>
      <c r="AA121" s="3">
        <v>4566320000</v>
      </c>
      <c r="AB121" s="3">
        <v>4670100000</v>
      </c>
      <c r="AC121" s="3">
        <v>4773880000</v>
      </c>
      <c r="AD121" s="3">
        <v>4877660000</v>
      </c>
      <c r="AE121" s="3">
        <v>4981440000</v>
      </c>
      <c r="AF121" s="3">
        <v>5085220000</v>
      </c>
      <c r="AG121" s="3">
        <v>5189000000</v>
      </c>
      <c r="AH121" s="3">
        <v>5292780000</v>
      </c>
      <c r="AI121" s="3">
        <v>5396560000</v>
      </c>
      <c r="AJ121" s="3">
        <v>5500340000</v>
      </c>
      <c r="AK121" s="3">
        <v>5604120000</v>
      </c>
      <c r="AL121" s="3">
        <v>5707900000</v>
      </c>
      <c r="AM121" s="3">
        <v>5811680000</v>
      </c>
      <c r="AN121" s="3">
        <v>5915460000</v>
      </c>
      <c r="AO121" s="3">
        <v>6019240000</v>
      </c>
      <c r="AP121" s="3">
        <v>6123020000</v>
      </c>
      <c r="AQ121" s="3">
        <v>6226800000</v>
      </c>
      <c r="AR121" s="3">
        <v>6330580000</v>
      </c>
      <c r="AS121" s="3">
        <v>6434360000</v>
      </c>
      <c r="AT121" s="3">
        <v>6538140000</v>
      </c>
      <c r="AU121" s="3">
        <v>6641920000</v>
      </c>
      <c r="AV121" s="3">
        <v>6745700000</v>
      </c>
      <c r="AW121" s="3">
        <v>6849480000</v>
      </c>
      <c r="AX121" s="3">
        <v>6953260000</v>
      </c>
      <c r="AY121" s="3">
        <v>7057040000</v>
      </c>
      <c r="AZ121" s="3">
        <v>7160820000</v>
      </c>
      <c r="BA121" s="4">
        <v>7264600000</v>
      </c>
    </row>
    <row r="122" spans="1:53" x14ac:dyDescent="0.25">
      <c r="A122" s="2" t="s">
        <v>4</v>
      </c>
      <c r="B122" s="2" t="s">
        <v>486</v>
      </c>
      <c r="C122" s="3">
        <v>0</v>
      </c>
      <c r="D122" s="3">
        <v>2075600000</v>
      </c>
      <c r="E122" s="3">
        <v>2179380000</v>
      </c>
      <c r="F122" s="3">
        <v>2283160000</v>
      </c>
      <c r="G122" s="3">
        <v>2386940000</v>
      </c>
      <c r="H122" s="3">
        <v>2490720000</v>
      </c>
      <c r="I122" s="3">
        <v>2594500000</v>
      </c>
      <c r="J122" s="3">
        <v>2698280000</v>
      </c>
      <c r="K122" s="3">
        <v>2802060000</v>
      </c>
      <c r="L122" s="3">
        <v>2905840000</v>
      </c>
      <c r="M122" s="3">
        <v>3009620000</v>
      </c>
      <c r="N122" s="3">
        <v>3113400000</v>
      </c>
      <c r="O122" s="3">
        <v>3217180000</v>
      </c>
      <c r="P122" s="3">
        <v>3320960000</v>
      </c>
      <c r="Q122" s="3">
        <v>3424740000</v>
      </c>
      <c r="R122" s="3">
        <v>3528520000</v>
      </c>
      <c r="S122" s="3">
        <v>3632300000</v>
      </c>
      <c r="T122" s="3">
        <v>3736080000</v>
      </c>
      <c r="U122" s="3">
        <v>3839860000</v>
      </c>
      <c r="V122" s="3">
        <v>3943640000</v>
      </c>
      <c r="W122" s="3">
        <v>4047420000</v>
      </c>
      <c r="X122" s="3">
        <v>4151200000</v>
      </c>
      <c r="Y122" s="3">
        <v>4254979999.9999995</v>
      </c>
      <c r="Z122" s="3">
        <v>4358760000</v>
      </c>
      <c r="AA122" s="3">
        <v>4462540000</v>
      </c>
      <c r="AB122" s="3">
        <v>4566320000</v>
      </c>
      <c r="AC122" s="3">
        <v>4670100000</v>
      </c>
      <c r="AD122" s="3">
        <v>4773880000</v>
      </c>
      <c r="AE122" s="3">
        <v>4877660000</v>
      </c>
      <c r="AF122" s="3">
        <v>4981440000</v>
      </c>
      <c r="AG122" s="3">
        <v>5085220000</v>
      </c>
      <c r="AH122" s="3">
        <v>5189000000</v>
      </c>
      <c r="AI122" s="3">
        <v>5292780000</v>
      </c>
      <c r="AJ122" s="3">
        <v>5396560000</v>
      </c>
      <c r="AK122" s="3">
        <v>5500340000</v>
      </c>
      <c r="AL122" s="3">
        <v>5604120000</v>
      </c>
      <c r="AM122" s="3">
        <v>5707900000</v>
      </c>
      <c r="AN122" s="3">
        <v>5811680000</v>
      </c>
      <c r="AO122" s="3">
        <v>5915460000</v>
      </c>
      <c r="AP122" s="3">
        <v>6019240000</v>
      </c>
      <c r="AQ122" s="3">
        <v>6123020000</v>
      </c>
      <c r="AR122" s="3">
        <v>6226800000</v>
      </c>
      <c r="AS122" s="3">
        <v>6330580000</v>
      </c>
      <c r="AT122" s="3">
        <v>6434360000</v>
      </c>
      <c r="AU122" s="3">
        <v>6538140000</v>
      </c>
      <c r="AV122" s="3">
        <v>6641920000</v>
      </c>
      <c r="AW122" s="3">
        <v>6745700000</v>
      </c>
      <c r="AX122" s="3">
        <v>6849480000</v>
      </c>
      <c r="AY122" s="3">
        <v>6953260000</v>
      </c>
      <c r="AZ122" s="3">
        <v>7057040000</v>
      </c>
      <c r="BA122" s="4">
        <v>7160820000</v>
      </c>
    </row>
    <row r="123" spans="1:53" x14ac:dyDescent="0.25">
      <c r="A123" s="2" t="s">
        <v>5</v>
      </c>
      <c r="B123" s="2" t="s">
        <v>486</v>
      </c>
      <c r="C123" s="6">
        <v>3.0209999999999997E-4</v>
      </c>
      <c r="D123" s="6">
        <v>4.3129999999999997E-4</v>
      </c>
      <c r="E123" s="6">
        <v>6.8039999999999995E-4</v>
      </c>
      <c r="F123" s="6">
        <v>9.1839999999999999E-4</v>
      </c>
      <c r="G123" s="6">
        <v>1.1463999999999999E-3</v>
      </c>
      <c r="H123" s="6">
        <v>1.3652E-3</v>
      </c>
      <c r="I123" s="6">
        <v>1.5757E-3</v>
      </c>
      <c r="J123" s="6">
        <v>1.7786E-3</v>
      </c>
      <c r="K123" s="6">
        <v>1.9745000000000001E-3</v>
      </c>
      <c r="L123" s="6">
        <v>2.1639999999999997E-3</v>
      </c>
      <c r="M123" s="6">
        <v>2.3473999999999999E-3</v>
      </c>
      <c r="N123" s="6">
        <v>2.5253999999999997E-3</v>
      </c>
      <c r="O123" s="6">
        <v>2.6980999999999997E-3</v>
      </c>
      <c r="P123" s="6">
        <v>2.8660999999999999E-3</v>
      </c>
      <c r="Q123" s="6">
        <v>3.0295999999999999E-3</v>
      </c>
      <c r="R123" s="6">
        <v>3.1888999999999997E-3</v>
      </c>
      <c r="S123" s="6">
        <v>3.3441999999999999E-3</v>
      </c>
      <c r="T123" s="6">
        <v>3.4957999999999999E-3</v>
      </c>
      <c r="U123" s="6">
        <v>3.6438999999999998E-3</v>
      </c>
      <c r="V123" s="6">
        <v>3.7886E-3</v>
      </c>
      <c r="W123" s="6">
        <v>3.9302999999999994E-3</v>
      </c>
      <c r="X123" s="6">
        <v>4.0688999999999994E-3</v>
      </c>
      <c r="Y123" s="6">
        <v>4.2047999999999999E-3</v>
      </c>
      <c r="Z123" s="6">
        <v>4.3379999999999998E-3</v>
      </c>
      <c r="AA123" s="6">
        <v>4.4685999999999997E-3</v>
      </c>
      <c r="AB123" s="6">
        <v>4.5967999999999998E-3</v>
      </c>
      <c r="AC123" s="6">
        <v>4.7228000000000001E-3</v>
      </c>
      <c r="AD123" s="6">
        <v>4.8463999999999998E-3</v>
      </c>
      <c r="AE123" s="6">
        <v>4.9680000000000002E-3</v>
      </c>
      <c r="AF123" s="6">
        <v>5.0875999999999994E-3</v>
      </c>
      <c r="AG123" s="6">
        <v>5.2052000000000001E-3</v>
      </c>
      <c r="AH123" s="6">
        <v>5.3209999999999993E-3</v>
      </c>
      <c r="AI123" s="6">
        <v>5.4348999999999995E-3</v>
      </c>
      <c r="AJ123" s="6">
        <v>5.5471999999999995E-3</v>
      </c>
      <c r="AK123" s="6">
        <v>5.6578000000000002E-3</v>
      </c>
      <c r="AL123" s="6">
        <v>5.7669000000000002E-3</v>
      </c>
      <c r="AM123" s="6">
        <v>5.8744000000000001E-3</v>
      </c>
      <c r="AN123" s="6">
        <v>5.9803999999999994E-3</v>
      </c>
      <c r="AO123" s="6">
        <v>6.0850000000000001E-3</v>
      </c>
      <c r="AP123" s="6">
        <v>6.1882999999999999E-3</v>
      </c>
      <c r="AQ123" s="6">
        <v>6.2902000000000001E-3</v>
      </c>
      <c r="AR123" s="6">
        <v>6.3908999999999997E-3</v>
      </c>
      <c r="AS123" s="6">
        <v>6.4903000000000001E-3</v>
      </c>
      <c r="AT123" s="6">
        <v>6.5884999999999997E-3</v>
      </c>
      <c r="AU123" s="6">
        <v>6.6854999999999996E-3</v>
      </c>
      <c r="AV123" s="6">
        <v>6.7813999999999999E-3</v>
      </c>
      <c r="AW123" s="6">
        <v>6.8763000000000001E-3</v>
      </c>
      <c r="AX123" s="6">
        <v>6.9700999999999999E-3</v>
      </c>
      <c r="AY123" s="6">
        <v>7.0627999999999993E-3</v>
      </c>
      <c r="AZ123" s="6">
        <v>7.1545999999999997E-3</v>
      </c>
      <c r="BA123" s="6">
        <v>7.2453999999999999E-3</v>
      </c>
    </row>
    <row r="124" spans="1:53" x14ac:dyDescent="0.25">
      <c r="A124" s="2" t="s">
        <v>2</v>
      </c>
      <c r="B124" s="2" t="s">
        <v>487</v>
      </c>
      <c r="C124" s="3">
        <v>293000000</v>
      </c>
      <c r="D124" s="3">
        <v>307650000</v>
      </c>
      <c r="E124" s="3">
        <v>322300000</v>
      </c>
      <c r="F124" s="3">
        <v>336950000</v>
      </c>
      <c r="G124" s="3">
        <v>351600000</v>
      </c>
      <c r="H124" s="3">
        <v>366250000</v>
      </c>
      <c r="I124" s="3">
        <v>380900000</v>
      </c>
      <c r="J124" s="3">
        <v>395550000</v>
      </c>
      <c r="K124" s="3">
        <v>410200000</v>
      </c>
      <c r="L124" s="3">
        <v>424850000</v>
      </c>
      <c r="M124" s="3">
        <v>439500000</v>
      </c>
      <c r="N124" s="3">
        <v>454150000</v>
      </c>
      <c r="O124" s="3">
        <v>468800000</v>
      </c>
      <c r="P124" s="3">
        <v>483450000</v>
      </c>
      <c r="Q124" s="3">
        <v>498100000</v>
      </c>
      <c r="R124" s="3">
        <v>512750000</v>
      </c>
      <c r="S124" s="3">
        <v>527400000</v>
      </c>
      <c r="T124" s="3">
        <v>542050000</v>
      </c>
      <c r="U124" s="3">
        <v>556700000</v>
      </c>
      <c r="V124" s="3">
        <v>571350000</v>
      </c>
      <c r="W124" s="3">
        <v>586000000</v>
      </c>
      <c r="X124" s="3">
        <v>600650000</v>
      </c>
      <c r="Y124" s="3">
        <v>615300000</v>
      </c>
      <c r="Z124" s="3">
        <v>629950000</v>
      </c>
      <c r="AA124" s="3">
        <v>644600000</v>
      </c>
      <c r="AB124" s="3">
        <v>659250000</v>
      </c>
      <c r="AC124" s="3">
        <v>673900000</v>
      </c>
      <c r="AD124" s="3">
        <v>688550000</v>
      </c>
      <c r="AE124" s="3">
        <v>703200000</v>
      </c>
      <c r="AF124" s="3">
        <v>717850000</v>
      </c>
      <c r="AG124" s="3">
        <v>732500000</v>
      </c>
      <c r="AH124" s="3">
        <v>747150000</v>
      </c>
      <c r="AI124" s="3">
        <v>761800000</v>
      </c>
      <c r="AJ124" s="3">
        <v>776450000</v>
      </c>
      <c r="AK124" s="3">
        <v>791100000</v>
      </c>
      <c r="AL124" s="3">
        <v>805750000</v>
      </c>
      <c r="AM124" s="3">
        <v>820400000</v>
      </c>
      <c r="AN124" s="3">
        <v>835050000</v>
      </c>
      <c r="AO124" s="3">
        <v>849700000</v>
      </c>
      <c r="AP124" s="3">
        <v>864350000</v>
      </c>
      <c r="AQ124" s="3">
        <v>879000000</v>
      </c>
      <c r="AR124" s="3">
        <v>893650000</v>
      </c>
      <c r="AS124" s="3">
        <v>908300000</v>
      </c>
      <c r="AT124" s="3">
        <v>922950000</v>
      </c>
      <c r="AU124" s="3">
        <v>937600000</v>
      </c>
      <c r="AV124" s="3">
        <v>952250000</v>
      </c>
      <c r="AW124" s="3">
        <v>966900000</v>
      </c>
      <c r="AX124" s="3">
        <v>981550000</v>
      </c>
      <c r="AY124" s="3">
        <v>996200000</v>
      </c>
      <c r="AZ124" s="3">
        <v>1010850000</v>
      </c>
      <c r="BA124" s="4">
        <v>1025500000</v>
      </c>
    </row>
    <row r="125" spans="1:53" x14ac:dyDescent="0.25">
      <c r="A125" s="2" t="s">
        <v>4</v>
      </c>
      <c r="B125" s="2" t="s">
        <v>487</v>
      </c>
      <c r="C125" s="3">
        <v>0</v>
      </c>
      <c r="D125" s="3">
        <v>293000000</v>
      </c>
      <c r="E125" s="3">
        <v>307650000</v>
      </c>
      <c r="F125" s="3">
        <v>322300000</v>
      </c>
      <c r="G125" s="3">
        <v>336950000</v>
      </c>
      <c r="H125" s="3">
        <v>351600000</v>
      </c>
      <c r="I125" s="3">
        <v>366250000</v>
      </c>
      <c r="J125" s="3">
        <v>380900000</v>
      </c>
      <c r="K125" s="3">
        <v>395550000</v>
      </c>
      <c r="L125" s="3">
        <v>410200000</v>
      </c>
      <c r="M125" s="3">
        <v>424850000</v>
      </c>
      <c r="N125" s="3">
        <v>439500000</v>
      </c>
      <c r="O125" s="3">
        <v>454150000</v>
      </c>
      <c r="P125" s="3">
        <v>468800000</v>
      </c>
      <c r="Q125" s="3">
        <v>483450000</v>
      </c>
      <c r="R125" s="3">
        <v>498100000</v>
      </c>
      <c r="S125" s="3">
        <v>512750000</v>
      </c>
      <c r="T125" s="3">
        <v>527400000</v>
      </c>
      <c r="U125" s="3">
        <v>542050000</v>
      </c>
      <c r="V125" s="3">
        <v>556700000</v>
      </c>
      <c r="W125" s="3">
        <v>571350000</v>
      </c>
      <c r="X125" s="3">
        <v>586000000</v>
      </c>
      <c r="Y125" s="3">
        <v>600650000</v>
      </c>
      <c r="Z125" s="3">
        <v>615300000</v>
      </c>
      <c r="AA125" s="3">
        <v>629950000</v>
      </c>
      <c r="AB125" s="3">
        <v>644600000</v>
      </c>
      <c r="AC125" s="3">
        <v>659250000</v>
      </c>
      <c r="AD125" s="3">
        <v>673900000</v>
      </c>
      <c r="AE125" s="3">
        <v>688550000</v>
      </c>
      <c r="AF125" s="3">
        <v>703200000</v>
      </c>
      <c r="AG125" s="3">
        <v>717850000</v>
      </c>
      <c r="AH125" s="3">
        <v>732500000</v>
      </c>
      <c r="AI125" s="3">
        <v>747150000</v>
      </c>
      <c r="AJ125" s="3">
        <v>761800000</v>
      </c>
      <c r="AK125" s="3">
        <v>776450000</v>
      </c>
      <c r="AL125" s="3">
        <v>791100000</v>
      </c>
      <c r="AM125" s="3">
        <v>805750000</v>
      </c>
      <c r="AN125" s="3">
        <v>820400000</v>
      </c>
      <c r="AO125" s="3">
        <v>835050000</v>
      </c>
      <c r="AP125" s="3">
        <v>849700000</v>
      </c>
      <c r="AQ125" s="3">
        <v>864350000</v>
      </c>
      <c r="AR125" s="3">
        <v>879000000</v>
      </c>
      <c r="AS125" s="3">
        <v>893650000</v>
      </c>
      <c r="AT125" s="3">
        <v>908300000</v>
      </c>
      <c r="AU125" s="3">
        <v>922950000</v>
      </c>
      <c r="AV125" s="3">
        <v>937600000</v>
      </c>
      <c r="AW125" s="3">
        <v>952250000</v>
      </c>
      <c r="AX125" s="3">
        <v>966900000</v>
      </c>
      <c r="AY125" s="3">
        <v>981550000</v>
      </c>
      <c r="AZ125" s="3">
        <v>996200000</v>
      </c>
      <c r="BA125" s="4">
        <v>1010850000</v>
      </c>
    </row>
    <row r="126" spans="1:53" x14ac:dyDescent="0.25">
      <c r="A126" s="2" t="s">
        <v>5</v>
      </c>
      <c r="B126" s="2" t="s">
        <v>487</v>
      </c>
      <c r="C126" s="6">
        <v>2.5040000000000001E-4</v>
      </c>
      <c r="D126" s="6">
        <v>3.3819999999999998E-4</v>
      </c>
      <c r="E126" s="6">
        <v>5.0750000000000003E-4</v>
      </c>
      <c r="F126" s="6">
        <v>6.6929999999999995E-4</v>
      </c>
      <c r="G126" s="6">
        <v>8.2419999999999998E-4</v>
      </c>
      <c r="H126" s="6">
        <v>9.7299999999999991E-4</v>
      </c>
      <c r="I126" s="6">
        <v>1.1160999999999999E-3</v>
      </c>
      <c r="J126" s="6">
        <v>1.2539999999999999E-3</v>
      </c>
      <c r="K126" s="6">
        <v>1.3870999999999998E-3</v>
      </c>
      <c r="L126" s="6">
        <v>1.5158999999999999E-3</v>
      </c>
      <c r="M126" s="6">
        <v>1.6405999999999999E-3</v>
      </c>
      <c r="N126" s="6">
        <v>1.7614999999999998E-3</v>
      </c>
      <c r="O126" s="6">
        <v>1.8789999999999998E-3</v>
      </c>
      <c r="P126" s="6">
        <v>1.9930999999999998E-3</v>
      </c>
      <c r="Q126" s="6">
        <v>2.1042999999999999E-3</v>
      </c>
      <c r="R126" s="6">
        <v>2.2125000000000001E-3</v>
      </c>
      <c r="S126" s="6">
        <v>2.3181E-3</v>
      </c>
      <c r="T126" s="6">
        <v>2.4210999999999998E-3</v>
      </c>
      <c r="U126" s="6">
        <v>2.5217999999999998E-3</v>
      </c>
      <c r="V126" s="6">
        <v>2.6202E-3</v>
      </c>
      <c r="W126" s="6">
        <v>2.7164999999999997E-3</v>
      </c>
      <c r="X126" s="6">
        <v>2.8106999999999997E-3</v>
      </c>
      <c r="Y126" s="6">
        <v>2.9031E-3</v>
      </c>
      <c r="Z126" s="6">
        <v>2.9935999999999999E-3</v>
      </c>
      <c r="AA126" s="6">
        <v>3.0823999999999999E-3</v>
      </c>
      <c r="AB126" s="6">
        <v>3.1695E-3</v>
      </c>
      <c r="AC126" s="6">
        <v>3.2550999999999999E-3</v>
      </c>
      <c r="AD126" s="6">
        <v>3.3391999999999996E-3</v>
      </c>
      <c r="AE126" s="6">
        <v>3.4218E-3</v>
      </c>
      <c r="AF126" s="6">
        <v>3.5030999999999999E-3</v>
      </c>
      <c r="AG126" s="6">
        <v>3.5829999999999998E-3</v>
      </c>
      <c r="AH126" s="6">
        <v>3.6616999999999999E-3</v>
      </c>
      <c r="AI126" s="6">
        <v>3.7391999999999998E-3</v>
      </c>
      <c r="AJ126" s="6">
        <v>3.8154999999999999E-3</v>
      </c>
      <c r="AK126" s="6">
        <v>3.8907E-3</v>
      </c>
      <c r="AL126" s="6">
        <v>3.9648000000000001E-3</v>
      </c>
      <c r="AM126" s="6">
        <v>4.0378999999999996E-3</v>
      </c>
      <c r="AN126" s="6">
        <v>4.1099999999999999E-3</v>
      </c>
      <c r="AO126" s="6">
        <v>4.1811000000000001E-3</v>
      </c>
      <c r="AP126" s="6">
        <v>4.2512000000000001E-3</v>
      </c>
      <c r="AQ126" s="6">
        <v>4.3204999999999997E-3</v>
      </c>
      <c r="AR126" s="6">
        <v>4.3888999999999994E-3</v>
      </c>
      <c r="AS126" s="6">
        <v>4.4564999999999995E-3</v>
      </c>
      <c r="AT126" s="6">
        <v>4.5233000000000001E-3</v>
      </c>
      <c r="AU126" s="6">
        <v>4.5891999999999999E-3</v>
      </c>
      <c r="AV126" s="6">
        <v>4.6543999999999995E-3</v>
      </c>
      <c r="AW126" s="6">
        <v>4.7188999999999998E-3</v>
      </c>
      <c r="AX126" s="6">
        <v>4.7825999999999997E-3</v>
      </c>
      <c r="AY126" s="6">
        <v>4.8456999999999997E-3</v>
      </c>
      <c r="AZ126" s="6">
        <v>4.908E-3</v>
      </c>
      <c r="BA126" s="6">
        <v>4.9696999999999996E-3</v>
      </c>
    </row>
    <row r="127" spans="1:53" x14ac:dyDescent="0.25">
      <c r="A127" s="2" t="s">
        <v>2</v>
      </c>
      <c r="B127" s="2" t="s">
        <v>488</v>
      </c>
      <c r="C127" s="3">
        <v>1947000000</v>
      </c>
      <c r="D127" s="3">
        <v>2044350000</v>
      </c>
      <c r="E127" s="3">
        <v>2141700000.0000002</v>
      </c>
      <c r="F127" s="3">
        <v>2239050000</v>
      </c>
      <c r="G127" s="3">
        <v>2336400000</v>
      </c>
      <c r="H127" s="3">
        <v>2433750000</v>
      </c>
      <c r="I127" s="3">
        <v>2531100000</v>
      </c>
      <c r="J127" s="3">
        <v>2628450000</v>
      </c>
      <c r="K127" s="3">
        <v>2725800000</v>
      </c>
      <c r="L127" s="3">
        <v>2823150000</v>
      </c>
      <c r="M127" s="3">
        <v>2920500000</v>
      </c>
      <c r="N127" s="3">
        <v>3017850000</v>
      </c>
      <c r="O127" s="3">
        <v>3115200000</v>
      </c>
      <c r="P127" s="3">
        <v>3212550000</v>
      </c>
      <c r="Q127" s="3">
        <v>3309900000</v>
      </c>
      <c r="R127" s="3">
        <v>3407250000</v>
      </c>
      <c r="S127" s="3">
        <v>3504600000</v>
      </c>
      <c r="T127" s="3">
        <v>3601950000</v>
      </c>
      <c r="U127" s="3">
        <v>3699300000</v>
      </c>
      <c r="V127" s="3">
        <v>3796650000</v>
      </c>
      <c r="W127" s="3">
        <v>3894000000</v>
      </c>
      <c r="X127" s="3">
        <v>3991349999.9999995</v>
      </c>
      <c r="Y127" s="3">
        <v>4088700000</v>
      </c>
      <c r="Z127" s="3">
        <v>4186050000</v>
      </c>
      <c r="AA127" s="3">
        <v>4283400000.0000005</v>
      </c>
      <c r="AB127" s="3">
        <v>4380750000</v>
      </c>
      <c r="AC127" s="3">
        <v>4478100000</v>
      </c>
      <c r="AD127" s="3">
        <v>4575450000</v>
      </c>
      <c r="AE127" s="3">
        <v>4672800000</v>
      </c>
      <c r="AF127" s="3">
        <v>4770150000</v>
      </c>
      <c r="AG127" s="3">
        <v>4867500000</v>
      </c>
      <c r="AH127" s="3">
        <v>4964850000</v>
      </c>
      <c r="AI127" s="3">
        <v>5062200000</v>
      </c>
      <c r="AJ127" s="3">
        <v>5159550000</v>
      </c>
      <c r="AK127" s="3">
        <v>5256900000</v>
      </c>
      <c r="AL127" s="3">
        <v>5354250000</v>
      </c>
      <c r="AM127" s="3">
        <v>5451600000</v>
      </c>
      <c r="AN127" s="3">
        <v>5548950000</v>
      </c>
      <c r="AO127" s="3">
        <v>5646300000</v>
      </c>
      <c r="AP127" s="3">
        <v>5743650000</v>
      </c>
      <c r="AQ127" s="3">
        <v>5841000000</v>
      </c>
      <c r="AR127" s="3">
        <v>5938350000</v>
      </c>
      <c r="AS127" s="3">
        <v>6035700000</v>
      </c>
      <c r="AT127" s="3">
        <v>6133050000</v>
      </c>
      <c r="AU127" s="3">
        <v>6230400000</v>
      </c>
      <c r="AV127" s="3">
        <v>6327750000</v>
      </c>
      <c r="AW127" s="3">
        <v>6425100000</v>
      </c>
      <c r="AX127" s="3">
        <v>6522450000</v>
      </c>
      <c r="AY127" s="3">
        <v>6619800000</v>
      </c>
      <c r="AZ127" s="3">
        <v>6717150000</v>
      </c>
      <c r="BA127" s="4">
        <v>6814500000</v>
      </c>
    </row>
    <row r="128" spans="1:53" x14ac:dyDescent="0.25">
      <c r="A128" s="2" t="s">
        <v>4</v>
      </c>
      <c r="B128" s="2" t="s">
        <v>488</v>
      </c>
      <c r="C128" s="3">
        <v>0</v>
      </c>
      <c r="D128" s="3">
        <v>1947000000</v>
      </c>
      <c r="E128" s="3">
        <v>2044350000</v>
      </c>
      <c r="F128" s="3">
        <v>2141700000.0000002</v>
      </c>
      <c r="G128" s="3">
        <v>2239050000</v>
      </c>
      <c r="H128" s="3">
        <v>2336400000</v>
      </c>
      <c r="I128" s="3">
        <v>2433750000</v>
      </c>
      <c r="J128" s="3">
        <v>2531100000</v>
      </c>
      <c r="K128" s="3">
        <v>2628450000</v>
      </c>
      <c r="L128" s="3">
        <v>2725800000</v>
      </c>
      <c r="M128" s="3">
        <v>2823150000</v>
      </c>
      <c r="N128" s="3">
        <v>2920500000</v>
      </c>
      <c r="O128" s="3">
        <v>3017850000</v>
      </c>
      <c r="P128" s="3">
        <v>3115200000</v>
      </c>
      <c r="Q128" s="3">
        <v>3212550000</v>
      </c>
      <c r="R128" s="3">
        <v>3309900000</v>
      </c>
      <c r="S128" s="3">
        <v>3407250000</v>
      </c>
      <c r="T128" s="3">
        <v>3504600000</v>
      </c>
      <c r="U128" s="3">
        <v>3601950000</v>
      </c>
      <c r="V128" s="3">
        <v>3699300000</v>
      </c>
      <c r="W128" s="3">
        <v>3796650000</v>
      </c>
      <c r="X128" s="3">
        <v>3894000000</v>
      </c>
      <c r="Y128" s="3">
        <v>3991349999.9999995</v>
      </c>
      <c r="Z128" s="3">
        <v>4088700000</v>
      </c>
      <c r="AA128" s="3">
        <v>4186050000</v>
      </c>
      <c r="AB128" s="3">
        <v>4283400000.0000005</v>
      </c>
      <c r="AC128" s="3">
        <v>4380750000</v>
      </c>
      <c r="AD128" s="3">
        <v>4478100000</v>
      </c>
      <c r="AE128" s="3">
        <v>4575450000</v>
      </c>
      <c r="AF128" s="3">
        <v>4672800000</v>
      </c>
      <c r="AG128" s="3">
        <v>4770150000</v>
      </c>
      <c r="AH128" s="3">
        <v>4867500000</v>
      </c>
      <c r="AI128" s="3">
        <v>4964850000</v>
      </c>
      <c r="AJ128" s="3">
        <v>5062200000</v>
      </c>
      <c r="AK128" s="3">
        <v>5159550000</v>
      </c>
      <c r="AL128" s="3">
        <v>5256900000</v>
      </c>
      <c r="AM128" s="3">
        <v>5354250000</v>
      </c>
      <c r="AN128" s="3">
        <v>5451600000</v>
      </c>
      <c r="AO128" s="3">
        <v>5548950000</v>
      </c>
      <c r="AP128" s="3">
        <v>5646300000</v>
      </c>
      <c r="AQ128" s="3">
        <v>5743650000</v>
      </c>
      <c r="AR128" s="3">
        <v>5841000000</v>
      </c>
      <c r="AS128" s="3">
        <v>5938350000</v>
      </c>
      <c r="AT128" s="3">
        <v>6035700000</v>
      </c>
      <c r="AU128" s="3">
        <v>6133050000</v>
      </c>
      <c r="AV128" s="3">
        <v>6230400000</v>
      </c>
      <c r="AW128" s="3">
        <v>6327750000</v>
      </c>
      <c r="AX128" s="3">
        <v>6425100000</v>
      </c>
      <c r="AY128" s="3">
        <v>6522450000</v>
      </c>
      <c r="AZ128" s="3">
        <v>6619800000</v>
      </c>
      <c r="BA128" s="4">
        <v>6717150000</v>
      </c>
    </row>
    <row r="129" spans="1:53" x14ac:dyDescent="0.25">
      <c r="A129" s="2" t="s">
        <v>5</v>
      </c>
      <c r="B129" s="2" t="s">
        <v>488</v>
      </c>
      <c r="C129" s="6">
        <v>1.2960000000000001E-4</v>
      </c>
      <c r="D129" s="6">
        <v>1.7149999999999999E-4</v>
      </c>
      <c r="E129" s="6">
        <v>2.5240000000000001E-4</v>
      </c>
      <c r="F129" s="6">
        <v>3.2959999999999999E-4</v>
      </c>
      <c r="G129" s="6">
        <v>4.036E-4</v>
      </c>
      <c r="H129" s="6">
        <v>4.7459999999999999E-4</v>
      </c>
      <c r="I129" s="6">
        <v>5.4299999999999997E-4</v>
      </c>
      <c r="J129" s="6">
        <v>6.0879999999999994E-4</v>
      </c>
      <c r="K129" s="6">
        <v>6.7239999999999997E-4</v>
      </c>
      <c r="L129" s="6">
        <v>7.339E-4</v>
      </c>
      <c r="M129" s="6">
        <v>7.9339999999999999E-4</v>
      </c>
      <c r="N129" s="6">
        <v>8.5119999999999998E-4</v>
      </c>
      <c r="O129" s="6">
        <v>9.0719999999999993E-4</v>
      </c>
      <c r="P129" s="6">
        <v>9.6179999999999996E-4</v>
      </c>
      <c r="Q129" s="6">
        <v>1.0147999999999999E-3</v>
      </c>
      <c r="R129" s="6">
        <v>1.0665E-3</v>
      </c>
      <c r="S129" s="6">
        <v>1.1168999999999999E-3</v>
      </c>
      <c r="T129" s="6">
        <v>1.1661E-3</v>
      </c>
      <c r="U129" s="6">
        <v>1.2141999999999999E-3</v>
      </c>
      <c r="V129" s="6">
        <v>1.2611999999999999E-3</v>
      </c>
      <c r="W129" s="6">
        <v>1.3070999999999998E-3</v>
      </c>
      <c r="X129" s="6">
        <v>1.3521E-3</v>
      </c>
      <c r="Y129" s="6">
        <v>1.3962E-3</v>
      </c>
      <c r="Z129" s="6">
        <v>1.4395E-3</v>
      </c>
      <c r="AA129" s="6">
        <v>1.4819E-3</v>
      </c>
      <c r="AB129" s="6">
        <v>1.5234999999999999E-3</v>
      </c>
      <c r="AC129" s="6">
        <v>1.5643E-3</v>
      </c>
      <c r="AD129" s="6">
        <v>1.6045E-3</v>
      </c>
      <c r="AE129" s="6">
        <v>1.6439E-3</v>
      </c>
      <c r="AF129" s="6">
        <v>1.6826999999999999E-3</v>
      </c>
      <c r="AG129" s="6">
        <v>1.7208999999999998E-3</v>
      </c>
      <c r="AH129" s="6">
        <v>1.7584999999999999E-3</v>
      </c>
      <c r="AI129" s="6">
        <v>1.7955E-3</v>
      </c>
      <c r="AJ129" s="6">
        <v>1.8319E-3</v>
      </c>
      <c r="AK129" s="6">
        <v>1.8678E-3</v>
      </c>
      <c r="AL129" s="6">
        <v>1.9031999999999999E-3</v>
      </c>
      <c r="AM129" s="6">
        <v>1.9380999999999999E-3</v>
      </c>
      <c r="AN129" s="6">
        <v>1.9724999999999999E-3</v>
      </c>
      <c r="AO129" s="6">
        <v>2.0065E-3</v>
      </c>
      <c r="AP129" s="6">
        <v>2.0399999999999997E-3</v>
      </c>
      <c r="AQ129" s="6">
        <v>2.0729999999999998E-3</v>
      </c>
      <c r="AR129" s="6">
        <v>2.1056999999999998E-3</v>
      </c>
      <c r="AS129" s="6">
        <v>2.1379999999999997E-3</v>
      </c>
      <c r="AT129" s="6">
        <v>2.1697999999999999E-3</v>
      </c>
      <c r="AU129" s="6">
        <v>2.2012999999999998E-3</v>
      </c>
      <c r="AV129" s="6">
        <v>2.2325000000000001E-3</v>
      </c>
      <c r="AW129" s="6">
        <v>2.2632999999999998E-3</v>
      </c>
      <c r="AX129" s="6">
        <v>2.2937000000000001E-3</v>
      </c>
      <c r="AY129" s="6">
        <v>2.3238E-3</v>
      </c>
      <c r="AZ129" s="6">
        <v>2.3536E-3</v>
      </c>
      <c r="BA129" s="6">
        <v>2.3829999999999997E-3</v>
      </c>
    </row>
    <row r="130" spans="1:53" x14ac:dyDescent="0.25">
      <c r="A130" s="2" t="s">
        <v>2</v>
      </c>
      <c r="B130" s="2" t="s">
        <v>489</v>
      </c>
      <c r="C130" s="3">
        <v>540400000</v>
      </c>
      <c r="D130" s="3">
        <v>567420000</v>
      </c>
      <c r="E130" s="3">
        <v>594440000</v>
      </c>
      <c r="F130" s="3">
        <v>621460000</v>
      </c>
      <c r="G130" s="3">
        <v>648480000</v>
      </c>
      <c r="H130" s="3">
        <v>675500000</v>
      </c>
      <c r="I130" s="3">
        <v>702520000</v>
      </c>
      <c r="J130" s="3">
        <v>729540000</v>
      </c>
      <c r="K130" s="3">
        <v>756560000</v>
      </c>
      <c r="L130" s="3">
        <v>783580000</v>
      </c>
      <c r="M130" s="3">
        <v>810600000</v>
      </c>
      <c r="N130" s="3">
        <v>837620000</v>
      </c>
      <c r="O130" s="3">
        <v>864640000</v>
      </c>
      <c r="P130" s="3">
        <v>891660000</v>
      </c>
      <c r="Q130" s="3">
        <v>918680000</v>
      </c>
      <c r="R130" s="3">
        <v>945700000</v>
      </c>
      <c r="S130" s="3">
        <v>972720000</v>
      </c>
      <c r="T130" s="3">
        <v>999740000</v>
      </c>
      <c r="U130" s="3">
        <v>1026760000</v>
      </c>
      <c r="V130" s="3">
        <v>1053780000</v>
      </c>
      <c r="W130" s="3">
        <v>1080800000</v>
      </c>
      <c r="X130" s="3">
        <v>1107820000</v>
      </c>
      <c r="Y130" s="3">
        <v>1134840000</v>
      </c>
      <c r="Z130" s="3">
        <v>1161860000</v>
      </c>
      <c r="AA130" s="3">
        <v>1188880000</v>
      </c>
      <c r="AB130" s="3">
        <v>1215900000</v>
      </c>
      <c r="AC130" s="3">
        <v>1242920000</v>
      </c>
      <c r="AD130" s="3">
        <v>1269940000</v>
      </c>
      <c r="AE130" s="3">
        <v>1296960000</v>
      </c>
      <c r="AF130" s="3">
        <v>1323980000</v>
      </c>
      <c r="AG130" s="3">
        <v>1351000000</v>
      </c>
      <c r="AH130" s="3">
        <v>1378020000</v>
      </c>
      <c r="AI130" s="3">
        <v>1405040000</v>
      </c>
      <c r="AJ130" s="3">
        <v>1432060000</v>
      </c>
      <c r="AK130" s="3">
        <v>1459080000</v>
      </c>
      <c r="AL130" s="3">
        <v>1486100000</v>
      </c>
      <c r="AM130" s="3">
        <v>1513120000</v>
      </c>
      <c r="AN130" s="3">
        <v>1540140000</v>
      </c>
      <c r="AO130" s="3">
        <v>1567160000</v>
      </c>
      <c r="AP130" s="3">
        <v>1594180000</v>
      </c>
      <c r="AQ130" s="3">
        <v>1621200000</v>
      </c>
      <c r="AR130" s="3">
        <v>1648220000</v>
      </c>
      <c r="AS130" s="3">
        <v>1675240000</v>
      </c>
      <c r="AT130" s="3">
        <v>1702260000</v>
      </c>
      <c r="AU130" s="3">
        <v>1729280000</v>
      </c>
      <c r="AV130" s="3">
        <v>1756300000</v>
      </c>
      <c r="AW130" s="3">
        <v>1783320000</v>
      </c>
      <c r="AX130" s="3">
        <v>1810340000</v>
      </c>
      <c r="AY130" s="3">
        <v>1837360000</v>
      </c>
      <c r="AZ130" s="3">
        <v>1864380000</v>
      </c>
      <c r="BA130" s="4">
        <v>1891400000</v>
      </c>
    </row>
    <row r="131" spans="1:53" x14ac:dyDescent="0.25">
      <c r="A131" s="2" t="s">
        <v>4</v>
      </c>
      <c r="B131" s="2" t="s">
        <v>489</v>
      </c>
      <c r="C131" s="3">
        <v>0</v>
      </c>
      <c r="D131" s="3">
        <v>540400000</v>
      </c>
      <c r="E131" s="3">
        <v>567420000</v>
      </c>
      <c r="F131" s="3">
        <v>594440000</v>
      </c>
      <c r="G131" s="3">
        <v>621460000</v>
      </c>
      <c r="H131" s="3">
        <v>648480000</v>
      </c>
      <c r="I131" s="3">
        <v>675500000</v>
      </c>
      <c r="J131" s="3">
        <v>702520000</v>
      </c>
      <c r="K131" s="3">
        <v>729540000</v>
      </c>
      <c r="L131" s="3">
        <v>756560000</v>
      </c>
      <c r="M131" s="3">
        <v>783580000</v>
      </c>
      <c r="N131" s="3">
        <v>810600000</v>
      </c>
      <c r="O131" s="3">
        <v>837620000</v>
      </c>
      <c r="P131" s="3">
        <v>864640000</v>
      </c>
      <c r="Q131" s="3">
        <v>891660000</v>
      </c>
      <c r="R131" s="3">
        <v>918680000</v>
      </c>
      <c r="S131" s="3">
        <v>945700000</v>
      </c>
      <c r="T131" s="3">
        <v>972720000</v>
      </c>
      <c r="U131" s="3">
        <v>999740000</v>
      </c>
      <c r="V131" s="3">
        <v>1026760000</v>
      </c>
      <c r="W131" s="3">
        <v>1053780000</v>
      </c>
      <c r="X131" s="3">
        <v>1080800000</v>
      </c>
      <c r="Y131" s="3">
        <v>1107820000</v>
      </c>
      <c r="Z131" s="3">
        <v>1134840000</v>
      </c>
      <c r="AA131" s="3">
        <v>1161860000</v>
      </c>
      <c r="AB131" s="3">
        <v>1188880000</v>
      </c>
      <c r="AC131" s="3">
        <v>1215900000</v>
      </c>
      <c r="AD131" s="3">
        <v>1242920000</v>
      </c>
      <c r="AE131" s="3">
        <v>1269940000</v>
      </c>
      <c r="AF131" s="3">
        <v>1296960000</v>
      </c>
      <c r="AG131" s="3">
        <v>1323980000</v>
      </c>
      <c r="AH131" s="3">
        <v>1351000000</v>
      </c>
      <c r="AI131" s="3">
        <v>1378020000</v>
      </c>
      <c r="AJ131" s="3">
        <v>1405040000</v>
      </c>
      <c r="AK131" s="3">
        <v>1432060000</v>
      </c>
      <c r="AL131" s="3">
        <v>1459080000</v>
      </c>
      <c r="AM131" s="3">
        <v>1486100000</v>
      </c>
      <c r="AN131" s="3">
        <v>1513120000</v>
      </c>
      <c r="AO131" s="3">
        <v>1540140000</v>
      </c>
      <c r="AP131" s="3">
        <v>1567160000</v>
      </c>
      <c r="AQ131" s="3">
        <v>1594180000</v>
      </c>
      <c r="AR131" s="3">
        <v>1621200000</v>
      </c>
      <c r="AS131" s="3">
        <v>1648220000</v>
      </c>
      <c r="AT131" s="3">
        <v>1675240000</v>
      </c>
      <c r="AU131" s="3">
        <v>1702260000</v>
      </c>
      <c r="AV131" s="3">
        <v>1729280000</v>
      </c>
      <c r="AW131" s="3">
        <v>1756300000</v>
      </c>
      <c r="AX131" s="3">
        <v>1783320000</v>
      </c>
      <c r="AY131" s="3">
        <v>1810340000</v>
      </c>
      <c r="AZ131" s="3">
        <v>1837360000</v>
      </c>
      <c r="BA131" s="4">
        <v>1864380000</v>
      </c>
    </row>
    <row r="132" spans="1:53" x14ac:dyDescent="0.25">
      <c r="A132" s="2" t="s">
        <v>5</v>
      </c>
      <c r="B132" s="2" t="s">
        <v>489</v>
      </c>
      <c r="C132" s="6">
        <v>1.1269999999999999E-4</v>
      </c>
      <c r="D132" s="6">
        <v>1.1559999999999999E-4</v>
      </c>
      <c r="E132" s="6">
        <v>1.2109999999999999E-4</v>
      </c>
      <c r="F132" s="6">
        <v>1.2639999999999998E-4</v>
      </c>
      <c r="G132" s="6">
        <v>1.314E-4</v>
      </c>
      <c r="H132" s="6">
        <v>1.3630000000000001E-4</v>
      </c>
      <c r="I132" s="6">
        <v>1.4099999999999998E-4</v>
      </c>
      <c r="J132" s="6">
        <v>1.4549999999999999E-4</v>
      </c>
      <c r="K132" s="6">
        <v>1.4979999999999998E-4</v>
      </c>
      <c r="L132" s="6">
        <v>1.5410000000000001E-4</v>
      </c>
      <c r="M132" s="6">
        <v>1.5809999999999999E-4</v>
      </c>
      <c r="N132" s="6">
        <v>1.6209999999999998E-4</v>
      </c>
      <c r="O132" s="6">
        <v>1.6589999999999999E-4</v>
      </c>
      <c r="P132" s="6">
        <v>1.697E-4</v>
      </c>
      <c r="Q132" s="6">
        <v>1.7329999999999998E-4</v>
      </c>
      <c r="R132" s="6">
        <v>1.7679999999999999E-4</v>
      </c>
      <c r="S132" s="6">
        <v>1.8029999999999999E-4</v>
      </c>
      <c r="T132" s="6">
        <v>1.8359999999999999E-4</v>
      </c>
      <c r="U132" s="6">
        <v>1.8689999999999999E-4</v>
      </c>
      <c r="V132" s="6">
        <v>1.9009999999999999E-4</v>
      </c>
      <c r="W132" s="6">
        <v>1.9329999999999998E-4</v>
      </c>
      <c r="X132" s="6">
        <v>1.964E-4</v>
      </c>
      <c r="Y132" s="6">
        <v>1.994E-4</v>
      </c>
      <c r="Z132" s="6">
        <v>2.0239999999999999E-4</v>
      </c>
      <c r="AA132" s="6">
        <v>2.053E-4</v>
      </c>
      <c r="AB132" s="6">
        <v>2.0809999999999999E-4</v>
      </c>
      <c r="AC132" s="6">
        <v>2.109E-4</v>
      </c>
      <c r="AD132" s="6">
        <v>2.1359999999999999E-4</v>
      </c>
      <c r="AE132" s="6">
        <v>2.163E-4</v>
      </c>
      <c r="AF132" s="6">
        <v>2.1899999999999998E-4</v>
      </c>
      <c r="AG132" s="6">
        <v>2.2159999999999999E-4</v>
      </c>
      <c r="AH132" s="6">
        <v>2.242E-4</v>
      </c>
      <c r="AI132" s="6">
        <v>2.2669999999999998E-4</v>
      </c>
      <c r="AJ132" s="6">
        <v>2.2919999999999999E-4</v>
      </c>
      <c r="AK132" s="6">
        <v>2.3169999999999999E-4</v>
      </c>
      <c r="AL132" s="6">
        <v>2.341E-4</v>
      </c>
      <c r="AM132" s="6">
        <v>2.365E-4</v>
      </c>
      <c r="AN132" s="6">
        <v>2.3879999999999998E-4</v>
      </c>
      <c r="AO132" s="6">
        <v>2.4119999999999998E-4</v>
      </c>
      <c r="AP132" s="6">
        <v>2.4349999999999998E-4</v>
      </c>
      <c r="AQ132" s="6">
        <v>2.4570000000000001E-4</v>
      </c>
      <c r="AR132" s="6">
        <v>2.4800000000000001E-4</v>
      </c>
      <c r="AS132" s="6">
        <v>2.5020000000000001E-4</v>
      </c>
      <c r="AT132" s="6">
        <v>2.5230000000000001E-4</v>
      </c>
      <c r="AU132" s="6">
        <v>2.5450000000000001E-4</v>
      </c>
      <c r="AV132" s="6">
        <v>2.566E-4</v>
      </c>
      <c r="AW132" s="6">
        <v>2.587E-4</v>
      </c>
      <c r="AX132" s="6">
        <v>2.608E-4</v>
      </c>
      <c r="AY132" s="6">
        <v>2.6289999999999999E-4</v>
      </c>
      <c r="AZ132" s="6">
        <v>2.6489999999999999E-4</v>
      </c>
      <c r="BA132" s="6">
        <v>2.6689999999999998E-4</v>
      </c>
    </row>
    <row r="133" spans="1:53" x14ac:dyDescent="0.25">
      <c r="A133" s="2" t="s">
        <v>2</v>
      </c>
      <c r="B133" s="2" t="s">
        <v>490</v>
      </c>
      <c r="C133" s="3">
        <v>1285600000</v>
      </c>
      <c r="D133" s="3">
        <v>1349880000</v>
      </c>
      <c r="E133" s="3">
        <v>1414160000</v>
      </c>
      <c r="F133" s="3">
        <v>1478440000</v>
      </c>
      <c r="G133" s="3">
        <v>1542720000</v>
      </c>
      <c r="H133" s="3">
        <v>1607000000</v>
      </c>
      <c r="I133" s="3">
        <v>1671280000</v>
      </c>
      <c r="J133" s="3">
        <v>1735560000</v>
      </c>
      <c r="K133" s="3">
        <v>1799840000</v>
      </c>
      <c r="L133" s="3">
        <v>1864120000</v>
      </c>
      <c r="M133" s="3">
        <v>1928400000</v>
      </c>
      <c r="N133" s="3">
        <v>1992680000</v>
      </c>
      <c r="O133" s="3">
        <v>2056960000</v>
      </c>
      <c r="P133" s="3">
        <v>2121240000</v>
      </c>
      <c r="Q133" s="3">
        <v>2185520000</v>
      </c>
      <c r="R133" s="3">
        <v>2249800000</v>
      </c>
      <c r="S133" s="3">
        <v>2314080000</v>
      </c>
      <c r="T133" s="3">
        <v>2378360000</v>
      </c>
      <c r="U133" s="3">
        <v>2442640000</v>
      </c>
      <c r="V133" s="3">
        <v>2506920000</v>
      </c>
      <c r="W133" s="3">
        <v>2571200000</v>
      </c>
      <c r="X133" s="3">
        <v>2635480000</v>
      </c>
      <c r="Y133" s="3">
        <v>2699760000</v>
      </c>
      <c r="Z133" s="3">
        <v>2764040000</v>
      </c>
      <c r="AA133" s="3">
        <v>2828320000</v>
      </c>
      <c r="AB133" s="3">
        <v>2892600000</v>
      </c>
      <c r="AC133" s="3">
        <v>2956880000</v>
      </c>
      <c r="AD133" s="3">
        <v>3021160000</v>
      </c>
      <c r="AE133" s="3">
        <v>3085440000</v>
      </c>
      <c r="AF133" s="3">
        <v>3149720000</v>
      </c>
      <c r="AG133" s="3">
        <v>3214000000</v>
      </c>
      <c r="AH133" s="3">
        <v>3278280000</v>
      </c>
      <c r="AI133" s="3">
        <v>3342560000</v>
      </c>
      <c r="AJ133" s="3">
        <v>3406840000</v>
      </c>
      <c r="AK133" s="3">
        <v>3471120000</v>
      </c>
      <c r="AL133" s="3">
        <v>3535400000</v>
      </c>
      <c r="AM133" s="3">
        <v>3599680000</v>
      </c>
      <c r="AN133" s="3">
        <v>3663960000</v>
      </c>
      <c r="AO133" s="3">
        <v>3728240000</v>
      </c>
      <c r="AP133" s="3">
        <v>3792520000</v>
      </c>
      <c r="AQ133" s="3">
        <v>3856800000</v>
      </c>
      <c r="AR133" s="3">
        <v>3921080000</v>
      </c>
      <c r="AS133" s="3">
        <v>3985360000</v>
      </c>
      <c r="AT133" s="3">
        <v>4049640000</v>
      </c>
      <c r="AU133" s="3">
        <v>4113920000</v>
      </c>
      <c r="AV133" s="3">
        <v>4178200000</v>
      </c>
      <c r="AW133" s="3">
        <v>4242480000</v>
      </c>
      <c r="AX133" s="3">
        <v>4306760000</v>
      </c>
      <c r="AY133" s="3">
        <v>4371040000</v>
      </c>
      <c r="AZ133" s="3">
        <v>4435320000</v>
      </c>
      <c r="BA133" s="4">
        <v>4499600000</v>
      </c>
    </row>
    <row r="134" spans="1:53" x14ac:dyDescent="0.25">
      <c r="A134" s="2" t="s">
        <v>4</v>
      </c>
      <c r="B134" s="2" t="s">
        <v>490</v>
      </c>
      <c r="C134" s="3">
        <v>0</v>
      </c>
      <c r="D134" s="3">
        <v>1285600000</v>
      </c>
      <c r="E134" s="3">
        <v>1349880000</v>
      </c>
      <c r="F134" s="3">
        <v>1414160000</v>
      </c>
      <c r="G134" s="3">
        <v>1478440000</v>
      </c>
      <c r="H134" s="3">
        <v>1542720000</v>
      </c>
      <c r="I134" s="3">
        <v>1607000000</v>
      </c>
      <c r="J134" s="3">
        <v>1671280000</v>
      </c>
      <c r="K134" s="3">
        <v>1735560000</v>
      </c>
      <c r="L134" s="3">
        <v>1799840000</v>
      </c>
      <c r="M134" s="3">
        <v>1864120000</v>
      </c>
      <c r="N134" s="3">
        <v>1928400000</v>
      </c>
      <c r="O134" s="3">
        <v>1992680000</v>
      </c>
      <c r="P134" s="3">
        <v>2056960000</v>
      </c>
      <c r="Q134" s="3">
        <v>2121240000</v>
      </c>
      <c r="R134" s="3">
        <v>2185520000</v>
      </c>
      <c r="S134" s="3">
        <v>2249800000</v>
      </c>
      <c r="T134" s="3">
        <v>2314080000</v>
      </c>
      <c r="U134" s="3">
        <v>2378360000</v>
      </c>
      <c r="V134" s="3">
        <v>2442640000</v>
      </c>
      <c r="W134" s="3">
        <v>2506920000</v>
      </c>
      <c r="X134" s="3">
        <v>2571200000</v>
      </c>
      <c r="Y134" s="3">
        <v>2635480000</v>
      </c>
      <c r="Z134" s="3">
        <v>2699760000</v>
      </c>
      <c r="AA134" s="3">
        <v>2764040000</v>
      </c>
      <c r="AB134" s="3">
        <v>2828320000</v>
      </c>
      <c r="AC134" s="3">
        <v>2892600000</v>
      </c>
      <c r="AD134" s="3">
        <v>2956880000</v>
      </c>
      <c r="AE134" s="3">
        <v>3021160000</v>
      </c>
      <c r="AF134" s="3">
        <v>3085440000</v>
      </c>
      <c r="AG134" s="3">
        <v>3149720000</v>
      </c>
      <c r="AH134" s="3">
        <v>3214000000</v>
      </c>
      <c r="AI134" s="3">
        <v>3278280000</v>
      </c>
      <c r="AJ134" s="3">
        <v>3342560000</v>
      </c>
      <c r="AK134" s="3">
        <v>3406840000</v>
      </c>
      <c r="AL134" s="3">
        <v>3471120000</v>
      </c>
      <c r="AM134" s="3">
        <v>3535400000</v>
      </c>
      <c r="AN134" s="3">
        <v>3599680000</v>
      </c>
      <c r="AO134" s="3">
        <v>3663960000</v>
      </c>
      <c r="AP134" s="3">
        <v>3728240000</v>
      </c>
      <c r="AQ134" s="3">
        <v>3792520000</v>
      </c>
      <c r="AR134" s="3">
        <v>3856800000</v>
      </c>
      <c r="AS134" s="3">
        <v>3921080000</v>
      </c>
      <c r="AT134" s="3">
        <v>3985360000</v>
      </c>
      <c r="AU134" s="3">
        <v>4049640000</v>
      </c>
      <c r="AV134" s="3">
        <v>4113920000</v>
      </c>
      <c r="AW134" s="3">
        <v>4178200000</v>
      </c>
      <c r="AX134" s="3">
        <v>4242480000</v>
      </c>
      <c r="AY134" s="3">
        <v>4306760000</v>
      </c>
      <c r="AZ134" s="3">
        <v>4371040000</v>
      </c>
      <c r="BA134" s="4">
        <v>4435320000</v>
      </c>
    </row>
    <row r="135" spans="1:53" x14ac:dyDescent="0.25">
      <c r="A135" s="2" t="s">
        <v>5</v>
      </c>
      <c r="B135" s="2" t="s">
        <v>490</v>
      </c>
      <c r="C135" s="6">
        <v>3.0039999999999998E-4</v>
      </c>
      <c r="D135" s="6">
        <v>4.3979999999999996E-4</v>
      </c>
      <c r="E135" s="6">
        <v>7.0879999999999999E-4</v>
      </c>
      <c r="F135" s="6">
        <v>9.657E-4</v>
      </c>
      <c r="G135" s="6">
        <v>1.2117999999999999E-3</v>
      </c>
      <c r="H135" s="6">
        <v>1.4479999999999999E-3</v>
      </c>
      <c r="I135" s="6">
        <v>1.6753E-3</v>
      </c>
      <c r="J135" s="6">
        <v>1.8943E-3</v>
      </c>
      <c r="K135" s="6">
        <v>2.1058000000000001E-3</v>
      </c>
      <c r="L135" s="6">
        <v>2.3102999999999999E-3</v>
      </c>
      <c r="M135" s="6">
        <v>2.5084E-3</v>
      </c>
      <c r="N135" s="6">
        <v>2.7004999999999998E-3</v>
      </c>
      <c r="O135" s="6">
        <v>2.8869999999999998E-3</v>
      </c>
      <c r="P135" s="6">
        <v>3.0682999999999999E-3</v>
      </c>
      <c r="Q135" s="6">
        <v>3.2447999999999999E-3</v>
      </c>
      <c r="R135" s="6">
        <v>3.4166999999999999E-3</v>
      </c>
      <c r="S135" s="6">
        <v>3.5843999999999997E-3</v>
      </c>
      <c r="T135" s="6">
        <v>3.748E-3</v>
      </c>
      <c r="U135" s="6">
        <v>3.9078999999999997E-3</v>
      </c>
      <c r="V135" s="6">
        <v>4.0641999999999996E-3</v>
      </c>
      <c r="W135" s="6">
        <v>4.2170999999999997E-3</v>
      </c>
      <c r="X135" s="6">
        <v>4.3667999999999997E-3</v>
      </c>
      <c r="Y135" s="6">
        <v>4.5135000000000002E-3</v>
      </c>
      <c r="Z135" s="6">
        <v>4.6571999999999994E-3</v>
      </c>
      <c r="AA135" s="6">
        <v>4.7983000000000001E-3</v>
      </c>
      <c r="AB135" s="6">
        <v>4.9366999999999996E-3</v>
      </c>
      <c r="AC135" s="6">
        <v>5.0726E-3</v>
      </c>
      <c r="AD135" s="6">
        <v>5.2061E-3</v>
      </c>
      <c r="AE135" s="6">
        <v>5.3374E-3</v>
      </c>
      <c r="AF135" s="6">
        <v>5.4663999999999997E-3</v>
      </c>
      <c r="AG135" s="6">
        <v>5.5934000000000001E-3</v>
      </c>
      <c r="AH135" s="6">
        <v>5.7183999999999994E-3</v>
      </c>
      <c r="AI135" s="6">
        <v>5.8414000000000001E-3</v>
      </c>
      <c r="AJ135" s="6">
        <v>5.9625999999999993E-3</v>
      </c>
      <c r="AK135" s="6">
        <v>6.0819999999999997E-3</v>
      </c>
      <c r="AL135" s="6">
        <v>6.1998000000000001E-3</v>
      </c>
      <c r="AM135" s="6">
        <v>6.3157999999999999E-3</v>
      </c>
      <c r="AN135" s="6">
        <v>6.4302999999999999E-3</v>
      </c>
      <c r="AO135" s="6">
        <v>6.5431999999999999E-3</v>
      </c>
      <c r="AP135" s="6">
        <v>6.6546999999999995E-3</v>
      </c>
      <c r="AQ135" s="6">
        <v>6.7646999999999994E-3</v>
      </c>
      <c r="AR135" s="6">
        <v>6.8734E-3</v>
      </c>
      <c r="AS135" s="6">
        <v>6.9806999999999994E-3</v>
      </c>
      <c r="AT135" s="6">
        <v>7.0866999999999996E-3</v>
      </c>
      <c r="AU135" s="6">
        <v>7.1915E-3</v>
      </c>
      <c r="AV135" s="6">
        <v>7.2949999999999994E-3</v>
      </c>
      <c r="AW135" s="6">
        <v>7.3973999999999993E-3</v>
      </c>
      <c r="AX135" s="6">
        <v>7.4985999999999994E-3</v>
      </c>
      <c r="AY135" s="6">
        <v>7.5987999999999993E-3</v>
      </c>
      <c r="AZ135" s="6">
        <v>7.6977999999999994E-3</v>
      </c>
      <c r="BA135" s="6">
        <v>7.7957999999999994E-3</v>
      </c>
    </row>
    <row r="136" spans="1:53" x14ac:dyDescent="0.25">
      <c r="A136" s="2" t="s">
        <v>2</v>
      </c>
      <c r="B136" s="2" t="s">
        <v>491</v>
      </c>
      <c r="C136" s="3">
        <v>2623800000</v>
      </c>
      <c r="D136" s="3">
        <v>2754990000</v>
      </c>
      <c r="E136" s="3">
        <v>2886180000</v>
      </c>
      <c r="F136" s="3">
        <v>3017370000</v>
      </c>
      <c r="G136" s="3">
        <v>3148560000</v>
      </c>
      <c r="H136" s="3">
        <v>3279750000</v>
      </c>
      <c r="I136" s="3">
        <v>3410940000</v>
      </c>
      <c r="J136" s="3">
        <v>3542130000</v>
      </c>
      <c r="K136" s="3">
        <v>3673320000</v>
      </c>
      <c r="L136" s="3">
        <v>3804510000</v>
      </c>
      <c r="M136" s="3">
        <v>3935700000</v>
      </c>
      <c r="N136" s="3">
        <v>4066890000</v>
      </c>
      <c r="O136" s="3">
        <v>4198080000</v>
      </c>
      <c r="P136" s="3">
        <v>4329270000</v>
      </c>
      <c r="Q136" s="3">
        <v>4460460000</v>
      </c>
      <c r="R136" s="3">
        <v>4591650000</v>
      </c>
      <c r="S136" s="3">
        <v>4722840000</v>
      </c>
      <c r="T136" s="3">
        <v>4854030000</v>
      </c>
      <c r="U136" s="3">
        <v>4985220000</v>
      </c>
      <c r="V136" s="3">
        <v>5116410000</v>
      </c>
      <c r="W136" s="3">
        <v>5247600000</v>
      </c>
      <c r="X136" s="3">
        <v>5378790000</v>
      </c>
      <c r="Y136" s="3">
        <v>5509980000</v>
      </c>
      <c r="Z136" s="3">
        <v>5641170000</v>
      </c>
      <c r="AA136" s="3">
        <v>5772360000</v>
      </c>
      <c r="AB136" s="3">
        <v>5903550000</v>
      </c>
      <c r="AC136" s="3">
        <v>6034740000</v>
      </c>
      <c r="AD136" s="3">
        <v>6165930000</v>
      </c>
      <c r="AE136" s="3">
        <v>6297120000</v>
      </c>
      <c r="AF136" s="3">
        <v>6428310000</v>
      </c>
      <c r="AG136" s="3">
        <v>6559500000</v>
      </c>
      <c r="AH136" s="3">
        <v>6690690000</v>
      </c>
      <c r="AI136" s="3">
        <v>6821880000</v>
      </c>
      <c r="AJ136" s="3">
        <v>6953070000</v>
      </c>
      <c r="AK136" s="3">
        <v>7084260000</v>
      </c>
      <c r="AL136" s="3">
        <v>7215450000</v>
      </c>
      <c r="AM136" s="3">
        <v>7346640000</v>
      </c>
      <c r="AN136" s="3">
        <v>7477830000</v>
      </c>
      <c r="AO136" s="3">
        <v>7609020000</v>
      </c>
      <c r="AP136" s="3">
        <v>7740210000</v>
      </c>
      <c r="AQ136" s="3">
        <v>7871400000</v>
      </c>
      <c r="AR136" s="3">
        <v>8002590000</v>
      </c>
      <c r="AS136" s="3">
        <v>8133780000</v>
      </c>
      <c r="AT136" s="3">
        <v>8264970000</v>
      </c>
      <c r="AU136" s="3">
        <v>8396160000</v>
      </c>
      <c r="AV136" s="3">
        <v>8527350000</v>
      </c>
      <c r="AW136" s="3">
        <v>8658540000</v>
      </c>
      <c r="AX136" s="3">
        <v>8789730000</v>
      </c>
      <c r="AY136" s="3">
        <v>8920920000</v>
      </c>
      <c r="AZ136" s="3">
        <v>9052110000</v>
      </c>
      <c r="BA136" s="4">
        <v>9183300000</v>
      </c>
    </row>
    <row r="137" spans="1:53" x14ac:dyDescent="0.25">
      <c r="A137" s="2" t="s">
        <v>4</v>
      </c>
      <c r="B137" s="2" t="s">
        <v>491</v>
      </c>
      <c r="C137" s="3">
        <v>0</v>
      </c>
      <c r="D137" s="3">
        <v>2623800000</v>
      </c>
      <c r="E137" s="3">
        <v>2754990000</v>
      </c>
      <c r="F137" s="3">
        <v>2886180000</v>
      </c>
      <c r="G137" s="3">
        <v>3017370000</v>
      </c>
      <c r="H137" s="3">
        <v>3148560000</v>
      </c>
      <c r="I137" s="3">
        <v>3279750000</v>
      </c>
      <c r="J137" s="3">
        <v>3410940000</v>
      </c>
      <c r="K137" s="3">
        <v>3542130000</v>
      </c>
      <c r="L137" s="3">
        <v>3673320000</v>
      </c>
      <c r="M137" s="3">
        <v>3804510000</v>
      </c>
      <c r="N137" s="3">
        <v>3935700000</v>
      </c>
      <c r="O137" s="3">
        <v>4066890000</v>
      </c>
      <c r="P137" s="3">
        <v>4198080000</v>
      </c>
      <c r="Q137" s="3">
        <v>4329270000</v>
      </c>
      <c r="R137" s="3">
        <v>4460460000</v>
      </c>
      <c r="S137" s="3">
        <v>4591650000</v>
      </c>
      <c r="T137" s="3">
        <v>4722840000</v>
      </c>
      <c r="U137" s="3">
        <v>4854030000</v>
      </c>
      <c r="V137" s="3">
        <v>4985220000</v>
      </c>
      <c r="W137" s="3">
        <v>5116410000</v>
      </c>
      <c r="X137" s="3">
        <v>5247600000</v>
      </c>
      <c r="Y137" s="3">
        <v>5378790000</v>
      </c>
      <c r="Z137" s="3">
        <v>5509980000</v>
      </c>
      <c r="AA137" s="3">
        <v>5641170000</v>
      </c>
      <c r="AB137" s="3">
        <v>5772360000</v>
      </c>
      <c r="AC137" s="3">
        <v>5903550000</v>
      </c>
      <c r="AD137" s="3">
        <v>6034740000</v>
      </c>
      <c r="AE137" s="3">
        <v>6165930000</v>
      </c>
      <c r="AF137" s="3">
        <v>6297120000</v>
      </c>
      <c r="AG137" s="3">
        <v>6428310000</v>
      </c>
      <c r="AH137" s="3">
        <v>6559500000</v>
      </c>
      <c r="AI137" s="3">
        <v>6690690000</v>
      </c>
      <c r="AJ137" s="3">
        <v>6821880000</v>
      </c>
      <c r="AK137" s="3">
        <v>6953070000</v>
      </c>
      <c r="AL137" s="3">
        <v>7084260000</v>
      </c>
      <c r="AM137" s="3">
        <v>7215450000</v>
      </c>
      <c r="AN137" s="3">
        <v>7346640000</v>
      </c>
      <c r="AO137" s="3">
        <v>7477830000</v>
      </c>
      <c r="AP137" s="3">
        <v>7609020000</v>
      </c>
      <c r="AQ137" s="3">
        <v>7740210000</v>
      </c>
      <c r="AR137" s="3">
        <v>7871400000</v>
      </c>
      <c r="AS137" s="3">
        <v>8002590000</v>
      </c>
      <c r="AT137" s="3">
        <v>8133780000</v>
      </c>
      <c r="AU137" s="3">
        <v>8264970000</v>
      </c>
      <c r="AV137" s="3">
        <v>8396160000</v>
      </c>
      <c r="AW137" s="3">
        <v>8527350000</v>
      </c>
      <c r="AX137" s="3">
        <v>8658540000</v>
      </c>
      <c r="AY137" s="3">
        <v>8789730000</v>
      </c>
      <c r="AZ137" s="3">
        <v>8920920000</v>
      </c>
      <c r="BA137" s="4">
        <v>9052110000</v>
      </c>
    </row>
    <row r="138" spans="1:53" x14ac:dyDescent="0.25">
      <c r="A138" s="2" t="s">
        <v>5</v>
      </c>
      <c r="B138" s="2" t="s">
        <v>491</v>
      </c>
      <c r="C138" s="6">
        <v>1.3520000000000001E-4</v>
      </c>
      <c r="D138" s="6">
        <v>1.8809999999999999E-4</v>
      </c>
      <c r="E138" s="6">
        <v>2.9030000000000001E-4</v>
      </c>
      <c r="F138" s="6">
        <v>3.8779999999999999E-4</v>
      </c>
      <c r="G138" s="6">
        <v>4.8129999999999999E-4</v>
      </c>
      <c r="H138" s="6">
        <v>5.71E-4</v>
      </c>
      <c r="I138" s="6">
        <v>6.5729999999999998E-4</v>
      </c>
      <c r="J138" s="6">
        <v>7.4049999999999995E-4</v>
      </c>
      <c r="K138" s="6">
        <v>8.208E-4</v>
      </c>
      <c r="L138" s="6">
        <v>8.9839999999999994E-4</v>
      </c>
      <c r="M138" s="6">
        <v>9.7369999999999998E-4</v>
      </c>
      <c r="N138" s="6">
        <v>1.0466E-3</v>
      </c>
      <c r="O138" s="6">
        <v>1.1173999999999999E-3</v>
      </c>
      <c r="P138" s="6">
        <v>1.1862999999999999E-3</v>
      </c>
      <c r="Q138" s="6">
        <v>1.2532999999999999E-3</v>
      </c>
      <c r="R138" s="6">
        <v>1.3185999999999999E-3</v>
      </c>
      <c r="S138" s="6">
        <v>1.3822999999999999E-3</v>
      </c>
      <c r="T138" s="6">
        <v>1.4444E-3</v>
      </c>
      <c r="U138" s="6">
        <v>1.5050999999999999E-3</v>
      </c>
      <c r="V138" s="6">
        <v>1.5644999999999999E-3</v>
      </c>
      <c r="W138" s="6">
        <v>1.6225E-3</v>
      </c>
      <c r="X138" s="6">
        <v>1.6793999999999999E-3</v>
      </c>
      <c r="Y138" s="6">
        <v>1.7350999999999998E-3</v>
      </c>
      <c r="Z138" s="6">
        <v>1.7897E-3</v>
      </c>
      <c r="AA138" s="6">
        <v>1.8431999999999999E-3</v>
      </c>
      <c r="AB138" s="6">
        <v>1.8958E-3</v>
      </c>
      <c r="AC138" s="6">
        <v>1.9474E-3</v>
      </c>
      <c r="AD138" s="6">
        <v>1.9981E-3</v>
      </c>
      <c r="AE138" s="6">
        <v>2.0479000000000001E-3</v>
      </c>
      <c r="AF138" s="6">
        <v>2.0969999999999999E-3</v>
      </c>
      <c r="AG138" s="6">
        <v>2.1451999999999999E-3</v>
      </c>
      <c r="AH138" s="6">
        <v>2.1925999999999998E-3</v>
      </c>
      <c r="AI138" s="6">
        <v>2.2393999999999999E-3</v>
      </c>
      <c r="AJ138" s="6">
        <v>2.2853999999999999E-3</v>
      </c>
      <c r="AK138" s="6">
        <v>2.3306999999999998E-3</v>
      </c>
      <c r="AL138" s="6">
        <v>2.3753999999999997E-3</v>
      </c>
      <c r="AM138" s="6">
        <v>2.4194999999999998E-3</v>
      </c>
      <c r="AN138" s="6">
        <v>2.4629999999999999E-3</v>
      </c>
      <c r="AO138" s="6">
        <v>2.5058999999999997E-3</v>
      </c>
      <c r="AP138" s="6">
        <v>2.5482E-3</v>
      </c>
      <c r="AQ138" s="6">
        <v>2.5899999999999999E-3</v>
      </c>
      <c r="AR138" s="6">
        <v>2.6311999999999998E-3</v>
      </c>
      <c r="AS138" s="6">
        <v>2.6719999999999999E-3</v>
      </c>
      <c r="AT138" s="6">
        <v>2.7121999999999997E-3</v>
      </c>
      <c r="AU138" s="6">
        <v>2.7519999999999997E-3</v>
      </c>
      <c r="AV138" s="6">
        <v>2.7913E-3</v>
      </c>
      <c r="AW138" s="6">
        <v>2.8301999999999997E-3</v>
      </c>
      <c r="AX138" s="6">
        <v>2.8687000000000001E-3</v>
      </c>
      <c r="AY138" s="6">
        <v>2.9066999999999999E-3</v>
      </c>
      <c r="AZ138" s="6">
        <v>2.9443E-3</v>
      </c>
      <c r="BA138" s="6">
        <v>2.9814999999999998E-3</v>
      </c>
    </row>
    <row r="139" spans="1:53" x14ac:dyDescent="0.25">
      <c r="A139" s="2" t="s">
        <v>2</v>
      </c>
      <c r="B139" s="2" t="s">
        <v>492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4</v>
      </c>
      <c r="B140" s="2" t="s">
        <v>492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5</v>
      </c>
      <c r="B141" s="2" t="s">
        <v>492</v>
      </c>
      <c r="C141" s="6">
        <v>2.9829999999999999E-4</v>
      </c>
      <c r="D141" s="6">
        <v>3.3999999999999997E-4</v>
      </c>
      <c r="E141" s="6">
        <v>4.2059999999999998E-4</v>
      </c>
      <c r="F141" s="6">
        <v>4.9759999999999995E-4</v>
      </c>
      <c r="G141" s="6">
        <v>5.7140000000000001E-4</v>
      </c>
      <c r="H141" s="6">
        <v>6.4209999999999994E-4</v>
      </c>
      <c r="I141" s="6">
        <v>7.1019999999999992E-4</v>
      </c>
      <c r="J141" s="6">
        <v>7.7589999999999994E-4</v>
      </c>
      <c r="K141" s="6">
        <v>8.3920000000000002E-4</v>
      </c>
      <c r="L141" s="6">
        <v>9.0049999999999993E-4</v>
      </c>
      <c r="M141" s="6">
        <v>9.5979999999999991E-4</v>
      </c>
      <c r="N141" s="6">
        <v>1.0173999999999999E-3</v>
      </c>
      <c r="O141" s="6">
        <v>1.0732999999999999E-3</v>
      </c>
      <c r="P141" s="6">
        <v>1.1275999999999999E-3</v>
      </c>
      <c r="Q141" s="6">
        <v>1.1804999999999999E-3</v>
      </c>
      <c r="R141" s="6">
        <v>1.232E-3</v>
      </c>
      <c r="S141" s="6">
        <v>1.2822E-3</v>
      </c>
      <c r="T141" s="6">
        <v>1.3312999999999999E-3</v>
      </c>
      <c r="U141" s="6">
        <v>1.3791999999999999E-3</v>
      </c>
      <c r="V141" s="6">
        <v>1.426E-3</v>
      </c>
      <c r="W141" s="6">
        <v>1.4717999999999999E-3</v>
      </c>
      <c r="X141" s="6">
        <v>1.5166999999999999E-3</v>
      </c>
      <c r="Y141" s="6">
        <v>1.5605999999999999E-3</v>
      </c>
      <c r="Z141" s="6">
        <v>1.6037E-3</v>
      </c>
      <c r="AA141" s="6">
        <v>1.6459999999999999E-3</v>
      </c>
      <c r="AB141" s="6">
        <v>1.6873999999999999E-3</v>
      </c>
      <c r="AC141" s="6">
        <v>1.7281999999999998E-3</v>
      </c>
      <c r="AD141" s="6">
        <v>1.7681999999999999E-3</v>
      </c>
      <c r="AE141" s="6">
        <v>1.8074999999999999E-3</v>
      </c>
      <c r="AF141" s="6">
        <v>1.8461999999999999E-3</v>
      </c>
      <c r="AG141" s="6">
        <v>1.8841999999999999E-3</v>
      </c>
      <c r="AH141" s="6">
        <v>1.9215999999999999E-3</v>
      </c>
      <c r="AI141" s="6">
        <v>1.9584999999999997E-3</v>
      </c>
      <c r="AJ141" s="6">
        <v>1.9947999999999997E-3</v>
      </c>
      <c r="AK141" s="6">
        <v>2.0306E-3</v>
      </c>
      <c r="AL141" s="6">
        <v>2.0658999999999999E-3</v>
      </c>
      <c r="AM141" s="6">
        <v>2.1007E-3</v>
      </c>
      <c r="AN141" s="6">
        <v>2.1349999999999997E-3</v>
      </c>
      <c r="AO141" s="6">
        <v>2.1687999999999998E-3</v>
      </c>
      <c r="AP141" s="6">
        <v>2.2022000000000001E-3</v>
      </c>
      <c r="AQ141" s="6">
        <v>2.2351999999999997E-3</v>
      </c>
      <c r="AR141" s="6">
        <v>2.2677000000000001E-3</v>
      </c>
      <c r="AS141" s="6">
        <v>2.2998999999999997E-3</v>
      </c>
      <c r="AT141" s="6">
        <v>2.3316000000000001E-3</v>
      </c>
      <c r="AU141" s="6">
        <v>2.3630000000000001E-3</v>
      </c>
      <c r="AV141" s="6">
        <v>2.3939999999999999E-3</v>
      </c>
      <c r="AW141" s="6">
        <v>2.4246999999999997E-3</v>
      </c>
      <c r="AX141" s="6">
        <v>2.4551E-3</v>
      </c>
      <c r="AY141" s="6">
        <v>2.4851000000000001E-3</v>
      </c>
      <c r="AZ141" s="6">
        <v>2.5146999999999999E-3</v>
      </c>
      <c r="BA141" s="6">
        <v>2.5441000000000001E-3</v>
      </c>
    </row>
    <row r="142" spans="1:53" x14ac:dyDescent="0.25">
      <c r="A142" s="2" t="s">
        <v>2</v>
      </c>
      <c r="B142" s="2" t="s">
        <v>493</v>
      </c>
      <c r="C142" s="3">
        <v>452600000</v>
      </c>
      <c r="D142" s="3">
        <v>475230000</v>
      </c>
      <c r="E142" s="3">
        <v>497860000.00000006</v>
      </c>
      <c r="F142" s="3">
        <v>520489999.99999994</v>
      </c>
      <c r="G142" s="3">
        <v>543120000</v>
      </c>
      <c r="H142" s="3">
        <v>565750000</v>
      </c>
      <c r="I142" s="3">
        <v>588380000</v>
      </c>
      <c r="J142" s="3">
        <v>611010000</v>
      </c>
      <c r="K142" s="3">
        <v>633640000</v>
      </c>
      <c r="L142" s="3">
        <v>656270000</v>
      </c>
      <c r="M142" s="3">
        <v>678900000</v>
      </c>
      <c r="N142" s="3">
        <v>701530000</v>
      </c>
      <c r="O142" s="3">
        <v>724160000</v>
      </c>
      <c r="P142" s="3">
        <v>746790000</v>
      </c>
      <c r="Q142" s="3">
        <v>769420000</v>
      </c>
      <c r="R142" s="3">
        <v>792050000</v>
      </c>
      <c r="S142" s="3">
        <v>814680000</v>
      </c>
      <c r="T142" s="3">
        <v>837310000</v>
      </c>
      <c r="U142" s="3">
        <v>859940000</v>
      </c>
      <c r="V142" s="3">
        <v>882570000</v>
      </c>
      <c r="W142" s="3">
        <v>905200000</v>
      </c>
      <c r="X142" s="3">
        <v>927829999.99999988</v>
      </c>
      <c r="Y142" s="3">
        <v>950460000</v>
      </c>
      <c r="Z142" s="3">
        <v>973090000</v>
      </c>
      <c r="AA142" s="3">
        <v>995720000.00000012</v>
      </c>
      <c r="AB142" s="3">
        <v>1018350000</v>
      </c>
      <c r="AC142" s="3">
        <v>1040979999.9999999</v>
      </c>
      <c r="AD142" s="3">
        <v>1063610000</v>
      </c>
      <c r="AE142" s="3">
        <v>1086240000</v>
      </c>
      <c r="AF142" s="3">
        <v>1108870000</v>
      </c>
      <c r="AG142" s="3">
        <v>1131500000</v>
      </c>
      <c r="AH142" s="3">
        <v>1154130000</v>
      </c>
      <c r="AI142" s="3">
        <v>1176760000</v>
      </c>
      <c r="AJ142" s="3">
        <v>1199390000</v>
      </c>
      <c r="AK142" s="3">
        <v>1222020000</v>
      </c>
      <c r="AL142" s="3">
        <v>1244650000</v>
      </c>
      <c r="AM142" s="3">
        <v>1267280000</v>
      </c>
      <c r="AN142" s="3">
        <v>1289910000</v>
      </c>
      <c r="AO142" s="3">
        <v>1312540000</v>
      </c>
      <c r="AP142" s="3">
        <v>1335170000</v>
      </c>
      <c r="AQ142" s="3">
        <v>1357800000</v>
      </c>
      <c r="AR142" s="3">
        <v>1380430000</v>
      </c>
      <c r="AS142" s="3">
        <v>1403060000</v>
      </c>
      <c r="AT142" s="3">
        <v>1425690000</v>
      </c>
      <c r="AU142" s="3">
        <v>1448320000</v>
      </c>
      <c r="AV142" s="3">
        <v>1470950000</v>
      </c>
      <c r="AW142" s="3">
        <v>1493580000</v>
      </c>
      <c r="AX142" s="3">
        <v>1516210000</v>
      </c>
      <c r="AY142" s="3">
        <v>1538840000</v>
      </c>
      <c r="AZ142" s="3">
        <v>1561470000</v>
      </c>
      <c r="BA142" s="4">
        <v>1584100000</v>
      </c>
    </row>
    <row r="143" spans="1:53" x14ac:dyDescent="0.25">
      <c r="A143" s="2" t="s">
        <v>4</v>
      </c>
      <c r="B143" s="2" t="s">
        <v>493</v>
      </c>
      <c r="C143" s="3">
        <v>0</v>
      </c>
      <c r="D143" s="3">
        <v>452600000</v>
      </c>
      <c r="E143" s="3">
        <v>475230000</v>
      </c>
      <c r="F143" s="3">
        <v>497860000.00000006</v>
      </c>
      <c r="G143" s="3">
        <v>520489999.99999994</v>
      </c>
      <c r="H143" s="3">
        <v>543120000</v>
      </c>
      <c r="I143" s="3">
        <v>565750000</v>
      </c>
      <c r="J143" s="3">
        <v>588380000</v>
      </c>
      <c r="K143" s="3">
        <v>611010000</v>
      </c>
      <c r="L143" s="3">
        <v>633640000</v>
      </c>
      <c r="M143" s="3">
        <v>656270000</v>
      </c>
      <c r="N143" s="3">
        <v>678900000</v>
      </c>
      <c r="O143" s="3">
        <v>701530000</v>
      </c>
      <c r="P143" s="3">
        <v>724160000</v>
      </c>
      <c r="Q143" s="3">
        <v>746790000</v>
      </c>
      <c r="R143" s="3">
        <v>769420000</v>
      </c>
      <c r="S143" s="3">
        <v>792050000</v>
      </c>
      <c r="T143" s="3">
        <v>814680000</v>
      </c>
      <c r="U143" s="3">
        <v>837310000</v>
      </c>
      <c r="V143" s="3">
        <v>859940000</v>
      </c>
      <c r="W143" s="3">
        <v>882570000</v>
      </c>
      <c r="X143" s="3">
        <v>905200000</v>
      </c>
      <c r="Y143" s="3">
        <v>927829999.99999988</v>
      </c>
      <c r="Z143" s="3">
        <v>950460000</v>
      </c>
      <c r="AA143" s="3">
        <v>973090000</v>
      </c>
      <c r="AB143" s="3">
        <v>995720000.00000012</v>
      </c>
      <c r="AC143" s="3">
        <v>1018350000</v>
      </c>
      <c r="AD143" s="3">
        <v>1040979999.9999999</v>
      </c>
      <c r="AE143" s="3">
        <v>1063610000</v>
      </c>
      <c r="AF143" s="3">
        <v>1086240000</v>
      </c>
      <c r="AG143" s="3">
        <v>1108870000</v>
      </c>
      <c r="AH143" s="3">
        <v>1131500000</v>
      </c>
      <c r="AI143" s="3">
        <v>1154130000</v>
      </c>
      <c r="AJ143" s="3">
        <v>1176760000</v>
      </c>
      <c r="AK143" s="3">
        <v>1199390000</v>
      </c>
      <c r="AL143" s="3">
        <v>1222020000</v>
      </c>
      <c r="AM143" s="3">
        <v>1244650000</v>
      </c>
      <c r="AN143" s="3">
        <v>1267280000</v>
      </c>
      <c r="AO143" s="3">
        <v>1289910000</v>
      </c>
      <c r="AP143" s="3">
        <v>1312540000</v>
      </c>
      <c r="AQ143" s="3">
        <v>1335170000</v>
      </c>
      <c r="AR143" s="3">
        <v>1357800000</v>
      </c>
      <c r="AS143" s="3">
        <v>1380430000</v>
      </c>
      <c r="AT143" s="3">
        <v>1403060000</v>
      </c>
      <c r="AU143" s="3">
        <v>1425690000</v>
      </c>
      <c r="AV143" s="3">
        <v>1448320000</v>
      </c>
      <c r="AW143" s="3">
        <v>1470950000</v>
      </c>
      <c r="AX143" s="3">
        <v>1493580000</v>
      </c>
      <c r="AY143" s="3">
        <v>1516210000</v>
      </c>
      <c r="AZ143" s="3">
        <v>1538840000</v>
      </c>
      <c r="BA143" s="4">
        <v>1561470000</v>
      </c>
    </row>
    <row r="144" spans="1:53" x14ac:dyDescent="0.25">
      <c r="A144" s="2" t="s">
        <v>5</v>
      </c>
      <c r="B144" s="2" t="s">
        <v>493</v>
      </c>
      <c r="C144" s="6">
        <v>1.2539999999999999E-4</v>
      </c>
      <c r="D144" s="6">
        <v>1.3789999999999999E-4</v>
      </c>
      <c r="E144" s="6">
        <v>1.6199999999999998E-4</v>
      </c>
      <c r="F144" s="6">
        <v>1.85E-4</v>
      </c>
      <c r="G144" s="6">
        <v>2.0709999999999999E-4</v>
      </c>
      <c r="H144" s="6">
        <v>2.2819999999999999E-4</v>
      </c>
      <c r="I144" s="6">
        <v>2.4859999999999997E-4</v>
      </c>
      <c r="J144" s="6">
        <v>2.6820000000000001E-4</v>
      </c>
      <c r="K144" s="6">
        <v>2.8719999999999999E-4</v>
      </c>
      <c r="L144" s="6">
        <v>3.055E-4</v>
      </c>
      <c r="M144" s="6">
        <v>3.233E-4</v>
      </c>
      <c r="N144" s="6">
        <v>3.4049999999999998E-4</v>
      </c>
      <c r="O144" s="6">
        <v>3.5720000000000001E-4</v>
      </c>
      <c r="P144" s="6">
        <v>3.7339999999999997E-4</v>
      </c>
      <c r="Q144" s="6">
        <v>3.8929999999999998E-4</v>
      </c>
      <c r="R144" s="6">
        <v>4.0469999999999997E-4</v>
      </c>
      <c r="S144" s="6">
        <v>4.1969999999999996E-4</v>
      </c>
      <c r="T144" s="6">
        <v>4.3439999999999999E-4</v>
      </c>
      <c r="U144" s="6">
        <v>4.4869999999999996E-4</v>
      </c>
      <c r="V144" s="6">
        <v>4.6269999999999997E-4</v>
      </c>
      <c r="W144" s="6">
        <v>4.7639999999999998E-4</v>
      </c>
      <c r="X144" s="6">
        <v>4.8979999999999998E-4</v>
      </c>
      <c r="Y144" s="6">
        <v>5.0299999999999997E-4</v>
      </c>
      <c r="Z144" s="6">
        <v>5.1590000000000002E-4</v>
      </c>
      <c r="AA144" s="6">
        <v>5.285E-4</v>
      </c>
      <c r="AB144" s="6">
        <v>5.4089999999999997E-4</v>
      </c>
      <c r="AC144" s="6">
        <v>5.5309999999999995E-4</v>
      </c>
      <c r="AD144" s="6">
        <v>5.6499999999999996E-4</v>
      </c>
      <c r="AE144" s="6">
        <v>5.7679999999999993E-4</v>
      </c>
      <c r="AF144" s="6">
        <v>5.8839999999999999E-4</v>
      </c>
      <c r="AG144" s="6">
        <v>5.9979999999999994E-4</v>
      </c>
      <c r="AH144" s="6">
        <v>6.11E-4</v>
      </c>
      <c r="AI144" s="6">
        <v>6.2199999999999994E-4</v>
      </c>
      <c r="AJ144" s="6">
        <v>6.3279999999999999E-4</v>
      </c>
      <c r="AK144" s="6">
        <v>6.4349999999999997E-4</v>
      </c>
      <c r="AL144" s="6">
        <v>6.5410000000000002E-4</v>
      </c>
      <c r="AM144" s="6">
        <v>6.6449999999999994E-4</v>
      </c>
      <c r="AN144" s="6">
        <v>6.7479999999999992E-4</v>
      </c>
      <c r="AO144" s="6">
        <v>6.8490000000000001E-4</v>
      </c>
      <c r="AP144" s="6">
        <v>6.9489999999999992E-4</v>
      </c>
      <c r="AQ144" s="6">
        <v>7.0469999999999994E-4</v>
      </c>
      <c r="AR144" s="6">
        <v>7.1449999999999997E-4</v>
      </c>
      <c r="AS144" s="6">
        <v>7.2409999999999998E-4</v>
      </c>
      <c r="AT144" s="6">
        <v>7.3359999999999994E-4</v>
      </c>
      <c r="AU144" s="6">
        <v>7.4299999999999995E-4</v>
      </c>
      <c r="AV144" s="6">
        <v>7.5230000000000002E-4</v>
      </c>
      <c r="AW144" s="6">
        <v>7.6139999999999997E-4</v>
      </c>
      <c r="AX144" s="6">
        <v>7.7049999999999992E-4</v>
      </c>
      <c r="AY144" s="6">
        <v>7.7949999999999992E-4</v>
      </c>
      <c r="AZ144" s="6">
        <v>7.8839999999999997E-4</v>
      </c>
      <c r="BA144" s="6">
        <v>7.9709999999999991E-4</v>
      </c>
    </row>
    <row r="145" spans="1:53" x14ac:dyDescent="0.25">
      <c r="A145" s="2" t="s">
        <v>2</v>
      </c>
      <c r="B145" s="2" t="s">
        <v>494</v>
      </c>
      <c r="C145" s="3">
        <v>11245800000</v>
      </c>
      <c r="D145" s="3">
        <v>11808090000</v>
      </c>
      <c r="E145" s="3">
        <v>12370380000.000002</v>
      </c>
      <c r="F145" s="3">
        <v>12932669999.999998</v>
      </c>
      <c r="G145" s="3">
        <v>13494960000</v>
      </c>
      <c r="H145" s="3">
        <v>14057250000</v>
      </c>
      <c r="I145" s="3">
        <v>14619540000</v>
      </c>
      <c r="J145" s="3">
        <v>15181830000.000002</v>
      </c>
      <c r="K145" s="3">
        <v>15744119999.999998</v>
      </c>
      <c r="L145" s="3">
        <v>16306410000</v>
      </c>
      <c r="M145" s="3">
        <v>16868700000</v>
      </c>
      <c r="N145" s="3">
        <v>17430990000</v>
      </c>
      <c r="O145" s="3">
        <v>17993280000</v>
      </c>
      <c r="P145" s="3">
        <v>18555570000</v>
      </c>
      <c r="Q145" s="3">
        <v>19117860000</v>
      </c>
      <c r="R145" s="3">
        <v>19680150000</v>
      </c>
      <c r="S145" s="3">
        <v>20242440000</v>
      </c>
      <c r="T145" s="3">
        <v>20804730000</v>
      </c>
      <c r="U145" s="3">
        <v>21367020000</v>
      </c>
      <c r="V145" s="3">
        <v>21929310000</v>
      </c>
      <c r="W145" s="3">
        <v>22491600000</v>
      </c>
      <c r="X145" s="3">
        <v>23053889999.999996</v>
      </c>
      <c r="Y145" s="3">
        <v>23616180000</v>
      </c>
      <c r="Z145" s="3">
        <v>24178470000</v>
      </c>
      <c r="AA145" s="3">
        <v>24740760000.000004</v>
      </c>
      <c r="AB145" s="3">
        <v>25303050000</v>
      </c>
      <c r="AC145" s="3">
        <v>25865339999.999996</v>
      </c>
      <c r="AD145" s="3">
        <v>26427630000</v>
      </c>
      <c r="AE145" s="3">
        <v>26989920000</v>
      </c>
      <c r="AF145" s="3">
        <v>27552210000.000004</v>
      </c>
      <c r="AG145" s="3">
        <v>28114500000</v>
      </c>
      <c r="AH145" s="3">
        <v>28676789999.999996</v>
      </c>
      <c r="AI145" s="3">
        <v>29239080000</v>
      </c>
      <c r="AJ145" s="3">
        <v>29801370000</v>
      </c>
      <c r="AK145" s="3">
        <v>30363660000.000004</v>
      </c>
      <c r="AL145" s="3">
        <v>30925950000</v>
      </c>
      <c r="AM145" s="3">
        <v>31488239999.999996</v>
      </c>
      <c r="AN145" s="3">
        <v>32050530000</v>
      </c>
      <c r="AO145" s="3">
        <v>32612820000</v>
      </c>
      <c r="AP145" s="3">
        <v>33175110000.000004</v>
      </c>
      <c r="AQ145" s="3">
        <v>33737400000</v>
      </c>
      <c r="AR145" s="3">
        <v>34299689999.999996</v>
      </c>
      <c r="AS145" s="3">
        <v>34861980000</v>
      </c>
      <c r="AT145" s="3">
        <v>35424270000</v>
      </c>
      <c r="AU145" s="3">
        <v>35986560000</v>
      </c>
      <c r="AV145" s="3">
        <v>36548850000</v>
      </c>
      <c r="AW145" s="3">
        <v>37111140000</v>
      </c>
      <c r="AX145" s="3">
        <v>37673430000</v>
      </c>
      <c r="AY145" s="3">
        <v>38235720000</v>
      </c>
      <c r="AZ145" s="3">
        <v>38798010000</v>
      </c>
      <c r="BA145" s="4">
        <v>39360300000</v>
      </c>
    </row>
    <row r="146" spans="1:53" x14ac:dyDescent="0.25">
      <c r="A146" s="2" t="s">
        <v>4</v>
      </c>
      <c r="B146" s="2" t="s">
        <v>494</v>
      </c>
      <c r="C146" s="3">
        <v>0</v>
      </c>
      <c r="D146" s="3">
        <v>11245800000</v>
      </c>
      <c r="E146" s="3">
        <v>11808090000</v>
      </c>
      <c r="F146" s="3">
        <v>12370380000.000002</v>
      </c>
      <c r="G146" s="3">
        <v>12932669999.999998</v>
      </c>
      <c r="H146" s="3">
        <v>13494960000</v>
      </c>
      <c r="I146" s="3">
        <v>14057250000</v>
      </c>
      <c r="J146" s="3">
        <v>14619540000</v>
      </c>
      <c r="K146" s="3">
        <v>15181830000.000002</v>
      </c>
      <c r="L146" s="3">
        <v>15744119999.999998</v>
      </c>
      <c r="M146" s="3">
        <v>16306410000</v>
      </c>
      <c r="N146" s="3">
        <v>16868700000</v>
      </c>
      <c r="O146" s="3">
        <v>17430990000</v>
      </c>
      <c r="P146" s="3">
        <v>17993280000</v>
      </c>
      <c r="Q146" s="3">
        <v>18555570000</v>
      </c>
      <c r="R146" s="3">
        <v>19117860000</v>
      </c>
      <c r="S146" s="3">
        <v>19680150000</v>
      </c>
      <c r="T146" s="3">
        <v>20242440000</v>
      </c>
      <c r="U146" s="3">
        <v>20804730000</v>
      </c>
      <c r="V146" s="3">
        <v>21367020000</v>
      </c>
      <c r="W146" s="3">
        <v>21929310000</v>
      </c>
      <c r="X146" s="3">
        <v>22491600000</v>
      </c>
      <c r="Y146" s="3">
        <v>23053889999.999996</v>
      </c>
      <c r="Z146" s="3">
        <v>23616180000</v>
      </c>
      <c r="AA146" s="3">
        <v>24178470000</v>
      </c>
      <c r="AB146" s="3">
        <v>24740760000.000004</v>
      </c>
      <c r="AC146" s="3">
        <v>25303050000</v>
      </c>
      <c r="AD146" s="3">
        <v>25865339999.999996</v>
      </c>
      <c r="AE146" s="3">
        <v>26427630000</v>
      </c>
      <c r="AF146" s="3">
        <v>26989920000</v>
      </c>
      <c r="AG146" s="3">
        <v>27552210000.000004</v>
      </c>
      <c r="AH146" s="3">
        <v>28114500000</v>
      </c>
      <c r="AI146" s="3">
        <v>28676789999.999996</v>
      </c>
      <c r="AJ146" s="3">
        <v>29239080000</v>
      </c>
      <c r="AK146" s="3">
        <v>29801370000</v>
      </c>
      <c r="AL146" s="3">
        <v>30363660000.000004</v>
      </c>
      <c r="AM146" s="3">
        <v>30925950000</v>
      </c>
      <c r="AN146" s="3">
        <v>31488239999.999996</v>
      </c>
      <c r="AO146" s="3">
        <v>32050530000</v>
      </c>
      <c r="AP146" s="3">
        <v>32612820000</v>
      </c>
      <c r="AQ146" s="3">
        <v>33175110000.000004</v>
      </c>
      <c r="AR146" s="3">
        <v>33737400000</v>
      </c>
      <c r="AS146" s="3">
        <v>34299689999.999996</v>
      </c>
      <c r="AT146" s="3">
        <v>34861980000</v>
      </c>
      <c r="AU146" s="3">
        <v>35424270000</v>
      </c>
      <c r="AV146" s="3">
        <v>35986560000</v>
      </c>
      <c r="AW146" s="3">
        <v>36548850000</v>
      </c>
      <c r="AX146" s="3">
        <v>37111140000</v>
      </c>
      <c r="AY146" s="3">
        <v>37673430000</v>
      </c>
      <c r="AZ146" s="3">
        <v>38235720000</v>
      </c>
      <c r="BA146" s="4">
        <v>38798010000</v>
      </c>
    </row>
    <row r="147" spans="1:53" x14ac:dyDescent="0.25">
      <c r="A147" s="2" t="s">
        <v>5</v>
      </c>
      <c r="B147" s="2" t="s">
        <v>494</v>
      </c>
      <c r="C147" s="6">
        <v>8.8269999999999993E-4</v>
      </c>
      <c r="D147" s="6">
        <v>1.2038999999999999E-3</v>
      </c>
      <c r="E147" s="6">
        <v>1.8235999999999999E-3</v>
      </c>
      <c r="F147" s="6">
        <v>2.4156E-3</v>
      </c>
      <c r="G147" s="6">
        <v>2.9827E-3</v>
      </c>
      <c r="H147" s="6">
        <v>3.5269999999999998E-3</v>
      </c>
      <c r="I147" s="6">
        <v>4.0505999999999997E-3</v>
      </c>
      <c r="J147" s="6">
        <v>4.5553E-3</v>
      </c>
      <c r="K147" s="6">
        <v>5.0425000000000001E-3</v>
      </c>
      <c r="L147" s="6">
        <v>5.5136999999999999E-3</v>
      </c>
      <c r="M147" s="6">
        <v>5.9700999999999999E-3</v>
      </c>
      <c r="N147" s="6">
        <v>6.4126000000000001E-3</v>
      </c>
      <c r="O147" s="6">
        <v>6.8423999999999994E-3</v>
      </c>
      <c r="P147" s="6">
        <v>7.2601999999999996E-3</v>
      </c>
      <c r="Q147" s="6">
        <v>7.6667999999999997E-3</v>
      </c>
      <c r="R147" s="6">
        <v>8.0628999999999996E-3</v>
      </c>
      <c r="S147" s="6">
        <v>8.4492000000000005E-3</v>
      </c>
      <c r="T147" s="6">
        <v>8.8263000000000005E-3</v>
      </c>
      <c r="U147" s="6">
        <v>9.194599999999999E-3</v>
      </c>
      <c r="V147" s="6">
        <v>9.5546999999999993E-3</v>
      </c>
      <c r="W147" s="6">
        <v>9.9071000000000003E-3</v>
      </c>
      <c r="X147" s="6">
        <v>1.0251999999999999E-2</v>
      </c>
      <c r="Y147" s="6">
        <v>1.0589899999999999E-2</v>
      </c>
      <c r="Z147" s="6">
        <v>1.0921199999999999E-2</v>
      </c>
      <c r="AA147" s="6">
        <v>1.12461E-2</v>
      </c>
      <c r="AB147" s="6">
        <v>1.1564999999999999E-2</v>
      </c>
      <c r="AC147" s="6">
        <v>1.18782E-2</v>
      </c>
      <c r="AD147" s="6">
        <v>1.21858E-2</v>
      </c>
      <c r="AE147" s="6">
        <v>1.2488299999999999E-2</v>
      </c>
      <c r="AF147" s="6">
        <v>1.2785599999999999E-2</v>
      </c>
      <c r="AG147" s="6">
        <v>1.30782E-2</v>
      </c>
      <c r="AH147" s="6">
        <v>1.3366099999999999E-2</v>
      </c>
      <c r="AI147" s="6">
        <v>1.36496E-2</v>
      </c>
      <c r="AJ147" s="6">
        <v>1.3928899999999999E-2</v>
      </c>
      <c r="AK147" s="6">
        <v>1.4204E-2</v>
      </c>
      <c r="AL147" s="6">
        <v>1.4475199999999999E-2</v>
      </c>
      <c r="AM147" s="6">
        <v>1.4742699999999999E-2</v>
      </c>
      <c r="AN147" s="6">
        <v>1.50064E-2</v>
      </c>
      <c r="AO147" s="6">
        <v>1.52666E-2</v>
      </c>
      <c r="AP147" s="6">
        <v>1.55234E-2</v>
      </c>
      <c r="AQ147" s="6">
        <v>1.5776999999999999E-2</v>
      </c>
      <c r="AR147" s="6">
        <v>1.6027299999999998E-2</v>
      </c>
      <c r="AS147" s="6">
        <v>1.6274500000000001E-2</v>
      </c>
      <c r="AT147" s="6">
        <v>1.65188E-2</v>
      </c>
      <c r="AU147" s="6">
        <v>1.6760199999999999E-2</v>
      </c>
      <c r="AV147" s="6">
        <v>1.6998799999999998E-2</v>
      </c>
      <c r="AW147" s="6">
        <v>1.7234699999999999E-2</v>
      </c>
      <c r="AX147" s="6">
        <v>1.7468000000000001E-2</v>
      </c>
      <c r="AY147" s="6">
        <v>1.7698699999999998E-2</v>
      </c>
      <c r="AZ147" s="6">
        <v>1.7926899999999999E-2</v>
      </c>
      <c r="BA147" s="6">
        <v>1.8152700000000001E-2</v>
      </c>
    </row>
    <row r="148" spans="1:53" x14ac:dyDescent="0.25">
      <c r="A148" s="2" t="s">
        <v>2</v>
      </c>
      <c r="B148" s="2" t="s">
        <v>495</v>
      </c>
      <c r="C148" s="3">
        <v>2983000000</v>
      </c>
      <c r="D148" s="3">
        <v>3132150000</v>
      </c>
      <c r="E148" s="3">
        <v>3281300000.0000005</v>
      </c>
      <c r="F148" s="3">
        <v>3430449999.9999995</v>
      </c>
      <c r="G148" s="3">
        <v>3579600000</v>
      </c>
      <c r="H148" s="3">
        <v>3728750000</v>
      </c>
      <c r="I148" s="3">
        <v>3877900000</v>
      </c>
      <c r="J148" s="3">
        <v>4027050000.0000005</v>
      </c>
      <c r="K148" s="3">
        <v>4176199999.9999995</v>
      </c>
      <c r="L148" s="3">
        <v>4325350000</v>
      </c>
      <c r="M148" s="3">
        <v>4474500000</v>
      </c>
      <c r="N148" s="3">
        <v>4623650000</v>
      </c>
      <c r="O148" s="3">
        <v>4772800000</v>
      </c>
      <c r="P148" s="3">
        <v>4921950000</v>
      </c>
      <c r="Q148" s="3">
        <v>5071100000</v>
      </c>
      <c r="R148" s="3">
        <v>5220250000</v>
      </c>
      <c r="S148" s="3">
        <v>5369400000</v>
      </c>
      <c r="T148" s="3">
        <v>5518550000</v>
      </c>
      <c r="U148" s="3">
        <v>5667700000</v>
      </c>
      <c r="V148" s="3">
        <v>5816850000</v>
      </c>
      <c r="W148" s="3">
        <v>5966000000</v>
      </c>
      <c r="X148" s="3">
        <v>6115149999.999999</v>
      </c>
      <c r="Y148" s="3">
        <v>6264300000</v>
      </c>
      <c r="Z148" s="3">
        <v>6413450000</v>
      </c>
      <c r="AA148" s="3">
        <v>6562600000.000001</v>
      </c>
      <c r="AB148" s="3">
        <v>6711750000</v>
      </c>
      <c r="AC148" s="3">
        <v>6860899999.999999</v>
      </c>
      <c r="AD148" s="3">
        <v>7010050000</v>
      </c>
      <c r="AE148" s="3">
        <v>7159200000</v>
      </c>
      <c r="AF148" s="3">
        <v>7308350000.000001</v>
      </c>
      <c r="AG148" s="3">
        <v>7457500000</v>
      </c>
      <c r="AH148" s="3">
        <v>7606649999.999999</v>
      </c>
      <c r="AI148" s="3">
        <v>7755800000</v>
      </c>
      <c r="AJ148" s="3">
        <v>7904950000</v>
      </c>
      <c r="AK148" s="3">
        <v>8054100000.000001</v>
      </c>
      <c r="AL148" s="3">
        <v>8203250000</v>
      </c>
      <c r="AM148" s="3">
        <v>8352399999.999999</v>
      </c>
      <c r="AN148" s="3">
        <v>8501550000</v>
      </c>
      <c r="AO148" s="3">
        <v>8650700000</v>
      </c>
      <c r="AP148" s="3">
        <v>8799850000</v>
      </c>
      <c r="AQ148" s="3">
        <v>8949000000</v>
      </c>
      <c r="AR148" s="3">
        <v>9098150000</v>
      </c>
      <c r="AS148" s="3">
        <v>9247300000</v>
      </c>
      <c r="AT148" s="3">
        <v>9396450000</v>
      </c>
      <c r="AU148" s="3">
        <v>9545600000</v>
      </c>
      <c r="AV148" s="3">
        <v>9694750000</v>
      </c>
      <c r="AW148" s="3">
        <v>9843900000</v>
      </c>
      <c r="AX148" s="3">
        <v>9993050000</v>
      </c>
      <c r="AY148" s="3">
        <v>10142200000</v>
      </c>
      <c r="AZ148" s="3">
        <v>10291350000</v>
      </c>
      <c r="BA148" s="4">
        <v>10440500000</v>
      </c>
    </row>
    <row r="149" spans="1:53" x14ac:dyDescent="0.25">
      <c r="A149" s="2" t="s">
        <v>4</v>
      </c>
      <c r="B149" s="2" t="s">
        <v>495</v>
      </c>
      <c r="C149" s="3">
        <v>0</v>
      </c>
      <c r="D149" s="3">
        <v>2983000000</v>
      </c>
      <c r="E149" s="3">
        <v>3132150000</v>
      </c>
      <c r="F149" s="3">
        <v>3281300000.0000005</v>
      </c>
      <c r="G149" s="3">
        <v>3430449999.9999995</v>
      </c>
      <c r="H149" s="3">
        <v>3579600000</v>
      </c>
      <c r="I149" s="3">
        <v>3728750000</v>
      </c>
      <c r="J149" s="3">
        <v>3877900000</v>
      </c>
      <c r="K149" s="3">
        <v>4027050000.0000005</v>
      </c>
      <c r="L149" s="3">
        <v>4176199999.9999995</v>
      </c>
      <c r="M149" s="3">
        <v>4325350000</v>
      </c>
      <c r="N149" s="3">
        <v>4474500000</v>
      </c>
      <c r="O149" s="3">
        <v>4623650000</v>
      </c>
      <c r="P149" s="3">
        <v>4772800000</v>
      </c>
      <c r="Q149" s="3">
        <v>4921950000</v>
      </c>
      <c r="R149" s="3">
        <v>5071100000</v>
      </c>
      <c r="S149" s="3">
        <v>5220250000</v>
      </c>
      <c r="T149" s="3">
        <v>5369400000</v>
      </c>
      <c r="U149" s="3">
        <v>5518550000</v>
      </c>
      <c r="V149" s="3">
        <v>5667700000</v>
      </c>
      <c r="W149" s="3">
        <v>5816850000</v>
      </c>
      <c r="X149" s="3">
        <v>5966000000</v>
      </c>
      <c r="Y149" s="3">
        <v>6115149999.999999</v>
      </c>
      <c r="Z149" s="3">
        <v>6264300000</v>
      </c>
      <c r="AA149" s="3">
        <v>6413450000</v>
      </c>
      <c r="AB149" s="3">
        <v>6562600000.000001</v>
      </c>
      <c r="AC149" s="3">
        <v>6711750000</v>
      </c>
      <c r="AD149" s="3">
        <v>6860899999.999999</v>
      </c>
      <c r="AE149" s="3">
        <v>7010050000</v>
      </c>
      <c r="AF149" s="3">
        <v>7159200000</v>
      </c>
      <c r="AG149" s="3">
        <v>7308350000.000001</v>
      </c>
      <c r="AH149" s="3">
        <v>7457500000</v>
      </c>
      <c r="AI149" s="3">
        <v>7606649999.999999</v>
      </c>
      <c r="AJ149" s="3">
        <v>7755800000</v>
      </c>
      <c r="AK149" s="3">
        <v>7904950000</v>
      </c>
      <c r="AL149" s="3">
        <v>8054100000.000001</v>
      </c>
      <c r="AM149" s="3">
        <v>8203250000</v>
      </c>
      <c r="AN149" s="3">
        <v>8352399999.999999</v>
      </c>
      <c r="AO149" s="3">
        <v>8501550000</v>
      </c>
      <c r="AP149" s="3">
        <v>8650700000</v>
      </c>
      <c r="AQ149" s="3">
        <v>8799850000</v>
      </c>
      <c r="AR149" s="3">
        <v>8949000000</v>
      </c>
      <c r="AS149" s="3">
        <v>9098150000</v>
      </c>
      <c r="AT149" s="3">
        <v>9247300000</v>
      </c>
      <c r="AU149" s="3">
        <v>9396450000</v>
      </c>
      <c r="AV149" s="3">
        <v>9545600000</v>
      </c>
      <c r="AW149" s="3">
        <v>9694750000</v>
      </c>
      <c r="AX149" s="3">
        <v>9843900000</v>
      </c>
      <c r="AY149" s="3">
        <v>9993050000</v>
      </c>
      <c r="AZ149" s="3">
        <v>10142200000</v>
      </c>
      <c r="BA149" s="4">
        <v>10291350000</v>
      </c>
    </row>
    <row r="150" spans="1:53" x14ac:dyDescent="0.25">
      <c r="A150" s="2" t="s">
        <v>5</v>
      </c>
      <c r="B150" s="2" t="s">
        <v>495</v>
      </c>
      <c r="C150" s="6">
        <v>3.3189999999999999E-4</v>
      </c>
      <c r="D150" s="6">
        <v>4.8049999999999997E-4</v>
      </c>
      <c r="E150" s="6">
        <v>7.6709999999999994E-4</v>
      </c>
      <c r="F150" s="6">
        <v>1.0409E-3</v>
      </c>
      <c r="G150" s="6">
        <v>1.3031E-3</v>
      </c>
      <c r="H150" s="6">
        <v>1.5548999999999999E-3</v>
      </c>
      <c r="I150" s="6">
        <v>1.7970999999999998E-3</v>
      </c>
      <c r="J150" s="6">
        <v>2.0304999999999998E-3</v>
      </c>
      <c r="K150" s="6">
        <v>2.2558000000000001E-3</v>
      </c>
      <c r="L150" s="6">
        <v>2.4736999999999997E-3</v>
      </c>
      <c r="M150" s="6">
        <v>2.6847999999999998E-3</v>
      </c>
      <c r="N150" s="6">
        <v>2.8894999999999997E-3</v>
      </c>
      <c r="O150" s="6">
        <v>3.0881999999999997E-3</v>
      </c>
      <c r="P150" s="6">
        <v>3.2814999999999997E-3</v>
      </c>
      <c r="Q150" s="6">
        <v>3.4694999999999999E-3</v>
      </c>
      <c r="R150" s="6">
        <v>3.6527E-3</v>
      </c>
      <c r="S150" s="6">
        <v>3.8314E-3</v>
      </c>
      <c r="T150" s="6">
        <v>4.0057999999999995E-3</v>
      </c>
      <c r="U150" s="6">
        <v>4.1760999999999994E-3</v>
      </c>
      <c r="V150" s="6">
        <v>4.3426999999999997E-3</v>
      </c>
      <c r="W150" s="6">
        <v>4.5056000000000002E-3</v>
      </c>
      <c r="X150" s="6">
        <v>4.6651999999999996E-3</v>
      </c>
      <c r="Y150" s="6">
        <v>4.8214E-3</v>
      </c>
      <c r="Z150" s="6">
        <v>4.9746999999999994E-3</v>
      </c>
      <c r="AA150" s="6">
        <v>5.1248999999999999E-3</v>
      </c>
      <c r="AB150" s="6">
        <v>5.2724E-3</v>
      </c>
      <c r="AC150" s="6">
        <v>5.4172999999999999E-3</v>
      </c>
      <c r="AD150" s="6">
        <v>5.5595999999999996E-3</v>
      </c>
      <c r="AE150" s="6">
        <v>5.6993999999999994E-3</v>
      </c>
      <c r="AF150" s="6">
        <v>5.8369999999999993E-3</v>
      </c>
      <c r="AG150" s="6">
        <v>5.9722999999999998E-3</v>
      </c>
      <c r="AH150" s="6">
        <v>6.1053999999999995E-3</v>
      </c>
      <c r="AI150" s="6">
        <v>6.2366000000000001E-3</v>
      </c>
      <c r="AJ150" s="6">
        <v>6.3656999999999993E-3</v>
      </c>
      <c r="AK150" s="6">
        <v>6.4929999999999996E-3</v>
      </c>
      <c r="AL150" s="6">
        <v>6.6184E-3</v>
      </c>
      <c r="AM150" s="6">
        <v>6.7421E-3</v>
      </c>
      <c r="AN150" s="6">
        <v>6.8639999999999994E-3</v>
      </c>
      <c r="AO150" s="6">
        <v>6.9844E-3</v>
      </c>
      <c r="AP150" s="6">
        <v>7.1031999999999996E-3</v>
      </c>
      <c r="AQ150" s="6">
        <v>7.2204000000000001E-3</v>
      </c>
      <c r="AR150" s="6">
        <v>7.3361999999999993E-3</v>
      </c>
      <c r="AS150" s="6">
        <v>7.4504999999999997E-3</v>
      </c>
      <c r="AT150" s="6">
        <v>7.5634999999999999E-3</v>
      </c>
      <c r="AU150" s="6">
        <v>7.6752000000000001E-3</v>
      </c>
      <c r="AV150" s="6">
        <v>7.7854999999999999E-3</v>
      </c>
      <c r="AW150" s="6">
        <v>7.8945999999999999E-3</v>
      </c>
      <c r="AX150" s="6">
        <v>8.0024999999999992E-3</v>
      </c>
      <c r="AY150" s="6">
        <v>8.1092000000000004E-3</v>
      </c>
      <c r="AZ150" s="6">
        <v>8.2147999999999995E-3</v>
      </c>
      <c r="BA150" s="6">
        <v>8.3191999999999988E-3</v>
      </c>
    </row>
    <row r="151" spans="1:53" x14ac:dyDescent="0.25">
      <c r="A151" s="2" t="s">
        <v>2</v>
      </c>
      <c r="B151" s="2" t="s">
        <v>496</v>
      </c>
      <c r="C151" s="3">
        <v>1736600000</v>
      </c>
      <c r="D151" s="3">
        <v>1823430000</v>
      </c>
      <c r="E151" s="3">
        <v>1910260000.0000002</v>
      </c>
      <c r="F151" s="3">
        <v>1997089999.9999998</v>
      </c>
      <c r="G151" s="3">
        <v>2083920000</v>
      </c>
      <c r="H151" s="3">
        <v>2170750000</v>
      </c>
      <c r="I151" s="3">
        <v>2257580000</v>
      </c>
      <c r="J151" s="3">
        <v>2344410000</v>
      </c>
      <c r="K151" s="3">
        <v>2431240000</v>
      </c>
      <c r="L151" s="3">
        <v>2518070000</v>
      </c>
      <c r="M151" s="3">
        <v>2604900000</v>
      </c>
      <c r="N151" s="3">
        <v>2691730000</v>
      </c>
      <c r="O151" s="3">
        <v>2778560000</v>
      </c>
      <c r="P151" s="3">
        <v>2865390000</v>
      </c>
      <c r="Q151" s="3">
        <v>2952220000</v>
      </c>
      <c r="R151" s="3">
        <v>3039050000</v>
      </c>
      <c r="S151" s="3">
        <v>3125880000</v>
      </c>
      <c r="T151" s="3">
        <v>3212710000</v>
      </c>
      <c r="U151" s="3">
        <v>3299540000</v>
      </c>
      <c r="V151" s="3">
        <v>3386370000</v>
      </c>
      <c r="W151" s="3">
        <v>3473200000</v>
      </c>
      <c r="X151" s="3">
        <v>3560029999.9999995</v>
      </c>
      <c r="Y151" s="3">
        <v>3646860000</v>
      </c>
      <c r="Z151" s="3">
        <v>3733690000</v>
      </c>
      <c r="AA151" s="3">
        <v>3820520000.0000005</v>
      </c>
      <c r="AB151" s="3">
        <v>3907350000</v>
      </c>
      <c r="AC151" s="3">
        <v>3994179999.9999995</v>
      </c>
      <c r="AD151" s="3">
        <v>4081010000</v>
      </c>
      <c r="AE151" s="3">
        <v>4167840000</v>
      </c>
      <c r="AF151" s="3">
        <v>4254670000.0000005</v>
      </c>
      <c r="AG151" s="3">
        <v>4341500000</v>
      </c>
      <c r="AH151" s="3">
        <v>4428330000</v>
      </c>
      <c r="AI151" s="3">
        <v>4515160000</v>
      </c>
      <c r="AJ151" s="3">
        <v>4601990000</v>
      </c>
      <c r="AK151" s="3">
        <v>4688820000</v>
      </c>
      <c r="AL151" s="3">
        <v>4775650000</v>
      </c>
      <c r="AM151" s="3">
        <v>4862480000</v>
      </c>
      <c r="AN151" s="3">
        <v>4949310000</v>
      </c>
      <c r="AO151" s="3">
        <v>5036140000</v>
      </c>
      <c r="AP151" s="3">
        <v>5122970000</v>
      </c>
      <c r="AQ151" s="3">
        <v>5209800000</v>
      </c>
      <c r="AR151" s="3">
        <v>5296630000</v>
      </c>
      <c r="AS151" s="3">
        <v>5383460000</v>
      </c>
      <c r="AT151" s="3">
        <v>5470290000</v>
      </c>
      <c r="AU151" s="3">
        <v>5557120000</v>
      </c>
      <c r="AV151" s="3">
        <v>5643950000</v>
      </c>
      <c r="AW151" s="3">
        <v>5730780000</v>
      </c>
      <c r="AX151" s="3">
        <v>5817610000</v>
      </c>
      <c r="AY151" s="3">
        <v>5904440000</v>
      </c>
      <c r="AZ151" s="3">
        <v>5991270000</v>
      </c>
      <c r="BA151" s="4">
        <v>6078100000</v>
      </c>
    </row>
    <row r="152" spans="1:53" x14ac:dyDescent="0.25">
      <c r="A152" s="2" t="s">
        <v>4</v>
      </c>
      <c r="B152" s="2" t="s">
        <v>496</v>
      </c>
      <c r="C152" s="3">
        <v>0</v>
      </c>
      <c r="D152" s="3">
        <v>1736600000</v>
      </c>
      <c r="E152" s="3">
        <v>1823430000</v>
      </c>
      <c r="F152" s="3">
        <v>1910260000.0000002</v>
      </c>
      <c r="G152" s="3">
        <v>1997089999.9999998</v>
      </c>
      <c r="H152" s="3">
        <v>2083920000</v>
      </c>
      <c r="I152" s="3">
        <v>2170750000</v>
      </c>
      <c r="J152" s="3">
        <v>2257580000</v>
      </c>
      <c r="K152" s="3">
        <v>2344410000</v>
      </c>
      <c r="L152" s="3">
        <v>2431240000</v>
      </c>
      <c r="M152" s="3">
        <v>2518070000</v>
      </c>
      <c r="N152" s="3">
        <v>2604900000</v>
      </c>
      <c r="O152" s="3">
        <v>2691730000</v>
      </c>
      <c r="P152" s="3">
        <v>2778560000</v>
      </c>
      <c r="Q152" s="3">
        <v>2865390000</v>
      </c>
      <c r="R152" s="3">
        <v>2952220000</v>
      </c>
      <c r="S152" s="3">
        <v>3039050000</v>
      </c>
      <c r="T152" s="3">
        <v>3125880000</v>
      </c>
      <c r="U152" s="3">
        <v>3212710000</v>
      </c>
      <c r="V152" s="3">
        <v>3299540000</v>
      </c>
      <c r="W152" s="3">
        <v>3386370000</v>
      </c>
      <c r="X152" s="3">
        <v>3473200000</v>
      </c>
      <c r="Y152" s="3">
        <v>3560029999.9999995</v>
      </c>
      <c r="Z152" s="3">
        <v>3646860000</v>
      </c>
      <c r="AA152" s="3">
        <v>3733690000</v>
      </c>
      <c r="AB152" s="3">
        <v>3820520000.0000005</v>
      </c>
      <c r="AC152" s="3">
        <v>3907350000</v>
      </c>
      <c r="AD152" s="3">
        <v>3994179999.9999995</v>
      </c>
      <c r="AE152" s="3">
        <v>4081010000</v>
      </c>
      <c r="AF152" s="3">
        <v>4167840000</v>
      </c>
      <c r="AG152" s="3">
        <v>4254670000.0000005</v>
      </c>
      <c r="AH152" s="3">
        <v>4341500000</v>
      </c>
      <c r="AI152" s="3">
        <v>4428330000</v>
      </c>
      <c r="AJ152" s="3">
        <v>4515160000</v>
      </c>
      <c r="AK152" s="3">
        <v>4601990000</v>
      </c>
      <c r="AL152" s="3">
        <v>4688820000</v>
      </c>
      <c r="AM152" s="3">
        <v>4775650000</v>
      </c>
      <c r="AN152" s="3">
        <v>4862480000</v>
      </c>
      <c r="AO152" s="3">
        <v>4949310000</v>
      </c>
      <c r="AP152" s="3">
        <v>5036140000</v>
      </c>
      <c r="AQ152" s="3">
        <v>5122970000</v>
      </c>
      <c r="AR152" s="3">
        <v>5209800000</v>
      </c>
      <c r="AS152" s="3">
        <v>5296630000</v>
      </c>
      <c r="AT152" s="3">
        <v>5383460000</v>
      </c>
      <c r="AU152" s="3">
        <v>5470290000</v>
      </c>
      <c r="AV152" s="3">
        <v>5557120000</v>
      </c>
      <c r="AW152" s="3">
        <v>5643950000</v>
      </c>
      <c r="AX152" s="3">
        <v>5730780000</v>
      </c>
      <c r="AY152" s="3">
        <v>5817610000</v>
      </c>
      <c r="AZ152" s="3">
        <v>5904440000</v>
      </c>
      <c r="BA152" s="4">
        <v>5991270000</v>
      </c>
    </row>
    <row r="153" spans="1:53" x14ac:dyDescent="0.25">
      <c r="A153" s="2" t="s">
        <v>5</v>
      </c>
      <c r="B153" s="2" t="s">
        <v>496</v>
      </c>
      <c r="C153" s="6">
        <v>1.6119999999999999E-4</v>
      </c>
      <c r="D153" s="6">
        <v>2.2359999999999999E-4</v>
      </c>
      <c r="E153" s="6">
        <v>3.4399999999999996E-4</v>
      </c>
      <c r="F153" s="6">
        <v>4.5899999999999999E-4</v>
      </c>
      <c r="G153" s="6">
        <v>5.6919999999999996E-4</v>
      </c>
      <c r="H153" s="6">
        <v>6.7499999999999993E-4</v>
      </c>
      <c r="I153" s="6">
        <v>7.7669999999999996E-4</v>
      </c>
      <c r="J153" s="6">
        <v>8.7480000000000001E-4</v>
      </c>
      <c r="K153" s="6">
        <v>9.6949999999999998E-4</v>
      </c>
      <c r="L153" s="6">
        <v>1.0609999999999999E-3</v>
      </c>
      <c r="M153" s="6">
        <v>1.1497E-3</v>
      </c>
      <c r="N153" s="6">
        <v>1.2356999999999999E-3</v>
      </c>
      <c r="O153" s="6">
        <v>1.3192E-3</v>
      </c>
      <c r="P153" s="6">
        <v>1.4004E-3</v>
      </c>
      <c r="Q153" s="6">
        <v>1.4793999999999999E-3</v>
      </c>
      <c r="R153" s="6">
        <v>1.5563999999999999E-3</v>
      </c>
      <c r="S153" s="6">
        <v>1.6314999999999999E-3</v>
      </c>
      <c r="T153" s="6">
        <v>1.7047E-3</v>
      </c>
      <c r="U153" s="6">
        <v>1.7763E-3</v>
      </c>
      <c r="V153" s="6">
        <v>1.8462999999999999E-3</v>
      </c>
      <c r="W153" s="6">
        <v>1.9146999999999999E-3</v>
      </c>
      <c r="X153" s="6">
        <v>1.9817999999999997E-3</v>
      </c>
      <c r="Y153" s="6">
        <v>2.0474E-3</v>
      </c>
      <c r="Z153" s="6">
        <v>2.1118E-3</v>
      </c>
      <c r="AA153" s="6">
        <v>2.1749E-3</v>
      </c>
      <c r="AB153" s="6">
        <v>2.2369E-3</v>
      </c>
      <c r="AC153" s="6">
        <v>2.2978E-3</v>
      </c>
      <c r="AD153" s="6">
        <v>2.3574999999999998E-3</v>
      </c>
      <c r="AE153" s="6">
        <v>2.4162999999999997E-3</v>
      </c>
      <c r="AF153" s="6">
        <v>2.4740999999999999E-3</v>
      </c>
      <c r="AG153" s="6">
        <v>2.5309E-3</v>
      </c>
      <c r="AH153" s="6">
        <v>2.5869000000000001E-3</v>
      </c>
      <c r="AI153" s="6">
        <v>2.6419999999999998E-3</v>
      </c>
      <c r="AJ153" s="6">
        <v>2.6963E-3</v>
      </c>
      <c r="AK153" s="6">
        <v>2.7496999999999999E-3</v>
      </c>
      <c r="AL153" s="6">
        <v>2.8024E-3</v>
      </c>
      <c r="AM153" s="6">
        <v>2.8544E-3</v>
      </c>
      <c r="AN153" s="6">
        <v>2.9055999999999999E-3</v>
      </c>
      <c r="AO153" s="6">
        <v>2.9562E-3</v>
      </c>
      <c r="AP153" s="6">
        <v>3.0060999999999998E-3</v>
      </c>
      <c r="AQ153" s="6">
        <v>3.0553999999999998E-3</v>
      </c>
      <c r="AR153" s="6">
        <v>3.104E-3</v>
      </c>
      <c r="AS153" s="6">
        <v>3.1520999999999997E-3</v>
      </c>
      <c r="AT153" s="6">
        <v>3.1994999999999997E-3</v>
      </c>
      <c r="AU153" s="6">
        <v>3.2464E-3</v>
      </c>
      <c r="AV153" s="6">
        <v>3.2927999999999998E-3</v>
      </c>
      <c r="AW153" s="6">
        <v>3.3385999999999997E-3</v>
      </c>
      <c r="AX153" s="6">
        <v>3.3839999999999999E-3</v>
      </c>
      <c r="AY153" s="6">
        <v>3.4287999999999996E-3</v>
      </c>
      <c r="AZ153" s="6">
        <v>3.4730999999999998E-3</v>
      </c>
      <c r="BA153" s="6">
        <v>3.5169999999999997E-3</v>
      </c>
    </row>
    <row r="154" spans="1:53" x14ac:dyDescent="0.25">
      <c r="A154" s="2" t="s">
        <v>2</v>
      </c>
      <c r="B154" s="2" t="s">
        <v>497</v>
      </c>
      <c r="C154" s="3">
        <v>3271200000</v>
      </c>
      <c r="D154" s="3">
        <v>3434760000</v>
      </c>
      <c r="E154" s="3">
        <v>3598320000.0000005</v>
      </c>
      <c r="F154" s="3">
        <v>3761879999.9999995</v>
      </c>
      <c r="G154" s="3">
        <v>3925440000</v>
      </c>
      <c r="H154" s="3">
        <v>4089000000</v>
      </c>
      <c r="I154" s="3">
        <v>4252560000</v>
      </c>
      <c r="J154" s="3">
        <v>4416120000</v>
      </c>
      <c r="K154" s="3">
        <v>4579680000</v>
      </c>
      <c r="L154" s="3">
        <v>4743240000</v>
      </c>
      <c r="M154" s="3">
        <v>4906800000</v>
      </c>
      <c r="N154" s="3">
        <v>5070360000</v>
      </c>
      <c r="O154" s="3">
        <v>5233920000</v>
      </c>
      <c r="P154" s="3">
        <v>5397480000</v>
      </c>
      <c r="Q154" s="3">
        <v>5561040000</v>
      </c>
      <c r="R154" s="3">
        <v>5724600000</v>
      </c>
      <c r="S154" s="3">
        <v>5888160000</v>
      </c>
      <c r="T154" s="3">
        <v>6051720000</v>
      </c>
      <c r="U154" s="3">
        <v>6215280000</v>
      </c>
      <c r="V154" s="3">
        <v>6378840000</v>
      </c>
      <c r="W154" s="3">
        <v>6542400000</v>
      </c>
      <c r="X154" s="3">
        <v>6705959999.999999</v>
      </c>
      <c r="Y154" s="3">
        <v>6869520000</v>
      </c>
      <c r="Z154" s="3">
        <v>7033080000</v>
      </c>
      <c r="AA154" s="3">
        <v>7196640000.000001</v>
      </c>
      <c r="AB154" s="3">
        <v>7360200000</v>
      </c>
      <c r="AC154" s="3">
        <v>7523759999.999999</v>
      </c>
      <c r="AD154" s="3">
        <v>7687320000</v>
      </c>
      <c r="AE154" s="3">
        <v>7850880000</v>
      </c>
      <c r="AF154" s="3">
        <v>8014440000.000001</v>
      </c>
      <c r="AG154" s="3">
        <v>8178000000</v>
      </c>
      <c r="AH154" s="3">
        <v>8341559999.999999</v>
      </c>
      <c r="AI154" s="3">
        <v>8505120000</v>
      </c>
      <c r="AJ154" s="3">
        <v>8668680000</v>
      </c>
      <c r="AK154" s="3">
        <v>8832240000</v>
      </c>
      <c r="AL154" s="3">
        <v>8995800000</v>
      </c>
      <c r="AM154" s="3">
        <v>9159360000</v>
      </c>
      <c r="AN154" s="3">
        <v>9322920000</v>
      </c>
      <c r="AO154" s="3">
        <v>9486480000</v>
      </c>
      <c r="AP154" s="3">
        <v>9650040000</v>
      </c>
      <c r="AQ154" s="3">
        <v>9813600000</v>
      </c>
      <c r="AR154" s="3">
        <v>9977160000</v>
      </c>
      <c r="AS154" s="3">
        <v>10140720000</v>
      </c>
      <c r="AT154" s="3">
        <v>10304280000</v>
      </c>
      <c r="AU154" s="3">
        <v>10467840000</v>
      </c>
      <c r="AV154" s="3">
        <v>10631400000</v>
      </c>
      <c r="AW154" s="3">
        <v>10794960000</v>
      </c>
      <c r="AX154" s="3">
        <v>10958520000</v>
      </c>
      <c r="AY154" s="3">
        <v>11122080000</v>
      </c>
      <c r="AZ154" s="3">
        <v>11285640000</v>
      </c>
      <c r="BA154" s="4">
        <v>11449200000</v>
      </c>
    </row>
    <row r="155" spans="1:53" x14ac:dyDescent="0.25">
      <c r="A155" s="2" t="s">
        <v>4</v>
      </c>
      <c r="B155" s="2" t="s">
        <v>497</v>
      </c>
      <c r="C155" s="3">
        <v>0</v>
      </c>
      <c r="D155" s="3">
        <v>3271200000</v>
      </c>
      <c r="E155" s="3">
        <v>3434760000</v>
      </c>
      <c r="F155" s="3">
        <v>3598320000.0000005</v>
      </c>
      <c r="G155" s="3">
        <v>3761879999.9999995</v>
      </c>
      <c r="H155" s="3">
        <v>3925440000</v>
      </c>
      <c r="I155" s="3">
        <v>4089000000</v>
      </c>
      <c r="J155" s="3">
        <v>4252560000</v>
      </c>
      <c r="K155" s="3">
        <v>4416120000</v>
      </c>
      <c r="L155" s="3">
        <v>4579680000</v>
      </c>
      <c r="M155" s="3">
        <v>4743240000</v>
      </c>
      <c r="N155" s="3">
        <v>4906800000</v>
      </c>
      <c r="O155" s="3">
        <v>5070360000</v>
      </c>
      <c r="P155" s="3">
        <v>5233920000</v>
      </c>
      <c r="Q155" s="3">
        <v>5397480000</v>
      </c>
      <c r="R155" s="3">
        <v>5561040000</v>
      </c>
      <c r="S155" s="3">
        <v>5724600000</v>
      </c>
      <c r="T155" s="3">
        <v>5888160000</v>
      </c>
      <c r="U155" s="3">
        <v>6051720000</v>
      </c>
      <c r="V155" s="3">
        <v>6215280000</v>
      </c>
      <c r="W155" s="3">
        <v>6378840000</v>
      </c>
      <c r="X155" s="3">
        <v>6542400000</v>
      </c>
      <c r="Y155" s="3">
        <v>6705959999.999999</v>
      </c>
      <c r="Z155" s="3">
        <v>6869520000</v>
      </c>
      <c r="AA155" s="3">
        <v>7033080000</v>
      </c>
      <c r="AB155" s="3">
        <v>7196640000.000001</v>
      </c>
      <c r="AC155" s="3">
        <v>7360200000</v>
      </c>
      <c r="AD155" s="3">
        <v>7523759999.999999</v>
      </c>
      <c r="AE155" s="3">
        <v>7687320000</v>
      </c>
      <c r="AF155" s="3">
        <v>7850880000</v>
      </c>
      <c r="AG155" s="3">
        <v>8014440000.000001</v>
      </c>
      <c r="AH155" s="3">
        <v>8178000000</v>
      </c>
      <c r="AI155" s="3">
        <v>8341559999.999999</v>
      </c>
      <c r="AJ155" s="3">
        <v>8505120000</v>
      </c>
      <c r="AK155" s="3">
        <v>8668680000</v>
      </c>
      <c r="AL155" s="3">
        <v>8832240000</v>
      </c>
      <c r="AM155" s="3">
        <v>8995800000</v>
      </c>
      <c r="AN155" s="3">
        <v>9159360000</v>
      </c>
      <c r="AO155" s="3">
        <v>9322920000</v>
      </c>
      <c r="AP155" s="3">
        <v>9486480000</v>
      </c>
      <c r="AQ155" s="3">
        <v>9650040000</v>
      </c>
      <c r="AR155" s="3">
        <v>9813600000</v>
      </c>
      <c r="AS155" s="3">
        <v>9977160000</v>
      </c>
      <c r="AT155" s="3">
        <v>10140720000</v>
      </c>
      <c r="AU155" s="3">
        <v>10304280000</v>
      </c>
      <c r="AV155" s="3">
        <v>10467840000</v>
      </c>
      <c r="AW155" s="3">
        <v>10631400000</v>
      </c>
      <c r="AX155" s="3">
        <v>10794960000</v>
      </c>
      <c r="AY155" s="3">
        <v>10958520000</v>
      </c>
      <c r="AZ155" s="3">
        <v>11122080000</v>
      </c>
      <c r="BA155" s="4">
        <v>11285640000</v>
      </c>
    </row>
    <row r="156" spans="1:53" x14ac:dyDescent="0.25">
      <c r="A156" s="2" t="s">
        <v>5</v>
      </c>
      <c r="B156" s="2" t="s">
        <v>497</v>
      </c>
      <c r="C156" s="6">
        <v>3.3149999999999998E-4</v>
      </c>
      <c r="D156" s="6">
        <v>4.9189999999999998E-4</v>
      </c>
      <c r="E156" s="6">
        <v>8.0119999999999996E-4</v>
      </c>
      <c r="F156" s="6">
        <v>1.0968E-3</v>
      </c>
      <c r="G156" s="6">
        <v>1.3798E-3</v>
      </c>
      <c r="H156" s="6">
        <v>1.6516E-3</v>
      </c>
      <c r="I156" s="6">
        <v>1.913E-3</v>
      </c>
      <c r="J156" s="6">
        <v>2.1649E-3</v>
      </c>
      <c r="K156" s="6">
        <v>2.4080999999999998E-3</v>
      </c>
      <c r="L156" s="6">
        <v>2.6432999999999999E-3</v>
      </c>
      <c r="M156" s="6">
        <v>2.8710999999999997E-3</v>
      </c>
      <c r="N156" s="6">
        <v>3.0921E-3</v>
      </c>
      <c r="O156" s="6">
        <v>3.3065999999999998E-3</v>
      </c>
      <c r="P156" s="6">
        <v>3.5152E-3</v>
      </c>
      <c r="Q156" s="6">
        <v>3.7181999999999996E-3</v>
      </c>
      <c r="R156" s="6">
        <v>3.9158999999999999E-3</v>
      </c>
      <c r="S156" s="6">
        <v>4.1088000000000001E-3</v>
      </c>
      <c r="T156" s="6">
        <v>4.2969999999999996E-3</v>
      </c>
      <c r="U156" s="6">
        <v>4.4808999999999995E-3</v>
      </c>
      <c r="V156" s="6">
        <v>4.6606E-3</v>
      </c>
      <c r="W156" s="6">
        <v>4.8364999999999997E-3</v>
      </c>
      <c r="X156" s="6">
        <v>5.0086999999999996E-3</v>
      </c>
      <c r="Y156" s="6">
        <v>5.1773999999999995E-3</v>
      </c>
      <c r="Z156" s="6">
        <v>5.3426999999999997E-3</v>
      </c>
      <c r="AA156" s="6">
        <v>5.5049999999999995E-3</v>
      </c>
      <c r="AB156" s="6">
        <v>5.6641999999999994E-3</v>
      </c>
      <c r="AC156" s="6">
        <v>5.8205000000000002E-3</v>
      </c>
      <c r="AD156" s="6">
        <v>5.9740999999999995E-3</v>
      </c>
      <c r="AE156" s="6">
        <v>6.1249999999999994E-3</v>
      </c>
      <c r="AF156" s="6">
        <v>6.2734999999999996E-3</v>
      </c>
      <c r="AG156" s="6">
        <v>6.4194999999999999E-3</v>
      </c>
      <c r="AH156" s="6">
        <v>6.5632999999999993E-3</v>
      </c>
      <c r="AI156" s="6">
        <v>6.7047999999999995E-3</v>
      </c>
      <c r="AJ156" s="6">
        <v>6.8441999999999999E-3</v>
      </c>
      <c r="AK156" s="6">
        <v>6.9814999999999999E-3</v>
      </c>
      <c r="AL156" s="6">
        <v>7.1168999999999998E-3</v>
      </c>
      <c r="AM156" s="6">
        <v>7.2503999999999997E-3</v>
      </c>
      <c r="AN156" s="6">
        <v>7.3820999999999999E-3</v>
      </c>
      <c r="AO156" s="6">
        <v>7.5119999999999996E-3</v>
      </c>
      <c r="AP156" s="6">
        <v>7.6401999999999998E-3</v>
      </c>
      <c r="AQ156" s="6">
        <v>7.7666999999999996E-3</v>
      </c>
      <c r="AR156" s="6">
        <v>7.8916999999999998E-3</v>
      </c>
      <c r="AS156" s="6">
        <v>8.015099999999999E-3</v>
      </c>
      <c r="AT156" s="6">
        <v>8.1370999999999995E-3</v>
      </c>
      <c r="AU156" s="6">
        <v>8.2576000000000004E-3</v>
      </c>
      <c r="AV156" s="6">
        <v>8.3766999999999991E-3</v>
      </c>
      <c r="AW156" s="6">
        <v>8.4945000000000003E-3</v>
      </c>
      <c r="AX156" s="6">
        <v>8.6108999999999995E-3</v>
      </c>
      <c r="AY156" s="6">
        <v>8.7260999999999988E-3</v>
      </c>
      <c r="AZ156" s="6">
        <v>8.8399999999999989E-3</v>
      </c>
      <c r="BA156" s="6">
        <v>8.9526999999999992E-3</v>
      </c>
    </row>
    <row r="157" spans="1:53" x14ac:dyDescent="0.25">
      <c r="A157" s="2" t="s">
        <v>2</v>
      </c>
      <c r="B157" s="2" t="s">
        <v>498</v>
      </c>
      <c r="C157" s="3">
        <v>704600000</v>
      </c>
      <c r="D157" s="3">
        <v>739830000</v>
      </c>
      <c r="E157" s="3">
        <v>775060000.00000012</v>
      </c>
      <c r="F157" s="3">
        <v>810289999.99999988</v>
      </c>
      <c r="G157" s="3">
        <v>845520000</v>
      </c>
      <c r="H157" s="3">
        <v>880750000</v>
      </c>
      <c r="I157" s="3">
        <v>915980000</v>
      </c>
      <c r="J157" s="3">
        <v>951210000.00000012</v>
      </c>
      <c r="K157" s="3">
        <v>986439999.99999988</v>
      </c>
      <c r="L157" s="3">
        <v>1021670000</v>
      </c>
      <c r="M157" s="3">
        <v>1056900000</v>
      </c>
      <c r="N157" s="3">
        <v>1092130000</v>
      </c>
      <c r="O157" s="3">
        <v>1127360000</v>
      </c>
      <c r="P157" s="3">
        <v>1162590000</v>
      </c>
      <c r="Q157" s="3">
        <v>1197820000</v>
      </c>
      <c r="R157" s="3">
        <v>1233050000</v>
      </c>
      <c r="S157" s="3">
        <v>1268280000</v>
      </c>
      <c r="T157" s="3">
        <v>1303510000</v>
      </c>
      <c r="U157" s="3">
        <v>1338740000</v>
      </c>
      <c r="V157" s="3">
        <v>1373970000</v>
      </c>
      <c r="W157" s="3">
        <v>1409200000</v>
      </c>
      <c r="X157" s="3">
        <v>1444429999.9999998</v>
      </c>
      <c r="Y157" s="3">
        <v>1479660000</v>
      </c>
      <c r="Z157" s="3">
        <v>1514890000</v>
      </c>
      <c r="AA157" s="3">
        <v>1550120000.0000002</v>
      </c>
      <c r="AB157" s="3">
        <v>1585350000</v>
      </c>
      <c r="AC157" s="3">
        <v>1620579999.9999998</v>
      </c>
      <c r="AD157" s="3">
        <v>1655810000</v>
      </c>
      <c r="AE157" s="3">
        <v>1691040000</v>
      </c>
      <c r="AF157" s="3">
        <v>1726270000.0000002</v>
      </c>
      <c r="AG157" s="3">
        <v>1761500000</v>
      </c>
      <c r="AH157" s="3">
        <v>1796729999.9999998</v>
      </c>
      <c r="AI157" s="3">
        <v>1831960000</v>
      </c>
      <c r="AJ157" s="3">
        <v>1867190000</v>
      </c>
      <c r="AK157" s="3">
        <v>1902420000.0000002</v>
      </c>
      <c r="AL157" s="3">
        <v>1937650000</v>
      </c>
      <c r="AM157" s="3">
        <v>1972879999.9999998</v>
      </c>
      <c r="AN157" s="3">
        <v>2008110000</v>
      </c>
      <c r="AO157" s="3">
        <v>2043340000</v>
      </c>
      <c r="AP157" s="3">
        <v>2078570000.0000002</v>
      </c>
      <c r="AQ157" s="3">
        <v>2113800000</v>
      </c>
      <c r="AR157" s="3">
        <v>2149030000</v>
      </c>
      <c r="AS157" s="3">
        <v>2184260000</v>
      </c>
      <c r="AT157" s="3">
        <v>2219490000</v>
      </c>
      <c r="AU157" s="3">
        <v>2254720000</v>
      </c>
      <c r="AV157" s="3">
        <v>2289950000</v>
      </c>
      <c r="AW157" s="3">
        <v>2325180000</v>
      </c>
      <c r="AX157" s="3">
        <v>2360410000</v>
      </c>
      <c r="AY157" s="3">
        <v>2395640000</v>
      </c>
      <c r="AZ157" s="3">
        <v>2430870000</v>
      </c>
      <c r="BA157" s="4">
        <v>2466100000</v>
      </c>
    </row>
    <row r="158" spans="1:53" x14ac:dyDescent="0.25">
      <c r="A158" s="2" t="s">
        <v>4</v>
      </c>
      <c r="B158" s="2" t="s">
        <v>498</v>
      </c>
      <c r="C158" s="3">
        <v>0</v>
      </c>
      <c r="D158" s="3">
        <v>704600000</v>
      </c>
      <c r="E158" s="3">
        <v>739830000</v>
      </c>
      <c r="F158" s="3">
        <v>775060000.00000012</v>
      </c>
      <c r="G158" s="3">
        <v>810289999.99999988</v>
      </c>
      <c r="H158" s="3">
        <v>845520000</v>
      </c>
      <c r="I158" s="3">
        <v>880750000</v>
      </c>
      <c r="J158" s="3">
        <v>915980000</v>
      </c>
      <c r="K158" s="3">
        <v>951210000.00000012</v>
      </c>
      <c r="L158" s="3">
        <v>986439999.99999988</v>
      </c>
      <c r="M158" s="3">
        <v>1021670000</v>
      </c>
      <c r="N158" s="3">
        <v>1056900000</v>
      </c>
      <c r="O158" s="3">
        <v>1092130000</v>
      </c>
      <c r="P158" s="3">
        <v>1127360000</v>
      </c>
      <c r="Q158" s="3">
        <v>1162590000</v>
      </c>
      <c r="R158" s="3">
        <v>1197820000</v>
      </c>
      <c r="S158" s="3">
        <v>1233050000</v>
      </c>
      <c r="T158" s="3">
        <v>1268280000</v>
      </c>
      <c r="U158" s="3">
        <v>1303510000</v>
      </c>
      <c r="V158" s="3">
        <v>1338740000</v>
      </c>
      <c r="W158" s="3">
        <v>1373970000</v>
      </c>
      <c r="X158" s="3">
        <v>1409200000</v>
      </c>
      <c r="Y158" s="3">
        <v>1444429999.9999998</v>
      </c>
      <c r="Z158" s="3">
        <v>1479660000</v>
      </c>
      <c r="AA158" s="3">
        <v>1514890000</v>
      </c>
      <c r="AB158" s="3">
        <v>1550120000.0000002</v>
      </c>
      <c r="AC158" s="3">
        <v>1585350000</v>
      </c>
      <c r="AD158" s="3">
        <v>1620579999.9999998</v>
      </c>
      <c r="AE158" s="3">
        <v>1655810000</v>
      </c>
      <c r="AF158" s="3">
        <v>1691040000</v>
      </c>
      <c r="AG158" s="3">
        <v>1726270000.0000002</v>
      </c>
      <c r="AH158" s="3">
        <v>1761500000</v>
      </c>
      <c r="AI158" s="3">
        <v>1796729999.9999998</v>
      </c>
      <c r="AJ158" s="3">
        <v>1831960000</v>
      </c>
      <c r="AK158" s="3">
        <v>1867190000</v>
      </c>
      <c r="AL158" s="3">
        <v>1902420000.0000002</v>
      </c>
      <c r="AM158" s="3">
        <v>1937650000</v>
      </c>
      <c r="AN158" s="3">
        <v>1972879999.9999998</v>
      </c>
      <c r="AO158" s="3">
        <v>2008110000</v>
      </c>
      <c r="AP158" s="3">
        <v>2043340000</v>
      </c>
      <c r="AQ158" s="3">
        <v>2078570000.0000002</v>
      </c>
      <c r="AR158" s="3">
        <v>2113800000</v>
      </c>
      <c r="AS158" s="3">
        <v>2149030000</v>
      </c>
      <c r="AT158" s="3">
        <v>2184260000</v>
      </c>
      <c r="AU158" s="3">
        <v>2219490000</v>
      </c>
      <c r="AV158" s="3">
        <v>2254720000</v>
      </c>
      <c r="AW158" s="3">
        <v>2289950000</v>
      </c>
      <c r="AX158" s="3">
        <v>2325180000</v>
      </c>
      <c r="AY158" s="3">
        <v>2360410000</v>
      </c>
      <c r="AZ158" s="3">
        <v>2395640000</v>
      </c>
      <c r="BA158" s="4">
        <v>2430870000</v>
      </c>
    </row>
    <row r="159" spans="1:53" x14ac:dyDescent="0.25">
      <c r="A159" s="2" t="s">
        <v>5</v>
      </c>
      <c r="B159" s="2" t="s">
        <v>498</v>
      </c>
      <c r="C159" s="6">
        <v>1.3019999999999999E-4</v>
      </c>
      <c r="D159" s="6">
        <v>1.35E-4</v>
      </c>
      <c r="E159" s="6">
        <v>1.4439999999999999E-4</v>
      </c>
      <c r="F159" s="6">
        <v>1.5329999999999999E-4</v>
      </c>
      <c r="G159" s="6">
        <v>1.6190000000000001E-4</v>
      </c>
      <c r="H159" s="6">
        <v>1.7009999999999999E-4</v>
      </c>
      <c r="I159" s="6">
        <v>1.7799999999999999E-4</v>
      </c>
      <c r="J159" s="6">
        <v>1.8559999999999998E-4</v>
      </c>
      <c r="K159" s="6">
        <v>1.929E-4</v>
      </c>
      <c r="L159" s="6">
        <v>1.9999999999999998E-4</v>
      </c>
      <c r="M159" s="6">
        <v>2.0689999999999999E-4</v>
      </c>
      <c r="N159" s="6">
        <v>2.1359999999999999E-4</v>
      </c>
      <c r="O159" s="6">
        <v>2.2009999999999998E-4</v>
      </c>
      <c r="P159" s="6">
        <v>2.264E-4</v>
      </c>
      <c r="Q159" s="6">
        <v>2.3249999999999999E-4</v>
      </c>
      <c r="R159" s="6">
        <v>2.385E-4</v>
      </c>
      <c r="S159" s="6">
        <v>2.4429999999999998E-4</v>
      </c>
      <c r="T159" s="6">
        <v>2.5000000000000001E-4</v>
      </c>
      <c r="U159" s="6">
        <v>2.5549999999999998E-4</v>
      </c>
      <c r="V159" s="6">
        <v>2.61E-4</v>
      </c>
      <c r="W159" s="6">
        <v>2.6629999999999997E-4</v>
      </c>
      <c r="X159" s="6">
        <v>2.7149999999999999E-4</v>
      </c>
      <c r="Y159" s="6">
        <v>2.766E-4</v>
      </c>
      <c r="Z159" s="6">
        <v>2.8160000000000001E-4</v>
      </c>
      <c r="AA159" s="6">
        <v>2.8649999999999997E-4</v>
      </c>
      <c r="AB159" s="6">
        <v>2.9129999999999998E-4</v>
      </c>
      <c r="AC159" s="6">
        <v>2.9599999999999998E-4</v>
      </c>
      <c r="AD159" s="6">
        <v>3.0069999999999999E-4</v>
      </c>
      <c r="AE159" s="6">
        <v>3.0519999999999999E-4</v>
      </c>
      <c r="AF159" s="6">
        <v>3.0969999999999999E-4</v>
      </c>
      <c r="AG159" s="6">
        <v>3.1409999999999999E-4</v>
      </c>
      <c r="AH159" s="6">
        <v>3.1849999999999999E-4</v>
      </c>
      <c r="AI159" s="6">
        <v>3.2269999999999998E-4</v>
      </c>
      <c r="AJ159" s="6">
        <v>3.2689999999999998E-4</v>
      </c>
      <c r="AK159" s="6">
        <v>3.3109999999999997E-4</v>
      </c>
      <c r="AL159" s="6">
        <v>3.3519999999999996E-4</v>
      </c>
      <c r="AM159" s="6">
        <v>3.392E-4</v>
      </c>
      <c r="AN159" s="6">
        <v>3.4319999999999999E-4</v>
      </c>
      <c r="AO159" s="6">
        <v>3.4709999999999998E-4</v>
      </c>
      <c r="AP159" s="6">
        <v>3.5099999999999997E-4</v>
      </c>
      <c r="AQ159" s="6">
        <v>3.548E-4</v>
      </c>
      <c r="AR159" s="6">
        <v>3.5859999999999999E-4</v>
      </c>
      <c r="AS159" s="6">
        <v>3.6229999999999997E-4</v>
      </c>
      <c r="AT159" s="6">
        <v>3.6600000000000001E-4</v>
      </c>
      <c r="AU159" s="6">
        <v>3.6959999999999998E-4</v>
      </c>
      <c r="AV159" s="6">
        <v>3.7319999999999996E-4</v>
      </c>
      <c r="AW159" s="6">
        <v>3.768E-4</v>
      </c>
      <c r="AX159" s="6">
        <v>3.8029999999999997E-4</v>
      </c>
      <c r="AY159" s="6">
        <v>3.838E-4</v>
      </c>
      <c r="AZ159" s="6">
        <v>3.8719999999999998E-4</v>
      </c>
      <c r="BA159" s="6">
        <v>3.9060000000000001E-4</v>
      </c>
    </row>
    <row r="160" spans="1:53" x14ac:dyDescent="0.25">
      <c r="A160" s="2" t="s">
        <v>2</v>
      </c>
      <c r="B160" s="2" t="s">
        <v>499</v>
      </c>
      <c r="C160" s="3">
        <v>2039600000</v>
      </c>
      <c r="D160" s="3">
        <v>2141580000</v>
      </c>
      <c r="E160" s="3">
        <v>2243560000</v>
      </c>
      <c r="F160" s="3">
        <v>2345540000</v>
      </c>
      <c r="G160" s="3">
        <v>2447520000</v>
      </c>
      <c r="H160" s="3">
        <v>2549500000</v>
      </c>
      <c r="I160" s="3">
        <v>2651480000</v>
      </c>
      <c r="J160" s="3">
        <v>2753460000</v>
      </c>
      <c r="K160" s="3">
        <v>2855440000</v>
      </c>
      <c r="L160" s="3">
        <v>2957420000</v>
      </c>
      <c r="M160" s="3">
        <v>3059400000</v>
      </c>
      <c r="N160" s="3">
        <v>3161380000</v>
      </c>
      <c r="O160" s="3">
        <v>3263360000</v>
      </c>
      <c r="P160" s="3">
        <v>3365340000</v>
      </c>
      <c r="Q160" s="3">
        <v>3467320000</v>
      </c>
      <c r="R160" s="3">
        <v>3569300000</v>
      </c>
      <c r="S160" s="3">
        <v>3671280000</v>
      </c>
      <c r="T160" s="3">
        <v>3773260000</v>
      </c>
      <c r="U160" s="3">
        <v>3875240000</v>
      </c>
      <c r="V160" s="3">
        <v>3977220000</v>
      </c>
      <c r="W160" s="3">
        <v>4079200000</v>
      </c>
      <c r="X160" s="3">
        <v>4181179999.9999995</v>
      </c>
      <c r="Y160" s="3">
        <v>4283160000</v>
      </c>
      <c r="Z160" s="3">
        <v>4385140000</v>
      </c>
      <c r="AA160" s="3">
        <v>4487120000</v>
      </c>
      <c r="AB160" s="3">
        <v>4589100000</v>
      </c>
      <c r="AC160" s="3">
        <v>4691080000</v>
      </c>
      <c r="AD160" s="3">
        <v>4793060000</v>
      </c>
      <c r="AE160" s="3">
        <v>4895040000</v>
      </c>
      <c r="AF160" s="3">
        <v>4997020000</v>
      </c>
      <c r="AG160" s="3">
        <v>5099000000</v>
      </c>
      <c r="AH160" s="3">
        <v>5200980000</v>
      </c>
      <c r="AI160" s="3">
        <v>5302960000</v>
      </c>
      <c r="AJ160" s="3">
        <v>5404940000</v>
      </c>
      <c r="AK160" s="3">
        <v>5506920000</v>
      </c>
      <c r="AL160" s="3">
        <v>5608900000</v>
      </c>
      <c r="AM160" s="3">
        <v>5710880000</v>
      </c>
      <c r="AN160" s="3">
        <v>5812860000</v>
      </c>
      <c r="AO160" s="3">
        <v>5914840000</v>
      </c>
      <c r="AP160" s="3">
        <v>6016820000</v>
      </c>
      <c r="AQ160" s="3">
        <v>6118800000</v>
      </c>
      <c r="AR160" s="3">
        <v>6220780000</v>
      </c>
      <c r="AS160" s="3">
        <v>6322760000</v>
      </c>
      <c r="AT160" s="3">
        <v>6424740000</v>
      </c>
      <c r="AU160" s="3">
        <v>6526720000</v>
      </c>
      <c r="AV160" s="3">
        <v>6628700000</v>
      </c>
      <c r="AW160" s="3">
        <v>6730680000</v>
      </c>
      <c r="AX160" s="3">
        <v>6832660000</v>
      </c>
      <c r="AY160" s="3">
        <v>6934640000</v>
      </c>
      <c r="AZ160" s="3">
        <v>7036620000</v>
      </c>
      <c r="BA160" s="4">
        <v>7138600000</v>
      </c>
    </row>
    <row r="161" spans="1:53" x14ac:dyDescent="0.25">
      <c r="A161" s="2" t="s">
        <v>4</v>
      </c>
      <c r="B161" s="2" t="s">
        <v>499</v>
      </c>
      <c r="C161" s="3">
        <v>0</v>
      </c>
      <c r="D161" s="3">
        <v>2039600000</v>
      </c>
      <c r="E161" s="3">
        <v>2141580000</v>
      </c>
      <c r="F161" s="3">
        <v>2243560000</v>
      </c>
      <c r="G161" s="3">
        <v>2345540000</v>
      </c>
      <c r="H161" s="3">
        <v>2447520000</v>
      </c>
      <c r="I161" s="3">
        <v>2549500000</v>
      </c>
      <c r="J161" s="3">
        <v>2651480000</v>
      </c>
      <c r="K161" s="3">
        <v>2753460000</v>
      </c>
      <c r="L161" s="3">
        <v>2855440000</v>
      </c>
      <c r="M161" s="3">
        <v>2957420000</v>
      </c>
      <c r="N161" s="3">
        <v>3059400000</v>
      </c>
      <c r="O161" s="3">
        <v>3161380000</v>
      </c>
      <c r="P161" s="3">
        <v>3263360000</v>
      </c>
      <c r="Q161" s="3">
        <v>3365340000</v>
      </c>
      <c r="R161" s="3">
        <v>3467320000</v>
      </c>
      <c r="S161" s="3">
        <v>3569300000</v>
      </c>
      <c r="T161" s="3">
        <v>3671280000</v>
      </c>
      <c r="U161" s="3">
        <v>3773260000</v>
      </c>
      <c r="V161" s="3">
        <v>3875240000</v>
      </c>
      <c r="W161" s="3">
        <v>3977220000</v>
      </c>
      <c r="X161" s="3">
        <v>4079200000</v>
      </c>
      <c r="Y161" s="3">
        <v>4181179999.9999995</v>
      </c>
      <c r="Z161" s="3">
        <v>4283160000</v>
      </c>
      <c r="AA161" s="3">
        <v>4385140000</v>
      </c>
      <c r="AB161" s="3">
        <v>4487120000</v>
      </c>
      <c r="AC161" s="3">
        <v>4589100000</v>
      </c>
      <c r="AD161" s="3">
        <v>4691080000</v>
      </c>
      <c r="AE161" s="3">
        <v>4793060000</v>
      </c>
      <c r="AF161" s="3">
        <v>4895040000</v>
      </c>
      <c r="AG161" s="3">
        <v>4997020000</v>
      </c>
      <c r="AH161" s="3">
        <v>5099000000</v>
      </c>
      <c r="AI161" s="3">
        <v>5200980000</v>
      </c>
      <c r="AJ161" s="3">
        <v>5302960000</v>
      </c>
      <c r="AK161" s="3">
        <v>5404940000</v>
      </c>
      <c r="AL161" s="3">
        <v>5506920000</v>
      </c>
      <c r="AM161" s="3">
        <v>5608900000</v>
      </c>
      <c r="AN161" s="3">
        <v>5710880000</v>
      </c>
      <c r="AO161" s="3">
        <v>5812860000</v>
      </c>
      <c r="AP161" s="3">
        <v>5914840000</v>
      </c>
      <c r="AQ161" s="3">
        <v>6016820000</v>
      </c>
      <c r="AR161" s="3">
        <v>6118800000</v>
      </c>
      <c r="AS161" s="3">
        <v>6220780000</v>
      </c>
      <c r="AT161" s="3">
        <v>6322760000</v>
      </c>
      <c r="AU161" s="3">
        <v>6424740000</v>
      </c>
      <c r="AV161" s="3">
        <v>6526720000</v>
      </c>
      <c r="AW161" s="3">
        <v>6628700000</v>
      </c>
      <c r="AX161" s="3">
        <v>6730680000</v>
      </c>
      <c r="AY161" s="3">
        <v>6832660000</v>
      </c>
      <c r="AZ161" s="3">
        <v>6934640000</v>
      </c>
      <c r="BA161" s="4">
        <v>7036620000</v>
      </c>
    </row>
    <row r="162" spans="1:53" x14ac:dyDescent="0.25">
      <c r="A162" s="2" t="s">
        <v>5</v>
      </c>
      <c r="B162" s="2" t="s">
        <v>499</v>
      </c>
      <c r="C162" s="6">
        <v>2.152E-4</v>
      </c>
      <c r="D162" s="6">
        <v>2.9179999999999999E-4</v>
      </c>
      <c r="E162" s="6">
        <v>4.3960000000000001E-4</v>
      </c>
      <c r="F162" s="6">
        <v>5.8069999999999997E-4</v>
      </c>
      <c r="G162" s="6">
        <v>7.1599999999999995E-4</v>
      </c>
      <c r="H162" s="6">
        <v>8.4579999999999996E-4</v>
      </c>
      <c r="I162" s="6">
        <v>9.7059999999999996E-4</v>
      </c>
      <c r="J162" s="6">
        <v>1.091E-3</v>
      </c>
      <c r="K162" s="6">
        <v>1.2071999999999999E-3</v>
      </c>
      <c r="L162" s="6">
        <v>1.3194999999999999E-3</v>
      </c>
      <c r="M162" s="6">
        <v>1.4284E-3</v>
      </c>
      <c r="N162" s="6">
        <v>1.5338999999999999E-3</v>
      </c>
      <c r="O162" s="6">
        <v>1.6363999999999999E-3</v>
      </c>
      <c r="P162" s="6">
        <v>1.7359999999999999E-3</v>
      </c>
      <c r="Q162" s="6">
        <v>1.833E-3</v>
      </c>
      <c r="R162" s="6">
        <v>1.9273999999999999E-3</v>
      </c>
      <c r="S162" s="6">
        <v>2.0195999999999999E-3</v>
      </c>
      <c r="T162" s="6">
        <v>2.1094999999999998E-3</v>
      </c>
      <c r="U162" s="6">
        <v>2.1972999999999997E-3</v>
      </c>
      <c r="V162" s="6">
        <v>2.2832E-3</v>
      </c>
      <c r="W162" s="6">
        <v>2.3671999999999999E-3</v>
      </c>
      <c r="X162" s="6">
        <v>2.4494E-3</v>
      </c>
      <c r="Y162" s="6">
        <v>2.5299999999999997E-3</v>
      </c>
      <c r="Z162" s="6">
        <v>2.6089999999999998E-3</v>
      </c>
      <c r="AA162" s="6">
        <v>2.6865000000000001E-3</v>
      </c>
      <c r="AB162" s="6">
        <v>2.7626E-3</v>
      </c>
      <c r="AC162" s="6">
        <v>2.8371999999999998E-3</v>
      </c>
      <c r="AD162" s="6">
        <v>2.9105999999999997E-3</v>
      </c>
      <c r="AE162" s="6">
        <v>2.9827E-3</v>
      </c>
      <c r="AF162" s="6">
        <v>3.0536000000000001E-3</v>
      </c>
      <c r="AG162" s="6">
        <v>3.1233999999999997E-3</v>
      </c>
      <c r="AH162" s="6">
        <v>3.1920999999999998E-3</v>
      </c>
      <c r="AI162" s="6">
        <v>3.2596999999999999E-3</v>
      </c>
      <c r="AJ162" s="6">
        <v>3.3262999999999999E-3</v>
      </c>
      <c r="AK162" s="6">
        <v>3.3918999999999998E-3</v>
      </c>
      <c r="AL162" s="6">
        <v>3.4564999999999999E-3</v>
      </c>
      <c r="AM162" s="6">
        <v>3.5202999999999996E-3</v>
      </c>
      <c r="AN162" s="6">
        <v>3.5831999999999999E-3</v>
      </c>
      <c r="AO162" s="6">
        <v>3.6452999999999998E-3</v>
      </c>
      <c r="AP162" s="6">
        <v>3.7064999999999997E-3</v>
      </c>
      <c r="AQ162" s="6">
        <v>3.7669999999999999E-3</v>
      </c>
      <c r="AR162" s="6">
        <v>3.8266999999999997E-3</v>
      </c>
      <c r="AS162" s="6">
        <v>3.8855999999999999E-3</v>
      </c>
      <c r="AT162" s="6">
        <v>3.9439000000000002E-3</v>
      </c>
      <c r="AU162" s="6">
        <v>4.0013999999999996E-3</v>
      </c>
      <c r="AV162" s="6">
        <v>4.0582999999999999E-3</v>
      </c>
      <c r="AW162" s="6">
        <v>4.1145999999999995E-3</v>
      </c>
      <c r="AX162" s="6">
        <v>4.1701999999999998E-3</v>
      </c>
      <c r="AY162" s="6">
        <v>4.2252000000000001E-3</v>
      </c>
      <c r="AZ162" s="6">
        <v>4.2795999999999997E-3</v>
      </c>
      <c r="BA162" s="6">
        <v>4.3334999999999997E-3</v>
      </c>
    </row>
    <row r="163" spans="1:53" x14ac:dyDescent="0.25">
      <c r="A163" s="2" t="s">
        <v>2</v>
      </c>
      <c r="B163" s="2" t="s">
        <v>500</v>
      </c>
      <c r="C163" s="3">
        <v>774400000</v>
      </c>
      <c r="D163" s="3">
        <v>813120000</v>
      </c>
      <c r="E163" s="3">
        <v>851840000.00000012</v>
      </c>
      <c r="F163" s="3">
        <v>890559999.99999988</v>
      </c>
      <c r="G163" s="3">
        <v>929280000</v>
      </c>
      <c r="H163" s="3">
        <v>968000000</v>
      </c>
      <c r="I163" s="3">
        <v>1006720000</v>
      </c>
      <c r="J163" s="3">
        <v>1045440000.0000001</v>
      </c>
      <c r="K163" s="3">
        <v>1084160000</v>
      </c>
      <c r="L163" s="3">
        <v>1122880000</v>
      </c>
      <c r="M163" s="3">
        <v>1161600000</v>
      </c>
      <c r="N163" s="3">
        <v>1200320000</v>
      </c>
      <c r="O163" s="3">
        <v>1239040000</v>
      </c>
      <c r="P163" s="3">
        <v>1277760000</v>
      </c>
      <c r="Q163" s="3">
        <v>1316480000</v>
      </c>
      <c r="R163" s="3">
        <v>1355200000</v>
      </c>
      <c r="S163" s="3">
        <v>1393920000</v>
      </c>
      <c r="T163" s="3">
        <v>1432640000</v>
      </c>
      <c r="U163" s="3">
        <v>1471360000</v>
      </c>
      <c r="V163" s="3">
        <v>1510080000</v>
      </c>
      <c r="W163" s="3">
        <v>1548800000</v>
      </c>
      <c r="X163" s="3">
        <v>1587519999.9999998</v>
      </c>
      <c r="Y163" s="3">
        <v>1626240000</v>
      </c>
      <c r="Z163" s="3">
        <v>1664960000</v>
      </c>
      <c r="AA163" s="3">
        <v>1703680000.0000002</v>
      </c>
      <c r="AB163" s="3">
        <v>1742400000</v>
      </c>
      <c r="AC163" s="3">
        <v>1781119999.9999998</v>
      </c>
      <c r="AD163" s="3">
        <v>1819840000</v>
      </c>
      <c r="AE163" s="3">
        <v>1858560000</v>
      </c>
      <c r="AF163" s="3">
        <v>1897280000.0000002</v>
      </c>
      <c r="AG163" s="3">
        <v>1936000000</v>
      </c>
      <c r="AH163" s="3">
        <v>1974719999.9999998</v>
      </c>
      <c r="AI163" s="3">
        <v>2013440000</v>
      </c>
      <c r="AJ163" s="3">
        <v>2052160000</v>
      </c>
      <c r="AK163" s="3">
        <v>2090880000.0000002</v>
      </c>
      <c r="AL163" s="3">
        <v>2129600000</v>
      </c>
      <c r="AM163" s="3">
        <v>2168320000</v>
      </c>
      <c r="AN163" s="3">
        <v>2207040000</v>
      </c>
      <c r="AO163" s="3">
        <v>2245760000</v>
      </c>
      <c r="AP163" s="3">
        <v>2284480000</v>
      </c>
      <c r="AQ163" s="3">
        <v>2323200000</v>
      </c>
      <c r="AR163" s="3">
        <v>2361920000</v>
      </c>
      <c r="AS163" s="3">
        <v>2400640000</v>
      </c>
      <c r="AT163" s="3">
        <v>2439360000</v>
      </c>
      <c r="AU163" s="3">
        <v>2478080000</v>
      </c>
      <c r="AV163" s="3">
        <v>2516800000</v>
      </c>
      <c r="AW163" s="3">
        <v>2555520000</v>
      </c>
      <c r="AX163" s="3">
        <v>2594240000</v>
      </c>
      <c r="AY163" s="3">
        <v>2632960000</v>
      </c>
      <c r="AZ163" s="3">
        <v>2671680000</v>
      </c>
      <c r="BA163" s="4">
        <v>2710400000</v>
      </c>
    </row>
    <row r="164" spans="1:53" x14ac:dyDescent="0.25">
      <c r="A164" s="2" t="s">
        <v>4</v>
      </c>
      <c r="B164" s="2" t="s">
        <v>500</v>
      </c>
      <c r="C164" s="3">
        <v>0</v>
      </c>
      <c r="D164" s="3">
        <v>774400000</v>
      </c>
      <c r="E164" s="3">
        <v>813120000</v>
      </c>
      <c r="F164" s="3">
        <v>851840000.00000012</v>
      </c>
      <c r="G164" s="3">
        <v>890559999.99999988</v>
      </c>
      <c r="H164" s="3">
        <v>929280000</v>
      </c>
      <c r="I164" s="3">
        <v>968000000</v>
      </c>
      <c r="J164" s="3">
        <v>1006720000</v>
      </c>
      <c r="K164" s="3">
        <v>1045440000.0000001</v>
      </c>
      <c r="L164" s="3">
        <v>1084160000</v>
      </c>
      <c r="M164" s="3">
        <v>1122880000</v>
      </c>
      <c r="N164" s="3">
        <v>1161600000</v>
      </c>
      <c r="O164" s="3">
        <v>1200320000</v>
      </c>
      <c r="P164" s="3">
        <v>1239040000</v>
      </c>
      <c r="Q164" s="3">
        <v>1277760000</v>
      </c>
      <c r="R164" s="3">
        <v>1316480000</v>
      </c>
      <c r="S164" s="3">
        <v>1355200000</v>
      </c>
      <c r="T164" s="3">
        <v>1393920000</v>
      </c>
      <c r="U164" s="3">
        <v>1432640000</v>
      </c>
      <c r="V164" s="3">
        <v>1471360000</v>
      </c>
      <c r="W164" s="3">
        <v>1510080000</v>
      </c>
      <c r="X164" s="3">
        <v>1548800000</v>
      </c>
      <c r="Y164" s="3">
        <v>1587519999.9999998</v>
      </c>
      <c r="Z164" s="3">
        <v>1626240000</v>
      </c>
      <c r="AA164" s="3">
        <v>1664960000</v>
      </c>
      <c r="AB164" s="3">
        <v>1703680000.0000002</v>
      </c>
      <c r="AC164" s="3">
        <v>1742400000</v>
      </c>
      <c r="AD164" s="3">
        <v>1781119999.9999998</v>
      </c>
      <c r="AE164" s="3">
        <v>1819840000</v>
      </c>
      <c r="AF164" s="3">
        <v>1858560000</v>
      </c>
      <c r="AG164" s="3">
        <v>1897280000.0000002</v>
      </c>
      <c r="AH164" s="3">
        <v>1936000000</v>
      </c>
      <c r="AI164" s="3">
        <v>1974719999.9999998</v>
      </c>
      <c r="AJ164" s="3">
        <v>2013440000</v>
      </c>
      <c r="AK164" s="3">
        <v>2052160000</v>
      </c>
      <c r="AL164" s="3">
        <v>2090880000.0000002</v>
      </c>
      <c r="AM164" s="3">
        <v>2129600000</v>
      </c>
      <c r="AN164" s="3">
        <v>2168320000</v>
      </c>
      <c r="AO164" s="3">
        <v>2207040000</v>
      </c>
      <c r="AP164" s="3">
        <v>2245760000</v>
      </c>
      <c r="AQ164" s="3">
        <v>2284480000</v>
      </c>
      <c r="AR164" s="3">
        <v>2323200000</v>
      </c>
      <c r="AS164" s="3">
        <v>2361920000</v>
      </c>
      <c r="AT164" s="3">
        <v>2400640000</v>
      </c>
      <c r="AU164" s="3">
        <v>2439360000</v>
      </c>
      <c r="AV164" s="3">
        <v>2478080000</v>
      </c>
      <c r="AW164" s="3">
        <v>2516800000</v>
      </c>
      <c r="AX164" s="3">
        <v>2555520000</v>
      </c>
      <c r="AY164" s="3">
        <v>2594240000</v>
      </c>
      <c r="AZ164" s="3">
        <v>2632960000</v>
      </c>
      <c r="BA164" s="4">
        <v>2671680000</v>
      </c>
    </row>
    <row r="165" spans="1:53" x14ac:dyDescent="0.25">
      <c r="A165" s="2" t="s">
        <v>5</v>
      </c>
      <c r="B165" s="2" t="s">
        <v>500</v>
      </c>
      <c r="C165" s="6">
        <v>1.1939999999999999E-4</v>
      </c>
      <c r="D165" s="6">
        <v>1.2899999999999999E-4</v>
      </c>
      <c r="E165" s="6">
        <v>1.4749999999999998E-4</v>
      </c>
      <c r="F165" s="6">
        <v>1.651E-4</v>
      </c>
      <c r="G165" s="6">
        <v>1.8199999999999998E-4</v>
      </c>
      <c r="H165" s="6">
        <v>1.983E-4</v>
      </c>
      <c r="I165" s="6">
        <v>2.139E-4</v>
      </c>
      <c r="J165" s="6">
        <v>2.2889999999999998E-4</v>
      </c>
      <c r="K165" s="6">
        <v>2.4349999999999998E-4</v>
      </c>
      <c r="L165" s="6">
        <v>2.5749999999999997E-4</v>
      </c>
      <c r="M165" s="6">
        <v>2.7109999999999998E-4</v>
      </c>
      <c r="N165" s="6">
        <v>2.8429999999999997E-4</v>
      </c>
      <c r="O165" s="6">
        <v>2.9719999999999996E-4</v>
      </c>
      <c r="P165" s="6">
        <v>3.0959999999999999E-4</v>
      </c>
      <c r="Q165" s="6">
        <v>3.2169999999999996E-4</v>
      </c>
      <c r="R165" s="6">
        <v>3.3349999999999997E-4</v>
      </c>
      <c r="S165" s="6">
        <v>3.4509999999999999E-4</v>
      </c>
      <c r="T165" s="6">
        <v>3.5629999999999999E-4</v>
      </c>
      <c r="U165" s="6">
        <v>3.6729999999999998E-4</v>
      </c>
      <c r="V165" s="6">
        <v>3.7799999999999997E-4</v>
      </c>
      <c r="W165" s="6">
        <v>3.8849999999999996E-4</v>
      </c>
      <c r="X165" s="6">
        <v>3.9879999999999999E-4</v>
      </c>
      <c r="Y165" s="6">
        <v>4.0889999999999996E-4</v>
      </c>
      <c r="Z165" s="6">
        <v>4.1879999999999999E-4</v>
      </c>
      <c r="AA165" s="6">
        <v>4.2850000000000001E-4</v>
      </c>
      <c r="AB165" s="6">
        <v>4.3799999999999997E-4</v>
      </c>
      <c r="AC165" s="6">
        <v>4.4729999999999998E-4</v>
      </c>
      <c r="AD165" s="6">
        <v>4.5649999999999998E-4</v>
      </c>
      <c r="AE165" s="6">
        <v>4.6549999999999998E-4</v>
      </c>
      <c r="AF165" s="6">
        <v>4.7439999999999998E-4</v>
      </c>
      <c r="AG165" s="6">
        <v>4.8309999999999998E-4</v>
      </c>
      <c r="AH165" s="6">
        <v>4.9169999999999997E-4</v>
      </c>
      <c r="AI165" s="6">
        <v>5.0020000000000002E-4</v>
      </c>
      <c r="AJ165" s="6">
        <v>5.0849999999999995E-4</v>
      </c>
      <c r="AK165" s="6">
        <v>5.1669999999999993E-4</v>
      </c>
      <c r="AL165" s="6">
        <v>5.2479999999999996E-4</v>
      </c>
      <c r="AM165" s="6">
        <v>5.3269999999999999E-4</v>
      </c>
      <c r="AN165" s="6">
        <v>5.4060000000000002E-4</v>
      </c>
      <c r="AO165" s="6">
        <v>5.4839999999999999E-4</v>
      </c>
      <c r="AP165" s="6">
        <v>5.5599999999999996E-4</v>
      </c>
      <c r="AQ165" s="6">
        <v>5.6359999999999993E-4</v>
      </c>
      <c r="AR165" s="6">
        <v>5.7109999999999995E-4</v>
      </c>
      <c r="AS165" s="6">
        <v>5.7839999999999996E-4</v>
      </c>
      <c r="AT165" s="6">
        <v>5.8569999999999998E-4</v>
      </c>
      <c r="AU165" s="6">
        <v>5.9289999999999994E-4</v>
      </c>
      <c r="AV165" s="6">
        <v>5.9999999999999995E-4</v>
      </c>
      <c r="AW165" s="6">
        <v>6.0709999999999996E-4</v>
      </c>
      <c r="AX165" s="6">
        <v>6.1399999999999996E-4</v>
      </c>
      <c r="AY165" s="6">
        <v>6.2089999999999997E-4</v>
      </c>
      <c r="AZ165" s="6">
        <v>6.2770000000000002E-4</v>
      </c>
      <c r="BA165" s="6">
        <v>6.3440000000000002E-4</v>
      </c>
    </row>
    <row r="166" spans="1:53" x14ac:dyDescent="0.25">
      <c r="A166" s="2" t="s">
        <v>2</v>
      </c>
      <c r="B166" s="2" t="s">
        <v>501</v>
      </c>
      <c r="C166" s="3">
        <v>2632200000</v>
      </c>
      <c r="D166" s="3">
        <v>2763810000</v>
      </c>
      <c r="E166" s="3">
        <v>2895420000</v>
      </c>
      <c r="F166" s="3">
        <v>3027030000</v>
      </c>
      <c r="G166" s="3">
        <v>3158640000</v>
      </c>
      <c r="H166" s="3">
        <v>3290250000</v>
      </c>
      <c r="I166" s="3">
        <v>3421860000</v>
      </c>
      <c r="J166" s="3">
        <v>3553470000</v>
      </c>
      <c r="K166" s="3">
        <v>3685080000</v>
      </c>
      <c r="L166" s="3">
        <v>3816690000</v>
      </c>
      <c r="M166" s="3">
        <v>3948300000</v>
      </c>
      <c r="N166" s="3">
        <v>4079910000</v>
      </c>
      <c r="O166" s="3">
        <v>4211520000</v>
      </c>
      <c r="P166" s="3">
        <v>4343130000</v>
      </c>
      <c r="Q166" s="3">
        <v>4474740000</v>
      </c>
      <c r="R166" s="3">
        <v>4606350000</v>
      </c>
      <c r="S166" s="3">
        <v>4737960000</v>
      </c>
      <c r="T166" s="3">
        <v>4869570000</v>
      </c>
      <c r="U166" s="3">
        <v>5001180000</v>
      </c>
      <c r="V166" s="3">
        <v>5132790000</v>
      </c>
      <c r="W166" s="3">
        <v>5264400000</v>
      </c>
      <c r="X166" s="3">
        <v>5396010000</v>
      </c>
      <c r="Y166" s="3">
        <v>5527620000</v>
      </c>
      <c r="Z166" s="3">
        <v>5659230000</v>
      </c>
      <c r="AA166" s="3">
        <v>5790840000</v>
      </c>
      <c r="AB166" s="3">
        <v>5922450000</v>
      </c>
      <c r="AC166" s="3">
        <v>6054060000</v>
      </c>
      <c r="AD166" s="3">
        <v>6185670000</v>
      </c>
      <c r="AE166" s="3">
        <v>6317280000</v>
      </c>
      <c r="AF166" s="3">
        <v>6448890000</v>
      </c>
      <c r="AG166" s="3">
        <v>6580500000</v>
      </c>
      <c r="AH166" s="3">
        <v>6712110000</v>
      </c>
      <c r="AI166" s="3">
        <v>6843720000</v>
      </c>
      <c r="AJ166" s="3">
        <v>6975330000</v>
      </c>
      <c r="AK166" s="3">
        <v>7106940000</v>
      </c>
      <c r="AL166" s="3">
        <v>7238550000</v>
      </c>
      <c r="AM166" s="3">
        <v>7370160000</v>
      </c>
      <c r="AN166" s="3">
        <v>7501770000</v>
      </c>
      <c r="AO166" s="3">
        <v>7633380000</v>
      </c>
      <c r="AP166" s="3">
        <v>7764990000</v>
      </c>
      <c r="AQ166" s="3">
        <v>7896600000</v>
      </c>
      <c r="AR166" s="3">
        <v>8028210000</v>
      </c>
      <c r="AS166" s="3">
        <v>8159820000</v>
      </c>
      <c r="AT166" s="3">
        <v>8291430000</v>
      </c>
      <c r="AU166" s="3">
        <v>8423040000</v>
      </c>
      <c r="AV166" s="3">
        <v>8554650000</v>
      </c>
      <c r="AW166" s="3">
        <v>8686260000</v>
      </c>
      <c r="AX166" s="3">
        <v>8817870000</v>
      </c>
      <c r="AY166" s="3">
        <v>8949480000</v>
      </c>
      <c r="AZ166" s="3">
        <v>9081090000</v>
      </c>
      <c r="BA166" s="4">
        <v>9212700000</v>
      </c>
    </row>
    <row r="167" spans="1:53" x14ac:dyDescent="0.25">
      <c r="A167" s="2" t="s">
        <v>4</v>
      </c>
      <c r="B167" s="2" t="s">
        <v>501</v>
      </c>
      <c r="C167" s="3">
        <v>0</v>
      </c>
      <c r="D167" s="3">
        <v>2632200000</v>
      </c>
      <c r="E167" s="3">
        <v>2763810000</v>
      </c>
      <c r="F167" s="3">
        <v>2895420000</v>
      </c>
      <c r="G167" s="3">
        <v>3027030000</v>
      </c>
      <c r="H167" s="3">
        <v>3158640000</v>
      </c>
      <c r="I167" s="3">
        <v>3290250000</v>
      </c>
      <c r="J167" s="3">
        <v>3421860000</v>
      </c>
      <c r="K167" s="3">
        <v>3553470000</v>
      </c>
      <c r="L167" s="3">
        <v>3685080000</v>
      </c>
      <c r="M167" s="3">
        <v>3816690000</v>
      </c>
      <c r="N167" s="3">
        <v>3948300000</v>
      </c>
      <c r="O167" s="3">
        <v>4079910000</v>
      </c>
      <c r="P167" s="3">
        <v>4211520000</v>
      </c>
      <c r="Q167" s="3">
        <v>4343130000</v>
      </c>
      <c r="R167" s="3">
        <v>4474740000</v>
      </c>
      <c r="S167" s="3">
        <v>4606350000</v>
      </c>
      <c r="T167" s="3">
        <v>4737960000</v>
      </c>
      <c r="U167" s="3">
        <v>4869570000</v>
      </c>
      <c r="V167" s="3">
        <v>5001180000</v>
      </c>
      <c r="W167" s="3">
        <v>5132790000</v>
      </c>
      <c r="X167" s="3">
        <v>5264400000</v>
      </c>
      <c r="Y167" s="3">
        <v>5396010000</v>
      </c>
      <c r="Z167" s="3">
        <v>5527620000</v>
      </c>
      <c r="AA167" s="3">
        <v>5659230000</v>
      </c>
      <c r="AB167" s="3">
        <v>5790840000</v>
      </c>
      <c r="AC167" s="3">
        <v>5922450000</v>
      </c>
      <c r="AD167" s="3">
        <v>6054060000</v>
      </c>
      <c r="AE167" s="3">
        <v>6185670000</v>
      </c>
      <c r="AF167" s="3">
        <v>6317280000</v>
      </c>
      <c r="AG167" s="3">
        <v>6448890000</v>
      </c>
      <c r="AH167" s="3">
        <v>6580500000</v>
      </c>
      <c r="AI167" s="3">
        <v>6712110000</v>
      </c>
      <c r="AJ167" s="3">
        <v>6843720000</v>
      </c>
      <c r="AK167" s="3">
        <v>6975330000</v>
      </c>
      <c r="AL167" s="3">
        <v>7106940000</v>
      </c>
      <c r="AM167" s="3">
        <v>7238550000</v>
      </c>
      <c r="AN167" s="3">
        <v>7370160000</v>
      </c>
      <c r="AO167" s="3">
        <v>7501770000</v>
      </c>
      <c r="AP167" s="3">
        <v>7633380000</v>
      </c>
      <c r="AQ167" s="3">
        <v>7764990000</v>
      </c>
      <c r="AR167" s="3">
        <v>7896600000</v>
      </c>
      <c r="AS167" s="3">
        <v>8028210000</v>
      </c>
      <c r="AT167" s="3">
        <v>8159820000</v>
      </c>
      <c r="AU167" s="3">
        <v>8291430000</v>
      </c>
      <c r="AV167" s="3">
        <v>8423040000</v>
      </c>
      <c r="AW167" s="3">
        <v>8554650000</v>
      </c>
      <c r="AX167" s="3">
        <v>8686260000</v>
      </c>
      <c r="AY167" s="3">
        <v>8817870000</v>
      </c>
      <c r="AZ167" s="3">
        <v>8949480000</v>
      </c>
      <c r="BA167" s="4">
        <v>9081090000</v>
      </c>
    </row>
    <row r="168" spans="1:53" x14ac:dyDescent="0.25">
      <c r="A168" s="2" t="s">
        <v>5</v>
      </c>
      <c r="B168" s="2" t="s">
        <v>501</v>
      </c>
      <c r="C168" s="6">
        <v>3.0249999999999998E-4</v>
      </c>
      <c r="D168" s="6">
        <v>4.6859999999999995E-4</v>
      </c>
      <c r="E168" s="6">
        <v>7.8909999999999994E-4</v>
      </c>
      <c r="F168" s="6">
        <v>1.0953E-3</v>
      </c>
      <c r="G168" s="6">
        <v>1.3886E-3</v>
      </c>
      <c r="H168" s="6">
        <v>1.6700999999999999E-3</v>
      </c>
      <c r="I168" s="6">
        <v>1.9409E-3</v>
      </c>
      <c r="J168" s="6">
        <v>2.202E-3</v>
      </c>
      <c r="K168" s="6">
        <v>2.454E-3</v>
      </c>
      <c r="L168" s="6">
        <v>2.6976999999999999E-3</v>
      </c>
      <c r="M168" s="6">
        <v>2.9337E-3</v>
      </c>
      <c r="N168" s="6">
        <v>3.1625999999999998E-3</v>
      </c>
      <c r="O168" s="6">
        <v>3.3848999999999997E-3</v>
      </c>
      <c r="P168" s="6">
        <v>3.6008999999999998E-3</v>
      </c>
      <c r="Q168" s="6">
        <v>3.8111999999999998E-3</v>
      </c>
      <c r="R168" s="6">
        <v>4.0160999999999999E-3</v>
      </c>
      <c r="S168" s="6">
        <v>4.2158999999999999E-3</v>
      </c>
      <c r="T168" s="6">
        <v>4.4108999999999997E-3</v>
      </c>
      <c r="U168" s="6">
        <v>4.6013999999999994E-3</v>
      </c>
      <c r="V168" s="6">
        <v>4.7876999999999998E-3</v>
      </c>
      <c r="W168" s="6">
        <v>4.9699000000000002E-3</v>
      </c>
      <c r="X168" s="6">
        <v>5.1482999999999998E-3</v>
      </c>
      <c r="Y168" s="6">
        <v>5.3230999999999999E-3</v>
      </c>
      <c r="Z168" s="6">
        <v>5.4944E-3</v>
      </c>
      <c r="AA168" s="6">
        <v>5.6625E-3</v>
      </c>
      <c r="AB168" s="6">
        <v>5.8273999999999999E-3</v>
      </c>
      <c r="AC168" s="6">
        <v>5.9893999999999998E-3</v>
      </c>
      <c r="AD168" s="6">
        <v>6.1484999999999995E-3</v>
      </c>
      <c r="AE168" s="6">
        <v>6.3048999999999996E-3</v>
      </c>
      <c r="AF168" s="6">
        <v>6.4586999999999995E-3</v>
      </c>
      <c r="AG168" s="6">
        <v>6.6099999999999996E-3</v>
      </c>
      <c r="AH168" s="6">
        <v>6.7589999999999994E-3</v>
      </c>
      <c r="AI168" s="6">
        <v>6.9055999999999996E-3</v>
      </c>
      <c r="AJ168" s="6">
        <v>7.0499999999999998E-3</v>
      </c>
      <c r="AK168" s="6">
        <v>7.1922999999999996E-3</v>
      </c>
      <c r="AL168" s="6">
        <v>7.3325999999999999E-3</v>
      </c>
      <c r="AM168" s="6">
        <v>7.4708999999999999E-3</v>
      </c>
      <c r="AN168" s="6">
        <v>7.6073E-3</v>
      </c>
      <c r="AO168" s="6">
        <v>7.7418999999999995E-3</v>
      </c>
      <c r="AP168" s="6">
        <v>7.8747000000000001E-3</v>
      </c>
      <c r="AQ168" s="6">
        <v>8.0058000000000004E-3</v>
      </c>
      <c r="AR168" s="6">
        <v>8.1352999999999998E-3</v>
      </c>
      <c r="AS168" s="6">
        <v>8.2632000000000001E-3</v>
      </c>
      <c r="AT168" s="6">
        <v>8.3894999999999994E-3</v>
      </c>
      <c r="AU168" s="6">
        <v>8.5144000000000001E-3</v>
      </c>
      <c r="AV168" s="6">
        <v>8.6377999999999993E-3</v>
      </c>
      <c r="AW168" s="6">
        <v>8.7597999999999999E-3</v>
      </c>
      <c r="AX168" s="6">
        <v>8.8804000000000001E-3</v>
      </c>
      <c r="AY168" s="6">
        <v>8.9996999999999994E-3</v>
      </c>
      <c r="AZ168" s="6">
        <v>9.1177999999999988E-3</v>
      </c>
      <c r="BA168" s="6">
        <v>9.2345999999999991E-3</v>
      </c>
    </row>
    <row r="169" spans="1:53" x14ac:dyDescent="0.25">
      <c r="A169" s="2" t="s">
        <v>2</v>
      </c>
      <c r="B169" s="2" t="s">
        <v>502</v>
      </c>
      <c r="C169" s="3">
        <v>1512400000</v>
      </c>
      <c r="D169" s="3">
        <v>1588020000</v>
      </c>
      <c r="E169" s="3">
        <v>1663640000.0000002</v>
      </c>
      <c r="F169" s="3">
        <v>1739259999.9999998</v>
      </c>
      <c r="G169" s="3">
        <v>1814880000</v>
      </c>
      <c r="H169" s="3">
        <v>1890500000</v>
      </c>
      <c r="I169" s="3">
        <v>1966120000</v>
      </c>
      <c r="J169" s="3">
        <v>2041740000.0000002</v>
      </c>
      <c r="K169" s="3">
        <v>2117359999.9999998</v>
      </c>
      <c r="L169" s="3">
        <v>2192980000</v>
      </c>
      <c r="M169" s="3">
        <v>2268600000</v>
      </c>
      <c r="N169" s="3">
        <v>2344220000</v>
      </c>
      <c r="O169" s="3">
        <v>2419840000</v>
      </c>
      <c r="P169" s="3">
        <v>2495460000</v>
      </c>
      <c r="Q169" s="3">
        <v>2571080000</v>
      </c>
      <c r="R169" s="3">
        <v>2646700000</v>
      </c>
      <c r="S169" s="3">
        <v>2722320000</v>
      </c>
      <c r="T169" s="3">
        <v>2797940000</v>
      </c>
      <c r="U169" s="3">
        <v>2873560000</v>
      </c>
      <c r="V169" s="3">
        <v>2949180000</v>
      </c>
      <c r="W169" s="3">
        <v>3024800000</v>
      </c>
      <c r="X169" s="3">
        <v>3100419999.9999995</v>
      </c>
      <c r="Y169" s="3">
        <v>3176040000</v>
      </c>
      <c r="Z169" s="3">
        <v>3251660000</v>
      </c>
      <c r="AA169" s="3">
        <v>3327280000.0000005</v>
      </c>
      <c r="AB169" s="3">
        <v>3402900000</v>
      </c>
      <c r="AC169" s="3">
        <v>3478519999.9999995</v>
      </c>
      <c r="AD169" s="3">
        <v>3554140000</v>
      </c>
      <c r="AE169" s="3">
        <v>3629760000</v>
      </c>
      <c r="AF169" s="3">
        <v>3705380000.0000005</v>
      </c>
      <c r="AG169" s="3">
        <v>3781000000</v>
      </c>
      <c r="AH169" s="3">
        <v>3856619999.9999995</v>
      </c>
      <c r="AI169" s="3">
        <v>3932240000</v>
      </c>
      <c r="AJ169" s="3">
        <v>4007860000</v>
      </c>
      <c r="AK169" s="3">
        <v>4083480000.0000005</v>
      </c>
      <c r="AL169" s="3">
        <v>4159100000</v>
      </c>
      <c r="AM169" s="3">
        <v>4234719999.9999995</v>
      </c>
      <c r="AN169" s="3">
        <v>4310340000</v>
      </c>
      <c r="AO169" s="3">
        <v>4385960000</v>
      </c>
      <c r="AP169" s="3">
        <v>4461580000</v>
      </c>
      <c r="AQ169" s="3">
        <v>4537200000</v>
      </c>
      <c r="AR169" s="3">
        <v>4612820000</v>
      </c>
      <c r="AS169" s="3">
        <v>4688440000</v>
      </c>
      <c r="AT169" s="3">
        <v>4764060000</v>
      </c>
      <c r="AU169" s="3">
        <v>4839680000</v>
      </c>
      <c r="AV169" s="3">
        <v>4915300000</v>
      </c>
      <c r="AW169" s="3">
        <v>4990920000</v>
      </c>
      <c r="AX169" s="3">
        <v>5066540000</v>
      </c>
      <c r="AY169" s="3">
        <v>5142160000</v>
      </c>
      <c r="AZ169" s="3">
        <v>5217780000</v>
      </c>
      <c r="BA169" s="4">
        <v>5293400000</v>
      </c>
    </row>
    <row r="170" spans="1:53" x14ac:dyDescent="0.25">
      <c r="A170" s="2" t="s">
        <v>4</v>
      </c>
      <c r="B170" s="2" t="s">
        <v>502</v>
      </c>
      <c r="C170" s="3">
        <v>0</v>
      </c>
      <c r="D170" s="3">
        <v>1512400000</v>
      </c>
      <c r="E170" s="3">
        <v>1588020000</v>
      </c>
      <c r="F170" s="3">
        <v>1663640000.0000002</v>
      </c>
      <c r="G170" s="3">
        <v>1739259999.9999998</v>
      </c>
      <c r="H170" s="3">
        <v>1814880000</v>
      </c>
      <c r="I170" s="3">
        <v>1890500000</v>
      </c>
      <c r="J170" s="3">
        <v>1966120000</v>
      </c>
      <c r="K170" s="3">
        <v>2041740000.0000002</v>
      </c>
      <c r="L170" s="3">
        <v>2117359999.9999998</v>
      </c>
      <c r="M170" s="3">
        <v>2192980000</v>
      </c>
      <c r="N170" s="3">
        <v>2268600000</v>
      </c>
      <c r="O170" s="3">
        <v>2344220000</v>
      </c>
      <c r="P170" s="3">
        <v>2419840000</v>
      </c>
      <c r="Q170" s="3">
        <v>2495460000</v>
      </c>
      <c r="R170" s="3">
        <v>2571080000</v>
      </c>
      <c r="S170" s="3">
        <v>2646700000</v>
      </c>
      <c r="T170" s="3">
        <v>2722320000</v>
      </c>
      <c r="U170" s="3">
        <v>2797940000</v>
      </c>
      <c r="V170" s="3">
        <v>2873560000</v>
      </c>
      <c r="W170" s="3">
        <v>2949180000</v>
      </c>
      <c r="X170" s="3">
        <v>3024800000</v>
      </c>
      <c r="Y170" s="3">
        <v>3100419999.9999995</v>
      </c>
      <c r="Z170" s="3">
        <v>3176040000</v>
      </c>
      <c r="AA170" s="3">
        <v>3251660000</v>
      </c>
      <c r="AB170" s="3">
        <v>3327280000.0000005</v>
      </c>
      <c r="AC170" s="3">
        <v>3402900000</v>
      </c>
      <c r="AD170" s="3">
        <v>3478519999.9999995</v>
      </c>
      <c r="AE170" s="3">
        <v>3554140000</v>
      </c>
      <c r="AF170" s="3">
        <v>3629760000</v>
      </c>
      <c r="AG170" s="3">
        <v>3705380000.0000005</v>
      </c>
      <c r="AH170" s="3">
        <v>3781000000</v>
      </c>
      <c r="AI170" s="3">
        <v>3856619999.9999995</v>
      </c>
      <c r="AJ170" s="3">
        <v>3932240000</v>
      </c>
      <c r="AK170" s="3">
        <v>4007860000</v>
      </c>
      <c r="AL170" s="3">
        <v>4083480000.0000005</v>
      </c>
      <c r="AM170" s="3">
        <v>4159100000</v>
      </c>
      <c r="AN170" s="3">
        <v>4234719999.9999995</v>
      </c>
      <c r="AO170" s="3">
        <v>4310340000</v>
      </c>
      <c r="AP170" s="3">
        <v>4385960000</v>
      </c>
      <c r="AQ170" s="3">
        <v>4461580000</v>
      </c>
      <c r="AR170" s="3">
        <v>4537200000</v>
      </c>
      <c r="AS170" s="3">
        <v>4612820000</v>
      </c>
      <c r="AT170" s="3">
        <v>4688440000</v>
      </c>
      <c r="AU170" s="3">
        <v>4764060000</v>
      </c>
      <c r="AV170" s="3">
        <v>4839680000</v>
      </c>
      <c r="AW170" s="3">
        <v>4915300000</v>
      </c>
      <c r="AX170" s="3">
        <v>4990920000</v>
      </c>
      <c r="AY170" s="3">
        <v>5066540000</v>
      </c>
      <c r="AZ170" s="3">
        <v>5142160000</v>
      </c>
      <c r="BA170" s="4">
        <v>5217780000</v>
      </c>
    </row>
    <row r="171" spans="1:53" x14ac:dyDescent="0.25">
      <c r="A171" s="2" t="s">
        <v>5</v>
      </c>
      <c r="B171" s="2" t="s">
        <v>502</v>
      </c>
      <c r="C171" s="6">
        <v>1.294E-4</v>
      </c>
      <c r="D171" s="6">
        <v>1.4349999999999999E-4</v>
      </c>
      <c r="E171" s="6">
        <v>1.708E-4</v>
      </c>
      <c r="F171" s="6">
        <v>1.9679999999999999E-4</v>
      </c>
      <c r="G171" s="6">
        <v>2.2169999999999999E-4</v>
      </c>
      <c r="H171" s="6">
        <v>2.4560000000000001E-4</v>
      </c>
      <c r="I171" s="6">
        <v>2.6859999999999997E-4</v>
      </c>
      <c r="J171" s="6">
        <v>2.9079999999999997E-4</v>
      </c>
      <c r="K171" s="6">
        <v>3.122E-4</v>
      </c>
      <c r="L171" s="6">
        <v>3.3289999999999996E-4</v>
      </c>
      <c r="M171" s="6">
        <v>3.5299999999999996E-4</v>
      </c>
      <c r="N171" s="6">
        <v>3.724E-4</v>
      </c>
      <c r="O171" s="6">
        <v>3.9129999999999997E-4</v>
      </c>
      <c r="P171" s="6">
        <v>4.0969999999999998E-4</v>
      </c>
      <c r="Q171" s="6">
        <v>4.2749999999999998E-4</v>
      </c>
      <c r="R171" s="6">
        <v>4.4489999999999997E-4</v>
      </c>
      <c r="S171" s="6">
        <v>4.6190000000000001E-4</v>
      </c>
      <c r="T171" s="6">
        <v>4.7849999999999998E-4</v>
      </c>
      <c r="U171" s="6">
        <v>4.9469999999999994E-4</v>
      </c>
      <c r="V171" s="6">
        <v>5.1049999999999999E-4</v>
      </c>
      <c r="W171" s="6">
        <v>5.2599999999999999E-4</v>
      </c>
      <c r="X171" s="6">
        <v>5.4109999999999998E-4</v>
      </c>
      <c r="Y171" s="6">
        <v>5.5599999999999996E-4</v>
      </c>
      <c r="Z171" s="6">
        <v>5.7049999999999994E-4</v>
      </c>
      <c r="AA171" s="6">
        <v>5.8480000000000001E-4</v>
      </c>
      <c r="AB171" s="6">
        <v>5.9880000000000003E-4</v>
      </c>
      <c r="AC171" s="6">
        <v>6.1259999999999993E-4</v>
      </c>
      <c r="AD171" s="6">
        <v>6.2609999999999999E-4</v>
      </c>
      <c r="AE171" s="6">
        <v>6.3939999999999993E-4</v>
      </c>
      <c r="AF171" s="6">
        <v>6.5249999999999998E-4</v>
      </c>
      <c r="AG171" s="6">
        <v>6.6529999999999996E-4</v>
      </c>
      <c r="AH171" s="6">
        <v>6.78E-4</v>
      </c>
      <c r="AI171" s="6">
        <v>6.9039999999999998E-4</v>
      </c>
      <c r="AJ171" s="6">
        <v>7.027E-4</v>
      </c>
      <c r="AK171" s="6">
        <v>7.1479999999999992E-4</v>
      </c>
      <c r="AL171" s="6">
        <v>7.2669999999999994E-4</v>
      </c>
      <c r="AM171" s="6">
        <v>7.3850000000000001E-4</v>
      </c>
      <c r="AN171" s="6">
        <v>7.5009999999999996E-4</v>
      </c>
      <c r="AO171" s="6">
        <v>7.6149999999999992E-4</v>
      </c>
      <c r="AP171" s="6">
        <v>7.7279999999999992E-4</v>
      </c>
      <c r="AQ171" s="6">
        <v>7.8389999999999992E-4</v>
      </c>
      <c r="AR171" s="6">
        <v>7.9489999999999997E-4</v>
      </c>
      <c r="AS171" s="6">
        <v>8.0579999999999996E-4</v>
      </c>
      <c r="AT171" s="6">
        <v>8.1649999999999995E-4</v>
      </c>
      <c r="AU171" s="6">
        <v>8.2709999999999999E-4</v>
      </c>
      <c r="AV171" s="6">
        <v>8.3759999999999998E-4</v>
      </c>
      <c r="AW171" s="6">
        <v>8.4800000000000001E-4</v>
      </c>
      <c r="AX171" s="6">
        <v>8.5819999999999994E-4</v>
      </c>
      <c r="AY171" s="6">
        <v>8.6839999999999997E-4</v>
      </c>
      <c r="AZ171" s="6">
        <v>8.7839999999999999E-4</v>
      </c>
      <c r="BA171" s="6">
        <v>8.8829999999999996E-4</v>
      </c>
    </row>
    <row r="172" spans="1:53" x14ac:dyDescent="0.25">
      <c r="A172" s="2" t="s">
        <v>2</v>
      </c>
      <c r="B172" s="2" t="s">
        <v>503</v>
      </c>
      <c r="C172" s="3">
        <v>340800000</v>
      </c>
      <c r="D172" s="3">
        <v>357840000</v>
      </c>
      <c r="E172" s="3">
        <v>374880000.00000006</v>
      </c>
      <c r="F172" s="3">
        <v>391919999.99999994</v>
      </c>
      <c r="G172" s="3">
        <v>408960000</v>
      </c>
      <c r="H172" s="3">
        <v>426000000</v>
      </c>
      <c r="I172" s="3">
        <v>443040000</v>
      </c>
      <c r="J172" s="3">
        <v>460080000.00000006</v>
      </c>
      <c r="K172" s="3">
        <v>477119999.99999994</v>
      </c>
      <c r="L172" s="3">
        <v>494160000</v>
      </c>
      <c r="M172" s="3">
        <v>511200000</v>
      </c>
      <c r="N172" s="3">
        <v>528240000</v>
      </c>
      <c r="O172" s="3">
        <v>545280000</v>
      </c>
      <c r="P172" s="3">
        <v>562320000</v>
      </c>
      <c r="Q172" s="3">
        <v>579360000</v>
      </c>
      <c r="R172" s="3">
        <v>596400000</v>
      </c>
      <c r="S172" s="3">
        <v>613440000</v>
      </c>
      <c r="T172" s="3">
        <v>630480000</v>
      </c>
      <c r="U172" s="3">
        <v>647520000</v>
      </c>
      <c r="V172" s="3">
        <v>664560000</v>
      </c>
      <c r="W172" s="3">
        <v>681600000</v>
      </c>
      <c r="X172" s="3">
        <v>698639999.99999988</v>
      </c>
      <c r="Y172" s="3">
        <v>715680000</v>
      </c>
      <c r="Z172" s="3">
        <v>732720000</v>
      </c>
      <c r="AA172" s="3">
        <v>749760000.00000012</v>
      </c>
      <c r="AB172" s="3">
        <v>766800000</v>
      </c>
      <c r="AC172" s="3">
        <v>783839999.99999988</v>
      </c>
      <c r="AD172" s="3">
        <v>800880000</v>
      </c>
      <c r="AE172" s="3">
        <v>817920000</v>
      </c>
      <c r="AF172" s="3">
        <v>834960000.00000012</v>
      </c>
      <c r="AG172" s="3">
        <v>852000000</v>
      </c>
      <c r="AH172" s="3">
        <v>869039999.99999988</v>
      </c>
      <c r="AI172" s="3">
        <v>886080000</v>
      </c>
      <c r="AJ172" s="3">
        <v>903120000</v>
      </c>
      <c r="AK172" s="3">
        <v>920160000.00000012</v>
      </c>
      <c r="AL172" s="3">
        <v>937200000</v>
      </c>
      <c r="AM172" s="3">
        <v>954239999.99999988</v>
      </c>
      <c r="AN172" s="3">
        <v>971280000</v>
      </c>
      <c r="AO172" s="3">
        <v>988320000</v>
      </c>
      <c r="AP172" s="3">
        <v>1005360000.0000001</v>
      </c>
      <c r="AQ172" s="3">
        <v>1022400000</v>
      </c>
      <c r="AR172" s="3">
        <v>1039439999.9999999</v>
      </c>
      <c r="AS172" s="3">
        <v>1056480000</v>
      </c>
      <c r="AT172" s="3">
        <v>1073520000</v>
      </c>
      <c r="AU172" s="3">
        <v>1090560000</v>
      </c>
      <c r="AV172" s="3">
        <v>1107600000</v>
      </c>
      <c r="AW172" s="3">
        <v>1124640000</v>
      </c>
      <c r="AX172" s="3">
        <v>1141680000</v>
      </c>
      <c r="AY172" s="3">
        <v>1158720000</v>
      </c>
      <c r="AZ172" s="3">
        <v>1175760000</v>
      </c>
      <c r="BA172" s="4">
        <v>1192800000</v>
      </c>
    </row>
    <row r="173" spans="1:53" x14ac:dyDescent="0.25">
      <c r="A173" s="2" t="s">
        <v>4</v>
      </c>
      <c r="B173" s="2" t="s">
        <v>503</v>
      </c>
      <c r="C173" s="3">
        <v>0</v>
      </c>
      <c r="D173" s="3">
        <v>340800000</v>
      </c>
      <c r="E173" s="3">
        <v>357840000</v>
      </c>
      <c r="F173" s="3">
        <v>374880000.00000006</v>
      </c>
      <c r="G173" s="3">
        <v>391919999.99999994</v>
      </c>
      <c r="H173" s="3">
        <v>408960000</v>
      </c>
      <c r="I173" s="3">
        <v>426000000</v>
      </c>
      <c r="J173" s="3">
        <v>443040000</v>
      </c>
      <c r="K173" s="3">
        <v>460080000.00000006</v>
      </c>
      <c r="L173" s="3">
        <v>477119999.99999994</v>
      </c>
      <c r="M173" s="3">
        <v>494160000</v>
      </c>
      <c r="N173" s="3">
        <v>511200000</v>
      </c>
      <c r="O173" s="3">
        <v>528240000</v>
      </c>
      <c r="P173" s="3">
        <v>545280000</v>
      </c>
      <c r="Q173" s="3">
        <v>562320000</v>
      </c>
      <c r="R173" s="3">
        <v>579360000</v>
      </c>
      <c r="S173" s="3">
        <v>596400000</v>
      </c>
      <c r="T173" s="3">
        <v>613440000</v>
      </c>
      <c r="U173" s="3">
        <v>630480000</v>
      </c>
      <c r="V173" s="3">
        <v>647520000</v>
      </c>
      <c r="W173" s="3">
        <v>664560000</v>
      </c>
      <c r="X173" s="3">
        <v>681600000</v>
      </c>
      <c r="Y173" s="3">
        <v>698639999.99999988</v>
      </c>
      <c r="Z173" s="3">
        <v>715680000</v>
      </c>
      <c r="AA173" s="3">
        <v>732720000</v>
      </c>
      <c r="AB173" s="3">
        <v>749760000.00000012</v>
      </c>
      <c r="AC173" s="3">
        <v>766800000</v>
      </c>
      <c r="AD173" s="3">
        <v>783839999.99999988</v>
      </c>
      <c r="AE173" s="3">
        <v>800880000</v>
      </c>
      <c r="AF173" s="3">
        <v>817920000</v>
      </c>
      <c r="AG173" s="3">
        <v>834960000.00000012</v>
      </c>
      <c r="AH173" s="3">
        <v>852000000</v>
      </c>
      <c r="AI173" s="3">
        <v>869039999.99999988</v>
      </c>
      <c r="AJ173" s="3">
        <v>886080000</v>
      </c>
      <c r="AK173" s="3">
        <v>903120000</v>
      </c>
      <c r="AL173" s="3">
        <v>920160000.00000012</v>
      </c>
      <c r="AM173" s="3">
        <v>937200000</v>
      </c>
      <c r="AN173" s="3">
        <v>954239999.99999988</v>
      </c>
      <c r="AO173" s="3">
        <v>971280000</v>
      </c>
      <c r="AP173" s="3">
        <v>988320000</v>
      </c>
      <c r="AQ173" s="3">
        <v>1005360000.0000001</v>
      </c>
      <c r="AR173" s="3">
        <v>1022400000</v>
      </c>
      <c r="AS173" s="3">
        <v>1039439999.9999999</v>
      </c>
      <c r="AT173" s="3">
        <v>1056480000</v>
      </c>
      <c r="AU173" s="3">
        <v>1073520000</v>
      </c>
      <c r="AV173" s="3">
        <v>1090560000</v>
      </c>
      <c r="AW173" s="3">
        <v>1107600000</v>
      </c>
      <c r="AX173" s="3">
        <v>1124640000</v>
      </c>
      <c r="AY173" s="3">
        <v>1141680000</v>
      </c>
      <c r="AZ173" s="3">
        <v>1158720000</v>
      </c>
      <c r="BA173" s="4">
        <v>1175760000</v>
      </c>
    </row>
    <row r="174" spans="1:53" x14ac:dyDescent="0.25">
      <c r="A174" s="2" t="s">
        <v>5</v>
      </c>
      <c r="B174" s="2" t="s">
        <v>503</v>
      </c>
      <c r="C174" s="6">
        <v>5.9229999999999992E-4</v>
      </c>
      <c r="D174" s="6">
        <v>7.5849999999999995E-4</v>
      </c>
      <c r="E174" s="6">
        <v>1.0792E-3</v>
      </c>
      <c r="F174" s="6">
        <v>1.3855E-3</v>
      </c>
      <c r="G174" s="6">
        <v>1.6788999999999999E-3</v>
      </c>
      <c r="H174" s="6">
        <v>1.9605999999999998E-3</v>
      </c>
      <c r="I174" s="6">
        <v>2.2315E-3</v>
      </c>
      <c r="J174" s="6">
        <v>2.4927E-3</v>
      </c>
      <c r="K174" s="6">
        <v>2.7447999999999999E-3</v>
      </c>
      <c r="L174" s="6">
        <v>2.9885999999999997E-3</v>
      </c>
      <c r="M174" s="6">
        <v>3.2247E-3</v>
      </c>
      <c r="N174" s="6">
        <v>3.4536999999999997E-3</v>
      </c>
      <c r="O174" s="6">
        <v>3.6760999999999999E-3</v>
      </c>
      <c r="P174" s="6">
        <v>3.8923E-3</v>
      </c>
      <c r="Q174" s="6">
        <v>4.1026999999999999E-3</v>
      </c>
      <c r="R174" s="6">
        <v>4.3076999999999994E-3</v>
      </c>
      <c r="S174" s="6">
        <v>4.5075999999999996E-3</v>
      </c>
      <c r="T174" s="6">
        <v>4.7026999999999998E-3</v>
      </c>
      <c r="U174" s="6">
        <v>4.8932999999999997E-3</v>
      </c>
      <c r="V174" s="6">
        <v>5.0796000000000001E-3</v>
      </c>
      <c r="W174" s="6">
        <v>5.2618999999999999E-3</v>
      </c>
      <c r="X174" s="6">
        <v>5.4403999999999997E-3</v>
      </c>
      <c r="Y174" s="6">
        <v>5.6151999999999999E-3</v>
      </c>
      <c r="Z174" s="6">
        <v>5.7866999999999997E-3</v>
      </c>
      <c r="AA174" s="6">
        <v>5.9547999999999997E-3</v>
      </c>
      <c r="AB174" s="6">
        <v>6.1197999999999999E-3</v>
      </c>
      <c r="AC174" s="6">
        <v>6.2819E-3</v>
      </c>
      <c r="AD174" s="6">
        <v>6.4411E-3</v>
      </c>
      <c r="AE174" s="6">
        <v>6.5975000000000001E-3</v>
      </c>
      <c r="AF174" s="6">
        <v>6.7513999999999994E-3</v>
      </c>
      <c r="AG174" s="6">
        <v>6.9027999999999997E-3</v>
      </c>
      <c r="AH174" s="6">
        <v>7.0517999999999996E-3</v>
      </c>
      <c r="AI174" s="6">
        <v>7.1985E-3</v>
      </c>
      <c r="AJ174" s="6">
        <v>7.3429999999999997E-3</v>
      </c>
      <c r="AK174" s="6">
        <v>7.4853999999999997E-3</v>
      </c>
      <c r="AL174" s="6">
        <v>7.6257E-3</v>
      </c>
      <c r="AM174" s="6">
        <v>7.7640999999999995E-3</v>
      </c>
      <c r="AN174" s="6">
        <v>7.9004999999999995E-3</v>
      </c>
      <c r="AO174" s="6">
        <v>8.0351999999999993E-3</v>
      </c>
      <c r="AP174" s="6">
        <v>8.1680999999999993E-3</v>
      </c>
      <c r="AQ174" s="6">
        <v>8.299299999999999E-3</v>
      </c>
      <c r="AR174" s="6">
        <v>8.4288000000000002E-3</v>
      </c>
      <c r="AS174" s="6">
        <v>8.5567000000000004E-3</v>
      </c>
      <c r="AT174" s="6">
        <v>8.6830999999999992E-3</v>
      </c>
      <c r="AU174" s="6">
        <v>8.8079999999999999E-3</v>
      </c>
      <c r="AV174" s="6">
        <v>8.9315000000000002E-3</v>
      </c>
      <c r="AW174" s="6">
        <v>9.0536000000000002E-3</v>
      </c>
      <c r="AX174" s="6">
        <v>9.1742999999999998E-3</v>
      </c>
      <c r="AY174" s="6">
        <v>9.2935999999999991E-3</v>
      </c>
      <c r="AZ174" s="6">
        <v>9.4117000000000003E-3</v>
      </c>
      <c r="BA174" s="6">
        <v>9.5285999999999999E-3</v>
      </c>
    </row>
    <row r="175" spans="1:53" x14ac:dyDescent="0.25">
      <c r="A175" s="2" t="s">
        <v>2</v>
      </c>
      <c r="B175" s="2" t="s">
        <v>504</v>
      </c>
      <c r="C175" s="3">
        <v>2368000000</v>
      </c>
      <c r="D175" s="3">
        <v>2486400000</v>
      </c>
      <c r="E175" s="3">
        <v>2604800000</v>
      </c>
      <c r="F175" s="3">
        <v>2723200000</v>
      </c>
      <c r="G175" s="3">
        <v>2841600000</v>
      </c>
      <c r="H175" s="3">
        <v>2960000000</v>
      </c>
      <c r="I175" s="3">
        <v>3078400000</v>
      </c>
      <c r="J175" s="3">
        <v>3196800000</v>
      </c>
      <c r="K175" s="3">
        <v>3315200000</v>
      </c>
      <c r="L175" s="3">
        <v>3433600000</v>
      </c>
      <c r="M175" s="3">
        <v>3552000000</v>
      </c>
      <c r="N175" s="3">
        <v>3670400000</v>
      </c>
      <c r="O175" s="3">
        <v>3788800000</v>
      </c>
      <c r="P175" s="3">
        <v>3907200000</v>
      </c>
      <c r="Q175" s="3">
        <v>4025600000</v>
      </c>
      <c r="R175" s="3">
        <v>4144000000</v>
      </c>
      <c r="S175" s="3">
        <v>4262400000</v>
      </c>
      <c r="T175" s="3">
        <v>4380800000</v>
      </c>
      <c r="U175" s="3">
        <v>4499200000</v>
      </c>
      <c r="V175" s="3">
        <v>4617600000</v>
      </c>
      <c r="W175" s="3">
        <v>4736000000</v>
      </c>
      <c r="X175" s="3">
        <v>4854400000</v>
      </c>
      <c r="Y175" s="3">
        <v>4972800000</v>
      </c>
      <c r="Z175" s="3">
        <v>5091200000</v>
      </c>
      <c r="AA175" s="3">
        <v>5209600000</v>
      </c>
      <c r="AB175" s="3">
        <v>5328000000</v>
      </c>
      <c r="AC175" s="3">
        <v>5446400000</v>
      </c>
      <c r="AD175" s="3">
        <v>5564800000</v>
      </c>
      <c r="AE175" s="3">
        <v>5683200000</v>
      </c>
      <c r="AF175" s="3">
        <v>5801600000</v>
      </c>
      <c r="AG175" s="3">
        <v>5920000000</v>
      </c>
      <c r="AH175" s="3">
        <v>6038400000</v>
      </c>
      <c r="AI175" s="3">
        <v>6156800000</v>
      </c>
      <c r="AJ175" s="3">
        <v>6275200000</v>
      </c>
      <c r="AK175" s="3">
        <v>6393600000</v>
      </c>
      <c r="AL175" s="3">
        <v>6512000000</v>
      </c>
      <c r="AM175" s="3">
        <v>6630400000</v>
      </c>
      <c r="AN175" s="3">
        <v>6748800000</v>
      </c>
      <c r="AO175" s="3">
        <v>6867200000</v>
      </c>
      <c r="AP175" s="3">
        <v>6985600000</v>
      </c>
      <c r="AQ175" s="3">
        <v>7104000000</v>
      </c>
      <c r="AR175" s="3">
        <v>7222400000</v>
      </c>
      <c r="AS175" s="3">
        <v>7340800000</v>
      </c>
      <c r="AT175" s="3">
        <v>7459200000</v>
      </c>
      <c r="AU175" s="3">
        <v>7577600000</v>
      </c>
      <c r="AV175" s="3">
        <v>7696000000</v>
      </c>
      <c r="AW175" s="3">
        <v>7814400000</v>
      </c>
      <c r="AX175" s="3">
        <v>7932800000</v>
      </c>
      <c r="AY175" s="3">
        <v>8051200000</v>
      </c>
      <c r="AZ175" s="3">
        <v>8169600000</v>
      </c>
      <c r="BA175" s="4">
        <v>8288000000</v>
      </c>
    </row>
    <row r="176" spans="1:53" x14ac:dyDescent="0.25">
      <c r="A176" s="2" t="s">
        <v>4</v>
      </c>
      <c r="B176" s="2" t="s">
        <v>504</v>
      </c>
      <c r="C176" s="3">
        <v>0</v>
      </c>
      <c r="D176" s="3">
        <v>2368000000</v>
      </c>
      <c r="E176" s="3">
        <v>2486400000</v>
      </c>
      <c r="F176" s="3">
        <v>2604800000</v>
      </c>
      <c r="G176" s="3">
        <v>2723200000</v>
      </c>
      <c r="H176" s="3">
        <v>2841600000</v>
      </c>
      <c r="I176" s="3">
        <v>2960000000</v>
      </c>
      <c r="J176" s="3">
        <v>3078400000</v>
      </c>
      <c r="K176" s="3">
        <v>3196800000</v>
      </c>
      <c r="L176" s="3">
        <v>3315200000</v>
      </c>
      <c r="M176" s="3">
        <v>3433600000</v>
      </c>
      <c r="N176" s="3">
        <v>3552000000</v>
      </c>
      <c r="O176" s="3">
        <v>3670400000</v>
      </c>
      <c r="P176" s="3">
        <v>3788800000</v>
      </c>
      <c r="Q176" s="3">
        <v>3907200000</v>
      </c>
      <c r="R176" s="3">
        <v>4025600000</v>
      </c>
      <c r="S176" s="3">
        <v>4144000000</v>
      </c>
      <c r="T176" s="3">
        <v>4262400000</v>
      </c>
      <c r="U176" s="3">
        <v>4380800000</v>
      </c>
      <c r="V176" s="3">
        <v>4499200000</v>
      </c>
      <c r="W176" s="3">
        <v>4617600000</v>
      </c>
      <c r="X176" s="3">
        <v>4736000000</v>
      </c>
      <c r="Y176" s="3">
        <v>4854400000</v>
      </c>
      <c r="Z176" s="3">
        <v>4972800000</v>
      </c>
      <c r="AA176" s="3">
        <v>5091200000</v>
      </c>
      <c r="AB176" s="3">
        <v>5209600000</v>
      </c>
      <c r="AC176" s="3">
        <v>5328000000</v>
      </c>
      <c r="AD176" s="3">
        <v>5446400000</v>
      </c>
      <c r="AE176" s="3">
        <v>5564800000</v>
      </c>
      <c r="AF176" s="3">
        <v>5683200000</v>
      </c>
      <c r="AG176" s="3">
        <v>5801600000</v>
      </c>
      <c r="AH176" s="3">
        <v>5920000000</v>
      </c>
      <c r="AI176" s="3">
        <v>6038400000</v>
      </c>
      <c r="AJ176" s="3">
        <v>6156800000</v>
      </c>
      <c r="AK176" s="3">
        <v>6275200000</v>
      </c>
      <c r="AL176" s="3">
        <v>6393600000</v>
      </c>
      <c r="AM176" s="3">
        <v>6512000000</v>
      </c>
      <c r="AN176" s="3">
        <v>6630400000</v>
      </c>
      <c r="AO176" s="3">
        <v>6748800000</v>
      </c>
      <c r="AP176" s="3">
        <v>6867200000</v>
      </c>
      <c r="AQ176" s="3">
        <v>6985600000</v>
      </c>
      <c r="AR176" s="3">
        <v>7104000000</v>
      </c>
      <c r="AS176" s="3">
        <v>7222400000</v>
      </c>
      <c r="AT176" s="3">
        <v>7340800000</v>
      </c>
      <c r="AU176" s="3">
        <v>7459200000</v>
      </c>
      <c r="AV176" s="3">
        <v>7577600000</v>
      </c>
      <c r="AW176" s="3">
        <v>7696000000</v>
      </c>
      <c r="AX176" s="3">
        <v>7814400000</v>
      </c>
      <c r="AY176" s="3">
        <v>7932800000</v>
      </c>
      <c r="AZ176" s="3">
        <v>8051200000</v>
      </c>
      <c r="BA176" s="4">
        <v>8169600000</v>
      </c>
    </row>
    <row r="177" spans="1:53" x14ac:dyDescent="0.25">
      <c r="A177" s="2" t="s">
        <v>5</v>
      </c>
      <c r="B177" s="2" t="s">
        <v>504</v>
      </c>
      <c r="C177" s="6">
        <v>2.185E-4</v>
      </c>
      <c r="D177" s="6">
        <v>3.0409999999999996E-4</v>
      </c>
      <c r="E177" s="6">
        <v>4.6939999999999997E-4</v>
      </c>
      <c r="F177" s="6">
        <v>6.2730000000000001E-4</v>
      </c>
      <c r="G177" s="6">
        <v>7.785E-4</v>
      </c>
      <c r="H177" s="6">
        <v>9.2369999999999996E-4</v>
      </c>
      <c r="I177" s="6">
        <v>1.0632999999999999E-3</v>
      </c>
      <c r="J177" s="6">
        <v>1.1979E-3</v>
      </c>
      <c r="K177" s="6">
        <v>1.3278999999999999E-3</v>
      </c>
      <c r="L177" s="6">
        <v>1.4534999999999999E-3</v>
      </c>
      <c r="M177" s="6">
        <v>1.5753E-3</v>
      </c>
      <c r="N177" s="6">
        <v>1.6933E-3</v>
      </c>
      <c r="O177" s="6">
        <v>1.8078999999999999E-3</v>
      </c>
      <c r="P177" s="6">
        <v>1.9192999999999999E-3</v>
      </c>
      <c r="Q177" s="6">
        <v>2.0277999999999997E-3</v>
      </c>
      <c r="R177" s="6">
        <v>2.1333999999999997E-3</v>
      </c>
      <c r="S177" s="6">
        <v>2.2363999999999999E-3</v>
      </c>
      <c r="T177" s="6">
        <v>2.3370000000000001E-3</v>
      </c>
      <c r="U177" s="6">
        <v>2.4351999999999998E-3</v>
      </c>
      <c r="V177" s="6">
        <v>2.5312999999999998E-3</v>
      </c>
      <c r="W177" s="6">
        <v>2.6251999999999998E-3</v>
      </c>
      <c r="X177" s="6">
        <v>2.7171999999999999E-3</v>
      </c>
      <c r="Y177" s="6">
        <v>2.8073999999999998E-3</v>
      </c>
      <c r="Z177" s="6">
        <v>2.8956999999999997E-3</v>
      </c>
      <c r="AA177" s="6">
        <v>2.9824000000000001E-3</v>
      </c>
      <c r="AB177" s="6">
        <v>3.0674000000000001E-3</v>
      </c>
      <c r="AC177" s="6">
        <v>3.1508999999999999E-3</v>
      </c>
      <c r="AD177" s="6">
        <v>3.2329999999999998E-3</v>
      </c>
      <c r="AE177" s="6">
        <v>3.3135999999999999E-3</v>
      </c>
      <c r="AF177" s="6">
        <v>3.3929999999999997E-3</v>
      </c>
      <c r="AG177" s="6">
        <v>3.4709999999999997E-3</v>
      </c>
      <c r="AH177" s="6">
        <v>3.5477999999999998E-3</v>
      </c>
      <c r="AI177" s="6">
        <v>3.6233999999999997E-3</v>
      </c>
      <c r="AJ177" s="6">
        <v>3.6978999999999996E-3</v>
      </c>
      <c r="AK177" s="6">
        <v>3.7711999999999997E-3</v>
      </c>
      <c r="AL177" s="6">
        <v>3.8436E-3</v>
      </c>
      <c r="AM177" s="6">
        <v>3.9148999999999998E-3</v>
      </c>
      <c r="AN177" s="6">
        <v>3.9851999999999995E-3</v>
      </c>
      <c r="AO177" s="6">
        <v>4.0546000000000002E-3</v>
      </c>
      <c r="AP177" s="6">
        <v>4.1231000000000002E-3</v>
      </c>
      <c r="AQ177" s="6">
        <v>4.1906999999999995E-3</v>
      </c>
      <c r="AR177" s="6">
        <v>4.2575E-3</v>
      </c>
      <c r="AS177" s="6">
        <v>4.3233999999999998E-3</v>
      </c>
      <c r="AT177" s="6">
        <v>4.3885999999999994E-3</v>
      </c>
      <c r="AU177" s="6">
        <v>4.4529999999999995E-3</v>
      </c>
      <c r="AV177" s="6">
        <v>4.5166E-3</v>
      </c>
      <c r="AW177" s="6">
        <v>4.5794999999999994E-3</v>
      </c>
      <c r="AX177" s="6">
        <v>4.6416999999999995E-3</v>
      </c>
      <c r="AY177" s="6">
        <v>4.7032999999999997E-3</v>
      </c>
      <c r="AZ177" s="6">
        <v>4.7640999999999994E-3</v>
      </c>
      <c r="BA177" s="6">
        <v>4.8243999999999995E-3</v>
      </c>
    </row>
    <row r="178" spans="1:53" x14ac:dyDescent="0.25">
      <c r="A178" s="2" t="s">
        <v>2</v>
      </c>
      <c r="B178" s="2" t="s">
        <v>505</v>
      </c>
      <c r="C178" s="3">
        <v>1362200000</v>
      </c>
      <c r="D178" s="3">
        <v>1430310000</v>
      </c>
      <c r="E178" s="3">
        <v>1498420000.0000002</v>
      </c>
      <c r="F178" s="3">
        <v>1566529999.9999998</v>
      </c>
      <c r="G178" s="3">
        <v>1634640000</v>
      </c>
      <c r="H178" s="3">
        <v>1702750000</v>
      </c>
      <c r="I178" s="3">
        <v>1770860000</v>
      </c>
      <c r="J178" s="3">
        <v>1838970000.0000002</v>
      </c>
      <c r="K178" s="3">
        <v>1907079999.9999998</v>
      </c>
      <c r="L178" s="3">
        <v>1975190000</v>
      </c>
      <c r="M178" s="3">
        <v>2043300000</v>
      </c>
      <c r="N178" s="3">
        <v>2111410000</v>
      </c>
      <c r="O178" s="3">
        <v>2179520000</v>
      </c>
      <c r="P178" s="3">
        <v>2247630000</v>
      </c>
      <c r="Q178" s="3">
        <v>2315740000</v>
      </c>
      <c r="R178" s="3">
        <v>2383850000</v>
      </c>
      <c r="S178" s="3">
        <v>2451960000</v>
      </c>
      <c r="T178" s="3">
        <v>2520070000</v>
      </c>
      <c r="U178" s="3">
        <v>2588180000</v>
      </c>
      <c r="V178" s="3">
        <v>2656290000</v>
      </c>
      <c r="W178" s="3">
        <v>2724400000</v>
      </c>
      <c r="X178" s="3">
        <v>2792509999.9999995</v>
      </c>
      <c r="Y178" s="3">
        <v>2860620000</v>
      </c>
      <c r="Z178" s="3">
        <v>2928730000</v>
      </c>
      <c r="AA178" s="3">
        <v>2996840000.0000005</v>
      </c>
      <c r="AB178" s="3">
        <v>3064950000</v>
      </c>
      <c r="AC178" s="3">
        <v>3133059999.9999995</v>
      </c>
      <c r="AD178" s="3">
        <v>3201170000</v>
      </c>
      <c r="AE178" s="3">
        <v>3269280000</v>
      </c>
      <c r="AF178" s="3">
        <v>3337390000.0000005</v>
      </c>
      <c r="AG178" s="3">
        <v>3405500000</v>
      </c>
      <c r="AH178" s="3">
        <v>3473609999.9999995</v>
      </c>
      <c r="AI178" s="3">
        <v>3541720000</v>
      </c>
      <c r="AJ178" s="3">
        <v>3609830000</v>
      </c>
      <c r="AK178" s="3">
        <v>3677940000.0000005</v>
      </c>
      <c r="AL178" s="3">
        <v>3746050000</v>
      </c>
      <c r="AM178" s="3">
        <v>3814159999.9999995</v>
      </c>
      <c r="AN178" s="3">
        <v>3882270000</v>
      </c>
      <c r="AO178" s="3">
        <v>3950380000</v>
      </c>
      <c r="AP178" s="3">
        <v>4018490000.0000005</v>
      </c>
      <c r="AQ178" s="3">
        <v>4086600000</v>
      </c>
      <c r="AR178" s="3">
        <v>4154709999.9999995</v>
      </c>
      <c r="AS178" s="3">
        <v>4222820000</v>
      </c>
      <c r="AT178" s="3">
        <v>4290930000</v>
      </c>
      <c r="AU178" s="3">
        <v>4359040000</v>
      </c>
      <c r="AV178" s="3">
        <v>4427150000</v>
      </c>
      <c r="AW178" s="3">
        <v>4495260000</v>
      </c>
      <c r="AX178" s="3">
        <v>4563370000</v>
      </c>
      <c r="AY178" s="3">
        <v>4631480000</v>
      </c>
      <c r="AZ178" s="3">
        <v>4699590000</v>
      </c>
      <c r="BA178" s="4">
        <v>4767700000</v>
      </c>
    </row>
    <row r="179" spans="1:53" x14ac:dyDescent="0.25">
      <c r="A179" s="2" t="s">
        <v>4</v>
      </c>
      <c r="B179" s="2" t="s">
        <v>505</v>
      </c>
      <c r="C179" s="3">
        <v>0</v>
      </c>
      <c r="D179" s="3">
        <v>1362200000</v>
      </c>
      <c r="E179" s="3">
        <v>1430310000</v>
      </c>
      <c r="F179" s="3">
        <v>1498420000.0000002</v>
      </c>
      <c r="G179" s="3">
        <v>1566529999.9999998</v>
      </c>
      <c r="H179" s="3">
        <v>1634640000</v>
      </c>
      <c r="I179" s="3">
        <v>1702750000</v>
      </c>
      <c r="J179" s="3">
        <v>1770860000</v>
      </c>
      <c r="K179" s="3">
        <v>1838970000.0000002</v>
      </c>
      <c r="L179" s="3">
        <v>1907079999.9999998</v>
      </c>
      <c r="M179" s="3">
        <v>1975190000</v>
      </c>
      <c r="N179" s="3">
        <v>2043300000</v>
      </c>
      <c r="O179" s="3">
        <v>2111410000</v>
      </c>
      <c r="P179" s="3">
        <v>2179520000</v>
      </c>
      <c r="Q179" s="3">
        <v>2247630000</v>
      </c>
      <c r="R179" s="3">
        <v>2315740000</v>
      </c>
      <c r="S179" s="3">
        <v>2383850000</v>
      </c>
      <c r="T179" s="3">
        <v>2451960000</v>
      </c>
      <c r="U179" s="3">
        <v>2520070000</v>
      </c>
      <c r="V179" s="3">
        <v>2588180000</v>
      </c>
      <c r="W179" s="3">
        <v>2656290000</v>
      </c>
      <c r="X179" s="3">
        <v>2724400000</v>
      </c>
      <c r="Y179" s="3">
        <v>2792509999.9999995</v>
      </c>
      <c r="Z179" s="3">
        <v>2860620000</v>
      </c>
      <c r="AA179" s="3">
        <v>2928730000</v>
      </c>
      <c r="AB179" s="3">
        <v>2996840000.0000005</v>
      </c>
      <c r="AC179" s="3">
        <v>3064950000</v>
      </c>
      <c r="AD179" s="3">
        <v>3133059999.9999995</v>
      </c>
      <c r="AE179" s="3">
        <v>3201170000</v>
      </c>
      <c r="AF179" s="3">
        <v>3269280000</v>
      </c>
      <c r="AG179" s="3">
        <v>3337390000.0000005</v>
      </c>
      <c r="AH179" s="3">
        <v>3405500000</v>
      </c>
      <c r="AI179" s="3">
        <v>3473609999.9999995</v>
      </c>
      <c r="AJ179" s="3">
        <v>3541720000</v>
      </c>
      <c r="AK179" s="3">
        <v>3609830000</v>
      </c>
      <c r="AL179" s="3">
        <v>3677940000.0000005</v>
      </c>
      <c r="AM179" s="3">
        <v>3746050000</v>
      </c>
      <c r="AN179" s="3">
        <v>3814159999.9999995</v>
      </c>
      <c r="AO179" s="3">
        <v>3882270000</v>
      </c>
      <c r="AP179" s="3">
        <v>3950380000</v>
      </c>
      <c r="AQ179" s="3">
        <v>4018490000.0000005</v>
      </c>
      <c r="AR179" s="3">
        <v>4086600000</v>
      </c>
      <c r="AS179" s="3">
        <v>4154709999.9999995</v>
      </c>
      <c r="AT179" s="3">
        <v>4222820000</v>
      </c>
      <c r="AU179" s="3">
        <v>4290930000</v>
      </c>
      <c r="AV179" s="3">
        <v>4359040000</v>
      </c>
      <c r="AW179" s="3">
        <v>4427150000</v>
      </c>
      <c r="AX179" s="3">
        <v>4495260000</v>
      </c>
      <c r="AY179" s="3">
        <v>4563370000</v>
      </c>
      <c r="AZ179" s="3">
        <v>4631480000</v>
      </c>
      <c r="BA179" s="4">
        <v>4699590000</v>
      </c>
    </row>
    <row r="180" spans="1:53" x14ac:dyDescent="0.25">
      <c r="A180" s="2" t="s">
        <v>5</v>
      </c>
      <c r="B180" s="2" t="s">
        <v>505</v>
      </c>
      <c r="C180" s="6">
        <v>1.327E-4</v>
      </c>
      <c r="D180" s="6">
        <v>1.515E-4</v>
      </c>
      <c r="E180" s="6">
        <v>1.8779999999999998E-4</v>
      </c>
      <c r="F180" s="6">
        <v>2.2239999999999998E-4</v>
      </c>
      <c r="G180" s="6">
        <v>2.5559999999999998E-4</v>
      </c>
      <c r="H180" s="6">
        <v>2.875E-4</v>
      </c>
      <c r="I180" s="6">
        <v>3.1809999999999998E-4</v>
      </c>
      <c r="J180" s="6">
        <v>3.4759999999999999E-4</v>
      </c>
      <c r="K180" s="6">
        <v>3.7619999999999998E-4</v>
      </c>
      <c r="L180" s="6">
        <v>4.037E-4</v>
      </c>
      <c r="M180" s="6">
        <v>4.304E-4</v>
      </c>
      <c r="N180" s="6">
        <v>4.5629999999999998E-4</v>
      </c>
      <c r="O180" s="6">
        <v>4.8149999999999999E-4</v>
      </c>
      <c r="P180" s="6">
        <v>5.0589999999999999E-4</v>
      </c>
      <c r="Q180" s="6">
        <v>5.2970000000000003E-4</v>
      </c>
      <c r="R180" s="6">
        <v>5.5289999999999994E-4</v>
      </c>
      <c r="S180" s="6">
        <v>5.7549999999999995E-4</v>
      </c>
      <c r="T180" s="6">
        <v>5.976E-4</v>
      </c>
      <c r="U180" s="6">
        <v>6.1919999999999998E-4</v>
      </c>
      <c r="V180" s="6">
        <v>6.4019999999999995E-4</v>
      </c>
      <c r="W180" s="6">
        <v>6.6089999999999996E-4</v>
      </c>
      <c r="X180" s="6">
        <v>6.8099999999999996E-4</v>
      </c>
      <c r="Y180" s="6">
        <v>7.0080000000000001E-4</v>
      </c>
      <c r="Z180" s="6">
        <v>7.2019999999999994E-4</v>
      </c>
      <c r="AA180" s="6">
        <v>7.3919999999999997E-4</v>
      </c>
      <c r="AB180" s="6">
        <v>7.5789999999999994E-4</v>
      </c>
      <c r="AC180" s="6">
        <v>7.762E-4</v>
      </c>
      <c r="AD180" s="6">
        <v>7.9420000000000001E-4</v>
      </c>
      <c r="AE180" s="6">
        <v>8.1189999999999995E-4</v>
      </c>
      <c r="AF180" s="6">
        <v>8.2929999999999994E-4</v>
      </c>
      <c r="AG180" s="6">
        <v>8.4639999999999997E-4</v>
      </c>
      <c r="AH180" s="6">
        <v>8.633E-4</v>
      </c>
      <c r="AI180" s="6">
        <v>8.7989999999999997E-4</v>
      </c>
      <c r="AJ180" s="6">
        <v>8.9619999999999999E-4</v>
      </c>
      <c r="AK180" s="6">
        <v>9.123E-4</v>
      </c>
      <c r="AL180" s="6">
        <v>9.2820000000000001E-4</v>
      </c>
      <c r="AM180" s="6">
        <v>9.438999999999999E-4</v>
      </c>
      <c r="AN180" s="6">
        <v>9.5929999999999995E-4</v>
      </c>
      <c r="AO180" s="6">
        <v>9.745E-4</v>
      </c>
      <c r="AP180" s="6">
        <v>9.8959999999999998E-4</v>
      </c>
      <c r="AQ180" s="6">
        <v>1.0043999999999999E-3</v>
      </c>
      <c r="AR180" s="6">
        <v>1.0189999999999999E-3</v>
      </c>
      <c r="AS180" s="6">
        <v>1.0334999999999999E-3</v>
      </c>
      <c r="AT180" s="6">
        <v>1.0478E-3</v>
      </c>
      <c r="AU180" s="6">
        <v>1.0619E-3</v>
      </c>
      <c r="AV180" s="6">
        <v>1.0758999999999999E-3</v>
      </c>
      <c r="AW180" s="6">
        <v>1.0896999999999999E-3</v>
      </c>
      <c r="AX180" s="6">
        <v>1.1034E-3</v>
      </c>
      <c r="AY180" s="6">
        <v>1.1168999999999999E-3</v>
      </c>
      <c r="AZ180" s="6">
        <v>1.1302E-3</v>
      </c>
      <c r="BA180" s="6">
        <v>1.1433999999999999E-3</v>
      </c>
    </row>
    <row r="181" spans="1:53" x14ac:dyDescent="0.25">
      <c r="A181" s="2" t="s">
        <v>2</v>
      </c>
      <c r="B181" s="2" t="s">
        <v>506</v>
      </c>
      <c r="C181" s="3">
        <v>8691600000</v>
      </c>
      <c r="D181" s="3">
        <v>9126180000</v>
      </c>
      <c r="E181" s="3">
        <v>9560760000</v>
      </c>
      <c r="F181" s="3">
        <v>9995340000</v>
      </c>
      <c r="G181" s="3">
        <v>10429920000</v>
      </c>
      <c r="H181" s="3">
        <v>10864500000</v>
      </c>
      <c r="I181" s="3">
        <v>11299080000</v>
      </c>
      <c r="J181" s="3">
        <v>11733660000</v>
      </c>
      <c r="K181" s="3">
        <v>12168240000</v>
      </c>
      <c r="L181" s="3">
        <v>12602820000</v>
      </c>
      <c r="M181" s="3">
        <v>13037400000</v>
      </c>
      <c r="N181" s="3">
        <v>13471980000</v>
      </c>
      <c r="O181" s="3">
        <v>13906560000</v>
      </c>
      <c r="P181" s="3">
        <v>14341140000</v>
      </c>
      <c r="Q181" s="3">
        <v>14775720000</v>
      </c>
      <c r="R181" s="3">
        <v>15210300000</v>
      </c>
      <c r="S181" s="3">
        <v>15644880000</v>
      </c>
      <c r="T181" s="3">
        <v>16079460000</v>
      </c>
      <c r="U181" s="3">
        <v>16514040000</v>
      </c>
      <c r="V181" s="3">
        <v>16948620000</v>
      </c>
      <c r="W181" s="3">
        <v>17383200000</v>
      </c>
      <c r="X181" s="3">
        <v>17817780000</v>
      </c>
      <c r="Y181" s="3">
        <v>18252360000</v>
      </c>
      <c r="Z181" s="3">
        <v>18686940000</v>
      </c>
      <c r="AA181" s="3">
        <v>19121520000</v>
      </c>
      <c r="AB181" s="3">
        <v>19556100000</v>
      </c>
      <c r="AC181" s="3">
        <v>19990680000</v>
      </c>
      <c r="AD181" s="3">
        <v>20425260000</v>
      </c>
      <c r="AE181" s="3">
        <v>20859840000</v>
      </c>
      <c r="AF181" s="3">
        <v>21294420000</v>
      </c>
      <c r="AG181" s="3">
        <v>21729000000</v>
      </c>
      <c r="AH181" s="3">
        <v>22163580000</v>
      </c>
      <c r="AI181" s="3">
        <v>22598160000</v>
      </c>
      <c r="AJ181" s="3">
        <v>23032740000</v>
      </c>
      <c r="AK181" s="3">
        <v>23467320000</v>
      </c>
      <c r="AL181" s="3">
        <v>23901900000</v>
      </c>
      <c r="AM181" s="3">
        <v>24336480000</v>
      </c>
      <c r="AN181" s="3">
        <v>24771060000</v>
      </c>
      <c r="AO181" s="3">
        <v>25205640000</v>
      </c>
      <c r="AP181" s="3">
        <v>25640220000</v>
      </c>
      <c r="AQ181" s="3">
        <v>26074800000</v>
      </c>
      <c r="AR181" s="3">
        <v>26509380000</v>
      </c>
      <c r="AS181" s="3">
        <v>26943960000</v>
      </c>
      <c r="AT181" s="3">
        <v>27378540000</v>
      </c>
      <c r="AU181" s="3">
        <v>27813120000</v>
      </c>
      <c r="AV181" s="3">
        <v>28247700000</v>
      </c>
      <c r="AW181" s="3">
        <v>28682280000</v>
      </c>
      <c r="AX181" s="3">
        <v>29116860000</v>
      </c>
      <c r="AY181" s="3">
        <v>29551440000</v>
      </c>
      <c r="AZ181" s="3">
        <v>29986020000</v>
      </c>
      <c r="BA181" s="4">
        <v>30420600000</v>
      </c>
    </row>
    <row r="182" spans="1:53" x14ac:dyDescent="0.25">
      <c r="A182" s="2" t="s">
        <v>4</v>
      </c>
      <c r="B182" s="2" t="s">
        <v>506</v>
      </c>
      <c r="C182" s="3">
        <v>0</v>
      </c>
      <c r="D182" s="3">
        <v>8691600000</v>
      </c>
      <c r="E182" s="3">
        <v>9126180000</v>
      </c>
      <c r="F182" s="3">
        <v>9560760000</v>
      </c>
      <c r="G182" s="3">
        <v>9995340000</v>
      </c>
      <c r="H182" s="3">
        <v>10429920000</v>
      </c>
      <c r="I182" s="3">
        <v>10864500000</v>
      </c>
      <c r="J182" s="3">
        <v>11299080000</v>
      </c>
      <c r="K182" s="3">
        <v>11733660000</v>
      </c>
      <c r="L182" s="3">
        <v>12168240000</v>
      </c>
      <c r="M182" s="3">
        <v>12602820000</v>
      </c>
      <c r="N182" s="3">
        <v>13037400000</v>
      </c>
      <c r="O182" s="3">
        <v>13471980000</v>
      </c>
      <c r="P182" s="3">
        <v>13906560000</v>
      </c>
      <c r="Q182" s="3">
        <v>14341140000</v>
      </c>
      <c r="R182" s="3">
        <v>14775720000</v>
      </c>
      <c r="S182" s="3">
        <v>15210300000</v>
      </c>
      <c r="T182" s="3">
        <v>15644880000</v>
      </c>
      <c r="U182" s="3">
        <v>16079460000</v>
      </c>
      <c r="V182" s="3">
        <v>16514040000</v>
      </c>
      <c r="W182" s="3">
        <v>16948620000</v>
      </c>
      <c r="X182" s="3">
        <v>17383200000</v>
      </c>
      <c r="Y182" s="3">
        <v>17817780000</v>
      </c>
      <c r="Z182" s="3">
        <v>18252360000</v>
      </c>
      <c r="AA182" s="3">
        <v>18686940000</v>
      </c>
      <c r="AB182" s="3">
        <v>19121520000</v>
      </c>
      <c r="AC182" s="3">
        <v>19556100000</v>
      </c>
      <c r="AD182" s="3">
        <v>19990680000</v>
      </c>
      <c r="AE182" s="3">
        <v>20425260000</v>
      </c>
      <c r="AF182" s="3">
        <v>20859840000</v>
      </c>
      <c r="AG182" s="3">
        <v>21294420000</v>
      </c>
      <c r="AH182" s="3">
        <v>21729000000</v>
      </c>
      <c r="AI182" s="3">
        <v>22163580000</v>
      </c>
      <c r="AJ182" s="3">
        <v>22598160000</v>
      </c>
      <c r="AK182" s="3">
        <v>23032740000</v>
      </c>
      <c r="AL182" s="3">
        <v>23467320000</v>
      </c>
      <c r="AM182" s="3">
        <v>23901900000</v>
      </c>
      <c r="AN182" s="3">
        <v>24336480000</v>
      </c>
      <c r="AO182" s="3">
        <v>24771060000</v>
      </c>
      <c r="AP182" s="3">
        <v>25205640000</v>
      </c>
      <c r="AQ182" s="3">
        <v>25640220000</v>
      </c>
      <c r="AR182" s="3">
        <v>26074800000</v>
      </c>
      <c r="AS182" s="3">
        <v>26509380000</v>
      </c>
      <c r="AT182" s="3">
        <v>26943960000</v>
      </c>
      <c r="AU182" s="3">
        <v>27378540000</v>
      </c>
      <c r="AV182" s="3">
        <v>27813120000</v>
      </c>
      <c r="AW182" s="3">
        <v>28247700000</v>
      </c>
      <c r="AX182" s="3">
        <v>28682280000</v>
      </c>
      <c r="AY182" s="3">
        <v>29116860000</v>
      </c>
      <c r="AZ182" s="3">
        <v>29551440000</v>
      </c>
      <c r="BA182" s="4">
        <v>29986020000</v>
      </c>
    </row>
    <row r="183" spans="1:53" x14ac:dyDescent="0.25">
      <c r="A183" s="2" t="s">
        <v>5</v>
      </c>
      <c r="B183" s="2" t="s">
        <v>506</v>
      </c>
      <c r="C183" s="6">
        <v>3.3500000000000001E-4</v>
      </c>
      <c r="D183" s="6">
        <v>5.1049999999999999E-4</v>
      </c>
      <c r="E183" s="6">
        <v>8.4899999999999993E-4</v>
      </c>
      <c r="F183" s="6">
        <v>1.1723999999999999E-3</v>
      </c>
      <c r="G183" s="6">
        <v>1.4820999999999999E-3</v>
      </c>
      <c r="H183" s="6">
        <v>1.7794E-3</v>
      </c>
      <c r="I183" s="6">
        <v>2.0655000000000001E-3</v>
      </c>
      <c r="J183" s="6">
        <v>2.3411E-3</v>
      </c>
      <c r="K183" s="6">
        <v>2.6072999999999999E-3</v>
      </c>
      <c r="L183" s="6">
        <v>2.8647E-3</v>
      </c>
      <c r="M183" s="6">
        <v>3.114E-3</v>
      </c>
      <c r="N183" s="6">
        <v>3.3556999999999997E-3</v>
      </c>
      <c r="O183" s="6">
        <v>3.5904999999999999E-3</v>
      </c>
      <c r="P183" s="6">
        <v>3.8187E-3</v>
      </c>
      <c r="Q183" s="6">
        <v>4.0407999999999998E-3</v>
      </c>
      <c r="R183" s="6">
        <v>4.2572E-3</v>
      </c>
      <c r="S183" s="6">
        <v>4.4681999999999994E-3</v>
      </c>
      <c r="T183" s="6">
        <v>4.6741999999999999E-3</v>
      </c>
      <c r="U183" s="6">
        <v>4.8753999999999994E-3</v>
      </c>
      <c r="V183" s="6">
        <v>5.0720999999999995E-3</v>
      </c>
      <c r="W183" s="6">
        <v>5.2645000000000001E-3</v>
      </c>
      <c r="X183" s="6">
        <v>5.4529999999999995E-3</v>
      </c>
      <c r="Y183" s="6">
        <v>5.6375999999999996E-3</v>
      </c>
      <c r="Z183" s="6">
        <v>5.8184999999999999E-3</v>
      </c>
      <c r="AA183" s="6">
        <v>5.9959999999999996E-3</v>
      </c>
      <c r="AB183" s="6">
        <v>6.1701999999999998E-3</v>
      </c>
      <c r="AC183" s="6">
        <v>6.3412999999999994E-3</v>
      </c>
      <c r="AD183" s="6">
        <v>6.5093E-3</v>
      </c>
      <c r="AE183" s="6">
        <v>6.6744999999999999E-3</v>
      </c>
      <c r="AF183" s="6">
        <v>6.8369999999999993E-3</v>
      </c>
      <c r="AG183" s="6">
        <v>6.9968000000000001E-3</v>
      </c>
      <c r="AH183" s="6">
        <v>7.1541E-3</v>
      </c>
      <c r="AI183" s="6">
        <v>7.3088999999999993E-3</v>
      </c>
      <c r="AJ183" s="6">
        <v>7.4614999999999994E-3</v>
      </c>
      <c r="AK183" s="6">
        <v>7.6117999999999993E-3</v>
      </c>
      <c r="AL183" s="6">
        <v>7.7598999999999993E-3</v>
      </c>
      <c r="AM183" s="6">
        <v>7.9059999999999998E-3</v>
      </c>
      <c r="AN183" s="6">
        <v>8.0500999999999993E-3</v>
      </c>
      <c r="AO183" s="6">
        <v>8.1922000000000002E-3</v>
      </c>
      <c r="AP183" s="6">
        <v>8.3324999999999996E-3</v>
      </c>
      <c r="AQ183" s="6">
        <v>8.4709999999999994E-3</v>
      </c>
      <c r="AR183" s="6">
        <v>8.6076999999999994E-3</v>
      </c>
      <c r="AS183" s="6">
        <v>8.7428000000000002E-3</v>
      </c>
      <c r="AT183" s="6">
        <v>8.876199999999999E-3</v>
      </c>
      <c r="AU183" s="6">
        <v>9.0080999999999998E-3</v>
      </c>
      <c r="AV183" s="6">
        <v>9.1383999999999996E-3</v>
      </c>
      <c r="AW183" s="6">
        <v>9.2672999999999991E-3</v>
      </c>
      <c r="AX183" s="6">
        <v>9.3946999999999989E-3</v>
      </c>
      <c r="AY183" s="6">
        <v>9.5207E-3</v>
      </c>
      <c r="AZ183" s="6">
        <v>9.6454000000000002E-3</v>
      </c>
      <c r="BA183" s="6">
        <v>9.7687E-3</v>
      </c>
    </row>
    <row r="184" spans="1:53" x14ac:dyDescent="0.25">
      <c r="A184" s="2" t="s">
        <v>2</v>
      </c>
      <c r="B184" s="2" t="s">
        <v>507</v>
      </c>
      <c r="C184" s="3">
        <v>1281200000</v>
      </c>
      <c r="D184" s="3">
        <v>1345260000</v>
      </c>
      <c r="E184" s="3">
        <v>1409320000</v>
      </c>
      <c r="F184" s="3">
        <v>1473380000</v>
      </c>
      <c r="G184" s="3">
        <v>1537440000</v>
      </c>
      <c r="H184" s="3">
        <v>1601500000</v>
      </c>
      <c r="I184" s="3">
        <v>1665560000</v>
      </c>
      <c r="J184" s="3">
        <v>1729620000</v>
      </c>
      <c r="K184" s="3">
        <v>1793680000</v>
      </c>
      <c r="L184" s="3">
        <v>1857740000</v>
      </c>
      <c r="M184" s="3">
        <v>1921800000</v>
      </c>
      <c r="N184" s="3">
        <v>1985860000</v>
      </c>
      <c r="O184" s="3">
        <v>2049920000</v>
      </c>
      <c r="P184" s="3">
        <v>2113980000</v>
      </c>
      <c r="Q184" s="3">
        <v>2178040000</v>
      </c>
      <c r="R184" s="3">
        <v>2242100000</v>
      </c>
      <c r="S184" s="3">
        <v>2306160000</v>
      </c>
      <c r="T184" s="3">
        <v>2370220000</v>
      </c>
      <c r="U184" s="3">
        <v>2434280000</v>
      </c>
      <c r="V184" s="3">
        <v>2498340000</v>
      </c>
      <c r="W184" s="3">
        <v>2562400000</v>
      </c>
      <c r="X184" s="3">
        <v>2626460000</v>
      </c>
      <c r="Y184" s="3">
        <v>2690520000</v>
      </c>
      <c r="Z184" s="3">
        <v>2754580000</v>
      </c>
      <c r="AA184" s="3">
        <v>2818640000</v>
      </c>
      <c r="AB184" s="3">
        <v>2882700000</v>
      </c>
      <c r="AC184" s="3">
        <v>2946760000</v>
      </c>
      <c r="AD184" s="3">
        <v>3010820000</v>
      </c>
      <c r="AE184" s="3">
        <v>3074880000</v>
      </c>
      <c r="AF184" s="3">
        <v>3138940000</v>
      </c>
      <c r="AG184" s="3">
        <v>3203000000</v>
      </c>
      <c r="AH184" s="3">
        <v>3267060000</v>
      </c>
      <c r="AI184" s="3">
        <v>3331120000</v>
      </c>
      <c r="AJ184" s="3">
        <v>3395180000</v>
      </c>
      <c r="AK184" s="3">
        <v>3459240000</v>
      </c>
      <c r="AL184" s="3">
        <v>3523300000</v>
      </c>
      <c r="AM184" s="3">
        <v>3587360000</v>
      </c>
      <c r="AN184" s="3">
        <v>3651420000</v>
      </c>
      <c r="AO184" s="3">
        <v>3715480000</v>
      </c>
      <c r="AP184" s="3">
        <v>3779540000</v>
      </c>
      <c r="AQ184" s="3">
        <v>3843600000</v>
      </c>
      <c r="AR184" s="3">
        <v>3907660000</v>
      </c>
      <c r="AS184" s="3">
        <v>3971720000</v>
      </c>
      <c r="AT184" s="3">
        <v>4035780000</v>
      </c>
      <c r="AU184" s="3">
        <v>4099840000</v>
      </c>
      <c r="AV184" s="3">
        <v>4163900000</v>
      </c>
      <c r="AW184" s="3">
        <v>4227960000</v>
      </c>
      <c r="AX184" s="3">
        <v>4292020000</v>
      </c>
      <c r="AY184" s="3">
        <v>4356080000</v>
      </c>
      <c r="AZ184" s="3">
        <v>4420140000</v>
      </c>
      <c r="BA184" s="4">
        <v>4484200000</v>
      </c>
    </row>
    <row r="185" spans="1:53" x14ac:dyDescent="0.25">
      <c r="A185" s="2" t="s">
        <v>4</v>
      </c>
      <c r="B185" s="2" t="s">
        <v>507</v>
      </c>
      <c r="C185" s="3">
        <v>0</v>
      </c>
      <c r="D185" s="3">
        <v>1281200000</v>
      </c>
      <c r="E185" s="3">
        <v>1345260000</v>
      </c>
      <c r="F185" s="3">
        <v>1409320000</v>
      </c>
      <c r="G185" s="3">
        <v>1473380000</v>
      </c>
      <c r="H185" s="3">
        <v>1537440000</v>
      </c>
      <c r="I185" s="3">
        <v>1601500000</v>
      </c>
      <c r="J185" s="3">
        <v>1665560000</v>
      </c>
      <c r="K185" s="3">
        <v>1729620000</v>
      </c>
      <c r="L185" s="3">
        <v>1793680000</v>
      </c>
      <c r="M185" s="3">
        <v>1857740000</v>
      </c>
      <c r="N185" s="3">
        <v>1921800000</v>
      </c>
      <c r="O185" s="3">
        <v>1985860000</v>
      </c>
      <c r="P185" s="3">
        <v>2049920000</v>
      </c>
      <c r="Q185" s="3">
        <v>2113980000</v>
      </c>
      <c r="R185" s="3">
        <v>2178040000</v>
      </c>
      <c r="S185" s="3">
        <v>2242100000</v>
      </c>
      <c r="T185" s="3">
        <v>2306160000</v>
      </c>
      <c r="U185" s="3">
        <v>2370220000</v>
      </c>
      <c r="V185" s="3">
        <v>2434280000</v>
      </c>
      <c r="W185" s="3">
        <v>2498340000</v>
      </c>
      <c r="X185" s="3">
        <v>2562400000</v>
      </c>
      <c r="Y185" s="3">
        <v>2626460000</v>
      </c>
      <c r="Z185" s="3">
        <v>2690520000</v>
      </c>
      <c r="AA185" s="3">
        <v>2754580000</v>
      </c>
      <c r="AB185" s="3">
        <v>2818640000</v>
      </c>
      <c r="AC185" s="3">
        <v>2882700000</v>
      </c>
      <c r="AD185" s="3">
        <v>2946760000</v>
      </c>
      <c r="AE185" s="3">
        <v>3010820000</v>
      </c>
      <c r="AF185" s="3">
        <v>3074880000</v>
      </c>
      <c r="AG185" s="3">
        <v>3138940000</v>
      </c>
      <c r="AH185" s="3">
        <v>3203000000</v>
      </c>
      <c r="AI185" s="3">
        <v>3267060000</v>
      </c>
      <c r="AJ185" s="3">
        <v>3331120000</v>
      </c>
      <c r="AK185" s="3">
        <v>3395180000</v>
      </c>
      <c r="AL185" s="3">
        <v>3459240000</v>
      </c>
      <c r="AM185" s="3">
        <v>3523300000</v>
      </c>
      <c r="AN185" s="3">
        <v>3587360000</v>
      </c>
      <c r="AO185" s="3">
        <v>3651420000</v>
      </c>
      <c r="AP185" s="3">
        <v>3715480000</v>
      </c>
      <c r="AQ185" s="3">
        <v>3779540000</v>
      </c>
      <c r="AR185" s="3">
        <v>3843600000</v>
      </c>
      <c r="AS185" s="3">
        <v>3907660000</v>
      </c>
      <c r="AT185" s="3">
        <v>3971720000</v>
      </c>
      <c r="AU185" s="3">
        <v>4035780000</v>
      </c>
      <c r="AV185" s="3">
        <v>4099840000</v>
      </c>
      <c r="AW185" s="3">
        <v>4163900000</v>
      </c>
      <c r="AX185" s="3">
        <v>4227960000</v>
      </c>
      <c r="AY185" s="3">
        <v>4292020000</v>
      </c>
      <c r="AZ185" s="3">
        <v>4356080000</v>
      </c>
      <c r="BA185" s="4">
        <v>4420140000</v>
      </c>
    </row>
    <row r="186" spans="1:53" x14ac:dyDescent="0.25">
      <c r="A186" s="2" t="s">
        <v>5</v>
      </c>
      <c r="B186" s="2" t="s">
        <v>507</v>
      </c>
      <c r="C186" s="6">
        <v>1.219E-4</v>
      </c>
      <c r="D186" s="6">
        <v>1.4749999999999998E-4</v>
      </c>
      <c r="E186" s="6">
        <v>1.9689999999999999E-4</v>
      </c>
      <c r="F186" s="6">
        <v>2.4399999999999999E-4</v>
      </c>
      <c r="G186" s="6">
        <v>2.8919999999999998E-4</v>
      </c>
      <c r="H186" s="6">
        <v>3.3260000000000001E-4</v>
      </c>
      <c r="I186" s="6">
        <v>3.7429999999999999E-4</v>
      </c>
      <c r="J186" s="6">
        <v>4.1449999999999999E-4</v>
      </c>
      <c r="K186" s="6">
        <v>4.5329999999999996E-4</v>
      </c>
      <c r="L186" s="6">
        <v>4.9089999999999995E-4</v>
      </c>
      <c r="M186" s="6">
        <v>5.2720000000000002E-4</v>
      </c>
      <c r="N186" s="6">
        <v>5.6249999999999996E-4</v>
      </c>
      <c r="O186" s="6">
        <v>5.9669999999999992E-4</v>
      </c>
      <c r="P186" s="6">
        <v>6.2999999999999992E-4</v>
      </c>
      <c r="Q186" s="6">
        <v>6.6239999999999995E-4</v>
      </c>
      <c r="R186" s="6">
        <v>6.9399999999999996E-4</v>
      </c>
      <c r="S186" s="6">
        <v>7.247E-4</v>
      </c>
      <c r="T186" s="6">
        <v>7.5479999999999992E-4</v>
      </c>
      <c r="U186" s="6">
        <v>7.8409999999999992E-4</v>
      </c>
      <c r="V186" s="6">
        <v>8.1279999999999992E-4</v>
      </c>
      <c r="W186" s="6">
        <v>8.409E-4</v>
      </c>
      <c r="X186" s="6">
        <v>8.6839999999999997E-4</v>
      </c>
      <c r="Y186" s="6">
        <v>8.9529999999999992E-4</v>
      </c>
      <c r="Z186" s="6">
        <v>9.2169999999999991E-4</v>
      </c>
      <c r="AA186" s="6">
        <v>9.4759999999999994E-4</v>
      </c>
      <c r="AB186" s="6">
        <v>9.7299999999999991E-4</v>
      </c>
      <c r="AC186" s="6">
        <v>9.9789999999999992E-4</v>
      </c>
      <c r="AD186" s="6">
        <v>1.0223999999999999E-3</v>
      </c>
      <c r="AE186" s="6">
        <v>1.0464999999999999E-3</v>
      </c>
      <c r="AF186" s="6">
        <v>1.0701999999999999E-3</v>
      </c>
      <c r="AG186" s="6">
        <v>1.0934999999999999E-3</v>
      </c>
      <c r="AH186" s="6">
        <v>1.1164E-3</v>
      </c>
      <c r="AI186" s="6">
        <v>1.139E-3</v>
      </c>
      <c r="AJ186" s="6">
        <v>1.1612999999999999E-3</v>
      </c>
      <c r="AK186" s="6">
        <v>1.1831999999999999E-3</v>
      </c>
      <c r="AL186" s="6">
        <v>1.2048E-3</v>
      </c>
      <c r="AM186" s="6">
        <v>1.2260999999999999E-3</v>
      </c>
      <c r="AN186" s="6">
        <v>1.2470999999999999E-3</v>
      </c>
      <c r="AO186" s="6">
        <v>1.2679E-3</v>
      </c>
      <c r="AP186" s="6">
        <v>1.2883E-3</v>
      </c>
      <c r="AQ186" s="6">
        <v>1.3085E-3</v>
      </c>
      <c r="AR186" s="6">
        <v>1.3285E-3</v>
      </c>
      <c r="AS186" s="6">
        <v>1.3481999999999999E-3</v>
      </c>
      <c r="AT186" s="6">
        <v>1.3675999999999998E-3</v>
      </c>
      <c r="AU186" s="6">
        <v>1.3867999999999999E-3</v>
      </c>
      <c r="AV186" s="6">
        <v>1.4058999999999999E-3</v>
      </c>
      <c r="AW186" s="6">
        <v>1.4246E-3</v>
      </c>
      <c r="AX186" s="6">
        <v>1.4432E-3</v>
      </c>
      <c r="AY186" s="6">
        <v>1.4616E-3</v>
      </c>
      <c r="AZ186" s="6">
        <v>1.4797999999999999E-3</v>
      </c>
      <c r="BA186" s="6">
        <v>1.4977999999999999E-3</v>
      </c>
    </row>
    <row r="187" spans="1:53" x14ac:dyDescent="0.25">
      <c r="A187" s="2" t="s">
        <v>2</v>
      </c>
      <c r="B187" s="2" t="s">
        <v>508</v>
      </c>
      <c r="C187" s="3">
        <v>8891000000</v>
      </c>
      <c r="D187" s="3">
        <v>9335550000</v>
      </c>
      <c r="E187" s="3">
        <v>9780100000</v>
      </c>
      <c r="F187" s="3">
        <v>10224650000</v>
      </c>
      <c r="G187" s="3">
        <v>10669200000</v>
      </c>
      <c r="H187" s="3">
        <v>11113750000</v>
      </c>
      <c r="I187" s="3">
        <v>11558300000</v>
      </c>
      <c r="J187" s="3">
        <v>12002850000</v>
      </c>
      <c r="K187" s="3">
        <v>12447400000</v>
      </c>
      <c r="L187" s="3">
        <v>12891950000</v>
      </c>
      <c r="M187" s="3">
        <v>13336500000</v>
      </c>
      <c r="N187" s="3">
        <v>13781050000</v>
      </c>
      <c r="O187" s="3">
        <v>14225600000</v>
      </c>
      <c r="P187" s="3">
        <v>14670150000</v>
      </c>
      <c r="Q187" s="3">
        <v>15114700000</v>
      </c>
      <c r="R187" s="3">
        <v>15559250000</v>
      </c>
      <c r="S187" s="3">
        <v>16003800000</v>
      </c>
      <c r="T187" s="3">
        <v>16448350000</v>
      </c>
      <c r="U187" s="3">
        <v>16892900000</v>
      </c>
      <c r="V187" s="3">
        <v>17337450000</v>
      </c>
      <c r="W187" s="3">
        <v>17782000000</v>
      </c>
      <c r="X187" s="3">
        <v>18226550000</v>
      </c>
      <c r="Y187" s="3">
        <v>18671100000</v>
      </c>
      <c r="Z187" s="3">
        <v>19115650000</v>
      </c>
      <c r="AA187" s="3">
        <v>19560200000</v>
      </c>
      <c r="AB187" s="3">
        <v>20004750000</v>
      </c>
      <c r="AC187" s="3">
        <v>20449300000</v>
      </c>
      <c r="AD187" s="3">
        <v>20893850000</v>
      </c>
      <c r="AE187" s="3">
        <v>21338400000</v>
      </c>
      <c r="AF187" s="3">
        <v>21782950000</v>
      </c>
      <c r="AG187" s="3">
        <v>22227500000</v>
      </c>
      <c r="AH187" s="3">
        <v>22672050000</v>
      </c>
      <c r="AI187" s="3">
        <v>23116600000</v>
      </c>
      <c r="AJ187" s="3">
        <v>23561150000</v>
      </c>
      <c r="AK187" s="3">
        <v>24005700000</v>
      </c>
      <c r="AL187" s="3">
        <v>24450250000</v>
      </c>
      <c r="AM187" s="3">
        <v>24894800000</v>
      </c>
      <c r="AN187" s="3">
        <v>25339350000</v>
      </c>
      <c r="AO187" s="3">
        <v>25783900000</v>
      </c>
      <c r="AP187" s="3">
        <v>26228450000</v>
      </c>
      <c r="AQ187" s="3">
        <v>26673000000</v>
      </c>
      <c r="AR187" s="3">
        <v>27117550000</v>
      </c>
      <c r="AS187" s="3">
        <v>27562100000</v>
      </c>
      <c r="AT187" s="3">
        <v>28006650000</v>
      </c>
      <c r="AU187" s="3">
        <v>28451200000</v>
      </c>
      <c r="AV187" s="3">
        <v>28895750000</v>
      </c>
      <c r="AW187" s="3">
        <v>29340300000</v>
      </c>
      <c r="AX187" s="3">
        <v>29784850000</v>
      </c>
      <c r="AY187" s="3">
        <v>30229400000</v>
      </c>
      <c r="AZ187" s="3">
        <v>30673950000</v>
      </c>
      <c r="BA187" s="4">
        <v>31118500000</v>
      </c>
    </row>
    <row r="188" spans="1:53" x14ac:dyDescent="0.25">
      <c r="A188" s="2" t="s">
        <v>4</v>
      </c>
      <c r="B188" s="2" t="s">
        <v>508</v>
      </c>
      <c r="C188" s="3">
        <v>0</v>
      </c>
      <c r="D188" s="3">
        <v>8891000000</v>
      </c>
      <c r="E188" s="3">
        <v>9335550000</v>
      </c>
      <c r="F188" s="3">
        <v>9780100000</v>
      </c>
      <c r="G188" s="3">
        <v>10224650000</v>
      </c>
      <c r="H188" s="3">
        <v>10669200000</v>
      </c>
      <c r="I188" s="3">
        <v>11113750000</v>
      </c>
      <c r="J188" s="3">
        <v>11558300000</v>
      </c>
      <c r="K188" s="3">
        <v>12002850000</v>
      </c>
      <c r="L188" s="3">
        <v>12447400000</v>
      </c>
      <c r="M188" s="3">
        <v>12891950000</v>
      </c>
      <c r="N188" s="3">
        <v>13336500000</v>
      </c>
      <c r="O188" s="3">
        <v>13781050000</v>
      </c>
      <c r="P188" s="3">
        <v>14225600000</v>
      </c>
      <c r="Q188" s="3">
        <v>14670150000</v>
      </c>
      <c r="R188" s="3">
        <v>15114700000</v>
      </c>
      <c r="S188" s="3">
        <v>15559250000</v>
      </c>
      <c r="T188" s="3">
        <v>16003800000</v>
      </c>
      <c r="U188" s="3">
        <v>16448350000</v>
      </c>
      <c r="V188" s="3">
        <v>16892900000</v>
      </c>
      <c r="W188" s="3">
        <v>17337450000</v>
      </c>
      <c r="X188" s="3">
        <v>17782000000</v>
      </c>
      <c r="Y188" s="3">
        <v>18226550000</v>
      </c>
      <c r="Z188" s="3">
        <v>18671100000</v>
      </c>
      <c r="AA188" s="3">
        <v>19115650000</v>
      </c>
      <c r="AB188" s="3">
        <v>19560200000</v>
      </c>
      <c r="AC188" s="3">
        <v>20004750000</v>
      </c>
      <c r="AD188" s="3">
        <v>20449300000</v>
      </c>
      <c r="AE188" s="3">
        <v>20893850000</v>
      </c>
      <c r="AF188" s="3">
        <v>21338400000</v>
      </c>
      <c r="AG188" s="3">
        <v>21782950000</v>
      </c>
      <c r="AH188" s="3">
        <v>22227500000</v>
      </c>
      <c r="AI188" s="3">
        <v>22672050000</v>
      </c>
      <c r="AJ188" s="3">
        <v>23116600000</v>
      </c>
      <c r="AK188" s="3">
        <v>23561150000</v>
      </c>
      <c r="AL188" s="3">
        <v>24005700000</v>
      </c>
      <c r="AM188" s="3">
        <v>24450250000</v>
      </c>
      <c r="AN188" s="3">
        <v>24894800000</v>
      </c>
      <c r="AO188" s="3">
        <v>25339350000</v>
      </c>
      <c r="AP188" s="3">
        <v>25783900000</v>
      </c>
      <c r="AQ188" s="3">
        <v>26228450000</v>
      </c>
      <c r="AR188" s="3">
        <v>26673000000</v>
      </c>
      <c r="AS188" s="3">
        <v>27117550000</v>
      </c>
      <c r="AT188" s="3">
        <v>27562100000</v>
      </c>
      <c r="AU188" s="3">
        <v>28006650000</v>
      </c>
      <c r="AV188" s="3">
        <v>28451200000</v>
      </c>
      <c r="AW188" s="3">
        <v>28895750000</v>
      </c>
      <c r="AX188" s="3">
        <v>29340300000</v>
      </c>
      <c r="AY188" s="3">
        <v>29784850000</v>
      </c>
      <c r="AZ188" s="3">
        <v>30229400000</v>
      </c>
      <c r="BA188" s="4">
        <v>30673950000</v>
      </c>
    </row>
    <row r="189" spans="1:53" x14ac:dyDescent="0.25">
      <c r="A189" s="2" t="s">
        <v>5</v>
      </c>
      <c r="B189" s="2" t="s">
        <v>508</v>
      </c>
      <c r="C189" s="6">
        <v>2.108E-4</v>
      </c>
      <c r="D189" s="6">
        <v>3.0429999999999997E-4</v>
      </c>
      <c r="E189" s="6">
        <v>4.8469999999999996E-4</v>
      </c>
      <c r="F189" s="6">
        <v>6.5709999999999998E-4</v>
      </c>
      <c r="G189" s="6">
        <v>8.2219999999999993E-4</v>
      </c>
      <c r="H189" s="6">
        <v>9.8069999999999993E-4</v>
      </c>
      <c r="I189" s="6">
        <v>1.1332E-3</v>
      </c>
      <c r="J189" s="6">
        <v>1.2800999999999999E-3</v>
      </c>
      <c r="K189" s="6">
        <v>1.4219999999999999E-3</v>
      </c>
      <c r="L189" s="6">
        <v>1.5592E-3</v>
      </c>
      <c r="M189" s="6">
        <v>1.6921E-3</v>
      </c>
      <c r="N189" s="6">
        <v>1.8208999999999999E-3</v>
      </c>
      <c r="O189" s="6">
        <v>1.9459999999999998E-3</v>
      </c>
      <c r="P189" s="6">
        <v>2.0677E-3</v>
      </c>
      <c r="Q189" s="6">
        <v>2.1860999999999998E-3</v>
      </c>
      <c r="R189" s="6">
        <v>2.3013999999999999E-3</v>
      </c>
      <c r="S189" s="6">
        <v>2.4139000000000001E-3</v>
      </c>
      <c r="T189" s="6">
        <v>2.5236999999999998E-3</v>
      </c>
      <c r="U189" s="6">
        <v>2.6308999999999998E-3</v>
      </c>
      <c r="V189" s="6">
        <v>2.7358E-3</v>
      </c>
      <c r="W189" s="6">
        <v>2.8384E-3</v>
      </c>
      <c r="X189" s="6">
        <v>2.9387999999999997E-3</v>
      </c>
      <c r="Y189" s="6">
        <v>3.0371999999999999E-3</v>
      </c>
      <c r="Z189" s="6">
        <v>3.1336999999999997E-3</v>
      </c>
      <c r="AA189" s="6">
        <v>3.2282999999999999E-3</v>
      </c>
      <c r="AB189" s="6">
        <v>3.3211E-3</v>
      </c>
      <c r="AC189" s="6">
        <v>3.4123000000000001E-3</v>
      </c>
      <c r="AD189" s="6">
        <v>3.5018999999999996E-3</v>
      </c>
      <c r="AE189" s="6">
        <v>3.5899E-3</v>
      </c>
      <c r="AF189" s="6">
        <v>3.6764999999999996E-3</v>
      </c>
      <c r="AG189" s="6">
        <v>3.7616999999999998E-3</v>
      </c>
      <c r="AH189" s="6">
        <v>3.8455999999999998E-3</v>
      </c>
      <c r="AI189" s="6">
        <v>3.9280999999999995E-3</v>
      </c>
      <c r="AJ189" s="6">
        <v>4.0093999999999998E-3</v>
      </c>
      <c r="AK189" s="6">
        <v>4.0894999999999994E-3</v>
      </c>
      <c r="AL189" s="6">
        <v>4.1684999999999995E-3</v>
      </c>
      <c r="AM189" s="6">
        <v>4.2464E-3</v>
      </c>
      <c r="AN189" s="6">
        <v>4.3232000000000001E-3</v>
      </c>
      <c r="AO189" s="6">
        <v>4.3988999999999999E-3</v>
      </c>
      <c r="AP189" s="6">
        <v>4.4736999999999997E-3</v>
      </c>
      <c r="AQ189" s="6">
        <v>4.5474999999999995E-3</v>
      </c>
      <c r="AR189" s="6">
        <v>4.6204000000000002E-3</v>
      </c>
      <c r="AS189" s="6">
        <v>4.6924000000000002E-3</v>
      </c>
      <c r="AT189" s="6">
        <v>4.7634999999999995E-3</v>
      </c>
      <c r="AU189" s="6">
        <v>4.8338000000000001E-3</v>
      </c>
      <c r="AV189" s="6">
        <v>4.9033000000000002E-3</v>
      </c>
      <c r="AW189" s="6">
        <v>4.9719999999999999E-3</v>
      </c>
      <c r="AX189" s="6">
        <v>5.0398999999999999E-3</v>
      </c>
      <c r="AY189" s="6">
        <v>5.1070999999999998E-3</v>
      </c>
      <c r="AZ189" s="6">
        <v>5.1735000000000001E-3</v>
      </c>
      <c r="BA189" s="6">
        <v>5.2392999999999997E-3</v>
      </c>
    </row>
    <row r="190" spans="1:53" x14ac:dyDescent="0.25">
      <c r="A190" s="2" t="s">
        <v>2</v>
      </c>
      <c r="B190" s="2" t="s">
        <v>509</v>
      </c>
      <c r="C190" s="3">
        <v>2152200000</v>
      </c>
      <c r="D190" s="3">
        <v>2259810000</v>
      </c>
      <c r="E190" s="3">
        <v>2367420000</v>
      </c>
      <c r="F190" s="3">
        <v>2475030000</v>
      </c>
      <c r="G190" s="3">
        <v>2582640000</v>
      </c>
      <c r="H190" s="3">
        <v>2690250000</v>
      </c>
      <c r="I190" s="3">
        <v>2797860000</v>
      </c>
      <c r="J190" s="3">
        <v>2905470000</v>
      </c>
      <c r="K190" s="3">
        <v>3013080000</v>
      </c>
      <c r="L190" s="3">
        <v>3120690000</v>
      </c>
      <c r="M190" s="3">
        <v>3228300000</v>
      </c>
      <c r="N190" s="3">
        <v>3335910000</v>
      </c>
      <c r="O190" s="3">
        <v>3443520000</v>
      </c>
      <c r="P190" s="3">
        <v>3551130000</v>
      </c>
      <c r="Q190" s="3">
        <v>3658740000</v>
      </c>
      <c r="R190" s="3">
        <v>3766350000</v>
      </c>
      <c r="S190" s="3">
        <v>3873960000</v>
      </c>
      <c r="T190" s="3">
        <v>3981570000</v>
      </c>
      <c r="U190" s="3">
        <v>4089180000</v>
      </c>
      <c r="V190" s="3">
        <v>4196790000</v>
      </c>
      <c r="W190" s="3">
        <v>4304400000</v>
      </c>
      <c r="X190" s="3">
        <v>4412010000</v>
      </c>
      <c r="Y190" s="3">
        <v>4519620000</v>
      </c>
      <c r="Z190" s="3">
        <v>4627230000</v>
      </c>
      <c r="AA190" s="3">
        <v>4734840000</v>
      </c>
      <c r="AB190" s="3">
        <v>4842450000</v>
      </c>
      <c r="AC190" s="3">
        <v>4950060000</v>
      </c>
      <c r="AD190" s="3">
        <v>5057670000</v>
      </c>
      <c r="AE190" s="3">
        <v>5165280000</v>
      </c>
      <c r="AF190" s="3">
        <v>5272890000</v>
      </c>
      <c r="AG190" s="3">
        <v>5380500000</v>
      </c>
      <c r="AH190" s="3">
        <v>5488110000</v>
      </c>
      <c r="AI190" s="3">
        <v>5595720000</v>
      </c>
      <c r="AJ190" s="3">
        <v>5703330000</v>
      </c>
      <c r="AK190" s="3">
        <v>5810940000</v>
      </c>
      <c r="AL190" s="3">
        <v>5918550000</v>
      </c>
      <c r="AM190" s="3">
        <v>6026160000</v>
      </c>
      <c r="AN190" s="3">
        <v>6133770000</v>
      </c>
      <c r="AO190" s="3">
        <v>6241380000</v>
      </c>
      <c r="AP190" s="3">
        <v>6348990000</v>
      </c>
      <c r="AQ190" s="3">
        <v>6456600000</v>
      </c>
      <c r="AR190" s="3">
        <v>6564210000</v>
      </c>
      <c r="AS190" s="3">
        <v>6671820000</v>
      </c>
      <c r="AT190" s="3">
        <v>6779430000</v>
      </c>
      <c r="AU190" s="3">
        <v>6887040000</v>
      </c>
      <c r="AV190" s="3">
        <v>6994650000</v>
      </c>
      <c r="AW190" s="3">
        <v>7102260000</v>
      </c>
      <c r="AX190" s="3">
        <v>7209870000</v>
      </c>
      <c r="AY190" s="3">
        <v>7317480000</v>
      </c>
      <c r="AZ190" s="3">
        <v>7425090000</v>
      </c>
      <c r="BA190" s="4">
        <v>7532700000</v>
      </c>
    </row>
    <row r="191" spans="1:53" x14ac:dyDescent="0.25">
      <c r="A191" s="2" t="s">
        <v>4</v>
      </c>
      <c r="B191" s="2" t="s">
        <v>509</v>
      </c>
      <c r="C191" s="3">
        <v>0</v>
      </c>
      <c r="D191" s="3">
        <v>2152200000</v>
      </c>
      <c r="E191" s="3">
        <v>2259810000</v>
      </c>
      <c r="F191" s="3">
        <v>2367420000</v>
      </c>
      <c r="G191" s="3">
        <v>2475030000</v>
      </c>
      <c r="H191" s="3">
        <v>2582640000</v>
      </c>
      <c r="I191" s="3">
        <v>2690250000</v>
      </c>
      <c r="J191" s="3">
        <v>2797860000</v>
      </c>
      <c r="K191" s="3">
        <v>2905470000</v>
      </c>
      <c r="L191" s="3">
        <v>3013080000</v>
      </c>
      <c r="M191" s="3">
        <v>3120690000</v>
      </c>
      <c r="N191" s="3">
        <v>3228300000</v>
      </c>
      <c r="O191" s="3">
        <v>3335910000</v>
      </c>
      <c r="P191" s="3">
        <v>3443520000</v>
      </c>
      <c r="Q191" s="3">
        <v>3551130000</v>
      </c>
      <c r="R191" s="3">
        <v>3658740000</v>
      </c>
      <c r="S191" s="3">
        <v>3766350000</v>
      </c>
      <c r="T191" s="3">
        <v>3873960000</v>
      </c>
      <c r="U191" s="3">
        <v>3981570000</v>
      </c>
      <c r="V191" s="3">
        <v>4089180000</v>
      </c>
      <c r="W191" s="3">
        <v>4196790000</v>
      </c>
      <c r="X191" s="3">
        <v>4304400000</v>
      </c>
      <c r="Y191" s="3">
        <v>4412010000</v>
      </c>
      <c r="Z191" s="3">
        <v>4519620000</v>
      </c>
      <c r="AA191" s="3">
        <v>4627230000</v>
      </c>
      <c r="AB191" s="3">
        <v>4734840000</v>
      </c>
      <c r="AC191" s="3">
        <v>4842450000</v>
      </c>
      <c r="AD191" s="3">
        <v>4950060000</v>
      </c>
      <c r="AE191" s="3">
        <v>5057670000</v>
      </c>
      <c r="AF191" s="3">
        <v>5165280000</v>
      </c>
      <c r="AG191" s="3">
        <v>5272890000</v>
      </c>
      <c r="AH191" s="3">
        <v>5380500000</v>
      </c>
      <c r="AI191" s="3">
        <v>5488110000</v>
      </c>
      <c r="AJ191" s="3">
        <v>5595720000</v>
      </c>
      <c r="AK191" s="3">
        <v>5703330000</v>
      </c>
      <c r="AL191" s="3">
        <v>5810940000</v>
      </c>
      <c r="AM191" s="3">
        <v>5918550000</v>
      </c>
      <c r="AN191" s="3">
        <v>6026160000</v>
      </c>
      <c r="AO191" s="3">
        <v>6133770000</v>
      </c>
      <c r="AP191" s="3">
        <v>6241380000</v>
      </c>
      <c r="AQ191" s="3">
        <v>6348990000</v>
      </c>
      <c r="AR191" s="3">
        <v>6456600000</v>
      </c>
      <c r="AS191" s="3">
        <v>6564210000</v>
      </c>
      <c r="AT191" s="3">
        <v>6671820000</v>
      </c>
      <c r="AU191" s="3">
        <v>6779430000</v>
      </c>
      <c r="AV191" s="3">
        <v>6887040000</v>
      </c>
      <c r="AW191" s="3">
        <v>6994650000</v>
      </c>
      <c r="AX191" s="3">
        <v>7102260000</v>
      </c>
      <c r="AY191" s="3">
        <v>7209870000</v>
      </c>
      <c r="AZ191" s="3">
        <v>7317480000</v>
      </c>
      <c r="BA191" s="4">
        <v>7425090000</v>
      </c>
    </row>
    <row r="192" spans="1:53" x14ac:dyDescent="0.25">
      <c r="A192" s="2" t="s">
        <v>5</v>
      </c>
      <c r="B192" s="2" t="s">
        <v>509</v>
      </c>
      <c r="C192" s="6">
        <v>9.4599999999999996E-5</v>
      </c>
      <c r="D192" s="6">
        <v>1.2520000000000001E-4</v>
      </c>
      <c r="E192" s="6">
        <v>1.841E-4</v>
      </c>
      <c r="F192" s="6">
        <v>2.4049999999999999E-4</v>
      </c>
      <c r="G192" s="6">
        <v>2.944E-4</v>
      </c>
      <c r="H192" s="6">
        <v>3.4619999999999996E-4</v>
      </c>
      <c r="I192" s="6">
        <v>3.9599999999999998E-4</v>
      </c>
      <c r="J192" s="6">
        <v>4.44E-4</v>
      </c>
      <c r="K192" s="6">
        <v>4.9039999999999999E-4</v>
      </c>
      <c r="L192" s="6">
        <v>5.352E-4</v>
      </c>
      <c r="M192" s="6">
        <v>5.7870000000000003E-4</v>
      </c>
      <c r="N192" s="6">
        <v>6.2080000000000002E-4</v>
      </c>
      <c r="O192" s="6">
        <v>6.6169999999999998E-4</v>
      </c>
      <c r="P192" s="6">
        <v>7.0139999999999992E-4</v>
      </c>
      <c r="Q192" s="6">
        <v>7.4009999999999994E-4</v>
      </c>
      <c r="R192" s="6">
        <v>7.7779999999999993E-4</v>
      </c>
      <c r="S192" s="6">
        <v>8.1450000000000001E-4</v>
      </c>
      <c r="T192" s="6">
        <v>8.5039999999999996E-4</v>
      </c>
      <c r="U192" s="6">
        <v>8.855E-4</v>
      </c>
      <c r="V192" s="6">
        <v>9.1969999999999997E-4</v>
      </c>
      <c r="W192" s="6">
        <v>9.5319999999999997E-4</v>
      </c>
      <c r="X192" s="6">
        <v>9.8609999999999995E-4</v>
      </c>
      <c r="Y192" s="6">
        <v>1.0181999999999999E-3</v>
      </c>
      <c r="Z192" s="6">
        <v>1.0497E-3</v>
      </c>
      <c r="AA192" s="6">
        <v>1.0807E-3</v>
      </c>
      <c r="AB192" s="6">
        <v>1.111E-3</v>
      </c>
      <c r="AC192" s="6">
        <v>1.1408E-3</v>
      </c>
      <c r="AD192" s="6">
        <v>1.1700999999999999E-3</v>
      </c>
      <c r="AE192" s="6">
        <v>1.1987999999999999E-3</v>
      </c>
      <c r="AF192" s="6">
        <v>1.2270999999999998E-3</v>
      </c>
      <c r="AG192" s="6">
        <v>1.255E-3</v>
      </c>
      <c r="AH192" s="6">
        <v>1.2823999999999999E-3</v>
      </c>
      <c r="AI192" s="6">
        <v>1.3093E-3</v>
      </c>
      <c r="AJ192" s="6">
        <v>1.3358999999999999E-3</v>
      </c>
      <c r="AK192" s="6">
        <v>1.3621E-3</v>
      </c>
      <c r="AL192" s="6">
        <v>1.3878999999999999E-3</v>
      </c>
      <c r="AM192" s="6">
        <v>1.4132999999999999E-3</v>
      </c>
      <c r="AN192" s="6">
        <v>1.4383999999999998E-3</v>
      </c>
      <c r="AO192" s="6">
        <v>1.4632E-3</v>
      </c>
      <c r="AP192" s="6">
        <v>1.4875999999999999E-3</v>
      </c>
      <c r="AQ192" s="6">
        <v>1.5116999999999999E-3</v>
      </c>
      <c r="AR192" s="6">
        <v>1.5356E-3</v>
      </c>
      <c r="AS192" s="6">
        <v>1.5590999999999999E-3</v>
      </c>
      <c r="AT192" s="6">
        <v>1.5823E-3</v>
      </c>
      <c r="AU192" s="6">
        <v>1.6052999999999998E-3</v>
      </c>
      <c r="AV192" s="6">
        <v>1.6279999999999999E-3</v>
      </c>
      <c r="AW192" s="6">
        <v>1.6504E-3</v>
      </c>
      <c r="AX192" s="6">
        <v>1.6726E-3</v>
      </c>
      <c r="AY192" s="6">
        <v>1.6945999999999999E-3</v>
      </c>
      <c r="AZ192" s="6">
        <v>1.7163E-3</v>
      </c>
      <c r="BA192" s="6">
        <v>1.7377999999999998E-3</v>
      </c>
    </row>
    <row r="193" spans="1:53" x14ac:dyDescent="0.25">
      <c r="A193" s="2" t="s">
        <v>2</v>
      </c>
      <c r="B193" s="2" t="s">
        <v>510</v>
      </c>
      <c r="C193" s="3">
        <v>6984400000</v>
      </c>
      <c r="D193" s="3">
        <v>7333620000</v>
      </c>
      <c r="E193" s="3">
        <v>7682840000.000001</v>
      </c>
      <c r="F193" s="3">
        <v>8032059999.999999</v>
      </c>
      <c r="G193" s="3">
        <v>8381280000</v>
      </c>
      <c r="H193" s="3">
        <v>8730500000</v>
      </c>
      <c r="I193" s="3">
        <v>9079720000</v>
      </c>
      <c r="J193" s="3">
        <v>9428940000</v>
      </c>
      <c r="K193" s="3">
        <v>9778160000</v>
      </c>
      <c r="L193" s="3">
        <v>10127380000</v>
      </c>
      <c r="M193" s="3">
        <v>10476600000</v>
      </c>
      <c r="N193" s="3">
        <v>10825820000</v>
      </c>
      <c r="O193" s="3">
        <v>11175040000</v>
      </c>
      <c r="P193" s="3">
        <v>11524260000</v>
      </c>
      <c r="Q193" s="3">
        <v>11873480000</v>
      </c>
      <c r="R193" s="3">
        <v>12222700000</v>
      </c>
      <c r="S193" s="3">
        <v>12571920000</v>
      </c>
      <c r="T193" s="3">
        <v>12921140000</v>
      </c>
      <c r="U193" s="3">
        <v>13270360000</v>
      </c>
      <c r="V193" s="3">
        <v>13619580000</v>
      </c>
      <c r="W193" s="3">
        <v>13968800000</v>
      </c>
      <c r="X193" s="3">
        <v>14318019999.999998</v>
      </c>
      <c r="Y193" s="3">
        <v>14667240000</v>
      </c>
      <c r="Z193" s="3">
        <v>15016460000</v>
      </c>
      <c r="AA193" s="3">
        <v>15365680000.000002</v>
      </c>
      <c r="AB193" s="3">
        <v>15714900000</v>
      </c>
      <c r="AC193" s="3">
        <v>16064119999.999998</v>
      </c>
      <c r="AD193" s="3">
        <v>16413340000</v>
      </c>
      <c r="AE193" s="3">
        <v>16762560000</v>
      </c>
      <c r="AF193" s="3">
        <v>17111780000.000002</v>
      </c>
      <c r="AG193" s="3">
        <v>17461000000</v>
      </c>
      <c r="AH193" s="3">
        <v>17810220000</v>
      </c>
      <c r="AI193" s="3">
        <v>18159440000</v>
      </c>
      <c r="AJ193" s="3">
        <v>18508660000</v>
      </c>
      <c r="AK193" s="3">
        <v>18857880000</v>
      </c>
      <c r="AL193" s="3">
        <v>19207100000</v>
      </c>
      <c r="AM193" s="3">
        <v>19556320000</v>
      </c>
      <c r="AN193" s="3">
        <v>19905540000</v>
      </c>
      <c r="AO193" s="3">
        <v>20254760000</v>
      </c>
      <c r="AP193" s="3">
        <v>20603980000</v>
      </c>
      <c r="AQ193" s="3">
        <v>20953200000</v>
      </c>
      <c r="AR193" s="3">
        <v>21302420000</v>
      </c>
      <c r="AS193" s="3">
        <v>21651640000</v>
      </c>
      <c r="AT193" s="3">
        <v>22000860000</v>
      </c>
      <c r="AU193" s="3">
        <v>22350080000</v>
      </c>
      <c r="AV193" s="3">
        <v>22699300000</v>
      </c>
      <c r="AW193" s="3">
        <v>23048520000</v>
      </c>
      <c r="AX193" s="3">
        <v>23397740000</v>
      </c>
      <c r="AY193" s="3">
        <v>23746960000</v>
      </c>
      <c r="AZ193" s="3">
        <v>24096180000</v>
      </c>
      <c r="BA193" s="4">
        <v>24445400000</v>
      </c>
    </row>
    <row r="194" spans="1:53" x14ac:dyDescent="0.25">
      <c r="A194" s="2" t="s">
        <v>4</v>
      </c>
      <c r="B194" s="2" t="s">
        <v>510</v>
      </c>
      <c r="C194" s="3">
        <v>0</v>
      </c>
      <c r="D194" s="3">
        <v>6984400000</v>
      </c>
      <c r="E194" s="3">
        <v>7333620000</v>
      </c>
      <c r="F194" s="3">
        <v>7682840000.000001</v>
      </c>
      <c r="G194" s="3">
        <v>8032059999.999999</v>
      </c>
      <c r="H194" s="3">
        <v>8381280000</v>
      </c>
      <c r="I194" s="3">
        <v>8730500000</v>
      </c>
      <c r="J194" s="3">
        <v>9079720000</v>
      </c>
      <c r="K194" s="3">
        <v>9428940000</v>
      </c>
      <c r="L194" s="3">
        <v>9778160000</v>
      </c>
      <c r="M194" s="3">
        <v>10127380000</v>
      </c>
      <c r="N194" s="3">
        <v>10476600000</v>
      </c>
      <c r="O194" s="3">
        <v>10825820000</v>
      </c>
      <c r="P194" s="3">
        <v>11175040000</v>
      </c>
      <c r="Q194" s="3">
        <v>11524260000</v>
      </c>
      <c r="R194" s="3">
        <v>11873480000</v>
      </c>
      <c r="S194" s="3">
        <v>12222700000</v>
      </c>
      <c r="T194" s="3">
        <v>12571920000</v>
      </c>
      <c r="U194" s="3">
        <v>12921140000</v>
      </c>
      <c r="V194" s="3">
        <v>13270360000</v>
      </c>
      <c r="W194" s="3">
        <v>13619580000</v>
      </c>
      <c r="X194" s="3">
        <v>13968800000</v>
      </c>
      <c r="Y194" s="3">
        <v>14318019999.999998</v>
      </c>
      <c r="Z194" s="3">
        <v>14667240000</v>
      </c>
      <c r="AA194" s="3">
        <v>15016460000</v>
      </c>
      <c r="AB194" s="3">
        <v>15365680000.000002</v>
      </c>
      <c r="AC194" s="3">
        <v>15714900000</v>
      </c>
      <c r="AD194" s="3">
        <v>16064119999.999998</v>
      </c>
      <c r="AE194" s="3">
        <v>16413340000</v>
      </c>
      <c r="AF194" s="3">
        <v>16762560000</v>
      </c>
      <c r="AG194" s="3">
        <v>17111780000.000002</v>
      </c>
      <c r="AH194" s="3">
        <v>17461000000</v>
      </c>
      <c r="AI194" s="3">
        <v>17810220000</v>
      </c>
      <c r="AJ194" s="3">
        <v>18159440000</v>
      </c>
      <c r="AK194" s="3">
        <v>18508660000</v>
      </c>
      <c r="AL194" s="3">
        <v>18857880000</v>
      </c>
      <c r="AM194" s="3">
        <v>19207100000</v>
      </c>
      <c r="AN194" s="3">
        <v>19556320000</v>
      </c>
      <c r="AO194" s="3">
        <v>19905540000</v>
      </c>
      <c r="AP194" s="3">
        <v>20254760000</v>
      </c>
      <c r="AQ194" s="3">
        <v>20603980000</v>
      </c>
      <c r="AR194" s="3">
        <v>20953200000</v>
      </c>
      <c r="AS194" s="3">
        <v>21302420000</v>
      </c>
      <c r="AT194" s="3">
        <v>21651640000</v>
      </c>
      <c r="AU194" s="3">
        <v>22000860000</v>
      </c>
      <c r="AV194" s="3">
        <v>22350080000</v>
      </c>
      <c r="AW194" s="3">
        <v>22699300000</v>
      </c>
      <c r="AX194" s="3">
        <v>23048520000</v>
      </c>
      <c r="AY194" s="3">
        <v>23397740000</v>
      </c>
      <c r="AZ194" s="3">
        <v>23746960000</v>
      </c>
      <c r="BA194" s="4">
        <v>24096180000</v>
      </c>
    </row>
    <row r="195" spans="1:53" x14ac:dyDescent="0.25">
      <c r="A195" s="2" t="s">
        <v>5</v>
      </c>
      <c r="B195" s="2" t="s">
        <v>510</v>
      </c>
      <c r="C195" s="6">
        <v>3.548E-4</v>
      </c>
      <c r="D195" s="6">
        <v>5.3770000000000001E-4</v>
      </c>
      <c r="E195" s="6">
        <v>8.9049999999999991E-4</v>
      </c>
      <c r="F195" s="6">
        <v>1.2274999999999999E-3</v>
      </c>
      <c r="G195" s="6">
        <v>1.5502999999999999E-3</v>
      </c>
      <c r="H195" s="6">
        <v>1.8602E-3</v>
      </c>
      <c r="I195" s="6">
        <v>2.1581999999999999E-3</v>
      </c>
      <c r="J195" s="6">
        <v>2.4454999999999998E-3</v>
      </c>
      <c r="K195" s="6">
        <v>2.7228999999999999E-3</v>
      </c>
      <c r="L195" s="6">
        <v>2.9911999999999998E-3</v>
      </c>
      <c r="M195" s="6">
        <v>3.2508999999999997E-3</v>
      </c>
      <c r="N195" s="6">
        <v>3.5028999999999998E-3</v>
      </c>
      <c r="O195" s="6">
        <v>3.7475E-3</v>
      </c>
      <c r="P195" s="6">
        <v>3.9854000000000001E-3</v>
      </c>
      <c r="Q195" s="6">
        <v>4.2169E-3</v>
      </c>
      <c r="R195" s="6">
        <v>4.4424E-3</v>
      </c>
      <c r="S195" s="6">
        <v>4.6622999999999994E-3</v>
      </c>
      <c r="T195" s="6">
        <v>4.8769E-3</v>
      </c>
      <c r="U195" s="6">
        <v>5.0866000000000001E-3</v>
      </c>
      <c r="V195" s="6">
        <v>5.2915999999999996E-3</v>
      </c>
      <c r="W195" s="6">
        <v>5.4922E-3</v>
      </c>
      <c r="X195" s="6">
        <v>5.6885999999999994E-3</v>
      </c>
      <c r="Y195" s="6">
        <v>5.8808999999999997E-3</v>
      </c>
      <c r="Z195" s="6">
        <v>6.0694999999999994E-3</v>
      </c>
      <c r="AA195" s="6">
        <v>6.2544999999999996E-3</v>
      </c>
      <c r="AB195" s="6">
        <v>6.4360999999999993E-3</v>
      </c>
      <c r="AC195" s="6">
        <v>6.6143E-3</v>
      </c>
      <c r="AD195" s="6">
        <v>6.7894999999999995E-3</v>
      </c>
      <c r="AE195" s="6">
        <v>6.9616000000000001E-3</v>
      </c>
      <c r="AF195" s="6">
        <v>7.1308999999999999E-3</v>
      </c>
      <c r="AG195" s="6">
        <v>7.2974999999999993E-3</v>
      </c>
      <c r="AH195" s="6">
        <v>7.4614E-3</v>
      </c>
      <c r="AI195" s="6">
        <v>7.6227999999999999E-3</v>
      </c>
      <c r="AJ195" s="6">
        <v>7.7817999999999993E-3</v>
      </c>
      <c r="AK195" s="6">
        <v>7.9384E-3</v>
      </c>
      <c r="AL195" s="6">
        <v>8.092799999999999E-3</v>
      </c>
      <c r="AM195" s="6">
        <v>8.2449999999999989E-3</v>
      </c>
      <c r="AN195" s="6">
        <v>8.3952000000000002E-3</v>
      </c>
      <c r="AO195" s="6">
        <v>8.5433000000000002E-3</v>
      </c>
      <c r="AP195" s="6">
        <v>8.6894999999999993E-3</v>
      </c>
      <c r="AQ195" s="6">
        <v>8.8337999999999993E-3</v>
      </c>
      <c r="AR195" s="6">
        <v>8.9762999999999996E-3</v>
      </c>
      <c r="AS195" s="6">
        <v>9.1170999999999995E-3</v>
      </c>
      <c r="AT195" s="6">
        <v>9.2560999999999997E-3</v>
      </c>
      <c r="AU195" s="6">
        <v>9.3936000000000002E-3</v>
      </c>
      <c r="AV195" s="6">
        <v>9.5294000000000004E-3</v>
      </c>
      <c r="AW195" s="6">
        <v>9.663699999999999E-3</v>
      </c>
      <c r="AX195" s="6">
        <v>9.7964999999999997E-3</v>
      </c>
      <c r="AY195" s="6">
        <v>9.9277999999999988E-3</v>
      </c>
      <c r="AZ195" s="6">
        <v>1.0057699999999999E-2</v>
      </c>
      <c r="BA195" s="6">
        <v>1.0186299999999999E-2</v>
      </c>
    </row>
    <row r="196" spans="1:53" x14ac:dyDescent="0.25">
      <c r="A196" s="2" t="s">
        <v>2</v>
      </c>
      <c r="B196" s="2" t="s">
        <v>511</v>
      </c>
      <c r="C196" s="3">
        <v>1605600000</v>
      </c>
      <c r="D196" s="3">
        <v>1685880000</v>
      </c>
      <c r="E196" s="3">
        <v>1766160000.0000002</v>
      </c>
      <c r="F196" s="3">
        <v>1846439999.9999998</v>
      </c>
      <c r="G196" s="3">
        <v>1926720000</v>
      </c>
      <c r="H196" s="3">
        <v>2007000000</v>
      </c>
      <c r="I196" s="3">
        <v>2087280000</v>
      </c>
      <c r="J196" s="3">
        <v>2167560000</v>
      </c>
      <c r="K196" s="3">
        <v>2247840000</v>
      </c>
      <c r="L196" s="3">
        <v>2328120000</v>
      </c>
      <c r="M196" s="3">
        <v>2408400000</v>
      </c>
      <c r="N196" s="3">
        <v>2488680000</v>
      </c>
      <c r="O196" s="3">
        <v>2568960000</v>
      </c>
      <c r="P196" s="3">
        <v>2649240000</v>
      </c>
      <c r="Q196" s="3">
        <v>2729520000</v>
      </c>
      <c r="R196" s="3">
        <v>2809800000</v>
      </c>
      <c r="S196" s="3">
        <v>2890080000</v>
      </c>
      <c r="T196" s="3">
        <v>2970360000</v>
      </c>
      <c r="U196" s="3">
        <v>3050640000</v>
      </c>
      <c r="V196" s="3">
        <v>3130920000</v>
      </c>
      <c r="W196" s="3">
        <v>3211200000</v>
      </c>
      <c r="X196" s="3">
        <v>3291479999.9999995</v>
      </c>
      <c r="Y196" s="3">
        <v>3371760000</v>
      </c>
      <c r="Z196" s="3">
        <v>3452040000</v>
      </c>
      <c r="AA196" s="3">
        <v>3532320000.0000005</v>
      </c>
      <c r="AB196" s="3">
        <v>3612600000</v>
      </c>
      <c r="AC196" s="3">
        <v>3692879999.9999995</v>
      </c>
      <c r="AD196" s="3">
        <v>3773160000</v>
      </c>
      <c r="AE196" s="3">
        <v>3853440000</v>
      </c>
      <c r="AF196" s="3">
        <v>3933720000.0000005</v>
      </c>
      <c r="AG196" s="3">
        <v>4014000000</v>
      </c>
      <c r="AH196" s="3">
        <v>4094279999.9999995</v>
      </c>
      <c r="AI196" s="3">
        <v>4174560000</v>
      </c>
      <c r="AJ196" s="3">
        <v>4254840000</v>
      </c>
      <c r="AK196" s="3">
        <v>4335120000</v>
      </c>
      <c r="AL196" s="3">
        <v>4415400000</v>
      </c>
      <c r="AM196" s="3">
        <v>4495680000</v>
      </c>
      <c r="AN196" s="3">
        <v>4575960000</v>
      </c>
      <c r="AO196" s="3">
        <v>4656240000</v>
      </c>
      <c r="AP196" s="3">
        <v>4736520000</v>
      </c>
      <c r="AQ196" s="3">
        <v>4816800000</v>
      </c>
      <c r="AR196" s="3">
        <v>4897080000</v>
      </c>
      <c r="AS196" s="3">
        <v>4977360000</v>
      </c>
      <c r="AT196" s="3">
        <v>5057640000</v>
      </c>
      <c r="AU196" s="3">
        <v>5137920000</v>
      </c>
      <c r="AV196" s="3">
        <v>5218200000</v>
      </c>
      <c r="AW196" s="3">
        <v>5298480000</v>
      </c>
      <c r="AX196" s="3">
        <v>5378760000</v>
      </c>
      <c r="AY196" s="3">
        <v>5459040000</v>
      </c>
      <c r="AZ196" s="3">
        <v>5539320000</v>
      </c>
      <c r="BA196" s="4">
        <v>5619600000</v>
      </c>
    </row>
    <row r="197" spans="1:53" x14ac:dyDescent="0.25">
      <c r="A197" s="2" t="s">
        <v>4</v>
      </c>
      <c r="B197" s="2" t="s">
        <v>511</v>
      </c>
      <c r="C197" s="3">
        <v>0</v>
      </c>
      <c r="D197" s="3">
        <v>1605600000</v>
      </c>
      <c r="E197" s="3">
        <v>1685880000</v>
      </c>
      <c r="F197" s="3">
        <v>1766160000.0000002</v>
      </c>
      <c r="G197" s="3">
        <v>1846439999.9999998</v>
      </c>
      <c r="H197" s="3">
        <v>1926720000</v>
      </c>
      <c r="I197" s="3">
        <v>2007000000</v>
      </c>
      <c r="J197" s="3">
        <v>2087280000</v>
      </c>
      <c r="K197" s="3">
        <v>2167560000</v>
      </c>
      <c r="L197" s="3">
        <v>2247840000</v>
      </c>
      <c r="M197" s="3">
        <v>2328120000</v>
      </c>
      <c r="N197" s="3">
        <v>2408400000</v>
      </c>
      <c r="O197" s="3">
        <v>2488680000</v>
      </c>
      <c r="P197" s="3">
        <v>2568960000</v>
      </c>
      <c r="Q197" s="3">
        <v>2649240000</v>
      </c>
      <c r="R197" s="3">
        <v>2729520000</v>
      </c>
      <c r="S197" s="3">
        <v>2809800000</v>
      </c>
      <c r="T197" s="3">
        <v>2890080000</v>
      </c>
      <c r="U197" s="3">
        <v>2970360000</v>
      </c>
      <c r="V197" s="3">
        <v>3050640000</v>
      </c>
      <c r="W197" s="3">
        <v>3130920000</v>
      </c>
      <c r="X197" s="3">
        <v>3211200000</v>
      </c>
      <c r="Y197" s="3">
        <v>3291479999.9999995</v>
      </c>
      <c r="Z197" s="3">
        <v>3371760000</v>
      </c>
      <c r="AA197" s="3">
        <v>3452040000</v>
      </c>
      <c r="AB197" s="3">
        <v>3532320000.0000005</v>
      </c>
      <c r="AC197" s="3">
        <v>3612600000</v>
      </c>
      <c r="AD197" s="3">
        <v>3692879999.9999995</v>
      </c>
      <c r="AE197" s="3">
        <v>3773160000</v>
      </c>
      <c r="AF197" s="3">
        <v>3853440000</v>
      </c>
      <c r="AG197" s="3">
        <v>3933720000.0000005</v>
      </c>
      <c r="AH197" s="3">
        <v>4014000000</v>
      </c>
      <c r="AI197" s="3">
        <v>4094279999.9999995</v>
      </c>
      <c r="AJ197" s="3">
        <v>4174560000</v>
      </c>
      <c r="AK197" s="3">
        <v>4254840000</v>
      </c>
      <c r="AL197" s="3">
        <v>4335120000</v>
      </c>
      <c r="AM197" s="3">
        <v>4415400000</v>
      </c>
      <c r="AN197" s="3">
        <v>4495680000</v>
      </c>
      <c r="AO197" s="3">
        <v>4575960000</v>
      </c>
      <c r="AP197" s="3">
        <v>4656240000</v>
      </c>
      <c r="AQ197" s="3">
        <v>4736520000</v>
      </c>
      <c r="AR197" s="3">
        <v>4816800000</v>
      </c>
      <c r="AS197" s="3">
        <v>4897080000</v>
      </c>
      <c r="AT197" s="3">
        <v>4977360000</v>
      </c>
      <c r="AU197" s="3">
        <v>5057640000</v>
      </c>
      <c r="AV197" s="3">
        <v>5137920000</v>
      </c>
      <c r="AW197" s="3">
        <v>5218200000</v>
      </c>
      <c r="AX197" s="3">
        <v>5298480000</v>
      </c>
      <c r="AY197" s="3">
        <v>5378760000</v>
      </c>
      <c r="AZ197" s="3">
        <v>5459040000</v>
      </c>
      <c r="BA197" s="4">
        <v>5539320000</v>
      </c>
    </row>
    <row r="198" spans="1:53" x14ac:dyDescent="0.25">
      <c r="A198" s="2" t="s">
        <v>5</v>
      </c>
      <c r="B198" s="2" t="s">
        <v>511</v>
      </c>
      <c r="C198" s="6">
        <v>9.1629999999999999E-4</v>
      </c>
      <c r="D198" s="6">
        <v>1.2826999999999999E-3</v>
      </c>
      <c r="E198" s="6">
        <v>1.9894999999999999E-3</v>
      </c>
      <c r="F198" s="6">
        <v>2.6646999999999999E-3</v>
      </c>
      <c r="G198" s="6">
        <v>3.3112999999999997E-3</v>
      </c>
      <c r="H198" s="6">
        <v>3.9321E-3</v>
      </c>
      <c r="I198" s="6">
        <v>4.5293E-3</v>
      </c>
      <c r="J198" s="6">
        <v>5.1048999999999999E-3</v>
      </c>
      <c r="K198" s="6">
        <v>5.6606E-3</v>
      </c>
      <c r="L198" s="6">
        <v>6.1979999999999995E-3</v>
      </c>
      <c r="M198" s="6">
        <v>6.7183999999999994E-3</v>
      </c>
      <c r="N198" s="6">
        <v>7.2231999999999999E-3</v>
      </c>
      <c r="O198" s="6">
        <v>7.7132999999999993E-3</v>
      </c>
      <c r="P198" s="6">
        <v>8.1897999999999988E-3</v>
      </c>
      <c r="Q198" s="6">
        <v>8.6534999999999997E-3</v>
      </c>
      <c r="R198" s="6">
        <v>9.1053000000000002E-3</v>
      </c>
      <c r="S198" s="6">
        <v>9.5458999999999995E-3</v>
      </c>
      <c r="T198" s="6">
        <v>9.9758999999999994E-3</v>
      </c>
      <c r="U198" s="6">
        <v>1.0395999999999999E-2</v>
      </c>
      <c r="V198" s="6">
        <v>1.0806699999999999E-2</v>
      </c>
      <c r="W198" s="6">
        <v>1.12085E-2</v>
      </c>
      <c r="X198" s="6">
        <v>1.16019E-2</v>
      </c>
      <c r="Y198" s="6">
        <v>1.1987299999999999E-2</v>
      </c>
      <c r="Z198" s="6">
        <v>1.2365099999999999E-2</v>
      </c>
      <c r="AA198" s="6">
        <v>1.2735699999999999E-2</v>
      </c>
      <c r="AB198" s="6">
        <v>1.3099399999999999E-2</v>
      </c>
      <c r="AC198" s="6">
        <v>1.3456599999999999E-2</v>
      </c>
      <c r="AD198" s="6">
        <v>1.3807499999999999E-2</v>
      </c>
      <c r="AE198" s="6">
        <v>1.4152399999999999E-2</v>
      </c>
      <c r="AF198" s="6">
        <v>1.4491499999999999E-2</v>
      </c>
      <c r="AG198" s="6">
        <v>1.48252E-2</v>
      </c>
      <c r="AH198" s="6">
        <v>1.51536E-2</v>
      </c>
      <c r="AI198" s="6">
        <v>1.54769E-2</v>
      </c>
      <c r="AJ198" s="6">
        <v>1.5795399999999998E-2</v>
      </c>
      <c r="AK198" s="6">
        <v>1.6109200000000001E-2</v>
      </c>
      <c r="AL198" s="6">
        <v>1.6418499999999999E-2</v>
      </c>
      <c r="AM198" s="6">
        <v>1.6723499999999999E-2</v>
      </c>
      <c r="AN198" s="6">
        <v>1.7024299999999999E-2</v>
      </c>
      <c r="AO198" s="6">
        <v>1.7321099999999999E-2</v>
      </c>
      <c r="AP198" s="6">
        <v>1.7613899999999998E-2</v>
      </c>
      <c r="AQ198" s="6">
        <v>1.7903099999999998E-2</v>
      </c>
      <c r="AR198" s="6">
        <v>1.8188599999999999E-2</v>
      </c>
      <c r="AS198" s="6">
        <v>1.84706E-2</v>
      </c>
      <c r="AT198" s="6">
        <v>1.8749200000000001E-2</v>
      </c>
      <c r="AU198" s="6">
        <v>1.90245E-2</v>
      </c>
      <c r="AV198" s="6">
        <v>1.9296600000000001E-2</v>
      </c>
      <c r="AW198" s="6">
        <v>1.9565599999999999E-2</v>
      </c>
      <c r="AX198" s="6">
        <v>1.9831599999999998E-2</v>
      </c>
      <c r="AY198" s="6">
        <v>2.0094799999999999E-2</v>
      </c>
      <c r="AZ198" s="6">
        <v>2.0355099999999998E-2</v>
      </c>
      <c r="BA198" s="6">
        <v>2.0612599999999998E-2</v>
      </c>
    </row>
    <row r="199" spans="1:53" x14ac:dyDescent="0.25">
      <c r="A199" s="2" t="s">
        <v>2</v>
      </c>
      <c r="B199" s="2" t="s">
        <v>512</v>
      </c>
      <c r="C199" s="3">
        <v>6802400000</v>
      </c>
      <c r="D199" s="3">
        <v>7142520000</v>
      </c>
      <c r="E199" s="3">
        <v>7482640000.000001</v>
      </c>
      <c r="F199" s="3">
        <v>7822759999.999999</v>
      </c>
      <c r="G199" s="3">
        <v>8162880000</v>
      </c>
      <c r="H199" s="3">
        <v>8503000000</v>
      </c>
      <c r="I199" s="3">
        <v>8843120000</v>
      </c>
      <c r="J199" s="3">
        <v>9183240000</v>
      </c>
      <c r="K199" s="3">
        <v>9523360000</v>
      </c>
      <c r="L199" s="3">
        <v>9863480000</v>
      </c>
      <c r="M199" s="3">
        <v>10203600000</v>
      </c>
      <c r="N199" s="3">
        <v>10543720000</v>
      </c>
      <c r="O199" s="3">
        <v>10883840000</v>
      </c>
      <c r="P199" s="3">
        <v>11223960000</v>
      </c>
      <c r="Q199" s="3">
        <v>11564080000</v>
      </c>
      <c r="R199" s="3">
        <v>11904200000</v>
      </c>
      <c r="S199" s="3">
        <v>12244320000</v>
      </c>
      <c r="T199" s="3">
        <v>12584440000</v>
      </c>
      <c r="U199" s="3">
        <v>12924560000</v>
      </c>
      <c r="V199" s="3">
        <v>13264680000</v>
      </c>
      <c r="W199" s="3">
        <v>13604800000</v>
      </c>
      <c r="X199" s="3">
        <v>13944919999.999998</v>
      </c>
      <c r="Y199" s="3">
        <v>14285040000</v>
      </c>
      <c r="Z199" s="3">
        <v>14625160000</v>
      </c>
      <c r="AA199" s="3">
        <v>14965280000.000002</v>
      </c>
      <c r="AB199" s="3">
        <v>15305400000</v>
      </c>
      <c r="AC199" s="3">
        <v>15645519999.999998</v>
      </c>
      <c r="AD199" s="3">
        <v>15985640000</v>
      </c>
      <c r="AE199" s="3">
        <v>16325760000</v>
      </c>
      <c r="AF199" s="3">
        <v>16665880000.000002</v>
      </c>
      <c r="AG199" s="3">
        <v>17006000000</v>
      </c>
      <c r="AH199" s="3">
        <v>17346120000</v>
      </c>
      <c r="AI199" s="3">
        <v>17686240000</v>
      </c>
      <c r="AJ199" s="3">
        <v>18026360000</v>
      </c>
      <c r="AK199" s="3">
        <v>18366480000</v>
      </c>
      <c r="AL199" s="3">
        <v>18706600000</v>
      </c>
      <c r="AM199" s="3">
        <v>19046720000</v>
      </c>
      <c r="AN199" s="3">
        <v>19386840000</v>
      </c>
      <c r="AO199" s="3">
        <v>19726960000</v>
      </c>
      <c r="AP199" s="3">
        <v>20067080000</v>
      </c>
      <c r="AQ199" s="3">
        <v>20407200000</v>
      </c>
      <c r="AR199" s="3">
        <v>20747320000</v>
      </c>
      <c r="AS199" s="3">
        <v>21087440000</v>
      </c>
      <c r="AT199" s="3">
        <v>21427560000</v>
      </c>
      <c r="AU199" s="3">
        <v>21767680000</v>
      </c>
      <c r="AV199" s="3">
        <v>22107800000</v>
      </c>
      <c r="AW199" s="3">
        <v>22447920000</v>
      </c>
      <c r="AX199" s="3">
        <v>22788040000</v>
      </c>
      <c r="AY199" s="3">
        <v>23128160000</v>
      </c>
      <c r="AZ199" s="3">
        <v>23468280000</v>
      </c>
      <c r="BA199" s="4">
        <v>23808400000</v>
      </c>
    </row>
    <row r="200" spans="1:53" x14ac:dyDescent="0.25">
      <c r="A200" s="2" t="s">
        <v>4</v>
      </c>
      <c r="B200" s="2" t="s">
        <v>512</v>
      </c>
      <c r="C200" s="3">
        <v>0</v>
      </c>
      <c r="D200" s="3">
        <v>6802400000</v>
      </c>
      <c r="E200" s="3">
        <v>7142520000</v>
      </c>
      <c r="F200" s="3">
        <v>7482640000.000001</v>
      </c>
      <c r="G200" s="3">
        <v>7822759999.999999</v>
      </c>
      <c r="H200" s="3">
        <v>8162880000</v>
      </c>
      <c r="I200" s="3">
        <v>8503000000</v>
      </c>
      <c r="J200" s="3">
        <v>8843120000</v>
      </c>
      <c r="K200" s="3">
        <v>9183240000</v>
      </c>
      <c r="L200" s="3">
        <v>9523360000</v>
      </c>
      <c r="M200" s="3">
        <v>9863480000</v>
      </c>
      <c r="N200" s="3">
        <v>10203600000</v>
      </c>
      <c r="O200" s="3">
        <v>10543720000</v>
      </c>
      <c r="P200" s="3">
        <v>10883840000</v>
      </c>
      <c r="Q200" s="3">
        <v>11223960000</v>
      </c>
      <c r="R200" s="3">
        <v>11564080000</v>
      </c>
      <c r="S200" s="3">
        <v>11904200000</v>
      </c>
      <c r="T200" s="3">
        <v>12244320000</v>
      </c>
      <c r="U200" s="3">
        <v>12584440000</v>
      </c>
      <c r="V200" s="3">
        <v>12924560000</v>
      </c>
      <c r="W200" s="3">
        <v>13264680000</v>
      </c>
      <c r="X200" s="3">
        <v>13604800000</v>
      </c>
      <c r="Y200" s="3">
        <v>13944919999.999998</v>
      </c>
      <c r="Z200" s="3">
        <v>14285040000</v>
      </c>
      <c r="AA200" s="3">
        <v>14625160000</v>
      </c>
      <c r="AB200" s="3">
        <v>14965280000.000002</v>
      </c>
      <c r="AC200" s="3">
        <v>15305400000</v>
      </c>
      <c r="AD200" s="3">
        <v>15645519999.999998</v>
      </c>
      <c r="AE200" s="3">
        <v>15985640000</v>
      </c>
      <c r="AF200" s="3">
        <v>16325760000</v>
      </c>
      <c r="AG200" s="3">
        <v>16665880000.000002</v>
      </c>
      <c r="AH200" s="3">
        <v>17006000000</v>
      </c>
      <c r="AI200" s="3">
        <v>17346120000</v>
      </c>
      <c r="AJ200" s="3">
        <v>17686240000</v>
      </c>
      <c r="AK200" s="3">
        <v>18026360000</v>
      </c>
      <c r="AL200" s="3">
        <v>18366480000</v>
      </c>
      <c r="AM200" s="3">
        <v>18706600000</v>
      </c>
      <c r="AN200" s="3">
        <v>19046720000</v>
      </c>
      <c r="AO200" s="3">
        <v>19386840000</v>
      </c>
      <c r="AP200" s="3">
        <v>19726960000</v>
      </c>
      <c r="AQ200" s="3">
        <v>20067080000</v>
      </c>
      <c r="AR200" s="3">
        <v>20407200000</v>
      </c>
      <c r="AS200" s="3">
        <v>20747320000</v>
      </c>
      <c r="AT200" s="3">
        <v>21087440000</v>
      </c>
      <c r="AU200" s="3">
        <v>21427560000</v>
      </c>
      <c r="AV200" s="3">
        <v>21767680000</v>
      </c>
      <c r="AW200" s="3">
        <v>22107800000</v>
      </c>
      <c r="AX200" s="3">
        <v>22447920000</v>
      </c>
      <c r="AY200" s="3">
        <v>22788040000</v>
      </c>
      <c r="AZ200" s="3">
        <v>23128160000</v>
      </c>
      <c r="BA200" s="4">
        <v>23468280000</v>
      </c>
    </row>
    <row r="201" spans="1:53" x14ac:dyDescent="0.25">
      <c r="A201" s="2" t="s">
        <v>5</v>
      </c>
      <c r="B201" s="2" t="s">
        <v>512</v>
      </c>
      <c r="C201" s="6">
        <v>9.0999999999999989E-5</v>
      </c>
      <c r="D201" s="6">
        <v>1.2630000000000001E-4</v>
      </c>
      <c r="E201" s="6">
        <v>1.9449999999999998E-4</v>
      </c>
      <c r="F201" s="6">
        <v>2.5959999999999997E-4</v>
      </c>
      <c r="G201" s="6">
        <v>3.2199999999999997E-4</v>
      </c>
      <c r="H201" s="6">
        <v>3.8189999999999996E-4</v>
      </c>
      <c r="I201" s="6">
        <v>4.395E-4</v>
      </c>
      <c r="J201" s="6">
        <v>4.95E-4</v>
      </c>
      <c r="K201" s="6">
        <v>5.486E-4</v>
      </c>
      <c r="L201" s="6">
        <v>6.0050000000000001E-4</v>
      </c>
      <c r="M201" s="6">
        <v>6.5069999999999993E-4</v>
      </c>
      <c r="N201" s="6">
        <v>6.9939999999999998E-4</v>
      </c>
      <c r="O201" s="6">
        <v>7.4669999999999999E-4</v>
      </c>
      <c r="P201" s="6">
        <v>7.9259999999999997E-4</v>
      </c>
      <c r="Q201" s="6">
        <v>8.3739999999999997E-4</v>
      </c>
      <c r="R201" s="6">
        <v>8.8099999999999995E-4</v>
      </c>
      <c r="S201" s="6">
        <v>9.2349999999999995E-4</v>
      </c>
      <c r="T201" s="6">
        <v>9.6499999999999993E-4</v>
      </c>
      <c r="U201" s="6">
        <v>1.0054999999999999E-3</v>
      </c>
      <c r="V201" s="6">
        <v>1.0451E-3</v>
      </c>
      <c r="W201" s="6">
        <v>1.0839000000000001E-3</v>
      </c>
      <c r="X201" s="6">
        <v>1.1218000000000001E-3</v>
      </c>
      <c r="Y201" s="6">
        <v>1.1589999999999999E-3</v>
      </c>
      <c r="Z201" s="6">
        <v>1.1954999999999999E-3</v>
      </c>
      <c r="AA201" s="6">
        <v>1.2312E-3</v>
      </c>
      <c r="AB201" s="6">
        <v>1.2662999999999999E-3</v>
      </c>
      <c r="AC201" s="6">
        <v>1.3006999999999999E-3</v>
      </c>
      <c r="AD201" s="6">
        <v>1.3346E-3</v>
      </c>
      <c r="AE201" s="6">
        <v>1.3679E-3</v>
      </c>
      <c r="AF201" s="6">
        <v>1.4005999999999999E-3</v>
      </c>
      <c r="AG201" s="6">
        <v>1.4327999999999999E-3</v>
      </c>
      <c r="AH201" s="6">
        <v>1.4644999999999999E-3</v>
      </c>
      <c r="AI201" s="6">
        <v>1.4957E-3</v>
      </c>
      <c r="AJ201" s="6">
        <v>1.5264E-3</v>
      </c>
      <c r="AK201" s="6">
        <v>1.5566999999999998E-3</v>
      </c>
      <c r="AL201" s="6">
        <v>1.5865E-3</v>
      </c>
      <c r="AM201" s="6">
        <v>1.6159E-3</v>
      </c>
      <c r="AN201" s="6">
        <v>1.6448999999999999E-3</v>
      </c>
      <c r="AO201" s="6">
        <v>1.6735999999999999E-3</v>
      </c>
      <c r="AP201" s="6">
        <v>1.7017999999999998E-3</v>
      </c>
      <c r="AQ201" s="6">
        <v>1.7296999999999998E-3</v>
      </c>
      <c r="AR201" s="6">
        <v>1.7572999999999998E-3</v>
      </c>
      <c r="AS201" s="6">
        <v>1.7844999999999998E-3</v>
      </c>
      <c r="AT201" s="6">
        <v>1.8112999999999998E-3</v>
      </c>
      <c r="AU201" s="6">
        <v>1.8379E-3</v>
      </c>
      <c r="AV201" s="6">
        <v>1.8640999999999998E-3</v>
      </c>
      <c r="AW201" s="6">
        <v>1.8900999999999998E-3</v>
      </c>
      <c r="AX201" s="6">
        <v>1.9157999999999998E-3</v>
      </c>
      <c r="AY201" s="6">
        <v>1.9410999999999999E-3</v>
      </c>
      <c r="AZ201" s="6">
        <v>1.9662999999999998E-3</v>
      </c>
      <c r="BA201" s="6">
        <v>1.9911E-3</v>
      </c>
    </row>
    <row r="202" spans="1:53" x14ac:dyDescent="0.25">
      <c r="A202" s="2" t="s">
        <v>2</v>
      </c>
      <c r="B202" s="2" t="s">
        <v>513</v>
      </c>
      <c r="C202" s="3">
        <v>325400000</v>
      </c>
      <c r="D202" s="3">
        <v>341670000</v>
      </c>
      <c r="E202" s="3">
        <v>357940000</v>
      </c>
      <c r="F202" s="3">
        <v>374210000</v>
      </c>
      <c r="G202" s="3">
        <v>390480000</v>
      </c>
      <c r="H202" s="3">
        <v>406750000</v>
      </c>
      <c r="I202" s="3">
        <v>423020000</v>
      </c>
      <c r="J202" s="3">
        <v>439290000</v>
      </c>
      <c r="K202" s="3">
        <v>455560000</v>
      </c>
      <c r="L202" s="3">
        <v>471830000</v>
      </c>
      <c r="M202" s="3">
        <v>488100000</v>
      </c>
      <c r="N202" s="3">
        <v>504370000</v>
      </c>
      <c r="O202" s="3">
        <v>520640000</v>
      </c>
      <c r="P202" s="3">
        <v>536910000</v>
      </c>
      <c r="Q202" s="3">
        <v>553180000</v>
      </c>
      <c r="R202" s="3">
        <v>569450000</v>
      </c>
      <c r="S202" s="3">
        <v>585720000</v>
      </c>
      <c r="T202" s="3">
        <v>601990000</v>
      </c>
      <c r="U202" s="3">
        <v>618260000</v>
      </c>
      <c r="V202" s="3">
        <v>634530000</v>
      </c>
      <c r="W202" s="3">
        <v>650800000</v>
      </c>
      <c r="X202" s="3">
        <v>667070000</v>
      </c>
      <c r="Y202" s="3">
        <v>683340000</v>
      </c>
      <c r="Z202" s="3">
        <v>699610000</v>
      </c>
      <c r="AA202" s="3">
        <v>715880000</v>
      </c>
      <c r="AB202" s="3">
        <v>732150000</v>
      </c>
      <c r="AC202" s="3">
        <v>748420000</v>
      </c>
      <c r="AD202" s="3">
        <v>764690000</v>
      </c>
      <c r="AE202" s="3">
        <v>780960000</v>
      </c>
      <c r="AF202" s="3">
        <v>797230000</v>
      </c>
      <c r="AG202" s="3">
        <v>813500000</v>
      </c>
      <c r="AH202" s="3">
        <v>829770000</v>
      </c>
      <c r="AI202" s="3">
        <v>846040000</v>
      </c>
      <c r="AJ202" s="3">
        <v>862310000</v>
      </c>
      <c r="AK202" s="3">
        <v>878580000</v>
      </c>
      <c r="AL202" s="3">
        <v>894850000</v>
      </c>
      <c r="AM202" s="3">
        <v>911120000</v>
      </c>
      <c r="AN202" s="3">
        <v>927390000</v>
      </c>
      <c r="AO202" s="3">
        <v>943660000</v>
      </c>
      <c r="AP202" s="3">
        <v>959930000</v>
      </c>
      <c r="AQ202" s="3">
        <v>976200000</v>
      </c>
      <c r="AR202" s="3">
        <v>992470000</v>
      </c>
      <c r="AS202" s="3">
        <v>1008740000</v>
      </c>
      <c r="AT202" s="3">
        <v>1025010000</v>
      </c>
      <c r="AU202" s="3">
        <v>1041280000</v>
      </c>
      <c r="AV202" s="3">
        <v>1057550000</v>
      </c>
      <c r="AW202" s="3">
        <v>1073820000</v>
      </c>
      <c r="AX202" s="3">
        <v>1090090000</v>
      </c>
      <c r="AY202" s="3">
        <v>1106360000</v>
      </c>
      <c r="AZ202" s="3">
        <v>1122630000</v>
      </c>
      <c r="BA202" s="4">
        <v>1138900000</v>
      </c>
    </row>
    <row r="203" spans="1:53" x14ac:dyDescent="0.25">
      <c r="A203" s="2" t="s">
        <v>4</v>
      </c>
      <c r="B203" s="2" t="s">
        <v>513</v>
      </c>
      <c r="C203" s="3">
        <v>0</v>
      </c>
      <c r="D203" s="3">
        <v>325400000</v>
      </c>
      <c r="E203" s="3">
        <v>341670000</v>
      </c>
      <c r="F203" s="3">
        <v>357940000</v>
      </c>
      <c r="G203" s="3">
        <v>374210000</v>
      </c>
      <c r="H203" s="3">
        <v>390480000</v>
      </c>
      <c r="I203" s="3">
        <v>406750000</v>
      </c>
      <c r="J203" s="3">
        <v>423020000</v>
      </c>
      <c r="K203" s="3">
        <v>439290000</v>
      </c>
      <c r="L203" s="3">
        <v>455560000</v>
      </c>
      <c r="M203" s="3">
        <v>471830000</v>
      </c>
      <c r="N203" s="3">
        <v>488100000</v>
      </c>
      <c r="O203" s="3">
        <v>504370000</v>
      </c>
      <c r="P203" s="3">
        <v>520640000</v>
      </c>
      <c r="Q203" s="3">
        <v>536910000</v>
      </c>
      <c r="R203" s="3">
        <v>553180000</v>
      </c>
      <c r="S203" s="3">
        <v>569450000</v>
      </c>
      <c r="T203" s="3">
        <v>585720000</v>
      </c>
      <c r="U203" s="3">
        <v>601990000</v>
      </c>
      <c r="V203" s="3">
        <v>618260000</v>
      </c>
      <c r="W203" s="3">
        <v>634530000</v>
      </c>
      <c r="X203" s="3">
        <v>650800000</v>
      </c>
      <c r="Y203" s="3">
        <v>667070000</v>
      </c>
      <c r="Z203" s="3">
        <v>683340000</v>
      </c>
      <c r="AA203" s="3">
        <v>699610000</v>
      </c>
      <c r="AB203" s="3">
        <v>715880000</v>
      </c>
      <c r="AC203" s="3">
        <v>732150000</v>
      </c>
      <c r="AD203" s="3">
        <v>748420000</v>
      </c>
      <c r="AE203" s="3">
        <v>764690000</v>
      </c>
      <c r="AF203" s="3">
        <v>780960000</v>
      </c>
      <c r="AG203" s="3">
        <v>797230000</v>
      </c>
      <c r="AH203" s="3">
        <v>813500000</v>
      </c>
      <c r="AI203" s="3">
        <v>829770000</v>
      </c>
      <c r="AJ203" s="3">
        <v>846040000</v>
      </c>
      <c r="AK203" s="3">
        <v>862310000</v>
      </c>
      <c r="AL203" s="3">
        <v>878580000</v>
      </c>
      <c r="AM203" s="3">
        <v>894850000</v>
      </c>
      <c r="AN203" s="3">
        <v>911120000</v>
      </c>
      <c r="AO203" s="3">
        <v>927390000</v>
      </c>
      <c r="AP203" s="3">
        <v>943660000</v>
      </c>
      <c r="AQ203" s="3">
        <v>959930000</v>
      </c>
      <c r="AR203" s="3">
        <v>976200000</v>
      </c>
      <c r="AS203" s="3">
        <v>992470000</v>
      </c>
      <c r="AT203" s="3">
        <v>1008740000</v>
      </c>
      <c r="AU203" s="3">
        <v>1025010000</v>
      </c>
      <c r="AV203" s="3">
        <v>1041280000</v>
      </c>
      <c r="AW203" s="3">
        <v>1057550000</v>
      </c>
      <c r="AX203" s="3">
        <v>1073820000</v>
      </c>
      <c r="AY203" s="3">
        <v>1090090000</v>
      </c>
      <c r="AZ203" s="3">
        <v>1106360000</v>
      </c>
      <c r="BA203" s="4">
        <v>1122630000</v>
      </c>
    </row>
    <row r="204" spans="1:53" x14ac:dyDescent="0.25">
      <c r="A204" s="2" t="s">
        <v>5</v>
      </c>
      <c r="B204" s="2" t="s">
        <v>513</v>
      </c>
      <c r="C204" s="6">
        <v>3.3399999999999999E-4</v>
      </c>
      <c r="D204" s="6">
        <v>4.6410000000000001E-4</v>
      </c>
      <c r="E204" s="6">
        <v>7.1509999999999998E-4</v>
      </c>
      <c r="F204" s="6">
        <v>9.5489999999999995E-4</v>
      </c>
      <c r="G204" s="6">
        <v>1.1845E-3</v>
      </c>
      <c r="H204" s="6">
        <v>1.4048999999999999E-3</v>
      </c>
      <c r="I204" s="6">
        <v>1.6169999999999999E-3</v>
      </c>
      <c r="J204" s="6">
        <v>1.8213999999999999E-3</v>
      </c>
      <c r="K204" s="6">
        <v>2.0187E-3</v>
      </c>
      <c r="L204" s="6">
        <v>2.2095000000000001E-3</v>
      </c>
      <c r="M204" s="6">
        <v>2.3942999999999998E-3</v>
      </c>
      <c r="N204" s="6">
        <v>2.5734999999999998E-3</v>
      </c>
      <c r="O204" s="6">
        <v>2.7475999999999998E-3</v>
      </c>
      <c r="P204" s="6">
        <v>2.9167999999999998E-3</v>
      </c>
      <c r="Q204" s="6">
        <v>3.0815E-3</v>
      </c>
      <c r="R204" s="6">
        <v>3.2418999999999998E-3</v>
      </c>
      <c r="S204" s="6">
        <v>3.3982999999999999E-3</v>
      </c>
      <c r="T204" s="6">
        <v>3.5509999999999999E-3</v>
      </c>
      <c r="U204" s="6">
        <v>3.7001999999999998E-3</v>
      </c>
      <c r="V204" s="6">
        <v>3.846E-3</v>
      </c>
      <c r="W204" s="6">
        <v>3.9886999999999995E-3</v>
      </c>
      <c r="X204" s="6">
        <v>4.1284E-3</v>
      </c>
      <c r="Y204" s="6">
        <v>4.2652999999999996E-3</v>
      </c>
      <c r="Z204" s="6">
        <v>4.3993999999999995E-3</v>
      </c>
      <c r="AA204" s="6">
        <v>4.5309999999999994E-3</v>
      </c>
      <c r="AB204" s="6">
        <v>4.6601999999999998E-3</v>
      </c>
      <c r="AC204" s="6">
        <v>4.7869999999999996E-3</v>
      </c>
      <c r="AD204" s="6">
        <v>4.9115999999999995E-3</v>
      </c>
      <c r="AE204" s="6">
        <v>5.0340999999999997E-3</v>
      </c>
      <c r="AF204" s="6">
        <v>5.1544999999999994E-3</v>
      </c>
      <c r="AG204" s="6">
        <v>5.2729999999999999E-3</v>
      </c>
      <c r="AH204" s="6">
        <v>5.3895999999999996E-3</v>
      </c>
      <c r="AI204" s="6">
        <v>5.5043999999999996E-3</v>
      </c>
      <c r="AJ204" s="6">
        <v>5.6175000000000001E-3</v>
      </c>
      <c r="AK204" s="6">
        <v>5.7288999999999994E-3</v>
      </c>
      <c r="AL204" s="6">
        <v>5.8386999999999996E-3</v>
      </c>
      <c r="AM204" s="6">
        <v>5.947E-3</v>
      </c>
      <c r="AN204" s="6">
        <v>6.0537999999999998E-3</v>
      </c>
      <c r="AO204" s="6">
        <v>6.1592000000000001E-3</v>
      </c>
      <c r="AP204" s="6">
        <v>6.2632E-3</v>
      </c>
      <c r="AQ204" s="6">
        <v>6.3658999999999999E-3</v>
      </c>
      <c r="AR204" s="6">
        <v>6.4672999999999996E-3</v>
      </c>
      <c r="AS204" s="6">
        <v>6.5673999999999993E-3</v>
      </c>
      <c r="AT204" s="6">
        <v>6.6663E-3</v>
      </c>
      <c r="AU204" s="6">
        <v>6.7640999999999995E-3</v>
      </c>
      <c r="AV204" s="6">
        <v>6.8607E-3</v>
      </c>
      <c r="AW204" s="6">
        <v>6.9562999999999995E-3</v>
      </c>
      <c r="AX204" s="6">
        <v>7.0507E-3</v>
      </c>
      <c r="AY204" s="6">
        <v>7.1441999999999999E-3</v>
      </c>
      <c r="AZ204" s="6">
        <v>7.2365999999999993E-3</v>
      </c>
      <c r="BA204" s="6">
        <v>7.3279999999999994E-3</v>
      </c>
    </row>
    <row r="205" spans="1:53" x14ac:dyDescent="0.25">
      <c r="A205" s="2" t="s">
        <v>2</v>
      </c>
      <c r="B205" s="2" t="s">
        <v>514</v>
      </c>
      <c r="C205" s="3">
        <v>2291000000</v>
      </c>
      <c r="D205" s="3">
        <v>2405550000</v>
      </c>
      <c r="E205" s="3">
        <v>2520100000</v>
      </c>
      <c r="F205" s="3">
        <v>2634650000</v>
      </c>
      <c r="G205" s="3">
        <v>2749200000</v>
      </c>
      <c r="H205" s="3">
        <v>2863750000</v>
      </c>
      <c r="I205" s="3">
        <v>2978300000</v>
      </c>
      <c r="J205" s="3">
        <v>3092850000</v>
      </c>
      <c r="K205" s="3">
        <v>3207400000</v>
      </c>
      <c r="L205" s="3">
        <v>3321950000</v>
      </c>
      <c r="M205" s="3">
        <v>3436500000</v>
      </c>
      <c r="N205" s="3">
        <v>3551050000</v>
      </c>
      <c r="O205" s="3">
        <v>3665600000</v>
      </c>
      <c r="P205" s="3">
        <v>3780150000</v>
      </c>
      <c r="Q205" s="3">
        <v>3894700000</v>
      </c>
      <c r="R205" s="3">
        <v>4009250000</v>
      </c>
      <c r="S205" s="3">
        <v>4123800000</v>
      </c>
      <c r="T205" s="3">
        <v>4238350000</v>
      </c>
      <c r="U205" s="3">
        <v>4352900000</v>
      </c>
      <c r="V205" s="3">
        <v>4467450000</v>
      </c>
      <c r="W205" s="3">
        <v>4582000000</v>
      </c>
      <c r="X205" s="3">
        <v>4696550000</v>
      </c>
      <c r="Y205" s="3">
        <v>4811100000</v>
      </c>
      <c r="Z205" s="3">
        <v>4925650000</v>
      </c>
      <c r="AA205" s="3">
        <v>5040200000</v>
      </c>
      <c r="AB205" s="3">
        <v>5154750000</v>
      </c>
      <c r="AC205" s="3">
        <v>5269300000</v>
      </c>
      <c r="AD205" s="3">
        <v>5383850000</v>
      </c>
      <c r="AE205" s="3">
        <v>5498400000</v>
      </c>
      <c r="AF205" s="3">
        <v>5612950000</v>
      </c>
      <c r="AG205" s="3">
        <v>5727500000</v>
      </c>
      <c r="AH205" s="3">
        <v>5842050000</v>
      </c>
      <c r="AI205" s="3">
        <v>5956600000</v>
      </c>
      <c r="AJ205" s="3">
        <v>6071150000</v>
      </c>
      <c r="AK205" s="3">
        <v>6185700000</v>
      </c>
      <c r="AL205" s="3">
        <v>6300250000</v>
      </c>
      <c r="AM205" s="3">
        <v>6414800000</v>
      </c>
      <c r="AN205" s="3">
        <v>6529350000</v>
      </c>
      <c r="AO205" s="3">
        <v>6643900000</v>
      </c>
      <c r="AP205" s="3">
        <v>6758450000</v>
      </c>
      <c r="AQ205" s="3">
        <v>6873000000</v>
      </c>
      <c r="AR205" s="3">
        <v>6987550000</v>
      </c>
      <c r="AS205" s="3">
        <v>7102100000</v>
      </c>
      <c r="AT205" s="3">
        <v>7216650000</v>
      </c>
      <c r="AU205" s="3">
        <v>7331200000</v>
      </c>
      <c r="AV205" s="3">
        <v>7445750000</v>
      </c>
      <c r="AW205" s="3">
        <v>7560300000</v>
      </c>
      <c r="AX205" s="3">
        <v>7674850000</v>
      </c>
      <c r="AY205" s="3">
        <v>7789400000</v>
      </c>
      <c r="AZ205" s="3">
        <v>7903950000</v>
      </c>
      <c r="BA205" s="4">
        <v>8018500000</v>
      </c>
    </row>
    <row r="206" spans="1:53" x14ac:dyDescent="0.25">
      <c r="A206" s="2" t="s">
        <v>4</v>
      </c>
      <c r="B206" s="2" t="s">
        <v>514</v>
      </c>
      <c r="C206" s="3">
        <v>0</v>
      </c>
      <c r="D206" s="3">
        <v>2291000000</v>
      </c>
      <c r="E206" s="3">
        <v>2405550000</v>
      </c>
      <c r="F206" s="3">
        <v>2520100000</v>
      </c>
      <c r="G206" s="3">
        <v>2634650000</v>
      </c>
      <c r="H206" s="3">
        <v>2749200000</v>
      </c>
      <c r="I206" s="3">
        <v>2863750000</v>
      </c>
      <c r="J206" s="3">
        <v>2978300000</v>
      </c>
      <c r="K206" s="3">
        <v>3092850000</v>
      </c>
      <c r="L206" s="3">
        <v>3207400000</v>
      </c>
      <c r="M206" s="3">
        <v>3321950000</v>
      </c>
      <c r="N206" s="3">
        <v>3436500000</v>
      </c>
      <c r="O206" s="3">
        <v>3551050000</v>
      </c>
      <c r="P206" s="3">
        <v>3665600000</v>
      </c>
      <c r="Q206" s="3">
        <v>3780150000</v>
      </c>
      <c r="R206" s="3">
        <v>3894700000</v>
      </c>
      <c r="S206" s="3">
        <v>4009250000</v>
      </c>
      <c r="T206" s="3">
        <v>4123800000</v>
      </c>
      <c r="U206" s="3">
        <v>4238350000</v>
      </c>
      <c r="V206" s="3">
        <v>4352900000</v>
      </c>
      <c r="W206" s="3">
        <v>4467450000</v>
      </c>
      <c r="X206" s="3">
        <v>4582000000</v>
      </c>
      <c r="Y206" s="3">
        <v>4696550000</v>
      </c>
      <c r="Z206" s="3">
        <v>4811100000</v>
      </c>
      <c r="AA206" s="3">
        <v>4925650000</v>
      </c>
      <c r="AB206" s="3">
        <v>5040200000</v>
      </c>
      <c r="AC206" s="3">
        <v>5154750000</v>
      </c>
      <c r="AD206" s="3">
        <v>5269300000</v>
      </c>
      <c r="AE206" s="3">
        <v>5383850000</v>
      </c>
      <c r="AF206" s="3">
        <v>5498400000</v>
      </c>
      <c r="AG206" s="3">
        <v>5612950000</v>
      </c>
      <c r="AH206" s="3">
        <v>5727500000</v>
      </c>
      <c r="AI206" s="3">
        <v>5842050000</v>
      </c>
      <c r="AJ206" s="3">
        <v>5956600000</v>
      </c>
      <c r="AK206" s="3">
        <v>6071150000</v>
      </c>
      <c r="AL206" s="3">
        <v>6185700000</v>
      </c>
      <c r="AM206" s="3">
        <v>6300250000</v>
      </c>
      <c r="AN206" s="3">
        <v>6414800000</v>
      </c>
      <c r="AO206" s="3">
        <v>6529350000</v>
      </c>
      <c r="AP206" s="3">
        <v>6643900000</v>
      </c>
      <c r="AQ206" s="3">
        <v>6758450000</v>
      </c>
      <c r="AR206" s="3">
        <v>6873000000</v>
      </c>
      <c r="AS206" s="3">
        <v>6987550000</v>
      </c>
      <c r="AT206" s="3">
        <v>7102100000</v>
      </c>
      <c r="AU206" s="3">
        <v>7216650000</v>
      </c>
      <c r="AV206" s="3">
        <v>7331200000</v>
      </c>
      <c r="AW206" s="3">
        <v>7445750000</v>
      </c>
      <c r="AX206" s="3">
        <v>7560300000</v>
      </c>
      <c r="AY206" s="3">
        <v>7674850000</v>
      </c>
      <c r="AZ206" s="3">
        <v>7789400000</v>
      </c>
      <c r="BA206" s="4">
        <v>7903950000</v>
      </c>
    </row>
    <row r="207" spans="1:53" x14ac:dyDescent="0.25">
      <c r="A207" s="2" t="s">
        <v>5</v>
      </c>
      <c r="B207" s="2" t="s">
        <v>514</v>
      </c>
      <c r="C207" s="6">
        <v>2.162E-4</v>
      </c>
      <c r="D207" s="6">
        <v>3.1839999999999999E-4</v>
      </c>
      <c r="E207" s="6">
        <v>5.1559999999999996E-4</v>
      </c>
      <c r="F207" s="6">
        <v>7.0399999999999998E-4</v>
      </c>
      <c r="G207" s="6">
        <v>8.8439999999999992E-4</v>
      </c>
      <c r="H207" s="6">
        <v>1.0575999999999999E-3</v>
      </c>
      <c r="I207" s="6">
        <v>1.2241999999999999E-3</v>
      </c>
      <c r="J207" s="6">
        <v>1.3847999999999998E-3</v>
      </c>
      <c r="K207" s="6">
        <v>1.5398999999999999E-3</v>
      </c>
      <c r="L207" s="6">
        <v>1.6898E-3</v>
      </c>
      <c r="M207" s="6">
        <v>1.8349999999999998E-3</v>
      </c>
      <c r="N207" s="6">
        <v>1.9759000000000001E-3</v>
      </c>
      <c r="O207" s="6">
        <v>2.1126000000000001E-3</v>
      </c>
      <c r="P207" s="6">
        <v>2.2455999999999999E-3</v>
      </c>
      <c r="Q207" s="6">
        <v>2.3749999999999999E-3</v>
      </c>
      <c r="R207" s="6">
        <v>2.5009999999999998E-3</v>
      </c>
      <c r="S207" s="6">
        <v>2.624E-3</v>
      </c>
      <c r="T207" s="6">
        <v>2.7439000000000001E-3</v>
      </c>
      <c r="U207" s="6">
        <v>2.8611999999999999E-3</v>
      </c>
      <c r="V207" s="6">
        <v>2.9757E-3</v>
      </c>
      <c r="W207" s="6">
        <v>3.0878999999999998E-3</v>
      </c>
      <c r="X207" s="6">
        <v>3.1975999999999997E-3</v>
      </c>
      <c r="Y207" s="6">
        <v>3.3051000000000001E-3</v>
      </c>
      <c r="Z207" s="6">
        <v>3.4105999999999997E-3</v>
      </c>
      <c r="AA207" s="6">
        <v>3.5139999999999998E-3</v>
      </c>
      <c r="AB207" s="6">
        <v>3.6154E-3</v>
      </c>
      <c r="AC207" s="6">
        <v>3.7150999999999998E-3</v>
      </c>
      <c r="AD207" s="6">
        <v>3.813E-3</v>
      </c>
      <c r="AE207" s="6">
        <v>3.9091999999999998E-3</v>
      </c>
      <c r="AF207" s="6">
        <v>4.0038999999999995E-3</v>
      </c>
      <c r="AG207" s="6">
        <v>4.0969999999999999E-3</v>
      </c>
      <c r="AH207" s="6">
        <v>4.1885999999999998E-3</v>
      </c>
      <c r="AI207" s="6">
        <v>4.2788000000000001E-3</v>
      </c>
      <c r="AJ207" s="6">
        <v>4.3676999999999995E-3</v>
      </c>
      <c r="AK207" s="6">
        <v>4.4551999999999994E-3</v>
      </c>
      <c r="AL207" s="6">
        <v>4.5414999999999995E-3</v>
      </c>
      <c r="AM207" s="6">
        <v>4.6265999999999998E-3</v>
      </c>
      <c r="AN207" s="6">
        <v>4.7104999999999994E-3</v>
      </c>
      <c r="AO207" s="6">
        <v>4.7933999999999997E-3</v>
      </c>
      <c r="AP207" s="6">
        <v>4.8750999999999994E-3</v>
      </c>
      <c r="AQ207" s="6">
        <v>4.9556999999999995E-3</v>
      </c>
      <c r="AR207" s="6">
        <v>5.0353999999999998E-3</v>
      </c>
      <c r="AS207" s="6">
        <v>5.1140999999999999E-3</v>
      </c>
      <c r="AT207" s="6">
        <v>5.1917999999999999E-3</v>
      </c>
      <c r="AU207" s="6">
        <v>5.2686E-3</v>
      </c>
      <c r="AV207" s="6">
        <v>5.3445999999999997E-3</v>
      </c>
      <c r="AW207" s="6">
        <v>5.4196000000000001E-3</v>
      </c>
      <c r="AX207" s="6">
        <v>5.4938999999999995E-3</v>
      </c>
      <c r="AY207" s="6">
        <v>5.5672999999999999E-3</v>
      </c>
      <c r="AZ207" s="6">
        <v>5.6398999999999998E-3</v>
      </c>
      <c r="BA207" s="6">
        <v>5.7117999999999995E-3</v>
      </c>
    </row>
    <row r="208" spans="1:53" x14ac:dyDescent="0.25">
      <c r="A208" s="2" t="s">
        <v>2</v>
      </c>
      <c r="B208" s="2" t="s">
        <v>515</v>
      </c>
      <c r="C208" s="3">
        <v>2671600000</v>
      </c>
      <c r="D208" s="3">
        <v>2805180000</v>
      </c>
      <c r="E208" s="3">
        <v>2938760000</v>
      </c>
      <c r="F208" s="3">
        <v>3072340000</v>
      </c>
      <c r="G208" s="3">
        <v>3205920000</v>
      </c>
      <c r="H208" s="3">
        <v>3339500000</v>
      </c>
      <c r="I208" s="3">
        <v>3473080000</v>
      </c>
      <c r="J208" s="3">
        <v>3606660000</v>
      </c>
      <c r="K208" s="3">
        <v>3740240000</v>
      </c>
      <c r="L208" s="3">
        <v>3873820000</v>
      </c>
      <c r="M208" s="3">
        <v>4007400000</v>
      </c>
      <c r="N208" s="3">
        <v>4140980000</v>
      </c>
      <c r="O208" s="3">
        <v>4274560000</v>
      </c>
      <c r="P208" s="3">
        <v>4408140000</v>
      </c>
      <c r="Q208" s="3">
        <v>4541720000</v>
      </c>
      <c r="R208" s="3">
        <v>4675300000</v>
      </c>
      <c r="S208" s="3">
        <v>4808880000</v>
      </c>
      <c r="T208" s="3">
        <v>4942460000</v>
      </c>
      <c r="U208" s="3">
        <v>5076040000</v>
      </c>
      <c r="V208" s="3">
        <v>5209620000</v>
      </c>
      <c r="W208" s="3">
        <v>5343200000</v>
      </c>
      <c r="X208" s="3">
        <v>5476780000</v>
      </c>
      <c r="Y208" s="3">
        <v>5610360000</v>
      </c>
      <c r="Z208" s="3">
        <v>5743940000</v>
      </c>
      <c r="AA208" s="3">
        <v>5877520000</v>
      </c>
      <c r="AB208" s="3">
        <v>6011100000</v>
      </c>
      <c r="AC208" s="3">
        <v>6144680000</v>
      </c>
      <c r="AD208" s="3">
        <v>6278260000</v>
      </c>
      <c r="AE208" s="3">
        <v>6411840000</v>
      </c>
      <c r="AF208" s="3">
        <v>6545420000</v>
      </c>
      <c r="AG208" s="3">
        <v>6679000000</v>
      </c>
      <c r="AH208" s="3">
        <v>6812580000</v>
      </c>
      <c r="AI208" s="3">
        <v>6946160000</v>
      </c>
      <c r="AJ208" s="3">
        <v>7079740000</v>
      </c>
      <c r="AK208" s="3">
        <v>7213320000</v>
      </c>
      <c r="AL208" s="3">
        <v>7346900000</v>
      </c>
      <c r="AM208" s="3">
        <v>7480480000</v>
      </c>
      <c r="AN208" s="3">
        <v>7614060000</v>
      </c>
      <c r="AO208" s="3">
        <v>7747640000</v>
      </c>
      <c r="AP208" s="3">
        <v>7881220000</v>
      </c>
      <c r="AQ208" s="3">
        <v>8014800000</v>
      </c>
      <c r="AR208" s="3">
        <v>8148380000</v>
      </c>
      <c r="AS208" s="3">
        <v>8281960000</v>
      </c>
      <c r="AT208" s="3">
        <v>8415540000</v>
      </c>
      <c r="AU208" s="3">
        <v>8549120000</v>
      </c>
      <c r="AV208" s="3">
        <v>8682700000</v>
      </c>
      <c r="AW208" s="3">
        <v>8816280000</v>
      </c>
      <c r="AX208" s="3">
        <v>8949860000</v>
      </c>
      <c r="AY208" s="3">
        <v>9083440000</v>
      </c>
      <c r="AZ208" s="3">
        <v>9217020000</v>
      </c>
      <c r="BA208" s="4">
        <v>9350600000</v>
      </c>
    </row>
    <row r="209" spans="1:53" x14ac:dyDescent="0.25">
      <c r="A209" s="2" t="s">
        <v>4</v>
      </c>
      <c r="B209" s="2" t="s">
        <v>515</v>
      </c>
      <c r="C209" s="3">
        <v>0</v>
      </c>
      <c r="D209" s="3">
        <v>2671600000</v>
      </c>
      <c r="E209" s="3">
        <v>2805180000</v>
      </c>
      <c r="F209" s="3">
        <v>2938760000</v>
      </c>
      <c r="G209" s="3">
        <v>3072340000</v>
      </c>
      <c r="H209" s="3">
        <v>3205920000</v>
      </c>
      <c r="I209" s="3">
        <v>3339500000</v>
      </c>
      <c r="J209" s="3">
        <v>3473080000</v>
      </c>
      <c r="K209" s="3">
        <v>3606660000</v>
      </c>
      <c r="L209" s="3">
        <v>3740240000</v>
      </c>
      <c r="M209" s="3">
        <v>3873820000</v>
      </c>
      <c r="N209" s="3">
        <v>4007400000</v>
      </c>
      <c r="O209" s="3">
        <v>4140980000</v>
      </c>
      <c r="P209" s="3">
        <v>4274560000</v>
      </c>
      <c r="Q209" s="3">
        <v>4408140000</v>
      </c>
      <c r="R209" s="3">
        <v>4541720000</v>
      </c>
      <c r="S209" s="3">
        <v>4675300000</v>
      </c>
      <c r="T209" s="3">
        <v>4808880000</v>
      </c>
      <c r="U209" s="3">
        <v>4942460000</v>
      </c>
      <c r="V209" s="3">
        <v>5076040000</v>
      </c>
      <c r="W209" s="3">
        <v>5209620000</v>
      </c>
      <c r="X209" s="3">
        <v>5343200000</v>
      </c>
      <c r="Y209" s="3">
        <v>5476780000</v>
      </c>
      <c r="Z209" s="3">
        <v>5610360000</v>
      </c>
      <c r="AA209" s="3">
        <v>5743940000</v>
      </c>
      <c r="AB209" s="3">
        <v>5877520000</v>
      </c>
      <c r="AC209" s="3">
        <v>6011100000</v>
      </c>
      <c r="AD209" s="3">
        <v>6144680000</v>
      </c>
      <c r="AE209" s="3">
        <v>6278260000</v>
      </c>
      <c r="AF209" s="3">
        <v>6411840000</v>
      </c>
      <c r="AG209" s="3">
        <v>6545420000</v>
      </c>
      <c r="AH209" s="3">
        <v>6679000000</v>
      </c>
      <c r="AI209" s="3">
        <v>6812580000</v>
      </c>
      <c r="AJ209" s="3">
        <v>6946160000</v>
      </c>
      <c r="AK209" s="3">
        <v>7079740000</v>
      </c>
      <c r="AL209" s="3">
        <v>7213320000</v>
      </c>
      <c r="AM209" s="3">
        <v>7346900000</v>
      </c>
      <c r="AN209" s="3">
        <v>7480480000</v>
      </c>
      <c r="AO209" s="3">
        <v>7614060000</v>
      </c>
      <c r="AP209" s="3">
        <v>7747640000</v>
      </c>
      <c r="AQ209" s="3">
        <v>7881220000</v>
      </c>
      <c r="AR209" s="3">
        <v>8014800000</v>
      </c>
      <c r="AS209" s="3">
        <v>8148380000</v>
      </c>
      <c r="AT209" s="3">
        <v>8281960000</v>
      </c>
      <c r="AU209" s="3">
        <v>8415540000</v>
      </c>
      <c r="AV209" s="3">
        <v>8549120000</v>
      </c>
      <c r="AW209" s="3">
        <v>8682700000</v>
      </c>
      <c r="AX209" s="3">
        <v>8816280000</v>
      </c>
      <c r="AY209" s="3">
        <v>8949860000</v>
      </c>
      <c r="AZ209" s="3">
        <v>9083440000</v>
      </c>
      <c r="BA209" s="4">
        <v>9217020000</v>
      </c>
    </row>
    <row r="210" spans="1:53" x14ac:dyDescent="0.25">
      <c r="A210" s="2" t="s">
        <v>5</v>
      </c>
      <c r="B210" s="2" t="s">
        <v>515</v>
      </c>
      <c r="C210" s="6">
        <v>9.6799999999999995E-5</v>
      </c>
      <c r="D210" s="6">
        <v>1.3649999999999998E-4</v>
      </c>
      <c r="E210" s="6">
        <v>2.1329999999999998E-4</v>
      </c>
      <c r="F210" s="6">
        <v>2.8669999999999998E-4</v>
      </c>
      <c r="G210" s="6">
        <v>3.569E-4</v>
      </c>
      <c r="H210" s="6">
        <v>4.2429999999999996E-4</v>
      </c>
      <c r="I210" s="6">
        <v>4.8919999999999996E-4</v>
      </c>
      <c r="J210" s="6">
        <v>5.5170000000000002E-4</v>
      </c>
      <c r="K210" s="6">
        <v>6.1209999999999997E-4</v>
      </c>
      <c r="L210" s="6">
        <v>6.7039999999999992E-4</v>
      </c>
      <c r="M210" s="6">
        <v>7.27E-4</v>
      </c>
      <c r="N210" s="6">
        <v>7.8179999999999992E-4</v>
      </c>
      <c r="O210" s="6">
        <v>8.3499999999999991E-4</v>
      </c>
      <c r="P210" s="6">
        <v>8.8679999999999998E-4</v>
      </c>
      <c r="Q210" s="6">
        <v>9.371999999999999E-4</v>
      </c>
      <c r="R210" s="6">
        <v>9.8620000000000001E-4</v>
      </c>
      <c r="S210" s="6">
        <v>1.0341E-3</v>
      </c>
      <c r="T210" s="6">
        <v>1.0808E-3</v>
      </c>
      <c r="U210" s="6">
        <v>1.1264000000000001E-3</v>
      </c>
      <c r="V210" s="6">
        <v>1.1709999999999999E-3</v>
      </c>
      <c r="W210" s="6">
        <v>1.2147E-3</v>
      </c>
      <c r="X210" s="6">
        <v>1.2573999999999999E-3</v>
      </c>
      <c r="Y210" s="6">
        <v>1.2993E-3</v>
      </c>
      <c r="Z210" s="6">
        <v>1.3403E-3</v>
      </c>
      <c r="AA210" s="6">
        <v>1.3805999999999998E-3</v>
      </c>
      <c r="AB210" s="6">
        <v>1.4200999999999999E-3</v>
      </c>
      <c r="AC210" s="6">
        <v>1.4589E-3</v>
      </c>
      <c r="AD210" s="6">
        <v>1.4969999999999998E-3</v>
      </c>
      <c r="AE210" s="6">
        <v>1.5344E-3</v>
      </c>
      <c r="AF210" s="6">
        <v>1.5712999999999999E-3</v>
      </c>
      <c r="AG210" s="6">
        <v>1.6075E-3</v>
      </c>
      <c r="AH210" s="6">
        <v>1.6431999999999998E-3</v>
      </c>
      <c r="AI210" s="6">
        <v>1.6783E-3</v>
      </c>
      <c r="AJ210" s="6">
        <v>1.7128999999999998E-3</v>
      </c>
      <c r="AK210" s="6">
        <v>1.7469999999999999E-3</v>
      </c>
      <c r="AL210" s="6">
        <v>1.7806E-3</v>
      </c>
      <c r="AM210" s="6">
        <v>1.8136999999999999E-3</v>
      </c>
      <c r="AN210" s="6">
        <v>1.8464E-3</v>
      </c>
      <c r="AO210" s="6">
        <v>1.8786E-3</v>
      </c>
      <c r="AP210" s="6">
        <v>1.9103999999999998E-3</v>
      </c>
      <c r="AQ210" s="6">
        <v>1.9417999999999998E-3</v>
      </c>
      <c r="AR210" s="6">
        <v>1.9727999999999998E-3</v>
      </c>
      <c r="AS210" s="6">
        <v>2.0035000000000001E-3</v>
      </c>
      <c r="AT210" s="6">
        <v>2.0336999999999998E-3</v>
      </c>
      <c r="AU210" s="6">
        <v>2.0636000000000001E-3</v>
      </c>
      <c r="AV210" s="6">
        <v>2.0931999999999999E-3</v>
      </c>
      <c r="AW210" s="6">
        <v>2.1224E-3</v>
      </c>
      <c r="AX210" s="6">
        <v>2.1513000000000001E-3</v>
      </c>
      <c r="AY210" s="6">
        <v>2.1798999999999998E-3</v>
      </c>
      <c r="AZ210" s="6">
        <v>2.2080999999999997E-3</v>
      </c>
      <c r="BA210" s="6">
        <v>2.2361E-3</v>
      </c>
    </row>
    <row r="211" spans="1:53" x14ac:dyDescent="0.25">
      <c r="A211" s="2" t="s">
        <v>2</v>
      </c>
      <c r="B211" s="2" t="s">
        <v>516</v>
      </c>
      <c r="C211" s="3">
        <v>569600000</v>
      </c>
      <c r="D211" s="3">
        <v>598080000</v>
      </c>
      <c r="E211" s="3">
        <v>626560000</v>
      </c>
      <c r="F211" s="3">
        <v>655040000</v>
      </c>
      <c r="G211" s="3">
        <v>683520000</v>
      </c>
      <c r="H211" s="3">
        <v>712000000</v>
      </c>
      <c r="I211" s="3">
        <v>740480000</v>
      </c>
      <c r="J211" s="3">
        <v>768960000</v>
      </c>
      <c r="K211" s="3">
        <v>797440000</v>
      </c>
      <c r="L211" s="3">
        <v>825920000</v>
      </c>
      <c r="M211" s="3">
        <v>854400000</v>
      </c>
      <c r="N211" s="3">
        <v>882880000</v>
      </c>
      <c r="O211" s="3">
        <v>911360000</v>
      </c>
      <c r="P211" s="3">
        <v>939840000</v>
      </c>
      <c r="Q211" s="3">
        <v>968320000</v>
      </c>
      <c r="R211" s="3">
        <v>996800000</v>
      </c>
      <c r="S211" s="3">
        <v>1025280000</v>
      </c>
      <c r="T211" s="3">
        <v>1053760000</v>
      </c>
      <c r="U211" s="3">
        <v>1082240000</v>
      </c>
      <c r="V211" s="3">
        <v>1110720000</v>
      </c>
      <c r="W211" s="3">
        <v>1139200000</v>
      </c>
      <c r="X211" s="3">
        <v>1167680000</v>
      </c>
      <c r="Y211" s="3">
        <v>1196160000</v>
      </c>
      <c r="Z211" s="3">
        <v>1224640000</v>
      </c>
      <c r="AA211" s="3">
        <v>1253120000</v>
      </c>
      <c r="AB211" s="3">
        <v>1281600000</v>
      </c>
      <c r="AC211" s="3">
        <v>1310080000</v>
      </c>
      <c r="AD211" s="3">
        <v>1338560000</v>
      </c>
      <c r="AE211" s="3">
        <v>1367040000</v>
      </c>
      <c r="AF211" s="3">
        <v>1395520000</v>
      </c>
      <c r="AG211" s="3">
        <v>1424000000</v>
      </c>
      <c r="AH211" s="3">
        <v>1452480000</v>
      </c>
      <c r="AI211" s="3">
        <v>1480960000</v>
      </c>
      <c r="AJ211" s="3">
        <v>1509440000</v>
      </c>
      <c r="AK211" s="3">
        <v>1537920000</v>
      </c>
      <c r="AL211" s="3">
        <v>1566400000</v>
      </c>
      <c r="AM211" s="3">
        <v>1594880000</v>
      </c>
      <c r="AN211" s="3">
        <v>1623360000</v>
      </c>
      <c r="AO211" s="3">
        <v>1651840000</v>
      </c>
      <c r="AP211" s="3">
        <v>1680320000</v>
      </c>
      <c r="AQ211" s="3">
        <v>1708800000</v>
      </c>
      <c r="AR211" s="3">
        <v>1737280000</v>
      </c>
      <c r="AS211" s="3">
        <v>1765760000</v>
      </c>
      <c r="AT211" s="3">
        <v>1794240000</v>
      </c>
      <c r="AU211" s="3">
        <v>1822720000</v>
      </c>
      <c r="AV211" s="3">
        <v>1851200000</v>
      </c>
      <c r="AW211" s="3">
        <v>1879680000</v>
      </c>
      <c r="AX211" s="3">
        <v>1908160000</v>
      </c>
      <c r="AY211" s="3">
        <v>1936640000</v>
      </c>
      <c r="AZ211" s="3">
        <v>1965120000</v>
      </c>
      <c r="BA211" s="4">
        <v>1993600000</v>
      </c>
    </row>
    <row r="212" spans="1:53" x14ac:dyDescent="0.25">
      <c r="A212" s="2" t="s">
        <v>4</v>
      </c>
      <c r="B212" s="2" t="s">
        <v>516</v>
      </c>
      <c r="C212" s="3">
        <v>0</v>
      </c>
      <c r="D212" s="3">
        <v>569600000</v>
      </c>
      <c r="E212" s="3">
        <v>598080000</v>
      </c>
      <c r="F212" s="3">
        <v>626560000</v>
      </c>
      <c r="G212" s="3">
        <v>655040000</v>
      </c>
      <c r="H212" s="3">
        <v>683520000</v>
      </c>
      <c r="I212" s="3">
        <v>712000000</v>
      </c>
      <c r="J212" s="3">
        <v>740480000</v>
      </c>
      <c r="K212" s="3">
        <v>768960000</v>
      </c>
      <c r="L212" s="3">
        <v>797440000</v>
      </c>
      <c r="M212" s="3">
        <v>825920000</v>
      </c>
      <c r="N212" s="3">
        <v>854400000</v>
      </c>
      <c r="O212" s="3">
        <v>882880000</v>
      </c>
      <c r="P212" s="3">
        <v>911360000</v>
      </c>
      <c r="Q212" s="3">
        <v>939840000</v>
      </c>
      <c r="R212" s="3">
        <v>968320000</v>
      </c>
      <c r="S212" s="3">
        <v>996800000</v>
      </c>
      <c r="T212" s="3">
        <v>1025280000</v>
      </c>
      <c r="U212" s="3">
        <v>1053760000</v>
      </c>
      <c r="V212" s="3">
        <v>1082240000</v>
      </c>
      <c r="W212" s="3">
        <v>1110720000</v>
      </c>
      <c r="X212" s="3">
        <v>1139200000</v>
      </c>
      <c r="Y212" s="3">
        <v>1167680000</v>
      </c>
      <c r="Z212" s="3">
        <v>1196160000</v>
      </c>
      <c r="AA212" s="3">
        <v>1224640000</v>
      </c>
      <c r="AB212" s="3">
        <v>1253120000</v>
      </c>
      <c r="AC212" s="3">
        <v>1281600000</v>
      </c>
      <c r="AD212" s="3">
        <v>1310080000</v>
      </c>
      <c r="AE212" s="3">
        <v>1338560000</v>
      </c>
      <c r="AF212" s="3">
        <v>1367040000</v>
      </c>
      <c r="AG212" s="3">
        <v>1395520000</v>
      </c>
      <c r="AH212" s="3">
        <v>1424000000</v>
      </c>
      <c r="AI212" s="3">
        <v>1452480000</v>
      </c>
      <c r="AJ212" s="3">
        <v>1480960000</v>
      </c>
      <c r="AK212" s="3">
        <v>1509440000</v>
      </c>
      <c r="AL212" s="3">
        <v>1537920000</v>
      </c>
      <c r="AM212" s="3">
        <v>1566400000</v>
      </c>
      <c r="AN212" s="3">
        <v>1594880000</v>
      </c>
      <c r="AO212" s="3">
        <v>1623360000</v>
      </c>
      <c r="AP212" s="3">
        <v>1651840000</v>
      </c>
      <c r="AQ212" s="3">
        <v>1680320000</v>
      </c>
      <c r="AR212" s="3">
        <v>1708800000</v>
      </c>
      <c r="AS212" s="3">
        <v>1737280000</v>
      </c>
      <c r="AT212" s="3">
        <v>1765760000</v>
      </c>
      <c r="AU212" s="3">
        <v>1794240000</v>
      </c>
      <c r="AV212" s="3">
        <v>1822720000</v>
      </c>
      <c r="AW212" s="3">
        <v>1851200000</v>
      </c>
      <c r="AX212" s="3">
        <v>1879680000</v>
      </c>
      <c r="AY212" s="3">
        <v>1908160000</v>
      </c>
      <c r="AZ212" s="3">
        <v>1936640000</v>
      </c>
      <c r="BA212" s="4">
        <v>1965120000</v>
      </c>
    </row>
    <row r="213" spans="1:53" x14ac:dyDescent="0.25">
      <c r="A213" s="2" t="s">
        <v>5</v>
      </c>
      <c r="B213" s="2" t="s">
        <v>516</v>
      </c>
      <c r="C213" s="6">
        <v>3.994E-4</v>
      </c>
      <c r="D213" s="6">
        <v>5.886E-4</v>
      </c>
      <c r="E213" s="6">
        <v>9.5349999999999992E-4</v>
      </c>
      <c r="F213" s="6">
        <v>1.3021999999999999E-3</v>
      </c>
      <c r="G213" s="6">
        <v>1.6360999999999999E-3</v>
      </c>
      <c r="H213" s="6">
        <v>1.9567E-3</v>
      </c>
      <c r="I213" s="6">
        <v>2.2650000000000001E-3</v>
      </c>
      <c r="J213" s="6">
        <v>2.5621999999999997E-3</v>
      </c>
      <c r="K213" s="6">
        <v>2.8492000000000001E-3</v>
      </c>
      <c r="L213" s="6">
        <v>3.1267000000000001E-3</v>
      </c>
      <c r="M213" s="6">
        <v>3.3953999999999998E-3</v>
      </c>
      <c r="N213" s="6">
        <v>3.656E-3</v>
      </c>
      <c r="O213" s="6">
        <v>3.9090999999999996E-3</v>
      </c>
      <c r="P213" s="6">
        <v>4.1551999999999995E-3</v>
      </c>
      <c r="Q213" s="6">
        <v>4.3945999999999994E-3</v>
      </c>
      <c r="R213" s="6">
        <v>4.6278999999999999E-3</v>
      </c>
      <c r="S213" s="6">
        <v>4.8554000000000002E-3</v>
      </c>
      <c r="T213" s="6">
        <v>5.0774999999999995E-3</v>
      </c>
      <c r="U213" s="6">
        <v>5.2943999999999995E-3</v>
      </c>
      <c r="V213" s="6">
        <v>5.5065000000000001E-3</v>
      </c>
      <c r="W213" s="6">
        <v>5.7139999999999995E-3</v>
      </c>
      <c r="X213" s="6">
        <v>5.9170999999999998E-3</v>
      </c>
      <c r="Y213" s="6">
        <v>6.1160999999999993E-3</v>
      </c>
      <c r="Z213" s="6">
        <v>6.3111999999999994E-3</v>
      </c>
      <c r="AA213" s="6">
        <v>6.5024999999999996E-3</v>
      </c>
      <c r="AB213" s="6">
        <v>6.6904E-3</v>
      </c>
      <c r="AC213" s="6">
        <v>6.8747999999999995E-3</v>
      </c>
      <c r="AD213" s="6">
        <v>7.0559999999999998E-3</v>
      </c>
      <c r="AE213" s="6">
        <v>7.2340999999999994E-3</v>
      </c>
      <c r="AF213" s="6">
        <v>7.4091999999999995E-3</v>
      </c>
      <c r="AG213" s="6">
        <v>7.5814999999999997E-3</v>
      </c>
      <c r="AH213" s="6">
        <v>7.7510000000000001E-3</v>
      </c>
      <c r="AI213" s="6">
        <v>7.9179999999999997E-3</v>
      </c>
      <c r="AJ213" s="6">
        <v>8.0824999999999994E-3</v>
      </c>
      <c r="AK213" s="6">
        <v>8.2445000000000001E-3</v>
      </c>
      <c r="AL213" s="6">
        <v>8.4041999999999988E-3</v>
      </c>
      <c r="AM213" s="6">
        <v>8.5617000000000002E-3</v>
      </c>
      <c r="AN213" s="6">
        <v>8.7169999999999991E-3</v>
      </c>
      <c r="AO213" s="6">
        <v>8.8702999999999994E-3</v>
      </c>
      <c r="AP213" s="6">
        <v>9.0215E-3</v>
      </c>
      <c r="AQ213" s="6">
        <v>9.1707999999999998E-3</v>
      </c>
      <c r="AR213" s="6">
        <v>9.3182000000000004E-3</v>
      </c>
      <c r="AS213" s="6">
        <v>9.4637999999999996E-3</v>
      </c>
      <c r="AT213" s="6">
        <v>9.6077000000000003E-3</v>
      </c>
      <c r="AU213" s="6">
        <v>9.7498999999999988E-3</v>
      </c>
      <c r="AV213" s="6">
        <v>9.8903999999999988E-3</v>
      </c>
      <c r="AW213" s="6">
        <v>1.00293E-2</v>
      </c>
      <c r="AX213" s="6">
        <v>1.0166699999999999E-2</v>
      </c>
      <c r="AY213" s="6">
        <v>1.0302499999999999E-2</v>
      </c>
      <c r="AZ213" s="6">
        <v>1.0436899999999999E-2</v>
      </c>
      <c r="BA213" s="6">
        <v>1.05699E-2</v>
      </c>
    </row>
    <row r="214" spans="1:53" x14ac:dyDescent="0.25">
      <c r="A214" s="2" t="s">
        <v>2</v>
      </c>
      <c r="B214" s="2" t="s">
        <v>517</v>
      </c>
      <c r="C214" s="3">
        <v>100000000</v>
      </c>
      <c r="D214" s="3">
        <v>105000000</v>
      </c>
      <c r="E214" s="3">
        <v>110000000.00000001</v>
      </c>
      <c r="F214" s="3">
        <v>114999999.99999999</v>
      </c>
      <c r="G214" s="3">
        <v>120000000</v>
      </c>
      <c r="H214" s="3">
        <v>125000000</v>
      </c>
      <c r="I214" s="3">
        <v>130000000</v>
      </c>
      <c r="J214" s="3">
        <v>135000000</v>
      </c>
      <c r="K214" s="3">
        <v>140000000</v>
      </c>
      <c r="L214" s="3">
        <v>145000000</v>
      </c>
      <c r="M214" s="3">
        <v>150000000</v>
      </c>
      <c r="N214" s="3">
        <v>155000000</v>
      </c>
      <c r="O214" s="3">
        <v>160000000</v>
      </c>
      <c r="P214" s="3">
        <v>165000000</v>
      </c>
      <c r="Q214" s="3">
        <v>170000000</v>
      </c>
      <c r="R214" s="3">
        <v>175000000</v>
      </c>
      <c r="S214" s="3">
        <v>180000000</v>
      </c>
      <c r="T214" s="3">
        <v>185000000</v>
      </c>
      <c r="U214" s="3">
        <v>190000000</v>
      </c>
      <c r="V214" s="3">
        <v>195000000</v>
      </c>
      <c r="W214" s="3">
        <v>200000000</v>
      </c>
      <c r="X214" s="3">
        <v>204999999.99999997</v>
      </c>
      <c r="Y214" s="3">
        <v>210000000</v>
      </c>
      <c r="Z214" s="3">
        <v>215000000</v>
      </c>
      <c r="AA214" s="3">
        <v>220000000.00000003</v>
      </c>
      <c r="AB214" s="3">
        <v>225000000</v>
      </c>
      <c r="AC214" s="3">
        <v>229999999.99999997</v>
      </c>
      <c r="AD214" s="3">
        <v>235000000</v>
      </c>
      <c r="AE214" s="3">
        <v>240000000</v>
      </c>
      <c r="AF214" s="3">
        <v>245000000.00000003</v>
      </c>
      <c r="AG214" s="3">
        <v>250000000</v>
      </c>
      <c r="AH214" s="3">
        <v>254999999.99999997</v>
      </c>
      <c r="AI214" s="3">
        <v>260000000</v>
      </c>
      <c r="AJ214" s="3">
        <v>265000000</v>
      </c>
      <c r="AK214" s="3">
        <v>270000000</v>
      </c>
      <c r="AL214" s="3">
        <v>275000000</v>
      </c>
      <c r="AM214" s="3">
        <v>280000000</v>
      </c>
      <c r="AN214" s="3">
        <v>285000000</v>
      </c>
      <c r="AO214" s="3">
        <v>290000000</v>
      </c>
      <c r="AP214" s="3">
        <v>295000000</v>
      </c>
      <c r="AQ214" s="3">
        <v>300000000</v>
      </c>
      <c r="AR214" s="3">
        <v>305000000</v>
      </c>
      <c r="AS214" s="3">
        <v>310000000</v>
      </c>
      <c r="AT214" s="3">
        <v>315000000</v>
      </c>
      <c r="AU214" s="3">
        <v>320000000</v>
      </c>
      <c r="AV214" s="3">
        <v>325000000</v>
      </c>
      <c r="AW214" s="3">
        <v>330000000</v>
      </c>
      <c r="AX214" s="3">
        <v>335000000</v>
      </c>
      <c r="AY214" s="3">
        <v>340000000</v>
      </c>
      <c r="AZ214" s="3">
        <v>345000000</v>
      </c>
      <c r="BA214" s="4">
        <v>350000000</v>
      </c>
    </row>
    <row r="215" spans="1:53" x14ac:dyDescent="0.25">
      <c r="A215" s="2" t="s">
        <v>4</v>
      </c>
      <c r="B215" s="2" t="s">
        <v>517</v>
      </c>
      <c r="C215" s="3">
        <v>0</v>
      </c>
      <c r="D215" s="3">
        <v>100000000</v>
      </c>
      <c r="E215" s="3">
        <v>105000000</v>
      </c>
      <c r="F215" s="3">
        <v>110000000.00000001</v>
      </c>
      <c r="G215" s="3">
        <v>114999999.99999999</v>
      </c>
      <c r="H215" s="3">
        <v>120000000</v>
      </c>
      <c r="I215" s="3">
        <v>125000000</v>
      </c>
      <c r="J215" s="3">
        <v>130000000</v>
      </c>
      <c r="K215" s="3">
        <v>135000000</v>
      </c>
      <c r="L215" s="3">
        <v>140000000</v>
      </c>
      <c r="M215" s="3">
        <v>145000000</v>
      </c>
      <c r="N215" s="3">
        <v>150000000</v>
      </c>
      <c r="O215" s="3">
        <v>155000000</v>
      </c>
      <c r="P215" s="3">
        <v>160000000</v>
      </c>
      <c r="Q215" s="3">
        <v>165000000</v>
      </c>
      <c r="R215" s="3">
        <v>170000000</v>
      </c>
      <c r="S215" s="3">
        <v>175000000</v>
      </c>
      <c r="T215" s="3">
        <v>180000000</v>
      </c>
      <c r="U215" s="3">
        <v>185000000</v>
      </c>
      <c r="V215" s="3">
        <v>190000000</v>
      </c>
      <c r="W215" s="3">
        <v>195000000</v>
      </c>
      <c r="X215" s="3">
        <v>200000000</v>
      </c>
      <c r="Y215" s="3">
        <v>204999999.99999997</v>
      </c>
      <c r="Z215" s="3">
        <v>210000000</v>
      </c>
      <c r="AA215" s="3">
        <v>215000000</v>
      </c>
      <c r="AB215" s="3">
        <v>220000000.00000003</v>
      </c>
      <c r="AC215" s="3">
        <v>225000000</v>
      </c>
      <c r="AD215" s="3">
        <v>229999999.99999997</v>
      </c>
      <c r="AE215" s="3">
        <v>235000000</v>
      </c>
      <c r="AF215" s="3">
        <v>240000000</v>
      </c>
      <c r="AG215" s="3">
        <v>245000000.00000003</v>
      </c>
      <c r="AH215" s="3">
        <v>250000000</v>
      </c>
      <c r="AI215" s="3">
        <v>254999999.99999997</v>
      </c>
      <c r="AJ215" s="3">
        <v>260000000</v>
      </c>
      <c r="AK215" s="3">
        <v>265000000</v>
      </c>
      <c r="AL215" s="3">
        <v>270000000</v>
      </c>
      <c r="AM215" s="3">
        <v>275000000</v>
      </c>
      <c r="AN215" s="3">
        <v>280000000</v>
      </c>
      <c r="AO215" s="3">
        <v>285000000</v>
      </c>
      <c r="AP215" s="3">
        <v>290000000</v>
      </c>
      <c r="AQ215" s="3">
        <v>295000000</v>
      </c>
      <c r="AR215" s="3">
        <v>300000000</v>
      </c>
      <c r="AS215" s="3">
        <v>305000000</v>
      </c>
      <c r="AT215" s="3">
        <v>310000000</v>
      </c>
      <c r="AU215" s="3">
        <v>315000000</v>
      </c>
      <c r="AV215" s="3">
        <v>320000000</v>
      </c>
      <c r="AW215" s="3">
        <v>325000000</v>
      </c>
      <c r="AX215" s="3">
        <v>330000000</v>
      </c>
      <c r="AY215" s="3">
        <v>335000000</v>
      </c>
      <c r="AZ215" s="3">
        <v>340000000</v>
      </c>
      <c r="BA215" s="4">
        <v>345000000</v>
      </c>
    </row>
    <row r="216" spans="1:53" x14ac:dyDescent="0.25">
      <c r="A216" s="2" t="s">
        <v>5</v>
      </c>
      <c r="B216" s="2" t="s">
        <v>517</v>
      </c>
      <c r="C216" s="6">
        <v>3.5E-4</v>
      </c>
      <c r="D216" s="6">
        <v>3.8929999999999998E-4</v>
      </c>
      <c r="E216" s="6">
        <v>4.6509999999999998E-4</v>
      </c>
      <c r="F216" s="6">
        <v>5.3759999999999995E-4</v>
      </c>
      <c r="G216" s="6">
        <v>6.0689999999999995E-4</v>
      </c>
      <c r="H216" s="6">
        <v>6.7349999999999995E-4</v>
      </c>
      <c r="I216" s="6">
        <v>7.3759999999999993E-4</v>
      </c>
      <c r="J216" s="6">
        <v>7.9929999999999997E-4</v>
      </c>
      <c r="K216" s="6">
        <v>8.5899999999999995E-4</v>
      </c>
      <c r="L216" s="6">
        <v>9.1659999999999995E-4</v>
      </c>
      <c r="M216" s="6">
        <v>9.724E-4</v>
      </c>
      <c r="N216" s="6">
        <v>1.0265999999999999E-3</v>
      </c>
      <c r="O216" s="6">
        <v>1.0792E-3</v>
      </c>
      <c r="P216" s="6">
        <v>1.1302999999999999E-3</v>
      </c>
      <c r="Q216" s="6">
        <v>1.1799999999999998E-3</v>
      </c>
      <c r="R216" s="6">
        <v>1.2285E-3</v>
      </c>
      <c r="S216" s="6">
        <v>1.2757999999999999E-3</v>
      </c>
      <c r="T216" s="6">
        <v>1.3219E-3</v>
      </c>
      <c r="U216" s="6">
        <v>1.3669999999999999E-3</v>
      </c>
      <c r="V216" s="6">
        <v>1.4109999999999999E-3</v>
      </c>
      <c r="W216" s="6">
        <v>1.4540999999999998E-3</v>
      </c>
      <c r="X216" s="6">
        <v>1.4962999999999999E-3</v>
      </c>
      <c r="Y216" s="6">
        <v>1.5376999999999999E-3</v>
      </c>
      <c r="Z216" s="6">
        <v>1.5781999999999999E-3</v>
      </c>
      <c r="AA216" s="6">
        <v>1.6179999999999999E-3</v>
      </c>
      <c r="AB216" s="6">
        <v>1.6569999999999998E-3</v>
      </c>
      <c r="AC216" s="6">
        <v>1.6952999999999998E-3</v>
      </c>
      <c r="AD216" s="6">
        <v>1.7329999999999999E-3</v>
      </c>
      <c r="AE216" s="6">
        <v>1.7699999999999999E-3</v>
      </c>
      <c r="AF216" s="6">
        <v>1.8062999999999998E-3</v>
      </c>
      <c r="AG216" s="6">
        <v>1.8420999999999999E-3</v>
      </c>
      <c r="AH216" s="6">
        <v>1.8774E-3</v>
      </c>
      <c r="AI216" s="6">
        <v>1.9119999999999999E-3</v>
      </c>
      <c r="AJ216" s="6">
        <v>1.9461999999999999E-3</v>
      </c>
      <c r="AK216" s="6">
        <v>1.9798999999999997E-3</v>
      </c>
      <c r="AL216" s="6">
        <v>2.0130999999999999E-3</v>
      </c>
      <c r="AM216" s="6">
        <v>2.0458E-3</v>
      </c>
      <c r="AN216" s="6">
        <v>2.078E-3</v>
      </c>
      <c r="AO216" s="6">
        <v>2.1099000000000001E-3</v>
      </c>
      <c r="AP216" s="6">
        <v>2.1413000000000001E-3</v>
      </c>
      <c r="AQ216" s="6">
        <v>2.1722999999999998E-3</v>
      </c>
      <c r="AR216" s="6">
        <v>2.2030000000000001E-3</v>
      </c>
      <c r="AS216" s="6">
        <v>2.2331999999999999E-3</v>
      </c>
      <c r="AT216" s="6">
        <v>2.2631000000000001E-3</v>
      </c>
      <c r="AU216" s="6">
        <v>2.2926000000000001E-3</v>
      </c>
      <c r="AV216" s="6">
        <v>2.3217999999999997E-3</v>
      </c>
      <c r="AW216" s="6">
        <v>2.3506999999999998E-3</v>
      </c>
      <c r="AX216" s="6">
        <v>2.3791999999999997E-3</v>
      </c>
      <c r="AY216" s="6">
        <v>2.4074000000000001E-3</v>
      </c>
      <c r="AZ216" s="6">
        <v>2.4353999999999999E-3</v>
      </c>
      <c r="BA216" s="6">
        <v>2.4629999999999999E-3</v>
      </c>
    </row>
    <row r="217" spans="1:53" x14ac:dyDescent="0.25">
      <c r="A217" s="2" t="s">
        <v>2</v>
      </c>
      <c r="B217" s="2" t="s">
        <v>518</v>
      </c>
      <c r="C217" s="3">
        <v>131800000</v>
      </c>
      <c r="D217" s="3">
        <v>138390000</v>
      </c>
      <c r="E217" s="3">
        <v>144980000</v>
      </c>
      <c r="F217" s="3">
        <v>151570000</v>
      </c>
      <c r="G217" s="3">
        <v>158160000</v>
      </c>
      <c r="H217" s="3">
        <v>164750000</v>
      </c>
      <c r="I217" s="3">
        <v>171340000</v>
      </c>
      <c r="J217" s="3">
        <v>177930000</v>
      </c>
      <c r="K217" s="3">
        <v>184520000</v>
      </c>
      <c r="L217" s="3">
        <v>191110000</v>
      </c>
      <c r="M217" s="3">
        <v>197700000</v>
      </c>
      <c r="N217" s="3">
        <v>204290000</v>
      </c>
      <c r="O217" s="3">
        <v>210880000</v>
      </c>
      <c r="P217" s="3">
        <v>217470000</v>
      </c>
      <c r="Q217" s="3">
        <v>224060000</v>
      </c>
      <c r="R217" s="3">
        <v>230650000</v>
      </c>
      <c r="S217" s="3">
        <v>237240000</v>
      </c>
      <c r="T217" s="3">
        <v>243830000</v>
      </c>
      <c r="U217" s="3">
        <v>250420000</v>
      </c>
      <c r="V217" s="3">
        <v>257010000</v>
      </c>
      <c r="W217" s="3">
        <v>263600000</v>
      </c>
      <c r="X217" s="3">
        <v>270190000</v>
      </c>
      <c r="Y217" s="3">
        <v>276780000</v>
      </c>
      <c r="Z217" s="3">
        <v>283370000</v>
      </c>
      <c r="AA217" s="3">
        <v>289960000</v>
      </c>
      <c r="AB217" s="3">
        <v>296550000</v>
      </c>
      <c r="AC217" s="3">
        <v>303140000</v>
      </c>
      <c r="AD217" s="3">
        <v>309730000</v>
      </c>
      <c r="AE217" s="3">
        <v>316320000</v>
      </c>
      <c r="AF217" s="3">
        <v>322910000</v>
      </c>
      <c r="AG217" s="3">
        <v>329500000</v>
      </c>
      <c r="AH217" s="3">
        <v>336090000</v>
      </c>
      <c r="AI217" s="3">
        <v>342680000</v>
      </c>
      <c r="AJ217" s="3">
        <v>349270000</v>
      </c>
      <c r="AK217" s="3">
        <v>355860000</v>
      </c>
      <c r="AL217" s="3">
        <v>362450000</v>
      </c>
      <c r="AM217" s="3">
        <v>369040000</v>
      </c>
      <c r="AN217" s="3">
        <v>375630000</v>
      </c>
      <c r="AO217" s="3">
        <v>382220000</v>
      </c>
      <c r="AP217" s="3">
        <v>388810000</v>
      </c>
      <c r="AQ217" s="3">
        <v>395400000</v>
      </c>
      <c r="AR217" s="3">
        <v>401990000</v>
      </c>
      <c r="AS217" s="3">
        <v>408580000</v>
      </c>
      <c r="AT217" s="3">
        <v>415170000</v>
      </c>
      <c r="AU217" s="3">
        <v>421760000</v>
      </c>
      <c r="AV217" s="3">
        <v>428350000</v>
      </c>
      <c r="AW217" s="3">
        <v>434940000</v>
      </c>
      <c r="AX217" s="3">
        <v>441530000</v>
      </c>
      <c r="AY217" s="3">
        <v>448120000</v>
      </c>
      <c r="AZ217" s="3">
        <v>454710000</v>
      </c>
      <c r="BA217" s="4">
        <v>461300000</v>
      </c>
    </row>
    <row r="218" spans="1:53" x14ac:dyDescent="0.25">
      <c r="A218" s="2" t="s">
        <v>4</v>
      </c>
      <c r="B218" s="2" t="s">
        <v>518</v>
      </c>
      <c r="C218" s="3">
        <v>0</v>
      </c>
      <c r="D218" s="3">
        <v>131800000</v>
      </c>
      <c r="E218" s="3">
        <v>138390000</v>
      </c>
      <c r="F218" s="3">
        <v>144980000</v>
      </c>
      <c r="G218" s="3">
        <v>151570000</v>
      </c>
      <c r="H218" s="3">
        <v>158160000</v>
      </c>
      <c r="I218" s="3">
        <v>164750000</v>
      </c>
      <c r="J218" s="3">
        <v>171340000</v>
      </c>
      <c r="K218" s="3">
        <v>177930000</v>
      </c>
      <c r="L218" s="3">
        <v>184520000</v>
      </c>
      <c r="M218" s="3">
        <v>191110000</v>
      </c>
      <c r="N218" s="3">
        <v>197700000</v>
      </c>
      <c r="O218" s="3">
        <v>204290000</v>
      </c>
      <c r="P218" s="3">
        <v>210880000</v>
      </c>
      <c r="Q218" s="3">
        <v>217470000</v>
      </c>
      <c r="R218" s="3">
        <v>224060000</v>
      </c>
      <c r="S218" s="3">
        <v>230650000</v>
      </c>
      <c r="T218" s="3">
        <v>237240000</v>
      </c>
      <c r="U218" s="3">
        <v>243830000</v>
      </c>
      <c r="V218" s="3">
        <v>250420000</v>
      </c>
      <c r="W218" s="3">
        <v>257010000</v>
      </c>
      <c r="X218" s="3">
        <v>263600000</v>
      </c>
      <c r="Y218" s="3">
        <v>270190000</v>
      </c>
      <c r="Z218" s="3">
        <v>276780000</v>
      </c>
      <c r="AA218" s="3">
        <v>283370000</v>
      </c>
      <c r="AB218" s="3">
        <v>289960000</v>
      </c>
      <c r="AC218" s="3">
        <v>296550000</v>
      </c>
      <c r="AD218" s="3">
        <v>303140000</v>
      </c>
      <c r="AE218" s="3">
        <v>309730000</v>
      </c>
      <c r="AF218" s="3">
        <v>316320000</v>
      </c>
      <c r="AG218" s="3">
        <v>322910000</v>
      </c>
      <c r="AH218" s="3">
        <v>329500000</v>
      </c>
      <c r="AI218" s="3">
        <v>336090000</v>
      </c>
      <c r="AJ218" s="3">
        <v>342680000</v>
      </c>
      <c r="AK218" s="3">
        <v>349270000</v>
      </c>
      <c r="AL218" s="3">
        <v>355860000</v>
      </c>
      <c r="AM218" s="3">
        <v>362450000</v>
      </c>
      <c r="AN218" s="3">
        <v>369040000</v>
      </c>
      <c r="AO218" s="3">
        <v>375630000</v>
      </c>
      <c r="AP218" s="3">
        <v>382220000</v>
      </c>
      <c r="AQ218" s="3">
        <v>388810000</v>
      </c>
      <c r="AR218" s="3">
        <v>395400000</v>
      </c>
      <c r="AS218" s="3">
        <v>401990000</v>
      </c>
      <c r="AT218" s="3">
        <v>408580000</v>
      </c>
      <c r="AU218" s="3">
        <v>415170000</v>
      </c>
      <c r="AV218" s="3">
        <v>421760000</v>
      </c>
      <c r="AW218" s="3">
        <v>428350000</v>
      </c>
      <c r="AX218" s="3">
        <v>434940000</v>
      </c>
      <c r="AY218" s="3">
        <v>441530000</v>
      </c>
      <c r="AZ218" s="3">
        <v>448120000</v>
      </c>
      <c r="BA218" s="4">
        <v>454710000</v>
      </c>
    </row>
    <row r="219" spans="1:53" x14ac:dyDescent="0.25">
      <c r="A219" s="2" t="s">
        <v>5</v>
      </c>
      <c r="B219" s="2" t="s">
        <v>518</v>
      </c>
      <c r="C219" s="6">
        <v>5.0849999999999995E-4</v>
      </c>
      <c r="D219" s="6">
        <v>5.9289999999999994E-4</v>
      </c>
      <c r="E219" s="6">
        <v>7.5579999999999994E-4</v>
      </c>
      <c r="F219" s="6">
        <v>9.1149999999999998E-4</v>
      </c>
      <c r="G219" s="6">
        <v>1.0605999999999999E-3</v>
      </c>
      <c r="H219" s="6">
        <v>1.2037E-3</v>
      </c>
      <c r="I219" s="6">
        <v>1.3412999999999999E-3</v>
      </c>
      <c r="J219" s="6">
        <v>1.4739999999999998E-3</v>
      </c>
      <c r="K219" s="6">
        <v>1.6021E-3</v>
      </c>
      <c r="L219" s="6">
        <v>1.7259999999999999E-3</v>
      </c>
      <c r="M219" s="6">
        <v>1.846E-3</v>
      </c>
      <c r="N219" s="6">
        <v>1.9622999999999997E-3</v>
      </c>
      <c r="O219" s="6">
        <v>2.0753E-3</v>
      </c>
      <c r="P219" s="6">
        <v>2.1850999999999997E-3</v>
      </c>
      <c r="Q219" s="6">
        <v>2.2919999999999998E-3</v>
      </c>
      <c r="R219" s="6">
        <v>2.3961999999999998E-3</v>
      </c>
      <c r="S219" s="6">
        <v>2.4976999999999998E-3</v>
      </c>
      <c r="T219" s="6">
        <v>2.5969000000000001E-3</v>
      </c>
      <c r="U219" s="6">
        <v>2.6936999999999998E-3</v>
      </c>
      <c r="V219" s="6">
        <v>2.7883999999999999E-3</v>
      </c>
      <c r="W219" s="6">
        <v>2.8809999999999999E-3</v>
      </c>
      <c r="X219" s="6">
        <v>2.9716999999999999E-3</v>
      </c>
      <c r="Y219" s="6">
        <v>3.0604999999999999E-3</v>
      </c>
      <c r="Z219" s="6">
        <v>3.1476E-3</v>
      </c>
      <c r="AA219" s="6">
        <v>3.2331E-3</v>
      </c>
      <c r="AB219" s="6">
        <v>3.3168999999999998E-3</v>
      </c>
      <c r="AC219" s="6">
        <v>3.3991999999999998E-3</v>
      </c>
      <c r="AD219" s="6">
        <v>3.4800999999999999E-3</v>
      </c>
      <c r="AE219" s="6">
        <v>3.5596E-3</v>
      </c>
      <c r="AF219" s="6">
        <v>3.6377999999999996E-3</v>
      </c>
      <c r="AG219" s="6">
        <v>3.7147E-3</v>
      </c>
      <c r="AH219" s="6">
        <v>3.7903999999999998E-3</v>
      </c>
      <c r="AI219" s="6">
        <v>3.8648999999999997E-3</v>
      </c>
      <c r="AJ219" s="6">
        <v>3.9383999999999999E-3</v>
      </c>
      <c r="AK219" s="6">
        <v>4.0106999999999999E-3</v>
      </c>
      <c r="AL219" s="6">
        <v>4.0819999999999997E-3</v>
      </c>
      <c r="AM219" s="6">
        <v>4.1522999999999994E-3</v>
      </c>
      <c r="AN219" s="6">
        <v>4.2215999999999998E-3</v>
      </c>
      <c r="AO219" s="6">
        <v>4.2900999999999998E-3</v>
      </c>
      <c r="AP219" s="6">
        <v>4.3575999999999997E-3</v>
      </c>
      <c r="AQ219" s="6">
        <v>4.4241999999999997E-3</v>
      </c>
      <c r="AR219" s="6">
        <v>4.4900000000000001E-3</v>
      </c>
      <c r="AS219" s="6">
        <v>4.555E-3</v>
      </c>
      <c r="AT219" s="6">
        <v>4.6192999999999998E-3</v>
      </c>
      <c r="AU219" s="6">
        <v>4.6826999999999997E-3</v>
      </c>
      <c r="AV219" s="6">
        <v>4.7454999999999997E-3</v>
      </c>
      <c r="AW219" s="6">
        <v>4.8075000000000001E-3</v>
      </c>
      <c r="AX219" s="6">
        <v>4.8687999999999995E-3</v>
      </c>
      <c r="AY219" s="6">
        <v>4.9294999999999999E-3</v>
      </c>
      <c r="AZ219" s="6">
        <v>4.9895E-3</v>
      </c>
      <c r="BA219" s="6">
        <v>5.0488E-3</v>
      </c>
    </row>
    <row r="220" spans="1:53" x14ac:dyDescent="0.25">
      <c r="A220" s="2" t="s">
        <v>2</v>
      </c>
      <c r="B220" s="2" t="s">
        <v>519</v>
      </c>
      <c r="C220" s="3">
        <v>239800000</v>
      </c>
      <c r="D220" s="3">
        <v>251790000</v>
      </c>
      <c r="E220" s="3">
        <v>263780000.00000003</v>
      </c>
      <c r="F220" s="3">
        <v>275770000</v>
      </c>
      <c r="G220" s="3">
        <v>287760000</v>
      </c>
      <c r="H220" s="3">
        <v>299750000</v>
      </c>
      <c r="I220" s="3">
        <v>311740000</v>
      </c>
      <c r="J220" s="3">
        <v>323730000</v>
      </c>
      <c r="K220" s="3">
        <v>335720000</v>
      </c>
      <c r="L220" s="3">
        <v>347710000</v>
      </c>
      <c r="M220" s="3">
        <v>359700000</v>
      </c>
      <c r="N220" s="3">
        <v>371690000</v>
      </c>
      <c r="O220" s="3">
        <v>383680000</v>
      </c>
      <c r="P220" s="3">
        <v>395670000</v>
      </c>
      <c r="Q220" s="3">
        <v>407660000</v>
      </c>
      <c r="R220" s="3">
        <v>419650000</v>
      </c>
      <c r="S220" s="3">
        <v>431640000</v>
      </c>
      <c r="T220" s="3">
        <v>443630000</v>
      </c>
      <c r="U220" s="3">
        <v>455620000</v>
      </c>
      <c r="V220" s="3">
        <v>467610000</v>
      </c>
      <c r="W220" s="3">
        <v>479600000</v>
      </c>
      <c r="X220" s="3">
        <v>491589999.99999994</v>
      </c>
      <c r="Y220" s="3">
        <v>503580000</v>
      </c>
      <c r="Z220" s="3">
        <v>515570000</v>
      </c>
      <c r="AA220" s="3">
        <v>527560000.00000006</v>
      </c>
      <c r="AB220" s="3">
        <v>539550000</v>
      </c>
      <c r="AC220" s="3">
        <v>551540000</v>
      </c>
      <c r="AD220" s="3">
        <v>563530000</v>
      </c>
      <c r="AE220" s="3">
        <v>575520000</v>
      </c>
      <c r="AF220" s="3">
        <v>587510000</v>
      </c>
      <c r="AG220" s="3">
        <v>599500000</v>
      </c>
      <c r="AH220" s="3">
        <v>611490000</v>
      </c>
      <c r="AI220" s="3">
        <v>623480000</v>
      </c>
      <c r="AJ220" s="3">
        <v>635470000</v>
      </c>
      <c r="AK220" s="3">
        <v>647460000</v>
      </c>
      <c r="AL220" s="3">
        <v>659450000</v>
      </c>
      <c r="AM220" s="3">
        <v>671440000</v>
      </c>
      <c r="AN220" s="3">
        <v>683430000</v>
      </c>
      <c r="AO220" s="3">
        <v>695420000</v>
      </c>
      <c r="AP220" s="3">
        <v>707410000</v>
      </c>
      <c r="AQ220" s="3">
        <v>719400000</v>
      </c>
      <c r="AR220" s="3">
        <v>731390000</v>
      </c>
      <c r="AS220" s="3">
        <v>743380000</v>
      </c>
      <c r="AT220" s="3">
        <v>755370000</v>
      </c>
      <c r="AU220" s="3">
        <v>767360000</v>
      </c>
      <c r="AV220" s="3">
        <v>779350000</v>
      </c>
      <c r="AW220" s="3">
        <v>791340000</v>
      </c>
      <c r="AX220" s="3">
        <v>803330000</v>
      </c>
      <c r="AY220" s="3">
        <v>815320000</v>
      </c>
      <c r="AZ220" s="3">
        <v>827310000</v>
      </c>
      <c r="BA220" s="4">
        <v>839300000</v>
      </c>
    </row>
    <row r="221" spans="1:53" x14ac:dyDescent="0.25">
      <c r="A221" s="2" t="s">
        <v>4</v>
      </c>
      <c r="B221" s="2" t="s">
        <v>519</v>
      </c>
      <c r="C221" s="3">
        <v>0</v>
      </c>
      <c r="D221" s="3">
        <v>239800000</v>
      </c>
      <c r="E221" s="3">
        <v>251790000</v>
      </c>
      <c r="F221" s="3">
        <v>263780000.00000003</v>
      </c>
      <c r="G221" s="3">
        <v>275770000</v>
      </c>
      <c r="H221" s="3">
        <v>287760000</v>
      </c>
      <c r="I221" s="3">
        <v>299750000</v>
      </c>
      <c r="J221" s="3">
        <v>311740000</v>
      </c>
      <c r="K221" s="3">
        <v>323730000</v>
      </c>
      <c r="L221" s="3">
        <v>335720000</v>
      </c>
      <c r="M221" s="3">
        <v>347710000</v>
      </c>
      <c r="N221" s="3">
        <v>359700000</v>
      </c>
      <c r="O221" s="3">
        <v>371690000</v>
      </c>
      <c r="P221" s="3">
        <v>383680000</v>
      </c>
      <c r="Q221" s="3">
        <v>395670000</v>
      </c>
      <c r="R221" s="3">
        <v>407660000</v>
      </c>
      <c r="S221" s="3">
        <v>419650000</v>
      </c>
      <c r="T221" s="3">
        <v>431640000</v>
      </c>
      <c r="U221" s="3">
        <v>443630000</v>
      </c>
      <c r="V221" s="3">
        <v>455620000</v>
      </c>
      <c r="W221" s="3">
        <v>467610000</v>
      </c>
      <c r="X221" s="3">
        <v>479600000</v>
      </c>
      <c r="Y221" s="3">
        <v>491589999.99999994</v>
      </c>
      <c r="Z221" s="3">
        <v>503580000</v>
      </c>
      <c r="AA221" s="3">
        <v>515570000</v>
      </c>
      <c r="AB221" s="3">
        <v>527560000.00000006</v>
      </c>
      <c r="AC221" s="3">
        <v>539550000</v>
      </c>
      <c r="AD221" s="3">
        <v>551540000</v>
      </c>
      <c r="AE221" s="3">
        <v>563530000</v>
      </c>
      <c r="AF221" s="3">
        <v>575520000</v>
      </c>
      <c r="AG221" s="3">
        <v>587510000</v>
      </c>
      <c r="AH221" s="3">
        <v>599500000</v>
      </c>
      <c r="AI221" s="3">
        <v>611490000</v>
      </c>
      <c r="AJ221" s="3">
        <v>623480000</v>
      </c>
      <c r="AK221" s="3">
        <v>635470000</v>
      </c>
      <c r="AL221" s="3">
        <v>647460000</v>
      </c>
      <c r="AM221" s="3">
        <v>659450000</v>
      </c>
      <c r="AN221" s="3">
        <v>671440000</v>
      </c>
      <c r="AO221" s="3">
        <v>683430000</v>
      </c>
      <c r="AP221" s="3">
        <v>695420000</v>
      </c>
      <c r="AQ221" s="3">
        <v>707410000</v>
      </c>
      <c r="AR221" s="3">
        <v>719400000</v>
      </c>
      <c r="AS221" s="3">
        <v>731390000</v>
      </c>
      <c r="AT221" s="3">
        <v>743380000</v>
      </c>
      <c r="AU221" s="3">
        <v>755370000</v>
      </c>
      <c r="AV221" s="3">
        <v>767360000</v>
      </c>
      <c r="AW221" s="3">
        <v>779350000</v>
      </c>
      <c r="AX221" s="3">
        <v>791340000</v>
      </c>
      <c r="AY221" s="3">
        <v>803330000</v>
      </c>
      <c r="AZ221" s="3">
        <v>815320000</v>
      </c>
      <c r="BA221" s="4">
        <v>827310000</v>
      </c>
    </row>
    <row r="222" spans="1:53" x14ac:dyDescent="0.25">
      <c r="A222" s="2" t="s">
        <v>5</v>
      </c>
      <c r="B222" s="2" t="s">
        <v>519</v>
      </c>
      <c r="C222" s="6">
        <v>4.0479999999999997E-4</v>
      </c>
      <c r="D222" s="6">
        <v>5.7129999999999995E-4</v>
      </c>
      <c r="E222" s="6">
        <v>8.9249999999999996E-4</v>
      </c>
      <c r="F222" s="6">
        <v>1.1994E-3</v>
      </c>
      <c r="G222" s="6">
        <v>1.4932999999999999E-3</v>
      </c>
      <c r="H222" s="6">
        <v>1.7753999999999999E-3</v>
      </c>
      <c r="I222" s="6">
        <v>2.0468000000000001E-3</v>
      </c>
      <c r="J222" s="6">
        <v>2.3083999999999999E-3</v>
      </c>
      <c r="K222" s="6">
        <v>2.5609000000000001E-3</v>
      </c>
      <c r="L222" s="6">
        <v>2.8051E-3</v>
      </c>
      <c r="M222" s="6">
        <v>3.0417E-3</v>
      </c>
      <c r="N222" s="6">
        <v>3.271E-3</v>
      </c>
      <c r="O222" s="6">
        <v>3.4938E-3</v>
      </c>
      <c r="P222" s="6">
        <v>3.7102999999999997E-3</v>
      </c>
      <c r="Q222" s="6">
        <v>3.9210999999999994E-3</v>
      </c>
      <c r="R222" s="6">
        <v>4.1263999999999997E-3</v>
      </c>
      <c r="S222" s="6">
        <v>4.3267000000000002E-3</v>
      </c>
      <c r="T222" s="6">
        <v>4.5220999999999994E-3</v>
      </c>
      <c r="U222" s="6">
        <v>4.7130000000000002E-3</v>
      </c>
      <c r="V222" s="6">
        <v>4.8995999999999996E-3</v>
      </c>
      <c r="W222" s="6">
        <v>5.0822999999999997E-3</v>
      </c>
      <c r="X222" s="6">
        <v>5.2610000000000001E-3</v>
      </c>
      <c r="Y222" s="6">
        <v>5.4361999999999995E-3</v>
      </c>
      <c r="Z222" s="6">
        <v>5.6078999999999999E-3</v>
      </c>
      <c r="AA222" s="6">
        <v>5.7762999999999998E-3</v>
      </c>
      <c r="AB222" s="6">
        <v>5.9416E-3</v>
      </c>
      <c r="AC222" s="6">
        <v>6.1038999999999998E-3</v>
      </c>
      <c r="AD222" s="6">
        <v>6.2633999999999997E-3</v>
      </c>
      <c r="AE222" s="6">
        <v>6.4200999999999998E-3</v>
      </c>
      <c r="AF222" s="6">
        <v>6.5742999999999999E-3</v>
      </c>
      <c r="AG222" s="6">
        <v>6.7258999999999999E-3</v>
      </c>
      <c r="AH222" s="6">
        <v>6.8750999999999994E-3</v>
      </c>
      <c r="AI222" s="6">
        <v>7.0220999999999999E-3</v>
      </c>
      <c r="AJ222" s="6">
        <v>7.1668000000000001E-3</v>
      </c>
      <c r="AK222" s="6">
        <v>7.3093999999999998E-3</v>
      </c>
      <c r="AL222" s="6">
        <v>7.45E-3</v>
      </c>
      <c r="AM222" s="6">
        <v>7.5886E-3</v>
      </c>
      <c r="AN222" s="6">
        <v>7.7253E-3</v>
      </c>
      <c r="AO222" s="6">
        <v>7.8601999999999995E-3</v>
      </c>
      <c r="AP222" s="6">
        <v>7.9933000000000001E-3</v>
      </c>
      <c r="AQ222" s="6">
        <v>8.1247000000000003E-3</v>
      </c>
      <c r="AR222" s="6">
        <v>8.2544999999999997E-3</v>
      </c>
      <c r="AS222" s="6">
        <v>8.3826000000000005E-3</v>
      </c>
      <c r="AT222" s="6">
        <v>8.5091999999999998E-3</v>
      </c>
      <c r="AU222" s="6">
        <v>8.6342999999999993E-3</v>
      </c>
      <c r="AV222" s="6">
        <v>8.7580000000000002E-3</v>
      </c>
      <c r="AW222" s="6">
        <v>8.880299999999999E-3</v>
      </c>
      <c r="AX222" s="6">
        <v>9.0011999999999991E-3</v>
      </c>
      <c r="AY222" s="6">
        <v>9.1208000000000001E-3</v>
      </c>
      <c r="AZ222" s="6">
        <v>9.2391000000000001E-3</v>
      </c>
      <c r="BA222" s="6">
        <v>9.3560999999999991E-3</v>
      </c>
    </row>
    <row r="223" spans="1:53" x14ac:dyDescent="0.25">
      <c r="A223" s="2" t="s">
        <v>2</v>
      </c>
      <c r="B223" s="2" t="s">
        <v>520</v>
      </c>
      <c r="C223" s="3">
        <v>1238400000</v>
      </c>
      <c r="D223" s="3">
        <v>1300320000</v>
      </c>
      <c r="E223" s="3">
        <v>1362240000</v>
      </c>
      <c r="F223" s="3">
        <v>1424160000</v>
      </c>
      <c r="G223" s="3">
        <v>1486080000</v>
      </c>
      <c r="H223" s="3">
        <v>1548000000</v>
      </c>
      <c r="I223" s="3">
        <v>1609920000</v>
      </c>
      <c r="J223" s="3">
        <v>1671840000</v>
      </c>
      <c r="K223" s="3">
        <v>1733760000</v>
      </c>
      <c r="L223" s="3">
        <v>1795680000</v>
      </c>
      <c r="M223" s="3">
        <v>1857600000</v>
      </c>
      <c r="N223" s="3">
        <v>1919520000</v>
      </c>
      <c r="O223" s="3">
        <v>1981440000</v>
      </c>
      <c r="P223" s="3">
        <v>2043360000</v>
      </c>
      <c r="Q223" s="3">
        <v>2105280000</v>
      </c>
      <c r="R223" s="3">
        <v>2167200000</v>
      </c>
      <c r="S223" s="3">
        <v>2229120000</v>
      </c>
      <c r="T223" s="3">
        <v>2291040000</v>
      </c>
      <c r="U223" s="3">
        <v>2352960000</v>
      </c>
      <c r="V223" s="3">
        <v>2414880000</v>
      </c>
      <c r="W223" s="3">
        <v>2476800000</v>
      </c>
      <c r="X223" s="3">
        <v>2538720000</v>
      </c>
      <c r="Y223" s="3">
        <v>2600640000</v>
      </c>
      <c r="Z223" s="3">
        <v>2662560000</v>
      </c>
      <c r="AA223" s="3">
        <v>2724480000</v>
      </c>
      <c r="AB223" s="3">
        <v>2786400000</v>
      </c>
      <c r="AC223" s="3">
        <v>2848320000</v>
      </c>
      <c r="AD223" s="3">
        <v>2910240000</v>
      </c>
      <c r="AE223" s="3">
        <v>2972160000</v>
      </c>
      <c r="AF223" s="3">
        <v>3034080000</v>
      </c>
      <c r="AG223" s="3">
        <v>3096000000</v>
      </c>
      <c r="AH223" s="3">
        <v>3157920000</v>
      </c>
      <c r="AI223" s="3">
        <v>3219840000</v>
      </c>
      <c r="AJ223" s="3">
        <v>3281760000</v>
      </c>
      <c r="AK223" s="3">
        <v>3343680000</v>
      </c>
      <c r="AL223" s="3">
        <v>3405600000</v>
      </c>
      <c r="AM223" s="3">
        <v>3467520000</v>
      </c>
      <c r="AN223" s="3">
        <v>3529440000</v>
      </c>
      <c r="AO223" s="3">
        <v>3591360000</v>
      </c>
      <c r="AP223" s="3">
        <v>3653280000</v>
      </c>
      <c r="AQ223" s="3">
        <v>3715200000</v>
      </c>
      <c r="AR223" s="3">
        <v>3777120000</v>
      </c>
      <c r="AS223" s="3">
        <v>3839040000</v>
      </c>
      <c r="AT223" s="3">
        <v>3900960000</v>
      </c>
      <c r="AU223" s="3">
        <v>3962880000</v>
      </c>
      <c r="AV223" s="3">
        <v>4024800000</v>
      </c>
      <c r="AW223" s="3">
        <v>4086720000</v>
      </c>
      <c r="AX223" s="3">
        <v>4148640000</v>
      </c>
      <c r="AY223" s="3">
        <v>4210560000</v>
      </c>
      <c r="AZ223" s="3">
        <v>4272480000</v>
      </c>
      <c r="BA223" s="4">
        <v>4334400000</v>
      </c>
    </row>
    <row r="224" spans="1:53" x14ac:dyDescent="0.25">
      <c r="A224" s="2" t="s">
        <v>4</v>
      </c>
      <c r="B224" s="2" t="s">
        <v>520</v>
      </c>
      <c r="C224" s="3">
        <v>0</v>
      </c>
      <c r="D224" s="3">
        <v>1238400000</v>
      </c>
      <c r="E224" s="3">
        <v>1300320000</v>
      </c>
      <c r="F224" s="3">
        <v>1362240000</v>
      </c>
      <c r="G224" s="3">
        <v>1424160000</v>
      </c>
      <c r="H224" s="3">
        <v>1486080000</v>
      </c>
      <c r="I224" s="3">
        <v>1548000000</v>
      </c>
      <c r="J224" s="3">
        <v>1609920000</v>
      </c>
      <c r="K224" s="3">
        <v>1671840000</v>
      </c>
      <c r="L224" s="3">
        <v>1733760000</v>
      </c>
      <c r="M224" s="3">
        <v>1795680000</v>
      </c>
      <c r="N224" s="3">
        <v>1857600000</v>
      </c>
      <c r="O224" s="3">
        <v>1919520000</v>
      </c>
      <c r="P224" s="3">
        <v>1981440000</v>
      </c>
      <c r="Q224" s="3">
        <v>2043360000</v>
      </c>
      <c r="R224" s="3">
        <v>2105280000</v>
      </c>
      <c r="S224" s="3">
        <v>2167200000</v>
      </c>
      <c r="T224" s="3">
        <v>2229120000</v>
      </c>
      <c r="U224" s="3">
        <v>2291040000</v>
      </c>
      <c r="V224" s="3">
        <v>2352960000</v>
      </c>
      <c r="W224" s="3">
        <v>2414880000</v>
      </c>
      <c r="X224" s="3">
        <v>2476800000</v>
      </c>
      <c r="Y224" s="3">
        <v>2538720000</v>
      </c>
      <c r="Z224" s="3">
        <v>2600640000</v>
      </c>
      <c r="AA224" s="3">
        <v>2662560000</v>
      </c>
      <c r="AB224" s="3">
        <v>2724480000</v>
      </c>
      <c r="AC224" s="3">
        <v>2786400000</v>
      </c>
      <c r="AD224" s="3">
        <v>2848320000</v>
      </c>
      <c r="AE224" s="3">
        <v>2910240000</v>
      </c>
      <c r="AF224" s="3">
        <v>2972160000</v>
      </c>
      <c r="AG224" s="3">
        <v>3034080000</v>
      </c>
      <c r="AH224" s="3">
        <v>3096000000</v>
      </c>
      <c r="AI224" s="3">
        <v>3157920000</v>
      </c>
      <c r="AJ224" s="3">
        <v>3219840000</v>
      </c>
      <c r="AK224" s="3">
        <v>3281760000</v>
      </c>
      <c r="AL224" s="3">
        <v>3343680000</v>
      </c>
      <c r="AM224" s="3">
        <v>3405600000</v>
      </c>
      <c r="AN224" s="3">
        <v>3467520000</v>
      </c>
      <c r="AO224" s="3">
        <v>3529440000</v>
      </c>
      <c r="AP224" s="3">
        <v>3591360000</v>
      </c>
      <c r="AQ224" s="3">
        <v>3653280000</v>
      </c>
      <c r="AR224" s="3">
        <v>3715200000</v>
      </c>
      <c r="AS224" s="3">
        <v>3777120000</v>
      </c>
      <c r="AT224" s="3">
        <v>3839040000</v>
      </c>
      <c r="AU224" s="3">
        <v>3900960000</v>
      </c>
      <c r="AV224" s="3">
        <v>3962880000</v>
      </c>
      <c r="AW224" s="3">
        <v>4024800000</v>
      </c>
      <c r="AX224" s="3">
        <v>4086720000</v>
      </c>
      <c r="AY224" s="3">
        <v>4148640000</v>
      </c>
      <c r="AZ224" s="3">
        <v>4210560000</v>
      </c>
      <c r="BA224" s="4">
        <v>4272480000</v>
      </c>
    </row>
    <row r="225" spans="1:53" x14ac:dyDescent="0.25">
      <c r="A225" s="2" t="s">
        <v>5</v>
      </c>
      <c r="B225" s="2" t="s">
        <v>520</v>
      </c>
      <c r="C225" s="6">
        <v>5.9919999999999993E-4</v>
      </c>
      <c r="D225" s="6">
        <v>8.3129999999999999E-4</v>
      </c>
      <c r="E225" s="6">
        <v>1.2791E-3</v>
      </c>
      <c r="F225" s="6">
        <v>1.7067999999999999E-3</v>
      </c>
      <c r="G225" s="6">
        <v>2.1164999999999999E-3</v>
      </c>
      <c r="H225" s="6">
        <v>2.5098E-3</v>
      </c>
      <c r="I225" s="6">
        <v>2.8880999999999998E-3</v>
      </c>
      <c r="J225" s="6">
        <v>3.2527999999999997E-3</v>
      </c>
      <c r="K225" s="6">
        <v>3.6048E-3</v>
      </c>
      <c r="L225" s="6">
        <v>3.9452999999999997E-3</v>
      </c>
      <c r="M225" s="6">
        <v>4.2750000000000002E-3</v>
      </c>
      <c r="N225" s="6">
        <v>4.5947999999999996E-3</v>
      </c>
      <c r="O225" s="6">
        <v>4.9052999999999996E-3</v>
      </c>
      <c r="P225" s="6">
        <v>5.2071999999999995E-3</v>
      </c>
      <c r="Q225" s="6">
        <v>5.5008999999999995E-3</v>
      </c>
      <c r="R225" s="6">
        <v>5.7872000000000002E-3</v>
      </c>
      <c r="S225" s="6">
        <v>6.0662999999999993E-3</v>
      </c>
      <c r="T225" s="6">
        <v>6.3387000000000001E-3</v>
      </c>
      <c r="U225" s="6">
        <v>6.6048999999999995E-3</v>
      </c>
      <c r="V225" s="6">
        <v>6.8650999999999998E-3</v>
      </c>
      <c r="W225" s="6">
        <v>7.1195999999999994E-3</v>
      </c>
      <c r="X225" s="6">
        <v>7.3688E-3</v>
      </c>
      <c r="Y225" s="6">
        <v>7.613E-3</v>
      </c>
      <c r="Z225" s="6">
        <v>7.852399999999999E-3</v>
      </c>
      <c r="AA225" s="6">
        <v>8.0870999999999998E-3</v>
      </c>
      <c r="AB225" s="6">
        <v>8.3175999999999996E-3</v>
      </c>
      <c r="AC225" s="6">
        <v>8.543799999999999E-3</v>
      </c>
      <c r="AD225" s="6">
        <v>8.7660999999999989E-3</v>
      </c>
      <c r="AE225" s="6">
        <v>8.9845999999999988E-3</v>
      </c>
      <c r="AF225" s="6">
        <v>9.1994999999999993E-3</v>
      </c>
      <c r="AG225" s="6">
        <v>9.4108999999999998E-3</v>
      </c>
      <c r="AH225" s="6">
        <v>9.6188999999999997E-3</v>
      </c>
      <c r="AI225" s="6">
        <v>9.8237999999999989E-3</v>
      </c>
      <c r="AJ225" s="6">
        <v>1.00255E-2</v>
      </c>
      <c r="AK225" s="6">
        <v>1.02243E-2</v>
      </c>
      <c r="AL225" s="6">
        <v>1.04203E-2</v>
      </c>
      <c r="AM225" s="6">
        <v>1.06135E-2</v>
      </c>
      <c r="AN225" s="6">
        <v>1.0804099999999999E-2</v>
      </c>
      <c r="AO225" s="6">
        <v>1.0992099999999999E-2</v>
      </c>
      <c r="AP225" s="6">
        <v>1.1177599999999999E-2</v>
      </c>
      <c r="AQ225" s="6">
        <v>1.1360799999999999E-2</v>
      </c>
      <c r="AR225" s="6">
        <v>1.15417E-2</v>
      </c>
      <c r="AS225" s="6">
        <v>1.1720299999999999E-2</v>
      </c>
      <c r="AT225" s="6">
        <v>1.1896799999999999E-2</v>
      </c>
      <c r="AU225" s="6">
        <v>1.2071199999999999E-2</v>
      </c>
      <c r="AV225" s="6">
        <v>1.2243599999999999E-2</v>
      </c>
      <c r="AW225" s="6">
        <v>1.2414099999999999E-2</v>
      </c>
      <c r="AX225" s="6">
        <v>1.2582599999999999E-2</v>
      </c>
      <c r="AY225" s="6">
        <v>1.27493E-2</v>
      </c>
      <c r="AZ225" s="6">
        <v>1.2914199999999999E-2</v>
      </c>
      <c r="BA225" s="6">
        <v>1.3077399999999999E-2</v>
      </c>
    </row>
    <row r="226" spans="1:53" x14ac:dyDescent="0.25">
      <c r="A226" s="2" t="s">
        <v>2</v>
      </c>
      <c r="B226" s="2" t="s">
        <v>521</v>
      </c>
      <c r="C226" s="3">
        <v>1065600000</v>
      </c>
      <c r="D226" s="3">
        <v>1118880000</v>
      </c>
      <c r="E226" s="3">
        <v>1172160000</v>
      </c>
      <c r="F226" s="3">
        <v>1225440000</v>
      </c>
      <c r="G226" s="3">
        <v>1278720000</v>
      </c>
      <c r="H226" s="3">
        <v>1332000000</v>
      </c>
      <c r="I226" s="3">
        <v>1385280000</v>
      </c>
      <c r="J226" s="3">
        <v>1438560000</v>
      </c>
      <c r="K226" s="3">
        <v>1491840000</v>
      </c>
      <c r="L226" s="3">
        <v>1545120000</v>
      </c>
      <c r="M226" s="3">
        <v>1598400000</v>
      </c>
      <c r="N226" s="3">
        <v>1651680000</v>
      </c>
      <c r="O226" s="3">
        <v>1704960000</v>
      </c>
      <c r="P226" s="3">
        <v>1758240000</v>
      </c>
      <c r="Q226" s="3">
        <v>1811520000</v>
      </c>
      <c r="R226" s="3">
        <v>1864800000</v>
      </c>
      <c r="S226" s="3">
        <v>1918080000</v>
      </c>
      <c r="T226" s="3">
        <v>1971360000</v>
      </c>
      <c r="U226" s="3">
        <v>2024640000</v>
      </c>
      <c r="V226" s="3">
        <v>2077920000</v>
      </c>
      <c r="W226" s="3">
        <v>2131200000</v>
      </c>
      <c r="X226" s="3">
        <v>2184480000</v>
      </c>
      <c r="Y226" s="3">
        <v>2237760000</v>
      </c>
      <c r="Z226" s="3">
        <v>2291040000</v>
      </c>
      <c r="AA226" s="3">
        <v>2344320000</v>
      </c>
      <c r="AB226" s="3">
        <v>2397600000</v>
      </c>
      <c r="AC226" s="3">
        <v>2450880000</v>
      </c>
      <c r="AD226" s="3">
        <v>2504160000</v>
      </c>
      <c r="AE226" s="3">
        <v>2557440000</v>
      </c>
      <c r="AF226" s="3">
        <v>2610720000</v>
      </c>
      <c r="AG226" s="3">
        <v>2664000000</v>
      </c>
      <c r="AH226" s="3">
        <v>2717280000</v>
      </c>
      <c r="AI226" s="3">
        <v>2770560000</v>
      </c>
      <c r="AJ226" s="3">
        <v>2823840000</v>
      </c>
      <c r="AK226" s="3">
        <v>2877120000</v>
      </c>
      <c r="AL226" s="3">
        <v>2930400000</v>
      </c>
      <c r="AM226" s="3">
        <v>2983680000</v>
      </c>
      <c r="AN226" s="3">
        <v>3036960000</v>
      </c>
      <c r="AO226" s="3">
        <v>3090240000</v>
      </c>
      <c r="AP226" s="3">
        <v>3143520000</v>
      </c>
      <c r="AQ226" s="3">
        <v>3196800000</v>
      </c>
      <c r="AR226" s="3">
        <v>3250080000</v>
      </c>
      <c r="AS226" s="3">
        <v>3303360000</v>
      </c>
      <c r="AT226" s="3">
        <v>3356640000</v>
      </c>
      <c r="AU226" s="3">
        <v>3409920000</v>
      </c>
      <c r="AV226" s="3">
        <v>3463200000</v>
      </c>
      <c r="AW226" s="3">
        <v>3516480000</v>
      </c>
      <c r="AX226" s="3">
        <v>3569760000</v>
      </c>
      <c r="AY226" s="3">
        <v>3623040000</v>
      </c>
      <c r="AZ226" s="3">
        <v>3676320000</v>
      </c>
      <c r="BA226" s="4">
        <v>3729600000</v>
      </c>
    </row>
    <row r="227" spans="1:53" x14ac:dyDescent="0.25">
      <c r="A227" s="2" t="s">
        <v>4</v>
      </c>
      <c r="B227" s="2" t="s">
        <v>521</v>
      </c>
      <c r="C227" s="3">
        <v>0</v>
      </c>
      <c r="D227" s="3">
        <v>1065600000</v>
      </c>
      <c r="E227" s="3">
        <v>1118880000</v>
      </c>
      <c r="F227" s="3">
        <v>1172160000</v>
      </c>
      <c r="G227" s="3">
        <v>1225440000</v>
      </c>
      <c r="H227" s="3">
        <v>1278720000</v>
      </c>
      <c r="I227" s="3">
        <v>1332000000</v>
      </c>
      <c r="J227" s="3">
        <v>1385280000</v>
      </c>
      <c r="K227" s="3">
        <v>1438560000</v>
      </c>
      <c r="L227" s="3">
        <v>1491840000</v>
      </c>
      <c r="M227" s="3">
        <v>1545120000</v>
      </c>
      <c r="N227" s="3">
        <v>1598400000</v>
      </c>
      <c r="O227" s="3">
        <v>1651680000</v>
      </c>
      <c r="P227" s="3">
        <v>1704960000</v>
      </c>
      <c r="Q227" s="3">
        <v>1758240000</v>
      </c>
      <c r="R227" s="3">
        <v>1811520000</v>
      </c>
      <c r="S227" s="3">
        <v>1864800000</v>
      </c>
      <c r="T227" s="3">
        <v>1918080000</v>
      </c>
      <c r="U227" s="3">
        <v>1971360000</v>
      </c>
      <c r="V227" s="3">
        <v>2024640000</v>
      </c>
      <c r="W227" s="3">
        <v>2077920000</v>
      </c>
      <c r="X227" s="3">
        <v>2131200000</v>
      </c>
      <c r="Y227" s="3">
        <v>2184480000</v>
      </c>
      <c r="Z227" s="3">
        <v>2237760000</v>
      </c>
      <c r="AA227" s="3">
        <v>2291040000</v>
      </c>
      <c r="AB227" s="3">
        <v>2344320000</v>
      </c>
      <c r="AC227" s="3">
        <v>2397600000</v>
      </c>
      <c r="AD227" s="3">
        <v>2450880000</v>
      </c>
      <c r="AE227" s="3">
        <v>2504160000</v>
      </c>
      <c r="AF227" s="3">
        <v>2557440000</v>
      </c>
      <c r="AG227" s="3">
        <v>2610720000</v>
      </c>
      <c r="AH227" s="3">
        <v>2664000000</v>
      </c>
      <c r="AI227" s="3">
        <v>2717280000</v>
      </c>
      <c r="AJ227" s="3">
        <v>2770560000</v>
      </c>
      <c r="AK227" s="3">
        <v>2823840000</v>
      </c>
      <c r="AL227" s="3">
        <v>2877120000</v>
      </c>
      <c r="AM227" s="3">
        <v>2930400000</v>
      </c>
      <c r="AN227" s="3">
        <v>2983680000</v>
      </c>
      <c r="AO227" s="3">
        <v>3036960000</v>
      </c>
      <c r="AP227" s="3">
        <v>3090240000</v>
      </c>
      <c r="AQ227" s="3">
        <v>3143520000</v>
      </c>
      <c r="AR227" s="3">
        <v>3196800000</v>
      </c>
      <c r="AS227" s="3">
        <v>3250080000</v>
      </c>
      <c r="AT227" s="3">
        <v>3303360000</v>
      </c>
      <c r="AU227" s="3">
        <v>3356640000</v>
      </c>
      <c r="AV227" s="3">
        <v>3409920000</v>
      </c>
      <c r="AW227" s="3">
        <v>3463200000</v>
      </c>
      <c r="AX227" s="3">
        <v>3516480000</v>
      </c>
      <c r="AY227" s="3">
        <v>3569760000</v>
      </c>
      <c r="AZ227" s="3">
        <v>3623040000</v>
      </c>
      <c r="BA227" s="4">
        <v>3676320000</v>
      </c>
    </row>
    <row r="228" spans="1:53" x14ac:dyDescent="0.25">
      <c r="A228" s="2" t="s">
        <v>5</v>
      </c>
      <c r="B228" s="2" t="s">
        <v>521</v>
      </c>
      <c r="C228" s="6">
        <v>7.0500000000000001E-4</v>
      </c>
      <c r="D228" s="6">
        <v>9.858E-4</v>
      </c>
      <c r="E228" s="6">
        <v>1.5275E-3</v>
      </c>
      <c r="F228" s="6">
        <v>2.0449999999999999E-3</v>
      </c>
      <c r="G228" s="6">
        <v>2.5406000000000001E-3</v>
      </c>
      <c r="H228" s="6">
        <v>3.0163999999999998E-3</v>
      </c>
      <c r="I228" s="6">
        <v>3.4740999999999999E-3</v>
      </c>
      <c r="J228" s="6">
        <v>3.9151999999999998E-3</v>
      </c>
      <c r="K228" s="6">
        <v>4.3410999999999996E-3</v>
      </c>
      <c r="L228" s="6">
        <v>4.7529999999999994E-3</v>
      </c>
      <c r="M228" s="6">
        <v>5.1519000000000001E-3</v>
      </c>
      <c r="N228" s="6">
        <v>5.5386999999999997E-3</v>
      </c>
      <c r="O228" s="6">
        <v>5.9143999999999993E-3</v>
      </c>
      <c r="P228" s="6">
        <v>6.2795999999999998E-3</v>
      </c>
      <c r="Q228" s="6">
        <v>6.6349999999999994E-3</v>
      </c>
      <c r="R228" s="6">
        <v>6.9812999999999993E-3</v>
      </c>
      <c r="S228" s="6">
        <v>7.3188999999999997E-3</v>
      </c>
      <c r="T228" s="6">
        <v>7.6484999999999999E-3</v>
      </c>
      <c r="U228" s="6">
        <v>7.9705000000000002E-3</v>
      </c>
      <c r="V228" s="6">
        <v>8.2851999999999995E-3</v>
      </c>
      <c r="W228" s="6">
        <v>8.5931999999999988E-3</v>
      </c>
      <c r="X228" s="6">
        <v>8.8947000000000002E-3</v>
      </c>
      <c r="Y228" s="6">
        <v>9.1900999999999997E-3</v>
      </c>
      <c r="Z228" s="6">
        <v>9.4796999999999989E-3</v>
      </c>
      <c r="AA228" s="6">
        <v>9.7637000000000002E-3</v>
      </c>
      <c r="AB228" s="6">
        <v>1.00424E-2</v>
      </c>
      <c r="AC228" s="6">
        <v>1.0316199999999999E-2</v>
      </c>
      <c r="AD228" s="6">
        <v>1.05851E-2</v>
      </c>
      <c r="AE228" s="6">
        <v>1.08494E-2</v>
      </c>
      <c r="AF228" s="6">
        <v>1.11094E-2</v>
      </c>
      <c r="AG228" s="6">
        <v>1.13651E-2</v>
      </c>
      <c r="AH228" s="6">
        <v>1.16168E-2</v>
      </c>
      <c r="AI228" s="6">
        <v>1.1864599999999999E-2</v>
      </c>
      <c r="AJ228" s="6">
        <v>1.21087E-2</v>
      </c>
      <c r="AK228" s="6">
        <v>1.2349199999999999E-2</v>
      </c>
      <c r="AL228" s="6">
        <v>1.25863E-2</v>
      </c>
      <c r="AM228" s="6">
        <v>1.282E-2</v>
      </c>
      <c r="AN228" s="6">
        <v>1.3050599999999999E-2</v>
      </c>
      <c r="AO228" s="6">
        <v>1.3278E-2</v>
      </c>
      <c r="AP228" s="6">
        <v>1.3502499999999999E-2</v>
      </c>
      <c r="AQ228" s="6">
        <v>1.3724099999999999E-2</v>
      </c>
      <c r="AR228" s="6">
        <v>1.3942899999999999E-2</v>
      </c>
      <c r="AS228" s="6">
        <v>1.4159E-2</v>
      </c>
      <c r="AT228" s="6">
        <v>1.4372599999999999E-2</v>
      </c>
      <c r="AU228" s="6">
        <v>1.4583599999999999E-2</v>
      </c>
      <c r="AV228" s="6">
        <v>1.4792099999999999E-2</v>
      </c>
      <c r="AW228" s="6">
        <v>1.4998299999999999E-2</v>
      </c>
      <c r="AX228" s="6">
        <v>1.5202199999999999E-2</v>
      </c>
      <c r="AY228" s="6">
        <v>1.54039E-2</v>
      </c>
      <c r="AZ228" s="6">
        <v>1.56034E-2</v>
      </c>
      <c r="BA228" s="6">
        <v>1.58008E-2</v>
      </c>
    </row>
    <row r="229" spans="1:53" x14ac:dyDescent="0.25">
      <c r="A229" s="2" t="s">
        <v>2</v>
      </c>
      <c r="B229" s="2" t="s">
        <v>522</v>
      </c>
      <c r="C229" s="3">
        <v>1357800000</v>
      </c>
      <c r="D229" s="3">
        <v>1425690000</v>
      </c>
      <c r="E229" s="3">
        <v>1493580000.0000002</v>
      </c>
      <c r="F229" s="3">
        <v>1561469999.9999998</v>
      </c>
      <c r="G229" s="3">
        <v>1629360000</v>
      </c>
      <c r="H229" s="3">
        <v>1697250000</v>
      </c>
      <c r="I229" s="3">
        <v>1765140000</v>
      </c>
      <c r="J229" s="3">
        <v>1833030000.0000002</v>
      </c>
      <c r="K229" s="3">
        <v>1900919999.9999998</v>
      </c>
      <c r="L229" s="3">
        <v>1968810000</v>
      </c>
      <c r="M229" s="3">
        <v>2036700000</v>
      </c>
      <c r="N229" s="3">
        <v>2104590000</v>
      </c>
      <c r="O229" s="3">
        <v>2172480000</v>
      </c>
      <c r="P229" s="3">
        <v>2240370000</v>
      </c>
      <c r="Q229" s="3">
        <v>2308260000</v>
      </c>
      <c r="R229" s="3">
        <v>2376150000</v>
      </c>
      <c r="S229" s="3">
        <v>2444040000</v>
      </c>
      <c r="T229" s="3">
        <v>2511930000</v>
      </c>
      <c r="U229" s="3">
        <v>2579820000</v>
      </c>
      <c r="V229" s="3">
        <v>2647710000</v>
      </c>
      <c r="W229" s="3">
        <v>2715600000</v>
      </c>
      <c r="X229" s="3">
        <v>2783489999.9999995</v>
      </c>
      <c r="Y229" s="3">
        <v>2851380000</v>
      </c>
      <c r="Z229" s="3">
        <v>2919270000</v>
      </c>
      <c r="AA229" s="3">
        <v>2987160000.0000005</v>
      </c>
      <c r="AB229" s="3">
        <v>3055050000</v>
      </c>
      <c r="AC229" s="3">
        <v>3122939999.9999995</v>
      </c>
      <c r="AD229" s="3">
        <v>3190830000</v>
      </c>
      <c r="AE229" s="3">
        <v>3258720000</v>
      </c>
      <c r="AF229" s="3">
        <v>3326610000.0000005</v>
      </c>
      <c r="AG229" s="3">
        <v>3394500000</v>
      </c>
      <c r="AH229" s="3">
        <v>3462389999.9999995</v>
      </c>
      <c r="AI229" s="3">
        <v>3530280000</v>
      </c>
      <c r="AJ229" s="3">
        <v>3598170000</v>
      </c>
      <c r="AK229" s="3">
        <v>3666060000.0000005</v>
      </c>
      <c r="AL229" s="3">
        <v>3733950000</v>
      </c>
      <c r="AM229" s="3">
        <v>3801839999.9999995</v>
      </c>
      <c r="AN229" s="3">
        <v>3869730000</v>
      </c>
      <c r="AO229" s="3">
        <v>3937620000</v>
      </c>
      <c r="AP229" s="3">
        <v>4005510000.0000005</v>
      </c>
      <c r="AQ229" s="3">
        <v>4073400000</v>
      </c>
      <c r="AR229" s="3">
        <v>4141289999.9999995</v>
      </c>
      <c r="AS229" s="3">
        <v>4209180000</v>
      </c>
      <c r="AT229" s="3">
        <v>4277070000</v>
      </c>
      <c r="AU229" s="3">
        <v>4344960000</v>
      </c>
      <c r="AV229" s="3">
        <v>4412850000</v>
      </c>
      <c r="AW229" s="3">
        <v>4480740000</v>
      </c>
      <c r="AX229" s="3">
        <v>4548630000</v>
      </c>
      <c r="AY229" s="3">
        <v>4616520000</v>
      </c>
      <c r="AZ229" s="3">
        <v>4684410000</v>
      </c>
      <c r="BA229" s="4">
        <v>4752300000</v>
      </c>
    </row>
    <row r="230" spans="1:53" x14ac:dyDescent="0.25">
      <c r="A230" s="2" t="s">
        <v>4</v>
      </c>
      <c r="B230" s="2" t="s">
        <v>522</v>
      </c>
      <c r="C230" s="3">
        <v>0</v>
      </c>
      <c r="D230" s="3">
        <v>1357800000</v>
      </c>
      <c r="E230" s="3">
        <v>1425690000</v>
      </c>
      <c r="F230" s="3">
        <v>1493580000.0000002</v>
      </c>
      <c r="G230" s="3">
        <v>1561469999.9999998</v>
      </c>
      <c r="H230" s="3">
        <v>1629360000</v>
      </c>
      <c r="I230" s="3">
        <v>1697250000</v>
      </c>
      <c r="J230" s="3">
        <v>1765140000</v>
      </c>
      <c r="K230" s="3">
        <v>1833030000.0000002</v>
      </c>
      <c r="L230" s="3">
        <v>1900919999.9999998</v>
      </c>
      <c r="M230" s="3">
        <v>1968810000</v>
      </c>
      <c r="N230" s="3">
        <v>2036700000</v>
      </c>
      <c r="O230" s="3">
        <v>2104590000</v>
      </c>
      <c r="P230" s="3">
        <v>2172480000</v>
      </c>
      <c r="Q230" s="3">
        <v>2240370000</v>
      </c>
      <c r="R230" s="3">
        <v>2308260000</v>
      </c>
      <c r="S230" s="3">
        <v>2376150000</v>
      </c>
      <c r="T230" s="3">
        <v>2444040000</v>
      </c>
      <c r="U230" s="3">
        <v>2511930000</v>
      </c>
      <c r="V230" s="3">
        <v>2579820000</v>
      </c>
      <c r="W230" s="3">
        <v>2647710000</v>
      </c>
      <c r="X230" s="3">
        <v>2715600000</v>
      </c>
      <c r="Y230" s="3">
        <v>2783489999.9999995</v>
      </c>
      <c r="Z230" s="3">
        <v>2851380000</v>
      </c>
      <c r="AA230" s="3">
        <v>2919270000</v>
      </c>
      <c r="AB230" s="3">
        <v>2987160000.0000005</v>
      </c>
      <c r="AC230" s="3">
        <v>3055050000</v>
      </c>
      <c r="AD230" s="3">
        <v>3122939999.9999995</v>
      </c>
      <c r="AE230" s="3">
        <v>3190830000</v>
      </c>
      <c r="AF230" s="3">
        <v>3258720000</v>
      </c>
      <c r="AG230" s="3">
        <v>3326610000.0000005</v>
      </c>
      <c r="AH230" s="3">
        <v>3394500000</v>
      </c>
      <c r="AI230" s="3">
        <v>3462389999.9999995</v>
      </c>
      <c r="AJ230" s="3">
        <v>3530280000</v>
      </c>
      <c r="AK230" s="3">
        <v>3598170000</v>
      </c>
      <c r="AL230" s="3">
        <v>3666060000.0000005</v>
      </c>
      <c r="AM230" s="3">
        <v>3733950000</v>
      </c>
      <c r="AN230" s="3">
        <v>3801839999.9999995</v>
      </c>
      <c r="AO230" s="3">
        <v>3869730000</v>
      </c>
      <c r="AP230" s="3">
        <v>3937620000</v>
      </c>
      <c r="AQ230" s="3">
        <v>4005510000.0000005</v>
      </c>
      <c r="AR230" s="3">
        <v>4073400000</v>
      </c>
      <c r="AS230" s="3">
        <v>4141289999.9999995</v>
      </c>
      <c r="AT230" s="3">
        <v>4209180000</v>
      </c>
      <c r="AU230" s="3">
        <v>4277070000</v>
      </c>
      <c r="AV230" s="3">
        <v>4344960000</v>
      </c>
      <c r="AW230" s="3">
        <v>4412850000</v>
      </c>
      <c r="AX230" s="3">
        <v>4480740000</v>
      </c>
      <c r="AY230" s="3">
        <v>4548630000</v>
      </c>
      <c r="AZ230" s="3">
        <v>4616520000</v>
      </c>
      <c r="BA230" s="4">
        <v>4684410000</v>
      </c>
    </row>
    <row r="231" spans="1:53" x14ac:dyDescent="0.25">
      <c r="A231" s="2" t="s">
        <v>5</v>
      </c>
      <c r="B231" s="2" t="s">
        <v>522</v>
      </c>
      <c r="C231" s="6">
        <v>7.3879999999999996E-4</v>
      </c>
      <c r="D231" s="6">
        <v>1.0577E-3</v>
      </c>
      <c r="E231" s="6">
        <v>1.673E-3</v>
      </c>
      <c r="F231" s="6">
        <v>2.2607999999999999E-3</v>
      </c>
      <c r="G231" s="6">
        <v>2.8236999999999997E-3</v>
      </c>
      <c r="H231" s="6">
        <v>3.3640999999999996E-3</v>
      </c>
      <c r="I231" s="6">
        <v>3.8839E-3</v>
      </c>
      <c r="J231" s="6">
        <v>4.385E-3</v>
      </c>
      <c r="K231" s="6">
        <v>4.8687000000000001E-3</v>
      </c>
      <c r="L231" s="6">
        <v>5.3365000000000001E-3</v>
      </c>
      <c r="M231" s="6">
        <v>5.7895999999999998E-3</v>
      </c>
      <c r="N231" s="6">
        <v>6.2288999999999999E-3</v>
      </c>
      <c r="O231" s="6">
        <v>6.6555999999999994E-3</v>
      </c>
      <c r="P231" s="6">
        <v>7.0703999999999993E-3</v>
      </c>
      <c r="Q231" s="6">
        <v>7.4741E-3</v>
      </c>
      <c r="R231" s="6">
        <v>7.8674000000000001E-3</v>
      </c>
      <c r="S231" s="6">
        <v>8.2509000000000002E-3</v>
      </c>
      <c r="T231" s="6">
        <v>8.6251999999999995E-3</v>
      </c>
      <c r="U231" s="6">
        <v>8.9908999999999996E-3</v>
      </c>
      <c r="V231" s="6">
        <v>9.3483999999999998E-3</v>
      </c>
      <c r="W231" s="6">
        <v>9.6981999999999988E-3</v>
      </c>
      <c r="X231" s="6">
        <v>1.00407E-2</v>
      </c>
      <c r="Y231" s="6">
        <v>1.0376099999999999E-2</v>
      </c>
      <c r="Z231" s="6">
        <v>1.0704999999999999E-2</v>
      </c>
      <c r="AA231" s="6">
        <v>1.10276E-2</v>
      </c>
      <c r="AB231" s="6">
        <v>1.1344199999999999E-2</v>
      </c>
      <c r="AC231" s="6">
        <v>1.16551E-2</v>
      </c>
      <c r="AD231" s="6">
        <v>1.19606E-2</v>
      </c>
      <c r="AE231" s="6">
        <v>1.2260799999999999E-2</v>
      </c>
      <c r="AF231" s="6">
        <v>1.2556099999999999E-2</v>
      </c>
      <c r="AG231" s="6">
        <v>1.28465E-2</v>
      </c>
      <c r="AH231" s="6">
        <v>1.3132399999999999E-2</v>
      </c>
      <c r="AI231" s="6">
        <v>1.34138E-2</v>
      </c>
      <c r="AJ231" s="6">
        <v>1.3691099999999999E-2</v>
      </c>
      <c r="AK231" s="6">
        <v>1.39642E-2</v>
      </c>
      <c r="AL231" s="6">
        <v>1.42335E-2</v>
      </c>
      <c r="AM231" s="6">
        <v>1.4499E-2</v>
      </c>
      <c r="AN231" s="6">
        <v>1.4760799999999999E-2</v>
      </c>
      <c r="AO231" s="6">
        <v>1.50192E-2</v>
      </c>
      <c r="AP231" s="6">
        <v>1.5274099999999999E-2</v>
      </c>
      <c r="AQ231" s="6">
        <v>1.5525799999999999E-2</v>
      </c>
      <c r="AR231" s="6">
        <v>1.5774400000000001E-2</v>
      </c>
      <c r="AS231" s="6">
        <v>1.6019800000000001E-2</v>
      </c>
      <c r="AT231" s="6">
        <v>1.62624E-2</v>
      </c>
      <c r="AU231" s="6">
        <v>1.6501999999999999E-2</v>
      </c>
      <c r="AV231" s="6">
        <v>1.6738899999999998E-2</v>
      </c>
      <c r="AW231" s="6">
        <v>1.6973099999999998E-2</v>
      </c>
      <c r="AX231" s="6">
        <v>1.72047E-2</v>
      </c>
      <c r="AY231" s="6">
        <v>1.74337E-2</v>
      </c>
      <c r="AZ231" s="6">
        <v>1.76603E-2</v>
      </c>
      <c r="BA231" s="6">
        <v>1.7884499999999998E-2</v>
      </c>
    </row>
    <row r="232" spans="1:53" x14ac:dyDescent="0.25">
      <c r="A232" s="2" t="s">
        <v>2</v>
      </c>
      <c r="B232" s="2" t="s">
        <v>523</v>
      </c>
      <c r="C232" s="3">
        <v>260600000</v>
      </c>
      <c r="D232" s="3">
        <v>273630000</v>
      </c>
      <c r="E232" s="3">
        <v>286660000</v>
      </c>
      <c r="F232" s="3">
        <v>299690000</v>
      </c>
      <c r="G232" s="3">
        <v>312720000</v>
      </c>
      <c r="H232" s="3">
        <v>325750000</v>
      </c>
      <c r="I232" s="3">
        <v>338780000</v>
      </c>
      <c r="J232" s="3">
        <v>351810000</v>
      </c>
      <c r="K232" s="3">
        <v>364840000</v>
      </c>
      <c r="L232" s="3">
        <v>377870000</v>
      </c>
      <c r="M232" s="3">
        <v>390900000</v>
      </c>
      <c r="N232" s="3">
        <v>403930000</v>
      </c>
      <c r="O232" s="3">
        <v>416960000</v>
      </c>
      <c r="P232" s="3">
        <v>429990000</v>
      </c>
      <c r="Q232" s="3">
        <v>443020000</v>
      </c>
      <c r="R232" s="3">
        <v>456050000</v>
      </c>
      <c r="S232" s="3">
        <v>469080000</v>
      </c>
      <c r="T232" s="3">
        <v>482110000</v>
      </c>
      <c r="U232" s="3">
        <v>495140000</v>
      </c>
      <c r="V232" s="3">
        <v>508170000</v>
      </c>
      <c r="W232" s="3">
        <v>521200000</v>
      </c>
      <c r="X232" s="3">
        <v>534229999.99999994</v>
      </c>
      <c r="Y232" s="3">
        <v>547260000</v>
      </c>
      <c r="Z232" s="3">
        <v>560290000</v>
      </c>
      <c r="AA232" s="3">
        <v>573320000</v>
      </c>
      <c r="AB232" s="3">
        <v>586350000</v>
      </c>
      <c r="AC232" s="3">
        <v>599380000</v>
      </c>
      <c r="AD232" s="3">
        <v>612410000</v>
      </c>
      <c r="AE232" s="3">
        <v>625440000</v>
      </c>
      <c r="AF232" s="3">
        <v>638470000</v>
      </c>
      <c r="AG232" s="3">
        <v>651500000</v>
      </c>
      <c r="AH232" s="3">
        <v>664530000</v>
      </c>
      <c r="AI232" s="3">
        <v>677560000</v>
      </c>
      <c r="AJ232" s="3">
        <v>690590000</v>
      </c>
      <c r="AK232" s="3">
        <v>703620000</v>
      </c>
      <c r="AL232" s="3">
        <v>716650000</v>
      </c>
      <c r="AM232" s="3">
        <v>729680000</v>
      </c>
      <c r="AN232" s="3">
        <v>742710000</v>
      </c>
      <c r="AO232" s="3">
        <v>755740000</v>
      </c>
      <c r="AP232" s="3">
        <v>768770000</v>
      </c>
      <c r="AQ232" s="3">
        <v>781800000</v>
      </c>
      <c r="AR232" s="3">
        <v>794830000</v>
      </c>
      <c r="AS232" s="3">
        <v>807860000</v>
      </c>
      <c r="AT232" s="3">
        <v>820890000</v>
      </c>
      <c r="AU232" s="3">
        <v>833920000</v>
      </c>
      <c r="AV232" s="3">
        <v>846950000</v>
      </c>
      <c r="AW232" s="3">
        <v>859980000</v>
      </c>
      <c r="AX232" s="3">
        <v>873010000</v>
      </c>
      <c r="AY232" s="3">
        <v>886040000</v>
      </c>
      <c r="AZ232" s="3">
        <v>899070000</v>
      </c>
      <c r="BA232" s="4">
        <v>912100000</v>
      </c>
    </row>
    <row r="233" spans="1:53" x14ac:dyDescent="0.25">
      <c r="A233" s="2" t="s">
        <v>4</v>
      </c>
      <c r="B233" s="2" t="s">
        <v>523</v>
      </c>
      <c r="C233" s="3">
        <v>0</v>
      </c>
      <c r="D233" s="3">
        <v>260600000</v>
      </c>
      <c r="E233" s="3">
        <v>273630000</v>
      </c>
      <c r="F233" s="3">
        <v>286660000</v>
      </c>
      <c r="G233" s="3">
        <v>299690000</v>
      </c>
      <c r="H233" s="3">
        <v>312720000</v>
      </c>
      <c r="I233" s="3">
        <v>325750000</v>
      </c>
      <c r="J233" s="3">
        <v>338780000</v>
      </c>
      <c r="K233" s="3">
        <v>351810000</v>
      </c>
      <c r="L233" s="3">
        <v>364840000</v>
      </c>
      <c r="M233" s="3">
        <v>377870000</v>
      </c>
      <c r="N233" s="3">
        <v>390900000</v>
      </c>
      <c r="O233" s="3">
        <v>403930000</v>
      </c>
      <c r="P233" s="3">
        <v>416960000</v>
      </c>
      <c r="Q233" s="3">
        <v>429990000</v>
      </c>
      <c r="R233" s="3">
        <v>443020000</v>
      </c>
      <c r="S233" s="3">
        <v>456050000</v>
      </c>
      <c r="T233" s="3">
        <v>469080000</v>
      </c>
      <c r="U233" s="3">
        <v>482110000</v>
      </c>
      <c r="V233" s="3">
        <v>495140000</v>
      </c>
      <c r="W233" s="3">
        <v>508170000</v>
      </c>
      <c r="X233" s="3">
        <v>521200000</v>
      </c>
      <c r="Y233" s="3">
        <v>534229999.99999994</v>
      </c>
      <c r="Z233" s="3">
        <v>547260000</v>
      </c>
      <c r="AA233" s="3">
        <v>560290000</v>
      </c>
      <c r="AB233" s="3">
        <v>573320000</v>
      </c>
      <c r="AC233" s="3">
        <v>586350000</v>
      </c>
      <c r="AD233" s="3">
        <v>599380000</v>
      </c>
      <c r="AE233" s="3">
        <v>612410000</v>
      </c>
      <c r="AF233" s="3">
        <v>625440000</v>
      </c>
      <c r="AG233" s="3">
        <v>638470000</v>
      </c>
      <c r="AH233" s="3">
        <v>651500000</v>
      </c>
      <c r="AI233" s="3">
        <v>664530000</v>
      </c>
      <c r="AJ233" s="3">
        <v>677560000</v>
      </c>
      <c r="AK233" s="3">
        <v>690590000</v>
      </c>
      <c r="AL233" s="3">
        <v>703620000</v>
      </c>
      <c r="AM233" s="3">
        <v>716650000</v>
      </c>
      <c r="AN233" s="3">
        <v>729680000</v>
      </c>
      <c r="AO233" s="3">
        <v>742710000</v>
      </c>
      <c r="AP233" s="3">
        <v>755740000</v>
      </c>
      <c r="AQ233" s="3">
        <v>768770000</v>
      </c>
      <c r="AR233" s="3">
        <v>781800000</v>
      </c>
      <c r="AS233" s="3">
        <v>794830000</v>
      </c>
      <c r="AT233" s="3">
        <v>807860000</v>
      </c>
      <c r="AU233" s="3">
        <v>820890000</v>
      </c>
      <c r="AV233" s="3">
        <v>833920000</v>
      </c>
      <c r="AW233" s="3">
        <v>846950000</v>
      </c>
      <c r="AX233" s="3">
        <v>859980000</v>
      </c>
      <c r="AY233" s="3">
        <v>873010000</v>
      </c>
      <c r="AZ233" s="3">
        <v>886040000</v>
      </c>
      <c r="BA233" s="4">
        <v>899070000</v>
      </c>
    </row>
    <row r="234" spans="1:53" x14ac:dyDescent="0.25">
      <c r="A234" s="2" t="s">
        <v>5</v>
      </c>
      <c r="B234" s="2" t="s">
        <v>523</v>
      </c>
      <c r="C234" s="6">
        <v>7.8299999999999992E-5</v>
      </c>
      <c r="D234" s="6">
        <v>8.5199999999999997E-5</v>
      </c>
      <c r="E234" s="6">
        <v>9.8599999999999998E-5</v>
      </c>
      <c r="F234" s="6">
        <v>1.114E-4</v>
      </c>
      <c r="G234" s="6">
        <v>1.236E-4</v>
      </c>
      <c r="H234" s="6">
        <v>1.3539999999999998E-4</v>
      </c>
      <c r="I234" s="6">
        <v>1.4669999999999999E-4</v>
      </c>
      <c r="J234" s="6">
        <v>1.5759999999999998E-4</v>
      </c>
      <c r="K234" s="6">
        <v>1.6809999999999999E-4</v>
      </c>
      <c r="L234" s="6">
        <v>1.783E-4</v>
      </c>
      <c r="M234" s="6">
        <v>1.8819999999999999E-4</v>
      </c>
      <c r="N234" s="6">
        <v>1.9769999999999998E-4</v>
      </c>
      <c r="O234" s="6">
        <v>2.0699999999999999E-4</v>
      </c>
      <c r="P234" s="6">
        <v>2.1599999999999999E-4</v>
      </c>
      <c r="Q234" s="6">
        <v>2.2479999999999999E-4</v>
      </c>
      <c r="R234" s="6">
        <v>2.3339999999999998E-4</v>
      </c>
      <c r="S234" s="6">
        <v>2.4169999999999999E-4</v>
      </c>
      <c r="T234" s="6">
        <v>2.499E-4</v>
      </c>
      <c r="U234" s="6">
        <v>2.5779999999999998E-4</v>
      </c>
      <c r="V234" s="6">
        <v>2.656E-4</v>
      </c>
      <c r="W234" s="6">
        <v>2.7319999999999997E-4</v>
      </c>
      <c r="X234" s="6">
        <v>2.8069999999999999E-4</v>
      </c>
      <c r="Y234" s="6">
        <v>2.8800000000000001E-4</v>
      </c>
      <c r="Z234" s="6">
        <v>2.9509999999999996E-4</v>
      </c>
      <c r="AA234" s="6">
        <v>3.0219999999999997E-4</v>
      </c>
      <c r="AB234" s="6">
        <v>3.0899999999999998E-4</v>
      </c>
      <c r="AC234" s="6">
        <v>3.1579999999999998E-4</v>
      </c>
      <c r="AD234" s="6">
        <v>3.2249999999999998E-4</v>
      </c>
      <c r="AE234" s="6">
        <v>3.2899999999999997E-4</v>
      </c>
      <c r="AF234" s="6">
        <v>3.3539999999999997E-4</v>
      </c>
      <c r="AG234" s="6">
        <v>3.4170000000000001E-4</v>
      </c>
      <c r="AH234" s="6">
        <v>3.48E-4</v>
      </c>
      <c r="AI234" s="6">
        <v>3.5409999999999999E-4</v>
      </c>
      <c r="AJ234" s="6">
        <v>3.6009999999999997E-4</v>
      </c>
      <c r="AK234" s="6">
        <v>3.6610000000000001E-4</v>
      </c>
      <c r="AL234" s="6">
        <v>3.7189999999999999E-4</v>
      </c>
      <c r="AM234" s="6">
        <v>3.7769999999999997E-4</v>
      </c>
      <c r="AN234" s="6">
        <v>3.834E-4</v>
      </c>
      <c r="AO234" s="6">
        <v>3.8899999999999997E-4</v>
      </c>
      <c r="AP234" s="6">
        <v>3.946E-4</v>
      </c>
      <c r="AQ234" s="6">
        <v>3.9999999999999996E-4</v>
      </c>
      <c r="AR234" s="6">
        <v>4.0549999999999999E-4</v>
      </c>
      <c r="AS234" s="6">
        <v>4.1079999999999996E-4</v>
      </c>
      <c r="AT234" s="6">
        <v>4.1609999999999998E-4</v>
      </c>
      <c r="AU234" s="6">
        <v>4.2129999999999999E-4</v>
      </c>
      <c r="AV234" s="6">
        <v>4.2639999999999996E-4</v>
      </c>
      <c r="AW234" s="6">
        <v>4.3149999999999997E-4</v>
      </c>
      <c r="AX234" s="6">
        <v>4.3659999999999999E-4</v>
      </c>
      <c r="AY234" s="6">
        <v>4.416E-4</v>
      </c>
      <c r="AZ234" s="6">
        <v>4.4649999999999996E-4</v>
      </c>
      <c r="BA234" s="6">
        <v>4.5139999999999997E-4</v>
      </c>
    </row>
    <row r="235" spans="1:53" x14ac:dyDescent="0.25">
      <c r="A235" s="2" t="s">
        <v>2</v>
      </c>
      <c r="B235" s="2" t="s">
        <v>524</v>
      </c>
      <c r="C235" s="3">
        <v>102200000</v>
      </c>
      <c r="D235" s="3">
        <v>107310000</v>
      </c>
      <c r="E235" s="3">
        <v>112420000.00000001</v>
      </c>
      <c r="F235" s="3">
        <v>117529999.99999999</v>
      </c>
      <c r="G235" s="3">
        <v>122640000</v>
      </c>
      <c r="H235" s="3">
        <v>127750000</v>
      </c>
      <c r="I235" s="3">
        <v>132860000</v>
      </c>
      <c r="J235" s="3">
        <v>137970000</v>
      </c>
      <c r="K235" s="3">
        <v>143080000</v>
      </c>
      <c r="L235" s="3">
        <v>148190000</v>
      </c>
      <c r="M235" s="3">
        <v>153300000</v>
      </c>
      <c r="N235" s="3">
        <v>158410000</v>
      </c>
      <c r="O235" s="3">
        <v>163520000</v>
      </c>
      <c r="P235" s="3">
        <v>168630000</v>
      </c>
      <c r="Q235" s="3">
        <v>173740000</v>
      </c>
      <c r="R235" s="3">
        <v>178850000</v>
      </c>
      <c r="S235" s="3">
        <v>183960000</v>
      </c>
      <c r="T235" s="3">
        <v>189070000</v>
      </c>
      <c r="U235" s="3">
        <v>194180000</v>
      </c>
      <c r="V235" s="3">
        <v>199290000</v>
      </c>
      <c r="W235" s="3">
        <v>204400000</v>
      </c>
      <c r="X235" s="3">
        <v>209509999.99999997</v>
      </c>
      <c r="Y235" s="3">
        <v>214620000</v>
      </c>
      <c r="Z235" s="3">
        <v>219730000</v>
      </c>
      <c r="AA235" s="3">
        <v>224840000.00000003</v>
      </c>
      <c r="AB235" s="3">
        <v>229950000</v>
      </c>
      <c r="AC235" s="3">
        <v>235059999.99999997</v>
      </c>
      <c r="AD235" s="3">
        <v>240170000</v>
      </c>
      <c r="AE235" s="3">
        <v>245280000</v>
      </c>
      <c r="AF235" s="3">
        <v>250390000.00000003</v>
      </c>
      <c r="AG235" s="3">
        <v>255500000</v>
      </c>
      <c r="AH235" s="3">
        <v>260609999.99999997</v>
      </c>
      <c r="AI235" s="3">
        <v>265720000</v>
      </c>
      <c r="AJ235" s="3">
        <v>270830000</v>
      </c>
      <c r="AK235" s="3">
        <v>275940000</v>
      </c>
      <c r="AL235" s="3">
        <v>281050000</v>
      </c>
      <c r="AM235" s="3">
        <v>286160000</v>
      </c>
      <c r="AN235" s="3">
        <v>291270000</v>
      </c>
      <c r="AO235" s="3">
        <v>296380000</v>
      </c>
      <c r="AP235" s="3">
        <v>301490000</v>
      </c>
      <c r="AQ235" s="3">
        <v>306600000</v>
      </c>
      <c r="AR235" s="3">
        <v>311710000</v>
      </c>
      <c r="AS235" s="3">
        <v>316820000</v>
      </c>
      <c r="AT235" s="3">
        <v>321930000</v>
      </c>
      <c r="AU235" s="3">
        <v>327040000</v>
      </c>
      <c r="AV235" s="3">
        <v>332150000</v>
      </c>
      <c r="AW235" s="3">
        <v>337260000</v>
      </c>
      <c r="AX235" s="3">
        <v>342370000</v>
      </c>
      <c r="AY235" s="3">
        <v>347480000</v>
      </c>
      <c r="AZ235" s="3">
        <v>352590000</v>
      </c>
      <c r="BA235" s="4">
        <v>357700000</v>
      </c>
    </row>
    <row r="236" spans="1:53" x14ac:dyDescent="0.25">
      <c r="A236" s="2" t="s">
        <v>4</v>
      </c>
      <c r="B236" s="2" t="s">
        <v>524</v>
      </c>
      <c r="C236" s="3">
        <v>0</v>
      </c>
      <c r="D236" s="3">
        <v>102200000</v>
      </c>
      <c r="E236" s="3">
        <v>107310000</v>
      </c>
      <c r="F236" s="3">
        <v>112420000.00000001</v>
      </c>
      <c r="G236" s="3">
        <v>117529999.99999999</v>
      </c>
      <c r="H236" s="3">
        <v>122640000</v>
      </c>
      <c r="I236" s="3">
        <v>127750000</v>
      </c>
      <c r="J236" s="3">
        <v>132860000</v>
      </c>
      <c r="K236" s="3">
        <v>137970000</v>
      </c>
      <c r="L236" s="3">
        <v>143080000</v>
      </c>
      <c r="M236" s="3">
        <v>148190000</v>
      </c>
      <c r="N236" s="3">
        <v>153300000</v>
      </c>
      <c r="O236" s="3">
        <v>158410000</v>
      </c>
      <c r="P236" s="3">
        <v>163520000</v>
      </c>
      <c r="Q236" s="3">
        <v>168630000</v>
      </c>
      <c r="R236" s="3">
        <v>173740000</v>
      </c>
      <c r="S236" s="3">
        <v>178850000</v>
      </c>
      <c r="T236" s="3">
        <v>183960000</v>
      </c>
      <c r="U236" s="3">
        <v>189070000</v>
      </c>
      <c r="V236" s="3">
        <v>194180000</v>
      </c>
      <c r="W236" s="3">
        <v>199290000</v>
      </c>
      <c r="X236" s="3">
        <v>204400000</v>
      </c>
      <c r="Y236" s="3">
        <v>209509999.99999997</v>
      </c>
      <c r="Z236" s="3">
        <v>214620000</v>
      </c>
      <c r="AA236" s="3">
        <v>219730000</v>
      </c>
      <c r="AB236" s="3">
        <v>224840000.00000003</v>
      </c>
      <c r="AC236" s="3">
        <v>229950000</v>
      </c>
      <c r="AD236" s="3">
        <v>235059999.99999997</v>
      </c>
      <c r="AE236" s="3">
        <v>240170000</v>
      </c>
      <c r="AF236" s="3">
        <v>245280000</v>
      </c>
      <c r="AG236" s="3">
        <v>250390000.00000003</v>
      </c>
      <c r="AH236" s="3">
        <v>255500000</v>
      </c>
      <c r="AI236" s="3">
        <v>260609999.99999997</v>
      </c>
      <c r="AJ236" s="3">
        <v>265720000</v>
      </c>
      <c r="AK236" s="3">
        <v>270830000</v>
      </c>
      <c r="AL236" s="3">
        <v>275940000</v>
      </c>
      <c r="AM236" s="3">
        <v>281050000</v>
      </c>
      <c r="AN236" s="3">
        <v>286160000</v>
      </c>
      <c r="AO236" s="3">
        <v>291270000</v>
      </c>
      <c r="AP236" s="3">
        <v>296380000</v>
      </c>
      <c r="AQ236" s="3">
        <v>301490000</v>
      </c>
      <c r="AR236" s="3">
        <v>306600000</v>
      </c>
      <c r="AS236" s="3">
        <v>311710000</v>
      </c>
      <c r="AT236" s="3">
        <v>316820000</v>
      </c>
      <c r="AU236" s="3">
        <v>321930000</v>
      </c>
      <c r="AV236" s="3">
        <v>327040000</v>
      </c>
      <c r="AW236" s="3">
        <v>332150000</v>
      </c>
      <c r="AX236" s="3">
        <v>337260000</v>
      </c>
      <c r="AY236" s="3">
        <v>342370000</v>
      </c>
      <c r="AZ236" s="3">
        <v>347480000</v>
      </c>
      <c r="BA236" s="4">
        <v>352590000</v>
      </c>
    </row>
    <row r="237" spans="1:53" x14ac:dyDescent="0.25">
      <c r="A237" s="2" t="s">
        <v>5</v>
      </c>
      <c r="B237" s="2" t="s">
        <v>524</v>
      </c>
      <c r="C237" s="6">
        <v>1.0289999999999999E-4</v>
      </c>
      <c r="D237" s="6">
        <v>1.098E-4</v>
      </c>
      <c r="E237" s="6">
        <v>1.2329999999999999E-4</v>
      </c>
      <c r="F237" s="6">
        <v>1.361E-4</v>
      </c>
      <c r="G237" s="6">
        <v>1.483E-4</v>
      </c>
      <c r="H237" s="6">
        <v>1.6009999999999999E-4</v>
      </c>
      <c r="I237" s="6">
        <v>1.7149999999999999E-4</v>
      </c>
      <c r="J237" s="6">
        <v>1.8239999999999999E-4</v>
      </c>
      <c r="K237" s="6">
        <v>1.929E-4</v>
      </c>
      <c r="L237" s="6">
        <v>2.031E-4</v>
      </c>
      <c r="M237" s="6">
        <v>2.13E-4</v>
      </c>
      <c r="N237" s="6">
        <v>2.2259999999999999E-4</v>
      </c>
      <c r="O237" s="6">
        <v>2.319E-4</v>
      </c>
      <c r="P237" s="6">
        <v>2.409E-4</v>
      </c>
      <c r="Q237" s="6">
        <v>2.497E-4</v>
      </c>
      <c r="R237" s="6">
        <v>2.5829999999999999E-4</v>
      </c>
      <c r="S237" s="6">
        <v>2.6669999999999998E-4</v>
      </c>
      <c r="T237" s="6">
        <v>2.7480000000000001E-4</v>
      </c>
      <c r="U237" s="6">
        <v>2.8279999999999999E-4</v>
      </c>
      <c r="V237" s="6">
        <v>2.9059999999999996E-4</v>
      </c>
      <c r="W237" s="6">
        <v>2.9819999999999998E-4</v>
      </c>
      <c r="X237" s="6">
        <v>3.057E-4</v>
      </c>
      <c r="Y237" s="6">
        <v>3.1299999999999996E-4</v>
      </c>
      <c r="Z237" s="6">
        <v>3.2019999999999998E-4</v>
      </c>
      <c r="AA237" s="6">
        <v>3.2719999999999998E-4</v>
      </c>
      <c r="AB237" s="6">
        <v>3.3409999999999999E-4</v>
      </c>
      <c r="AC237" s="6">
        <v>3.4089999999999999E-4</v>
      </c>
      <c r="AD237" s="6">
        <v>3.4759999999999999E-4</v>
      </c>
      <c r="AE237" s="6">
        <v>3.5409999999999999E-4</v>
      </c>
      <c r="AF237" s="6">
        <v>3.6049999999999998E-4</v>
      </c>
      <c r="AG237" s="6">
        <v>3.6689999999999997E-4</v>
      </c>
      <c r="AH237" s="6">
        <v>3.7309999999999996E-4</v>
      </c>
      <c r="AI237" s="6">
        <v>3.792E-4</v>
      </c>
      <c r="AJ237" s="6">
        <v>3.8529999999999999E-4</v>
      </c>
      <c r="AK237" s="6">
        <v>3.9119999999999997E-4</v>
      </c>
      <c r="AL237" s="6">
        <v>3.971E-4</v>
      </c>
      <c r="AM237" s="6">
        <v>4.0289999999999998E-4</v>
      </c>
      <c r="AN237" s="6">
        <v>4.0859999999999996E-4</v>
      </c>
      <c r="AO237" s="6">
        <v>4.1419999999999998E-4</v>
      </c>
      <c r="AP237" s="6">
        <v>4.1979999999999996E-4</v>
      </c>
      <c r="AQ237" s="6">
        <v>4.2529999999999998E-4</v>
      </c>
      <c r="AR237" s="6">
        <v>4.3070000000000001E-4</v>
      </c>
      <c r="AS237" s="6">
        <v>4.3609999999999998E-4</v>
      </c>
      <c r="AT237" s="6">
        <v>4.414E-4</v>
      </c>
      <c r="AU237" s="6">
        <v>4.4659999999999996E-4</v>
      </c>
      <c r="AV237" s="6">
        <v>4.5169999999999997E-4</v>
      </c>
      <c r="AW237" s="6">
        <v>4.5679999999999999E-4</v>
      </c>
      <c r="AX237" s="6">
        <v>4.6190000000000001E-4</v>
      </c>
      <c r="AY237" s="6">
        <v>4.6689999999999996E-4</v>
      </c>
      <c r="AZ237" s="6">
        <v>4.7179999999999998E-4</v>
      </c>
      <c r="BA237" s="6">
        <v>4.7669999999999999E-4</v>
      </c>
    </row>
    <row r="238" spans="1:53" x14ac:dyDescent="0.25">
      <c r="A238" s="2" t="s">
        <v>2</v>
      </c>
      <c r="B238" s="2" t="s">
        <v>525</v>
      </c>
      <c r="C238" s="3">
        <v>118200000</v>
      </c>
      <c r="D238" s="3">
        <v>124110000</v>
      </c>
      <c r="E238" s="3">
        <v>130020000.00000001</v>
      </c>
      <c r="F238" s="3">
        <v>135930000</v>
      </c>
      <c r="G238" s="3">
        <v>141840000</v>
      </c>
      <c r="H238" s="3">
        <v>147750000</v>
      </c>
      <c r="I238" s="3">
        <v>153660000</v>
      </c>
      <c r="J238" s="3">
        <v>159570000</v>
      </c>
      <c r="K238" s="3">
        <v>165480000</v>
      </c>
      <c r="L238" s="3">
        <v>171390000</v>
      </c>
      <c r="M238" s="3">
        <v>177300000</v>
      </c>
      <c r="N238" s="3">
        <v>183210000</v>
      </c>
      <c r="O238" s="3">
        <v>189120000</v>
      </c>
      <c r="P238" s="3">
        <v>195030000</v>
      </c>
      <c r="Q238" s="3">
        <v>200940000</v>
      </c>
      <c r="R238" s="3">
        <v>206850000</v>
      </c>
      <c r="S238" s="3">
        <v>212760000</v>
      </c>
      <c r="T238" s="3">
        <v>218670000</v>
      </c>
      <c r="U238" s="3">
        <v>224580000</v>
      </c>
      <c r="V238" s="3">
        <v>230490000</v>
      </c>
      <c r="W238" s="3">
        <v>236400000</v>
      </c>
      <c r="X238" s="3">
        <v>242309999.99999997</v>
      </c>
      <c r="Y238" s="3">
        <v>248220000</v>
      </c>
      <c r="Z238" s="3">
        <v>254130000</v>
      </c>
      <c r="AA238" s="3">
        <v>260040000.00000003</v>
      </c>
      <c r="AB238" s="3">
        <v>265950000</v>
      </c>
      <c r="AC238" s="3">
        <v>271860000</v>
      </c>
      <c r="AD238" s="3">
        <v>277770000</v>
      </c>
      <c r="AE238" s="3">
        <v>283680000</v>
      </c>
      <c r="AF238" s="3">
        <v>289590000</v>
      </c>
      <c r="AG238" s="3">
        <v>295500000</v>
      </c>
      <c r="AH238" s="3">
        <v>301410000</v>
      </c>
      <c r="AI238" s="3">
        <v>307320000</v>
      </c>
      <c r="AJ238" s="3">
        <v>313230000</v>
      </c>
      <c r="AK238" s="3">
        <v>319140000</v>
      </c>
      <c r="AL238" s="3">
        <v>325050000</v>
      </c>
      <c r="AM238" s="3">
        <v>330960000</v>
      </c>
      <c r="AN238" s="3">
        <v>336870000</v>
      </c>
      <c r="AO238" s="3">
        <v>342780000</v>
      </c>
      <c r="AP238" s="3">
        <v>348690000</v>
      </c>
      <c r="AQ238" s="3">
        <v>354600000</v>
      </c>
      <c r="AR238" s="3">
        <v>360510000</v>
      </c>
      <c r="AS238" s="3">
        <v>366420000</v>
      </c>
      <c r="AT238" s="3">
        <v>372330000</v>
      </c>
      <c r="AU238" s="3">
        <v>378240000</v>
      </c>
      <c r="AV238" s="3">
        <v>384150000</v>
      </c>
      <c r="AW238" s="3">
        <v>390060000</v>
      </c>
      <c r="AX238" s="3">
        <v>395970000</v>
      </c>
      <c r="AY238" s="3">
        <v>401880000</v>
      </c>
      <c r="AZ238" s="3">
        <v>407790000</v>
      </c>
      <c r="BA238" s="4">
        <v>413700000</v>
      </c>
    </row>
    <row r="239" spans="1:53" x14ac:dyDescent="0.25">
      <c r="A239" s="2" t="s">
        <v>4</v>
      </c>
      <c r="B239" s="2" t="s">
        <v>525</v>
      </c>
      <c r="C239" s="3">
        <v>0</v>
      </c>
      <c r="D239" s="3">
        <v>118200000</v>
      </c>
      <c r="E239" s="3">
        <v>124110000</v>
      </c>
      <c r="F239" s="3">
        <v>130020000.00000001</v>
      </c>
      <c r="G239" s="3">
        <v>135930000</v>
      </c>
      <c r="H239" s="3">
        <v>141840000</v>
      </c>
      <c r="I239" s="3">
        <v>147750000</v>
      </c>
      <c r="J239" s="3">
        <v>153660000</v>
      </c>
      <c r="K239" s="3">
        <v>159570000</v>
      </c>
      <c r="L239" s="3">
        <v>165480000</v>
      </c>
      <c r="M239" s="3">
        <v>171390000</v>
      </c>
      <c r="N239" s="3">
        <v>177300000</v>
      </c>
      <c r="O239" s="3">
        <v>183210000</v>
      </c>
      <c r="P239" s="3">
        <v>189120000</v>
      </c>
      <c r="Q239" s="3">
        <v>195030000</v>
      </c>
      <c r="R239" s="3">
        <v>200940000</v>
      </c>
      <c r="S239" s="3">
        <v>206850000</v>
      </c>
      <c r="T239" s="3">
        <v>212760000</v>
      </c>
      <c r="U239" s="3">
        <v>218670000</v>
      </c>
      <c r="V239" s="3">
        <v>224580000</v>
      </c>
      <c r="W239" s="3">
        <v>230490000</v>
      </c>
      <c r="X239" s="3">
        <v>236400000</v>
      </c>
      <c r="Y239" s="3">
        <v>242309999.99999997</v>
      </c>
      <c r="Z239" s="3">
        <v>248220000</v>
      </c>
      <c r="AA239" s="3">
        <v>254130000</v>
      </c>
      <c r="AB239" s="3">
        <v>260040000.00000003</v>
      </c>
      <c r="AC239" s="3">
        <v>265950000</v>
      </c>
      <c r="AD239" s="3">
        <v>271860000</v>
      </c>
      <c r="AE239" s="3">
        <v>277770000</v>
      </c>
      <c r="AF239" s="3">
        <v>283680000</v>
      </c>
      <c r="AG239" s="3">
        <v>289590000</v>
      </c>
      <c r="AH239" s="3">
        <v>295500000</v>
      </c>
      <c r="AI239" s="3">
        <v>301410000</v>
      </c>
      <c r="AJ239" s="3">
        <v>307320000</v>
      </c>
      <c r="AK239" s="3">
        <v>313230000</v>
      </c>
      <c r="AL239" s="3">
        <v>319140000</v>
      </c>
      <c r="AM239" s="3">
        <v>325050000</v>
      </c>
      <c r="AN239" s="3">
        <v>330960000</v>
      </c>
      <c r="AO239" s="3">
        <v>336870000</v>
      </c>
      <c r="AP239" s="3">
        <v>342780000</v>
      </c>
      <c r="AQ239" s="3">
        <v>348690000</v>
      </c>
      <c r="AR239" s="3">
        <v>354600000</v>
      </c>
      <c r="AS239" s="3">
        <v>360510000</v>
      </c>
      <c r="AT239" s="3">
        <v>366420000</v>
      </c>
      <c r="AU239" s="3">
        <v>372330000</v>
      </c>
      <c r="AV239" s="3">
        <v>378240000</v>
      </c>
      <c r="AW239" s="3">
        <v>384150000</v>
      </c>
      <c r="AX239" s="3">
        <v>390060000</v>
      </c>
      <c r="AY239" s="3">
        <v>395970000</v>
      </c>
      <c r="AZ239" s="3">
        <v>401880000</v>
      </c>
      <c r="BA239" s="4">
        <v>407790000</v>
      </c>
    </row>
    <row r="240" spans="1:53" x14ac:dyDescent="0.25">
      <c r="A240" s="2" t="s">
        <v>5</v>
      </c>
      <c r="B240" s="2" t="s">
        <v>525</v>
      </c>
      <c r="C240" s="6">
        <v>1.8129999999999999E-4</v>
      </c>
      <c r="D240" s="6">
        <v>2.041E-4</v>
      </c>
      <c r="E240" s="6">
        <v>2.4800000000000001E-4</v>
      </c>
      <c r="F240" s="6">
        <v>2.899E-4</v>
      </c>
      <c r="G240" s="6">
        <v>3.301E-4</v>
      </c>
      <c r="H240" s="6">
        <v>3.6859999999999996E-4</v>
      </c>
      <c r="I240" s="6">
        <v>4.057E-4</v>
      </c>
      <c r="J240" s="6">
        <v>4.415E-4</v>
      </c>
      <c r="K240" s="6">
        <v>4.7599999999999997E-4</v>
      </c>
      <c r="L240" s="6">
        <v>5.0940000000000002E-4</v>
      </c>
      <c r="M240" s="6">
        <v>5.4169999999999999E-4</v>
      </c>
      <c r="N240" s="6">
        <v>5.7299999999999994E-4</v>
      </c>
      <c r="O240" s="6">
        <v>6.0349999999999998E-4</v>
      </c>
      <c r="P240" s="6">
        <v>6.3309999999999994E-4</v>
      </c>
      <c r="Q240" s="6">
        <v>6.6189999999999999E-4</v>
      </c>
      <c r="R240" s="6">
        <v>6.8990000000000002E-4</v>
      </c>
      <c r="S240" s="6">
        <v>7.1729999999999993E-4</v>
      </c>
      <c r="T240" s="6">
        <v>7.4399999999999998E-4</v>
      </c>
      <c r="U240" s="6">
        <v>7.7010000000000002E-4</v>
      </c>
      <c r="V240" s="6">
        <v>7.9559999999999993E-4</v>
      </c>
      <c r="W240" s="6">
        <v>8.206E-4</v>
      </c>
      <c r="X240" s="6">
        <v>8.4499999999999994E-4</v>
      </c>
      <c r="Y240" s="6">
        <v>8.6889999999999992E-4</v>
      </c>
      <c r="Z240" s="6">
        <v>8.9240000000000001E-4</v>
      </c>
      <c r="AA240" s="6">
        <v>9.1539999999999992E-4</v>
      </c>
      <c r="AB240" s="6">
        <v>9.3799999999999992E-4</v>
      </c>
      <c r="AC240" s="6">
        <v>9.6019999999999992E-4</v>
      </c>
      <c r="AD240" s="6">
        <v>9.8200000000000002E-4</v>
      </c>
      <c r="AE240" s="6">
        <v>1.0034E-3</v>
      </c>
      <c r="AF240" s="6">
        <v>1.0245E-3</v>
      </c>
      <c r="AG240" s="6">
        <v>1.0452E-3</v>
      </c>
      <c r="AH240" s="6">
        <v>1.0655999999999999E-3</v>
      </c>
      <c r="AI240" s="6">
        <v>1.0857E-3</v>
      </c>
      <c r="AJ240" s="6">
        <v>1.1053999999999999E-3</v>
      </c>
      <c r="AK240" s="6">
        <v>1.1248999999999999E-3</v>
      </c>
      <c r="AL240" s="6">
        <v>1.1440999999999999E-3</v>
      </c>
      <c r="AM240" s="6">
        <v>1.1631E-3</v>
      </c>
      <c r="AN240" s="6">
        <v>1.1818E-3</v>
      </c>
      <c r="AO240" s="6">
        <v>1.2002E-3</v>
      </c>
      <c r="AP240" s="6">
        <v>1.2183999999999999E-3</v>
      </c>
      <c r="AQ240" s="6">
        <v>1.2362999999999999E-3</v>
      </c>
      <c r="AR240" s="6">
        <v>1.2541E-3</v>
      </c>
      <c r="AS240" s="6">
        <v>1.2715999999999999E-3</v>
      </c>
      <c r="AT240" s="6">
        <v>1.2888999999999999E-3</v>
      </c>
      <c r="AU240" s="6">
        <v>1.3059999999999999E-3</v>
      </c>
      <c r="AV240" s="6">
        <v>1.3228999999999999E-3</v>
      </c>
      <c r="AW240" s="6">
        <v>1.3396E-3</v>
      </c>
      <c r="AX240" s="6">
        <v>1.3560999999999998E-3</v>
      </c>
      <c r="AY240" s="6">
        <v>1.3725E-3</v>
      </c>
      <c r="AZ240" s="6">
        <v>1.3886E-3</v>
      </c>
      <c r="BA240" s="6">
        <v>1.4046E-3</v>
      </c>
    </row>
    <row r="241" spans="1:53" x14ac:dyDescent="0.25">
      <c r="A241" s="2" t="s">
        <v>2</v>
      </c>
      <c r="B241" s="2" t="s">
        <v>526</v>
      </c>
      <c r="C241" s="3">
        <v>321800000</v>
      </c>
      <c r="D241" s="3">
        <v>337890000</v>
      </c>
      <c r="E241" s="3">
        <v>353980000</v>
      </c>
      <c r="F241" s="3">
        <v>370070000</v>
      </c>
      <c r="G241" s="3">
        <v>386160000</v>
      </c>
      <c r="H241" s="3">
        <v>402250000</v>
      </c>
      <c r="I241" s="3">
        <v>418340000</v>
      </c>
      <c r="J241" s="3">
        <v>434430000</v>
      </c>
      <c r="K241" s="3">
        <v>450520000</v>
      </c>
      <c r="L241" s="3">
        <v>466610000</v>
      </c>
      <c r="M241" s="3">
        <v>482700000</v>
      </c>
      <c r="N241" s="3">
        <v>498790000</v>
      </c>
      <c r="O241" s="3">
        <v>514880000</v>
      </c>
      <c r="P241" s="3">
        <v>530970000</v>
      </c>
      <c r="Q241" s="3">
        <v>547060000</v>
      </c>
      <c r="R241" s="3">
        <v>563150000</v>
      </c>
      <c r="S241" s="3">
        <v>579240000</v>
      </c>
      <c r="T241" s="3">
        <v>595330000</v>
      </c>
      <c r="U241" s="3">
        <v>611420000</v>
      </c>
      <c r="V241" s="3">
        <v>627510000</v>
      </c>
      <c r="W241" s="3">
        <v>643600000</v>
      </c>
      <c r="X241" s="3">
        <v>659690000</v>
      </c>
      <c r="Y241" s="3">
        <v>675780000</v>
      </c>
      <c r="Z241" s="3">
        <v>691870000</v>
      </c>
      <c r="AA241" s="3">
        <v>707960000</v>
      </c>
      <c r="AB241" s="3">
        <v>724050000</v>
      </c>
      <c r="AC241" s="3">
        <v>740140000</v>
      </c>
      <c r="AD241" s="3">
        <v>756230000</v>
      </c>
      <c r="AE241" s="3">
        <v>772320000</v>
      </c>
      <c r="AF241" s="3">
        <v>788410000</v>
      </c>
      <c r="AG241" s="3">
        <v>804500000</v>
      </c>
      <c r="AH241" s="3">
        <v>820590000</v>
      </c>
      <c r="AI241" s="3">
        <v>836680000</v>
      </c>
      <c r="AJ241" s="3">
        <v>852770000</v>
      </c>
      <c r="AK241" s="3">
        <v>868860000</v>
      </c>
      <c r="AL241" s="3">
        <v>884950000</v>
      </c>
      <c r="AM241" s="3">
        <v>901040000</v>
      </c>
      <c r="AN241" s="3">
        <v>917130000</v>
      </c>
      <c r="AO241" s="3">
        <v>933220000</v>
      </c>
      <c r="AP241" s="3">
        <v>949310000</v>
      </c>
      <c r="AQ241" s="3">
        <v>965400000</v>
      </c>
      <c r="AR241" s="3">
        <v>981490000</v>
      </c>
      <c r="AS241" s="3">
        <v>997580000</v>
      </c>
      <c r="AT241" s="3">
        <v>1013670000</v>
      </c>
      <c r="AU241" s="3">
        <v>1029760000</v>
      </c>
      <c r="AV241" s="3">
        <v>1045850000</v>
      </c>
      <c r="AW241" s="3">
        <v>1061940000</v>
      </c>
      <c r="AX241" s="3">
        <v>1078030000</v>
      </c>
      <c r="AY241" s="3">
        <v>1094120000</v>
      </c>
      <c r="AZ241" s="3">
        <v>1110210000</v>
      </c>
      <c r="BA241" s="4">
        <v>1126300000</v>
      </c>
    </row>
    <row r="242" spans="1:53" x14ac:dyDescent="0.25">
      <c r="A242" s="2" t="s">
        <v>4</v>
      </c>
      <c r="B242" s="2" t="s">
        <v>526</v>
      </c>
      <c r="C242" s="3">
        <v>0</v>
      </c>
      <c r="D242" s="3">
        <v>321800000</v>
      </c>
      <c r="E242" s="3">
        <v>337890000</v>
      </c>
      <c r="F242" s="3">
        <v>353980000</v>
      </c>
      <c r="G242" s="3">
        <v>370070000</v>
      </c>
      <c r="H242" s="3">
        <v>386160000</v>
      </c>
      <c r="I242" s="3">
        <v>402250000</v>
      </c>
      <c r="J242" s="3">
        <v>418340000</v>
      </c>
      <c r="K242" s="3">
        <v>434430000</v>
      </c>
      <c r="L242" s="3">
        <v>450520000</v>
      </c>
      <c r="M242" s="3">
        <v>466610000</v>
      </c>
      <c r="N242" s="3">
        <v>482700000</v>
      </c>
      <c r="O242" s="3">
        <v>498790000</v>
      </c>
      <c r="P242" s="3">
        <v>514880000</v>
      </c>
      <c r="Q242" s="3">
        <v>530970000</v>
      </c>
      <c r="R242" s="3">
        <v>547060000</v>
      </c>
      <c r="S242" s="3">
        <v>563150000</v>
      </c>
      <c r="T242" s="3">
        <v>579240000</v>
      </c>
      <c r="U242" s="3">
        <v>595330000</v>
      </c>
      <c r="V242" s="3">
        <v>611420000</v>
      </c>
      <c r="W242" s="3">
        <v>627510000</v>
      </c>
      <c r="X242" s="3">
        <v>643600000</v>
      </c>
      <c r="Y242" s="3">
        <v>659690000</v>
      </c>
      <c r="Z242" s="3">
        <v>675780000</v>
      </c>
      <c r="AA242" s="3">
        <v>691870000</v>
      </c>
      <c r="AB242" s="3">
        <v>707960000</v>
      </c>
      <c r="AC242" s="3">
        <v>724050000</v>
      </c>
      <c r="AD242" s="3">
        <v>740140000</v>
      </c>
      <c r="AE242" s="3">
        <v>756230000</v>
      </c>
      <c r="AF242" s="3">
        <v>772320000</v>
      </c>
      <c r="AG242" s="3">
        <v>788410000</v>
      </c>
      <c r="AH242" s="3">
        <v>804500000</v>
      </c>
      <c r="AI242" s="3">
        <v>820590000</v>
      </c>
      <c r="AJ242" s="3">
        <v>836680000</v>
      </c>
      <c r="AK242" s="3">
        <v>852770000</v>
      </c>
      <c r="AL242" s="3">
        <v>868860000</v>
      </c>
      <c r="AM242" s="3">
        <v>884950000</v>
      </c>
      <c r="AN242" s="3">
        <v>901040000</v>
      </c>
      <c r="AO242" s="3">
        <v>917130000</v>
      </c>
      <c r="AP242" s="3">
        <v>933220000</v>
      </c>
      <c r="AQ242" s="3">
        <v>949310000</v>
      </c>
      <c r="AR242" s="3">
        <v>965400000</v>
      </c>
      <c r="AS242" s="3">
        <v>981490000</v>
      </c>
      <c r="AT242" s="3">
        <v>997580000</v>
      </c>
      <c r="AU242" s="3">
        <v>1013670000</v>
      </c>
      <c r="AV242" s="3">
        <v>1029760000</v>
      </c>
      <c r="AW242" s="3">
        <v>1045850000</v>
      </c>
      <c r="AX242" s="3">
        <v>1061940000</v>
      </c>
      <c r="AY242" s="3">
        <v>1078030000</v>
      </c>
      <c r="AZ242" s="3">
        <v>1094120000</v>
      </c>
      <c r="BA242" s="4">
        <v>1110210000</v>
      </c>
    </row>
    <row r="243" spans="1:53" x14ac:dyDescent="0.25">
      <c r="A243" s="2" t="s">
        <v>5</v>
      </c>
      <c r="B243" s="2" t="s">
        <v>526</v>
      </c>
      <c r="C243" s="6">
        <v>2.496E-4</v>
      </c>
      <c r="D243" s="6">
        <v>2.8709999999999999E-4</v>
      </c>
      <c r="E243" s="6">
        <v>3.5940000000000001E-4</v>
      </c>
      <c r="F243" s="6">
        <v>4.284E-4</v>
      </c>
      <c r="G243" s="6">
        <v>4.9459999999999999E-4</v>
      </c>
      <c r="H243" s="6">
        <v>5.5800000000000001E-4</v>
      </c>
      <c r="I243" s="6">
        <v>6.1909999999999992E-4</v>
      </c>
      <c r="J243" s="6">
        <v>6.78E-4</v>
      </c>
      <c r="K243" s="6">
        <v>7.3479999999999997E-4</v>
      </c>
      <c r="L243" s="6">
        <v>7.8980000000000001E-4</v>
      </c>
      <c r="M243" s="6">
        <v>8.43E-4</v>
      </c>
      <c r="N243" s="6">
        <v>8.9459999999999995E-4</v>
      </c>
      <c r="O243" s="6">
        <v>9.4469999999999992E-4</v>
      </c>
      <c r="P243" s="6">
        <v>9.9350000000000003E-4</v>
      </c>
      <c r="Q243" s="6">
        <v>1.0409E-3</v>
      </c>
      <c r="R243" s="6">
        <v>1.0870999999999999E-3</v>
      </c>
      <c r="S243" s="6">
        <v>1.1321999999999999E-3</v>
      </c>
      <c r="T243" s="6">
        <v>1.1761E-3</v>
      </c>
      <c r="U243" s="6">
        <v>1.2190999999999999E-3</v>
      </c>
      <c r="V243" s="6">
        <v>1.2611E-3</v>
      </c>
      <c r="W243" s="6">
        <v>1.3021999999999999E-3</v>
      </c>
      <c r="X243" s="6">
        <v>1.3423999999999999E-3</v>
      </c>
      <c r="Y243" s="6">
        <v>1.3817999999999999E-3</v>
      </c>
      <c r="Z243" s="6">
        <v>1.4204999999999999E-3</v>
      </c>
      <c r="AA243" s="6">
        <v>1.4583999999999999E-3</v>
      </c>
      <c r="AB243" s="6">
        <v>1.4955999999999999E-3</v>
      </c>
      <c r="AC243" s="6">
        <v>1.5321E-3</v>
      </c>
      <c r="AD243" s="6">
        <v>1.5679999999999999E-3</v>
      </c>
      <c r="AE243" s="6">
        <v>1.6033E-3</v>
      </c>
      <c r="AF243" s="6">
        <v>1.6378999999999999E-3</v>
      </c>
      <c r="AG243" s="6">
        <v>1.6720999999999999E-3</v>
      </c>
      <c r="AH243" s="6">
        <v>1.7056999999999999E-3</v>
      </c>
      <c r="AI243" s="6">
        <v>1.7386999999999999E-3</v>
      </c>
      <c r="AJ243" s="6">
        <v>1.7713E-3</v>
      </c>
      <c r="AK243" s="6">
        <v>1.8033999999999999E-3</v>
      </c>
      <c r="AL243" s="6">
        <v>1.8349999999999998E-3</v>
      </c>
      <c r="AM243" s="6">
        <v>1.8661999999999999E-3</v>
      </c>
      <c r="AN243" s="6">
        <v>1.8969999999999998E-3</v>
      </c>
      <c r="AO243" s="6">
        <v>1.9272999999999998E-3</v>
      </c>
      <c r="AP243" s="6">
        <v>1.9572999999999999E-3</v>
      </c>
      <c r="AQ243" s="6">
        <v>1.9867999999999999E-3</v>
      </c>
      <c r="AR243" s="6">
        <v>2.016E-3</v>
      </c>
      <c r="AS243" s="6">
        <v>2.0449000000000001E-3</v>
      </c>
      <c r="AT243" s="6">
        <v>2.0734E-3</v>
      </c>
      <c r="AU243" s="6">
        <v>2.1015000000000001E-3</v>
      </c>
      <c r="AV243" s="6">
        <v>2.1294E-3</v>
      </c>
      <c r="AW243" s="6">
        <v>2.1568999999999998E-3</v>
      </c>
      <c r="AX243" s="6">
        <v>2.1841E-3</v>
      </c>
      <c r="AY243" s="6">
        <v>2.2109999999999999E-3</v>
      </c>
      <c r="AZ243" s="6">
        <v>2.2375999999999997E-3</v>
      </c>
      <c r="BA243" s="6">
        <v>2.264E-3</v>
      </c>
    </row>
    <row r="244" spans="1:53" x14ac:dyDescent="0.25">
      <c r="A244" s="2" t="s">
        <v>2</v>
      </c>
      <c r="B244" s="2" t="s">
        <v>527</v>
      </c>
      <c r="C244" s="3">
        <v>118600000</v>
      </c>
      <c r="D244" s="3">
        <v>124530000</v>
      </c>
      <c r="E244" s="3">
        <v>130460000.00000001</v>
      </c>
      <c r="F244" s="3">
        <v>136390000</v>
      </c>
      <c r="G244" s="3">
        <v>142320000</v>
      </c>
      <c r="H244" s="3">
        <v>148250000</v>
      </c>
      <c r="I244" s="3">
        <v>154180000</v>
      </c>
      <c r="J244" s="3">
        <v>160110000</v>
      </c>
      <c r="K244" s="3">
        <v>166040000</v>
      </c>
      <c r="L244" s="3">
        <v>171970000</v>
      </c>
      <c r="M244" s="3">
        <v>177900000</v>
      </c>
      <c r="N244" s="3">
        <v>183830000</v>
      </c>
      <c r="O244" s="3">
        <v>189760000</v>
      </c>
      <c r="P244" s="3">
        <v>195690000</v>
      </c>
      <c r="Q244" s="3">
        <v>201620000</v>
      </c>
      <c r="R244" s="3">
        <v>207550000</v>
      </c>
      <c r="S244" s="3">
        <v>213480000</v>
      </c>
      <c r="T244" s="3">
        <v>219410000</v>
      </c>
      <c r="U244" s="3">
        <v>225340000</v>
      </c>
      <c r="V244" s="3">
        <v>231270000</v>
      </c>
      <c r="W244" s="3">
        <v>237200000</v>
      </c>
      <c r="X244" s="3">
        <v>243129999.99999997</v>
      </c>
      <c r="Y244" s="3">
        <v>249060000</v>
      </c>
      <c r="Z244" s="3">
        <v>254990000</v>
      </c>
      <c r="AA244" s="3">
        <v>260920000.00000003</v>
      </c>
      <c r="AB244" s="3">
        <v>266850000</v>
      </c>
      <c r="AC244" s="3">
        <v>272780000</v>
      </c>
      <c r="AD244" s="3">
        <v>278710000</v>
      </c>
      <c r="AE244" s="3">
        <v>284640000</v>
      </c>
      <c r="AF244" s="3">
        <v>290570000</v>
      </c>
      <c r="AG244" s="3">
        <v>296500000</v>
      </c>
      <c r="AH244" s="3">
        <v>302430000</v>
      </c>
      <c r="AI244" s="3">
        <v>308360000</v>
      </c>
      <c r="AJ244" s="3">
        <v>314290000</v>
      </c>
      <c r="AK244" s="3">
        <v>320220000</v>
      </c>
      <c r="AL244" s="3">
        <v>326150000</v>
      </c>
      <c r="AM244" s="3">
        <v>332080000</v>
      </c>
      <c r="AN244" s="3">
        <v>338010000</v>
      </c>
      <c r="AO244" s="3">
        <v>343940000</v>
      </c>
      <c r="AP244" s="3">
        <v>349870000</v>
      </c>
      <c r="AQ244" s="3">
        <v>355800000</v>
      </c>
      <c r="AR244" s="3">
        <v>361730000</v>
      </c>
      <c r="AS244" s="3">
        <v>367660000</v>
      </c>
      <c r="AT244" s="3">
        <v>373590000</v>
      </c>
      <c r="AU244" s="3">
        <v>379520000</v>
      </c>
      <c r="AV244" s="3">
        <v>385450000</v>
      </c>
      <c r="AW244" s="3">
        <v>391380000</v>
      </c>
      <c r="AX244" s="3">
        <v>397310000</v>
      </c>
      <c r="AY244" s="3">
        <v>403240000</v>
      </c>
      <c r="AZ244" s="3">
        <v>409170000</v>
      </c>
      <c r="BA244" s="4">
        <v>415100000</v>
      </c>
    </row>
    <row r="245" spans="1:53" x14ac:dyDescent="0.25">
      <c r="A245" s="2" t="s">
        <v>4</v>
      </c>
      <c r="B245" s="2" t="s">
        <v>527</v>
      </c>
      <c r="C245" s="3">
        <v>0</v>
      </c>
      <c r="D245" s="3">
        <v>118600000</v>
      </c>
      <c r="E245" s="3">
        <v>124530000</v>
      </c>
      <c r="F245" s="3">
        <v>130460000.00000001</v>
      </c>
      <c r="G245" s="3">
        <v>136390000</v>
      </c>
      <c r="H245" s="3">
        <v>142320000</v>
      </c>
      <c r="I245" s="3">
        <v>148250000</v>
      </c>
      <c r="J245" s="3">
        <v>154180000</v>
      </c>
      <c r="K245" s="3">
        <v>160110000</v>
      </c>
      <c r="L245" s="3">
        <v>166040000</v>
      </c>
      <c r="M245" s="3">
        <v>171970000</v>
      </c>
      <c r="N245" s="3">
        <v>177900000</v>
      </c>
      <c r="O245" s="3">
        <v>183830000</v>
      </c>
      <c r="P245" s="3">
        <v>189760000</v>
      </c>
      <c r="Q245" s="3">
        <v>195690000</v>
      </c>
      <c r="R245" s="3">
        <v>201620000</v>
      </c>
      <c r="S245" s="3">
        <v>207550000</v>
      </c>
      <c r="T245" s="3">
        <v>213480000</v>
      </c>
      <c r="U245" s="3">
        <v>219410000</v>
      </c>
      <c r="V245" s="3">
        <v>225340000</v>
      </c>
      <c r="W245" s="3">
        <v>231270000</v>
      </c>
      <c r="X245" s="3">
        <v>237200000</v>
      </c>
      <c r="Y245" s="3">
        <v>243129999.99999997</v>
      </c>
      <c r="Z245" s="3">
        <v>249060000</v>
      </c>
      <c r="AA245" s="3">
        <v>254990000</v>
      </c>
      <c r="AB245" s="3">
        <v>260920000.00000003</v>
      </c>
      <c r="AC245" s="3">
        <v>266850000</v>
      </c>
      <c r="AD245" s="3">
        <v>272780000</v>
      </c>
      <c r="AE245" s="3">
        <v>278710000</v>
      </c>
      <c r="AF245" s="3">
        <v>284640000</v>
      </c>
      <c r="AG245" s="3">
        <v>290570000</v>
      </c>
      <c r="AH245" s="3">
        <v>296500000</v>
      </c>
      <c r="AI245" s="3">
        <v>302430000</v>
      </c>
      <c r="AJ245" s="3">
        <v>308360000</v>
      </c>
      <c r="AK245" s="3">
        <v>314290000</v>
      </c>
      <c r="AL245" s="3">
        <v>320220000</v>
      </c>
      <c r="AM245" s="3">
        <v>326150000</v>
      </c>
      <c r="AN245" s="3">
        <v>332080000</v>
      </c>
      <c r="AO245" s="3">
        <v>338010000</v>
      </c>
      <c r="AP245" s="3">
        <v>343940000</v>
      </c>
      <c r="AQ245" s="3">
        <v>349870000</v>
      </c>
      <c r="AR245" s="3">
        <v>355800000</v>
      </c>
      <c r="AS245" s="3">
        <v>361730000</v>
      </c>
      <c r="AT245" s="3">
        <v>367660000</v>
      </c>
      <c r="AU245" s="3">
        <v>373590000</v>
      </c>
      <c r="AV245" s="3">
        <v>379520000</v>
      </c>
      <c r="AW245" s="3">
        <v>385450000</v>
      </c>
      <c r="AX245" s="3">
        <v>391380000</v>
      </c>
      <c r="AY245" s="3">
        <v>397310000</v>
      </c>
      <c r="AZ245" s="3">
        <v>403240000</v>
      </c>
      <c r="BA245" s="4">
        <v>409170000</v>
      </c>
    </row>
    <row r="246" spans="1:53" x14ac:dyDescent="0.25">
      <c r="A246" s="2" t="s">
        <v>5</v>
      </c>
      <c r="B246" s="2" t="s">
        <v>527</v>
      </c>
      <c r="C246" s="6">
        <v>3.4899999999999997E-4</v>
      </c>
      <c r="D246" s="6">
        <v>4.016E-4</v>
      </c>
      <c r="E246" s="6">
        <v>5.0309999999999992E-4</v>
      </c>
      <c r="F246" s="6">
        <v>5.9999999999999995E-4</v>
      </c>
      <c r="G246" s="6">
        <v>6.9289999999999998E-4</v>
      </c>
      <c r="H246" s="6">
        <v>7.8199999999999993E-4</v>
      </c>
      <c r="I246" s="6">
        <v>8.677E-4</v>
      </c>
      <c r="J246" s="6">
        <v>9.5029999999999995E-4</v>
      </c>
      <c r="K246" s="6">
        <v>1.0300999999999999E-3</v>
      </c>
      <c r="L246" s="6">
        <v>1.1072999999999999E-3</v>
      </c>
      <c r="M246" s="6">
        <v>1.1819999999999999E-3</v>
      </c>
      <c r="N246" s="6">
        <v>1.2543999999999999E-3</v>
      </c>
      <c r="O246" s="6">
        <v>1.3247999999999999E-3</v>
      </c>
      <c r="P246" s="6">
        <v>1.3932E-3</v>
      </c>
      <c r="Q246" s="6">
        <v>1.4598E-3</v>
      </c>
      <c r="R246" s="6">
        <v>1.5245999999999999E-3</v>
      </c>
      <c r="S246" s="6">
        <v>1.5878999999999999E-3</v>
      </c>
      <c r="T246" s="6">
        <v>1.6496E-3</v>
      </c>
      <c r="U246" s="6">
        <v>1.7098999999999999E-3</v>
      </c>
      <c r="V246" s="6">
        <v>1.7688999999999999E-3</v>
      </c>
      <c r="W246" s="6">
        <v>1.8265999999999998E-3</v>
      </c>
      <c r="X246" s="6">
        <v>1.8831E-3</v>
      </c>
      <c r="Y246" s="6">
        <v>1.9383999999999998E-3</v>
      </c>
      <c r="Z246" s="6">
        <v>1.9925999999999998E-3</v>
      </c>
      <c r="AA246" s="6">
        <v>2.0458E-3</v>
      </c>
      <c r="AB246" s="6">
        <v>2.098E-3</v>
      </c>
      <c r="AC246" s="6">
        <v>2.1492999999999998E-3</v>
      </c>
      <c r="AD246" s="6">
        <v>2.1996999999999997E-3</v>
      </c>
      <c r="AE246" s="6">
        <v>2.2491999999999998E-3</v>
      </c>
      <c r="AF246" s="6">
        <v>2.2978999999999999E-3</v>
      </c>
      <c r="AG246" s="6">
        <v>2.3457999999999999E-3</v>
      </c>
      <c r="AH246" s="6">
        <v>2.3928999999999999E-3</v>
      </c>
      <c r="AI246" s="6">
        <v>2.4392999999999997E-3</v>
      </c>
      <c r="AJ246" s="6">
        <v>2.4851000000000001E-3</v>
      </c>
      <c r="AK246" s="6">
        <v>2.5301E-3</v>
      </c>
      <c r="AL246" s="6">
        <v>2.5745E-3</v>
      </c>
      <c r="AM246" s="6">
        <v>2.6183000000000001E-3</v>
      </c>
      <c r="AN246" s="6">
        <v>2.6614999999999998E-3</v>
      </c>
      <c r="AO246" s="6">
        <v>2.7041000000000001E-3</v>
      </c>
      <c r="AP246" s="6">
        <v>2.7461E-3</v>
      </c>
      <c r="AQ246" s="6">
        <v>2.7875999999999999E-3</v>
      </c>
      <c r="AR246" s="6">
        <v>2.8285999999999997E-3</v>
      </c>
      <c r="AS246" s="6">
        <v>2.8690999999999999E-3</v>
      </c>
      <c r="AT246" s="6">
        <v>2.9091E-3</v>
      </c>
      <c r="AU246" s="6">
        <v>2.9486E-3</v>
      </c>
      <c r="AV246" s="6">
        <v>2.9876999999999998E-3</v>
      </c>
      <c r="AW246" s="6">
        <v>3.0263E-3</v>
      </c>
      <c r="AX246" s="6">
        <v>3.0644999999999999E-3</v>
      </c>
      <c r="AY246" s="6">
        <v>3.1022999999999997E-3</v>
      </c>
      <c r="AZ246" s="6">
        <v>3.1395999999999998E-3</v>
      </c>
      <c r="BA246" s="6">
        <v>3.1765999999999999E-3</v>
      </c>
    </row>
    <row r="247" spans="1:53" x14ac:dyDescent="0.25">
      <c r="A247" s="2" t="s">
        <v>2</v>
      </c>
      <c r="B247" s="2" t="s">
        <v>528</v>
      </c>
      <c r="C247" s="3">
        <v>146400000</v>
      </c>
      <c r="D247" s="3">
        <v>153720000</v>
      </c>
      <c r="E247" s="3">
        <v>161040000</v>
      </c>
      <c r="F247" s="3">
        <v>168360000</v>
      </c>
      <c r="G247" s="3">
        <v>175680000</v>
      </c>
      <c r="H247" s="3">
        <v>183000000</v>
      </c>
      <c r="I247" s="3">
        <v>190320000</v>
      </c>
      <c r="J247" s="3">
        <v>197640000</v>
      </c>
      <c r="K247" s="3">
        <v>204960000</v>
      </c>
      <c r="L247" s="3">
        <v>212280000</v>
      </c>
      <c r="M247" s="3">
        <v>219600000</v>
      </c>
      <c r="N247" s="3">
        <v>226920000</v>
      </c>
      <c r="O247" s="3">
        <v>234240000</v>
      </c>
      <c r="P247" s="3">
        <v>241560000</v>
      </c>
      <c r="Q247" s="3">
        <v>248880000</v>
      </c>
      <c r="R247" s="3">
        <v>256200000</v>
      </c>
      <c r="S247" s="3">
        <v>263520000</v>
      </c>
      <c r="T247" s="3">
        <v>270840000</v>
      </c>
      <c r="U247" s="3">
        <v>278160000</v>
      </c>
      <c r="V247" s="3">
        <v>285480000</v>
      </c>
      <c r="W247" s="3">
        <v>292800000</v>
      </c>
      <c r="X247" s="3">
        <v>300120000</v>
      </c>
      <c r="Y247" s="3">
        <v>307440000</v>
      </c>
      <c r="Z247" s="3">
        <v>314760000</v>
      </c>
      <c r="AA247" s="3">
        <v>322080000</v>
      </c>
      <c r="AB247" s="3">
        <v>329400000</v>
      </c>
      <c r="AC247" s="3">
        <v>336720000</v>
      </c>
      <c r="AD247" s="3">
        <v>344040000</v>
      </c>
      <c r="AE247" s="3">
        <v>351360000</v>
      </c>
      <c r="AF247" s="3">
        <v>358680000</v>
      </c>
      <c r="AG247" s="3">
        <v>366000000</v>
      </c>
      <c r="AH247" s="3">
        <v>373320000</v>
      </c>
      <c r="AI247" s="3">
        <v>380640000</v>
      </c>
      <c r="AJ247" s="3">
        <v>387960000</v>
      </c>
      <c r="AK247" s="3">
        <v>395280000</v>
      </c>
      <c r="AL247" s="3">
        <v>402600000</v>
      </c>
      <c r="AM247" s="3">
        <v>409920000</v>
      </c>
      <c r="AN247" s="3">
        <v>417240000</v>
      </c>
      <c r="AO247" s="3">
        <v>424560000</v>
      </c>
      <c r="AP247" s="3">
        <v>431880000</v>
      </c>
      <c r="AQ247" s="3">
        <v>439200000</v>
      </c>
      <c r="AR247" s="3">
        <v>446520000</v>
      </c>
      <c r="AS247" s="3">
        <v>453840000</v>
      </c>
      <c r="AT247" s="3">
        <v>461160000</v>
      </c>
      <c r="AU247" s="3">
        <v>468480000</v>
      </c>
      <c r="AV247" s="3">
        <v>475800000</v>
      </c>
      <c r="AW247" s="3">
        <v>483120000</v>
      </c>
      <c r="AX247" s="3">
        <v>490440000</v>
      </c>
      <c r="AY247" s="3">
        <v>497760000</v>
      </c>
      <c r="AZ247" s="3">
        <v>505080000</v>
      </c>
      <c r="BA247" s="4">
        <v>512400000</v>
      </c>
    </row>
    <row r="248" spans="1:53" x14ac:dyDescent="0.25">
      <c r="A248" s="2" t="s">
        <v>4</v>
      </c>
      <c r="B248" s="2" t="s">
        <v>528</v>
      </c>
      <c r="C248" s="3">
        <v>0</v>
      </c>
      <c r="D248" s="3">
        <v>146400000</v>
      </c>
      <c r="E248" s="3">
        <v>153720000</v>
      </c>
      <c r="F248" s="3">
        <v>161040000</v>
      </c>
      <c r="G248" s="3">
        <v>168360000</v>
      </c>
      <c r="H248" s="3">
        <v>175680000</v>
      </c>
      <c r="I248" s="3">
        <v>183000000</v>
      </c>
      <c r="J248" s="3">
        <v>190320000</v>
      </c>
      <c r="K248" s="3">
        <v>197640000</v>
      </c>
      <c r="L248" s="3">
        <v>204960000</v>
      </c>
      <c r="M248" s="3">
        <v>212280000</v>
      </c>
      <c r="N248" s="3">
        <v>219600000</v>
      </c>
      <c r="O248" s="3">
        <v>226920000</v>
      </c>
      <c r="P248" s="3">
        <v>234240000</v>
      </c>
      <c r="Q248" s="3">
        <v>241560000</v>
      </c>
      <c r="R248" s="3">
        <v>248880000</v>
      </c>
      <c r="S248" s="3">
        <v>256200000</v>
      </c>
      <c r="T248" s="3">
        <v>263520000</v>
      </c>
      <c r="U248" s="3">
        <v>270840000</v>
      </c>
      <c r="V248" s="3">
        <v>278160000</v>
      </c>
      <c r="W248" s="3">
        <v>285480000</v>
      </c>
      <c r="X248" s="3">
        <v>292800000</v>
      </c>
      <c r="Y248" s="3">
        <v>300120000</v>
      </c>
      <c r="Z248" s="3">
        <v>307440000</v>
      </c>
      <c r="AA248" s="3">
        <v>314760000</v>
      </c>
      <c r="AB248" s="3">
        <v>322080000</v>
      </c>
      <c r="AC248" s="3">
        <v>329400000</v>
      </c>
      <c r="AD248" s="3">
        <v>336720000</v>
      </c>
      <c r="AE248" s="3">
        <v>344040000</v>
      </c>
      <c r="AF248" s="3">
        <v>351360000</v>
      </c>
      <c r="AG248" s="3">
        <v>358680000</v>
      </c>
      <c r="AH248" s="3">
        <v>366000000</v>
      </c>
      <c r="AI248" s="3">
        <v>373320000</v>
      </c>
      <c r="AJ248" s="3">
        <v>380640000</v>
      </c>
      <c r="AK248" s="3">
        <v>387960000</v>
      </c>
      <c r="AL248" s="3">
        <v>395280000</v>
      </c>
      <c r="AM248" s="3">
        <v>402600000</v>
      </c>
      <c r="AN248" s="3">
        <v>409920000</v>
      </c>
      <c r="AO248" s="3">
        <v>417240000</v>
      </c>
      <c r="AP248" s="3">
        <v>424560000</v>
      </c>
      <c r="AQ248" s="3">
        <v>431880000</v>
      </c>
      <c r="AR248" s="3">
        <v>439200000</v>
      </c>
      <c r="AS248" s="3">
        <v>446520000</v>
      </c>
      <c r="AT248" s="3">
        <v>453840000</v>
      </c>
      <c r="AU248" s="3">
        <v>461160000</v>
      </c>
      <c r="AV248" s="3">
        <v>468480000</v>
      </c>
      <c r="AW248" s="3">
        <v>475800000</v>
      </c>
      <c r="AX248" s="3">
        <v>483120000</v>
      </c>
      <c r="AY248" s="3">
        <v>490440000</v>
      </c>
      <c r="AZ248" s="3">
        <v>497760000</v>
      </c>
      <c r="BA248" s="4">
        <v>505080000</v>
      </c>
    </row>
    <row r="249" spans="1:53" x14ac:dyDescent="0.25">
      <c r="A249" s="2" t="s">
        <v>5</v>
      </c>
      <c r="B249" s="2" t="s">
        <v>528</v>
      </c>
      <c r="C249" s="6">
        <v>2.9189999999999999E-4</v>
      </c>
      <c r="D249" s="6">
        <v>3.4479999999999998E-4</v>
      </c>
      <c r="E249" s="6">
        <v>4.4669999999999996E-4</v>
      </c>
      <c r="F249" s="6">
        <v>5.4409999999999994E-4</v>
      </c>
      <c r="G249" s="6">
        <v>6.3739999999999999E-4</v>
      </c>
      <c r="H249" s="6">
        <v>7.27E-4</v>
      </c>
      <c r="I249" s="6">
        <v>8.1309999999999998E-4</v>
      </c>
      <c r="J249" s="6">
        <v>8.9619999999999999E-4</v>
      </c>
      <c r="K249" s="6">
        <v>9.7629999999999993E-4</v>
      </c>
      <c r="L249" s="6">
        <v>1.0539E-3</v>
      </c>
      <c r="M249" s="6">
        <v>1.129E-3</v>
      </c>
      <c r="N249" s="6">
        <v>1.2018E-3</v>
      </c>
      <c r="O249" s="6">
        <v>1.2725E-3</v>
      </c>
      <c r="P249" s="6">
        <v>1.3411999999999999E-3</v>
      </c>
      <c r="Q249" s="6">
        <v>1.4081E-3</v>
      </c>
      <c r="R249" s="6">
        <v>1.4732999999999999E-3</v>
      </c>
      <c r="S249" s="6">
        <v>1.5368999999999999E-3</v>
      </c>
      <c r="T249" s="6">
        <v>1.5988999999999999E-3</v>
      </c>
      <c r="U249" s="6">
        <v>1.6595E-3</v>
      </c>
      <c r="V249" s="6">
        <v>1.7187999999999999E-3</v>
      </c>
      <c r="W249" s="6">
        <v>1.7767E-3</v>
      </c>
      <c r="X249" s="6">
        <v>1.8334999999999998E-3</v>
      </c>
      <c r="Y249" s="6">
        <v>1.8890999999999999E-3</v>
      </c>
      <c r="Z249" s="6">
        <v>1.9436E-3</v>
      </c>
      <c r="AA249" s="6">
        <v>1.9970000000000001E-3</v>
      </c>
      <c r="AB249" s="6">
        <v>2.0495000000000001E-3</v>
      </c>
      <c r="AC249" s="6">
        <v>2.101E-3</v>
      </c>
      <c r="AD249" s="6">
        <v>2.1516999999999999E-3</v>
      </c>
      <c r="AE249" s="6">
        <v>2.2014000000000001E-3</v>
      </c>
      <c r="AF249" s="6">
        <v>2.2502999999999998E-3</v>
      </c>
      <c r="AG249" s="6">
        <v>2.2984999999999998E-3</v>
      </c>
      <c r="AH249" s="6">
        <v>2.3458999999999997E-3</v>
      </c>
      <c r="AI249" s="6">
        <v>2.3925000000000001E-3</v>
      </c>
      <c r="AJ249" s="6">
        <v>2.4383999999999999E-3</v>
      </c>
      <c r="AK249" s="6">
        <v>2.4836999999999997E-3</v>
      </c>
      <c r="AL249" s="6">
        <v>2.5282999999999998E-3</v>
      </c>
      <c r="AM249" s="6">
        <v>2.5723E-3</v>
      </c>
      <c r="AN249" s="6">
        <v>2.6156999999999999E-3</v>
      </c>
      <c r="AO249" s="6">
        <v>2.6584999999999998E-3</v>
      </c>
      <c r="AP249" s="6">
        <v>2.7007999999999997E-3</v>
      </c>
      <c r="AQ249" s="6">
        <v>2.7424999999999997E-3</v>
      </c>
      <c r="AR249" s="6">
        <v>2.7837000000000001E-3</v>
      </c>
      <c r="AS249" s="6">
        <v>2.8243999999999999E-3</v>
      </c>
      <c r="AT249" s="6">
        <v>2.8645999999999997E-3</v>
      </c>
      <c r="AU249" s="6">
        <v>2.9042999999999999E-3</v>
      </c>
      <c r="AV249" s="6">
        <v>2.9434999999999999E-3</v>
      </c>
      <c r="AW249" s="6">
        <v>2.9824000000000001E-3</v>
      </c>
      <c r="AX249" s="6">
        <v>3.0206999999999999E-3</v>
      </c>
      <c r="AY249" s="6">
        <v>3.0586999999999997E-3</v>
      </c>
      <c r="AZ249" s="6">
        <v>3.0961999999999999E-3</v>
      </c>
      <c r="BA249" s="6">
        <v>3.1333999999999997E-3</v>
      </c>
    </row>
    <row r="250" spans="1:53" x14ac:dyDescent="0.25">
      <c r="A250" s="2" t="s">
        <v>2</v>
      </c>
      <c r="B250" s="2" t="s">
        <v>529</v>
      </c>
      <c r="C250" s="3">
        <v>243800000</v>
      </c>
      <c r="D250" s="3">
        <v>255990000</v>
      </c>
      <c r="E250" s="3">
        <v>268180000.00000003</v>
      </c>
      <c r="F250" s="3">
        <v>280370000</v>
      </c>
      <c r="G250" s="3">
        <v>292560000</v>
      </c>
      <c r="H250" s="3">
        <v>304750000</v>
      </c>
      <c r="I250" s="3">
        <v>316940000</v>
      </c>
      <c r="J250" s="3">
        <v>329130000</v>
      </c>
      <c r="K250" s="3">
        <v>341320000</v>
      </c>
      <c r="L250" s="3">
        <v>353510000</v>
      </c>
      <c r="M250" s="3">
        <v>365700000</v>
      </c>
      <c r="N250" s="3">
        <v>377890000</v>
      </c>
      <c r="O250" s="3">
        <v>390080000</v>
      </c>
      <c r="P250" s="3">
        <v>402270000</v>
      </c>
      <c r="Q250" s="3">
        <v>414460000</v>
      </c>
      <c r="R250" s="3">
        <v>426650000</v>
      </c>
      <c r="S250" s="3">
        <v>438840000</v>
      </c>
      <c r="T250" s="3">
        <v>451030000</v>
      </c>
      <c r="U250" s="3">
        <v>463220000</v>
      </c>
      <c r="V250" s="3">
        <v>475410000</v>
      </c>
      <c r="W250" s="3">
        <v>487600000</v>
      </c>
      <c r="X250" s="3">
        <v>499789999.99999994</v>
      </c>
      <c r="Y250" s="3">
        <v>511980000</v>
      </c>
      <c r="Z250" s="3">
        <v>524170000</v>
      </c>
      <c r="AA250" s="3">
        <v>536360000.00000006</v>
      </c>
      <c r="AB250" s="3">
        <v>548550000</v>
      </c>
      <c r="AC250" s="3">
        <v>560740000</v>
      </c>
      <c r="AD250" s="3">
        <v>572930000</v>
      </c>
      <c r="AE250" s="3">
        <v>585120000</v>
      </c>
      <c r="AF250" s="3">
        <v>597310000</v>
      </c>
      <c r="AG250" s="3">
        <v>609500000</v>
      </c>
      <c r="AH250" s="3">
        <v>621690000</v>
      </c>
      <c r="AI250" s="3">
        <v>633880000</v>
      </c>
      <c r="AJ250" s="3">
        <v>646070000</v>
      </c>
      <c r="AK250" s="3">
        <v>658260000</v>
      </c>
      <c r="AL250" s="3">
        <v>670450000</v>
      </c>
      <c r="AM250" s="3">
        <v>682640000</v>
      </c>
      <c r="AN250" s="3">
        <v>694830000</v>
      </c>
      <c r="AO250" s="3">
        <v>707020000</v>
      </c>
      <c r="AP250" s="3">
        <v>719210000</v>
      </c>
      <c r="AQ250" s="3">
        <v>731400000</v>
      </c>
      <c r="AR250" s="3">
        <v>743590000</v>
      </c>
      <c r="AS250" s="3">
        <v>755780000</v>
      </c>
      <c r="AT250" s="3">
        <v>767970000</v>
      </c>
      <c r="AU250" s="3">
        <v>780160000</v>
      </c>
      <c r="AV250" s="3">
        <v>792350000</v>
      </c>
      <c r="AW250" s="3">
        <v>804540000</v>
      </c>
      <c r="AX250" s="3">
        <v>816730000</v>
      </c>
      <c r="AY250" s="3">
        <v>828920000</v>
      </c>
      <c r="AZ250" s="3">
        <v>841110000</v>
      </c>
      <c r="BA250" s="4">
        <v>853300000</v>
      </c>
    </row>
    <row r="251" spans="1:53" x14ac:dyDescent="0.25">
      <c r="A251" s="2" t="s">
        <v>4</v>
      </c>
      <c r="B251" s="2" t="s">
        <v>529</v>
      </c>
      <c r="C251" s="3">
        <v>0</v>
      </c>
      <c r="D251" s="3">
        <v>243800000</v>
      </c>
      <c r="E251" s="3">
        <v>255990000</v>
      </c>
      <c r="F251" s="3">
        <v>268180000.00000003</v>
      </c>
      <c r="G251" s="3">
        <v>280370000</v>
      </c>
      <c r="H251" s="3">
        <v>292560000</v>
      </c>
      <c r="I251" s="3">
        <v>304750000</v>
      </c>
      <c r="J251" s="3">
        <v>316940000</v>
      </c>
      <c r="K251" s="3">
        <v>329130000</v>
      </c>
      <c r="L251" s="3">
        <v>341320000</v>
      </c>
      <c r="M251" s="3">
        <v>353510000</v>
      </c>
      <c r="N251" s="3">
        <v>365700000</v>
      </c>
      <c r="O251" s="3">
        <v>377890000</v>
      </c>
      <c r="P251" s="3">
        <v>390080000</v>
      </c>
      <c r="Q251" s="3">
        <v>402270000</v>
      </c>
      <c r="R251" s="3">
        <v>414460000</v>
      </c>
      <c r="S251" s="3">
        <v>426650000</v>
      </c>
      <c r="T251" s="3">
        <v>438840000</v>
      </c>
      <c r="U251" s="3">
        <v>451030000</v>
      </c>
      <c r="V251" s="3">
        <v>463220000</v>
      </c>
      <c r="W251" s="3">
        <v>475410000</v>
      </c>
      <c r="X251" s="3">
        <v>487600000</v>
      </c>
      <c r="Y251" s="3">
        <v>499789999.99999994</v>
      </c>
      <c r="Z251" s="3">
        <v>511980000</v>
      </c>
      <c r="AA251" s="3">
        <v>524170000</v>
      </c>
      <c r="AB251" s="3">
        <v>536360000.00000006</v>
      </c>
      <c r="AC251" s="3">
        <v>548550000</v>
      </c>
      <c r="AD251" s="3">
        <v>560740000</v>
      </c>
      <c r="AE251" s="3">
        <v>572930000</v>
      </c>
      <c r="AF251" s="3">
        <v>585120000</v>
      </c>
      <c r="AG251" s="3">
        <v>597310000</v>
      </c>
      <c r="AH251" s="3">
        <v>609500000</v>
      </c>
      <c r="AI251" s="3">
        <v>621690000</v>
      </c>
      <c r="AJ251" s="3">
        <v>633880000</v>
      </c>
      <c r="AK251" s="3">
        <v>646070000</v>
      </c>
      <c r="AL251" s="3">
        <v>658260000</v>
      </c>
      <c r="AM251" s="3">
        <v>670450000</v>
      </c>
      <c r="AN251" s="3">
        <v>682640000</v>
      </c>
      <c r="AO251" s="3">
        <v>694830000</v>
      </c>
      <c r="AP251" s="3">
        <v>707020000</v>
      </c>
      <c r="AQ251" s="3">
        <v>719210000</v>
      </c>
      <c r="AR251" s="3">
        <v>731400000</v>
      </c>
      <c r="AS251" s="3">
        <v>743590000</v>
      </c>
      <c r="AT251" s="3">
        <v>755780000</v>
      </c>
      <c r="AU251" s="3">
        <v>767970000</v>
      </c>
      <c r="AV251" s="3">
        <v>780160000</v>
      </c>
      <c r="AW251" s="3">
        <v>792350000</v>
      </c>
      <c r="AX251" s="3">
        <v>804540000</v>
      </c>
      <c r="AY251" s="3">
        <v>816730000</v>
      </c>
      <c r="AZ251" s="3">
        <v>828920000</v>
      </c>
      <c r="BA251" s="4">
        <v>841110000</v>
      </c>
    </row>
    <row r="252" spans="1:53" x14ac:dyDescent="0.25">
      <c r="A252" s="2" t="s">
        <v>5</v>
      </c>
      <c r="B252" s="2" t="s">
        <v>529</v>
      </c>
      <c r="C252" s="6">
        <v>3.0810000000000001E-4</v>
      </c>
      <c r="D252" s="6">
        <v>3.7819999999999998E-4</v>
      </c>
      <c r="E252" s="6">
        <v>5.1340000000000001E-4</v>
      </c>
      <c r="F252" s="6">
        <v>6.4260000000000001E-4</v>
      </c>
      <c r="G252" s="6">
        <v>7.6639999999999998E-4</v>
      </c>
      <c r="H252" s="6">
        <v>8.8509999999999999E-4</v>
      </c>
      <c r="I252" s="6">
        <v>9.993999999999999E-4</v>
      </c>
      <c r="J252" s="6">
        <v>1.1095E-3</v>
      </c>
      <c r="K252" s="6">
        <v>1.2159E-3</v>
      </c>
      <c r="L252" s="6">
        <v>1.3186999999999999E-3</v>
      </c>
      <c r="M252" s="6">
        <v>1.4182999999999999E-3</v>
      </c>
      <c r="N252" s="6">
        <v>1.5149E-3</v>
      </c>
      <c r="O252" s="6">
        <v>1.6087E-3</v>
      </c>
      <c r="P252" s="6">
        <v>1.6998E-3</v>
      </c>
      <c r="Q252" s="6">
        <v>1.7886E-3</v>
      </c>
      <c r="R252" s="6">
        <v>1.8749999999999999E-3</v>
      </c>
      <c r="S252" s="6">
        <v>1.9592999999999998E-3</v>
      </c>
      <c r="T252" s="6">
        <v>2.0415999999999998E-3</v>
      </c>
      <c r="U252" s="6">
        <v>2.1219999999999998E-3</v>
      </c>
      <c r="V252" s="6">
        <v>2.2006E-3</v>
      </c>
      <c r="W252" s="6">
        <v>2.2775E-3</v>
      </c>
      <c r="X252" s="6">
        <v>2.3527000000000001E-3</v>
      </c>
      <c r="Y252" s="6">
        <v>2.4264999999999998E-3</v>
      </c>
      <c r="Z252" s="6">
        <v>2.4987999999999998E-3</v>
      </c>
      <c r="AA252" s="6">
        <v>2.5696999999999998E-3</v>
      </c>
      <c r="AB252" s="6">
        <v>2.6392999999999998E-3</v>
      </c>
      <c r="AC252" s="6">
        <v>2.7075999999999997E-3</v>
      </c>
      <c r="AD252" s="6">
        <v>2.7748E-3</v>
      </c>
      <c r="AE252" s="6">
        <v>2.8406999999999998E-3</v>
      </c>
      <c r="AF252" s="6">
        <v>2.9055999999999999E-3</v>
      </c>
      <c r="AG252" s="6">
        <v>2.9694999999999999E-3</v>
      </c>
      <c r="AH252" s="6">
        <v>3.0322999999999999E-3</v>
      </c>
      <c r="AI252" s="6">
        <v>3.0942000000000001E-3</v>
      </c>
      <c r="AJ252" s="6">
        <v>3.1550999999999997E-3</v>
      </c>
      <c r="AK252" s="6">
        <v>3.2151999999999997E-3</v>
      </c>
      <c r="AL252" s="6">
        <v>3.2743999999999998E-3</v>
      </c>
      <c r="AM252" s="6">
        <v>3.3326999999999996E-3</v>
      </c>
      <c r="AN252" s="6">
        <v>3.3902999999999997E-3</v>
      </c>
      <c r="AO252" s="6">
        <v>3.4470999999999998E-3</v>
      </c>
      <c r="AP252" s="6">
        <v>3.5030999999999999E-3</v>
      </c>
      <c r="AQ252" s="6">
        <v>3.5583999999999998E-3</v>
      </c>
      <c r="AR252" s="6">
        <v>3.6130999999999997E-3</v>
      </c>
      <c r="AS252" s="6">
        <v>3.6669999999999997E-3</v>
      </c>
      <c r="AT252" s="6">
        <v>3.7202999999999997E-3</v>
      </c>
      <c r="AU252" s="6">
        <v>3.7729999999999999E-3</v>
      </c>
      <c r="AV252" s="6">
        <v>3.8250999999999997E-3</v>
      </c>
      <c r="AW252" s="6">
        <v>3.8766E-3</v>
      </c>
      <c r="AX252" s="6">
        <v>3.9274999999999996E-3</v>
      </c>
      <c r="AY252" s="6">
        <v>3.9778000000000001E-3</v>
      </c>
      <c r="AZ252" s="6">
        <v>4.0276000000000001E-3</v>
      </c>
      <c r="BA252" s="6">
        <v>4.0768999999999996E-3</v>
      </c>
    </row>
    <row r="253" spans="1:53" x14ac:dyDescent="0.25">
      <c r="A253" s="2" t="s">
        <v>2</v>
      </c>
      <c r="B253" s="2" t="s">
        <v>530</v>
      </c>
      <c r="C253" s="3">
        <v>173800000</v>
      </c>
      <c r="D253" s="3">
        <v>182490000</v>
      </c>
      <c r="E253" s="3">
        <v>191180000.00000003</v>
      </c>
      <c r="F253" s="3">
        <v>199869999.99999997</v>
      </c>
      <c r="G253" s="3">
        <v>208560000</v>
      </c>
      <c r="H253" s="3">
        <v>217250000</v>
      </c>
      <c r="I253" s="3">
        <v>225940000</v>
      </c>
      <c r="J253" s="3">
        <v>234630000.00000003</v>
      </c>
      <c r="K253" s="3">
        <v>243319999.99999997</v>
      </c>
      <c r="L253" s="3">
        <v>252010000</v>
      </c>
      <c r="M253" s="3">
        <v>260700000</v>
      </c>
      <c r="N253" s="3">
        <v>269390000</v>
      </c>
      <c r="O253" s="3">
        <v>278080000</v>
      </c>
      <c r="P253" s="3">
        <v>286770000</v>
      </c>
      <c r="Q253" s="3">
        <v>295460000</v>
      </c>
      <c r="R253" s="3">
        <v>304150000</v>
      </c>
      <c r="S253" s="3">
        <v>312840000</v>
      </c>
      <c r="T253" s="3">
        <v>321530000</v>
      </c>
      <c r="U253" s="3">
        <v>330220000</v>
      </c>
      <c r="V253" s="3">
        <v>338910000</v>
      </c>
      <c r="W253" s="3">
        <v>347600000</v>
      </c>
      <c r="X253" s="3">
        <v>356289999.99999994</v>
      </c>
      <c r="Y253" s="3">
        <v>364980000</v>
      </c>
      <c r="Z253" s="3">
        <v>373670000</v>
      </c>
      <c r="AA253" s="3">
        <v>382360000.00000006</v>
      </c>
      <c r="AB253" s="3">
        <v>391050000</v>
      </c>
      <c r="AC253" s="3">
        <v>399739999.99999994</v>
      </c>
      <c r="AD253" s="3">
        <v>408430000</v>
      </c>
      <c r="AE253" s="3">
        <v>417120000</v>
      </c>
      <c r="AF253" s="3">
        <v>425810000.00000006</v>
      </c>
      <c r="AG253" s="3">
        <v>434500000</v>
      </c>
      <c r="AH253" s="3">
        <v>443189999.99999994</v>
      </c>
      <c r="AI253" s="3">
        <v>451880000</v>
      </c>
      <c r="AJ253" s="3">
        <v>460570000</v>
      </c>
      <c r="AK253" s="3">
        <v>469260000.00000006</v>
      </c>
      <c r="AL253" s="3">
        <v>477950000</v>
      </c>
      <c r="AM253" s="3">
        <v>486639999.99999994</v>
      </c>
      <c r="AN253" s="3">
        <v>495330000</v>
      </c>
      <c r="AO253" s="3">
        <v>504020000</v>
      </c>
      <c r="AP253" s="3">
        <v>512710000.00000006</v>
      </c>
      <c r="AQ253" s="3">
        <v>521400000</v>
      </c>
      <c r="AR253" s="3">
        <v>530089999.99999994</v>
      </c>
      <c r="AS253" s="3">
        <v>538780000</v>
      </c>
      <c r="AT253" s="3">
        <v>547470000</v>
      </c>
      <c r="AU253" s="3">
        <v>556160000</v>
      </c>
      <c r="AV253" s="3">
        <v>564850000</v>
      </c>
      <c r="AW253" s="3">
        <v>573540000</v>
      </c>
      <c r="AX253" s="3">
        <v>582230000</v>
      </c>
      <c r="AY253" s="3">
        <v>590920000</v>
      </c>
      <c r="AZ253" s="3">
        <v>599610000</v>
      </c>
      <c r="BA253" s="4">
        <v>608300000</v>
      </c>
    </row>
    <row r="254" spans="1:53" x14ac:dyDescent="0.25">
      <c r="A254" s="2" t="s">
        <v>4</v>
      </c>
      <c r="B254" s="2" t="s">
        <v>530</v>
      </c>
      <c r="C254" s="3">
        <v>0</v>
      </c>
      <c r="D254" s="3">
        <v>173800000</v>
      </c>
      <c r="E254" s="3">
        <v>182490000</v>
      </c>
      <c r="F254" s="3">
        <v>191180000.00000003</v>
      </c>
      <c r="G254" s="3">
        <v>199869999.99999997</v>
      </c>
      <c r="H254" s="3">
        <v>208560000</v>
      </c>
      <c r="I254" s="3">
        <v>217250000</v>
      </c>
      <c r="J254" s="3">
        <v>225940000</v>
      </c>
      <c r="K254" s="3">
        <v>234630000.00000003</v>
      </c>
      <c r="L254" s="3">
        <v>243319999.99999997</v>
      </c>
      <c r="M254" s="3">
        <v>252010000</v>
      </c>
      <c r="N254" s="3">
        <v>260700000</v>
      </c>
      <c r="O254" s="3">
        <v>269390000</v>
      </c>
      <c r="P254" s="3">
        <v>278080000</v>
      </c>
      <c r="Q254" s="3">
        <v>286770000</v>
      </c>
      <c r="R254" s="3">
        <v>295460000</v>
      </c>
      <c r="S254" s="3">
        <v>304150000</v>
      </c>
      <c r="T254" s="3">
        <v>312840000</v>
      </c>
      <c r="U254" s="3">
        <v>321530000</v>
      </c>
      <c r="V254" s="3">
        <v>330220000</v>
      </c>
      <c r="W254" s="3">
        <v>338910000</v>
      </c>
      <c r="X254" s="3">
        <v>347600000</v>
      </c>
      <c r="Y254" s="3">
        <v>356289999.99999994</v>
      </c>
      <c r="Z254" s="3">
        <v>364980000</v>
      </c>
      <c r="AA254" s="3">
        <v>373670000</v>
      </c>
      <c r="AB254" s="3">
        <v>382360000.00000006</v>
      </c>
      <c r="AC254" s="3">
        <v>391050000</v>
      </c>
      <c r="AD254" s="3">
        <v>399739999.99999994</v>
      </c>
      <c r="AE254" s="3">
        <v>408430000</v>
      </c>
      <c r="AF254" s="3">
        <v>417120000</v>
      </c>
      <c r="AG254" s="3">
        <v>425810000.00000006</v>
      </c>
      <c r="AH254" s="3">
        <v>434500000</v>
      </c>
      <c r="AI254" s="3">
        <v>443189999.99999994</v>
      </c>
      <c r="AJ254" s="3">
        <v>451880000</v>
      </c>
      <c r="AK254" s="3">
        <v>460570000</v>
      </c>
      <c r="AL254" s="3">
        <v>469260000.00000006</v>
      </c>
      <c r="AM254" s="3">
        <v>477950000</v>
      </c>
      <c r="AN254" s="3">
        <v>486639999.99999994</v>
      </c>
      <c r="AO254" s="3">
        <v>495330000</v>
      </c>
      <c r="AP254" s="3">
        <v>504020000</v>
      </c>
      <c r="AQ254" s="3">
        <v>512710000.00000006</v>
      </c>
      <c r="AR254" s="3">
        <v>521400000</v>
      </c>
      <c r="AS254" s="3">
        <v>530089999.99999994</v>
      </c>
      <c r="AT254" s="3">
        <v>538780000</v>
      </c>
      <c r="AU254" s="3">
        <v>547470000</v>
      </c>
      <c r="AV254" s="3">
        <v>556160000</v>
      </c>
      <c r="AW254" s="3">
        <v>564850000</v>
      </c>
      <c r="AX254" s="3">
        <v>573540000</v>
      </c>
      <c r="AY254" s="3">
        <v>582230000</v>
      </c>
      <c r="AZ254" s="3">
        <v>590920000</v>
      </c>
      <c r="BA254" s="4">
        <v>599610000</v>
      </c>
    </row>
    <row r="255" spans="1:53" x14ac:dyDescent="0.25">
      <c r="A255" s="2" t="s">
        <v>5</v>
      </c>
      <c r="B255" s="2" t="s">
        <v>530</v>
      </c>
      <c r="C255" s="6">
        <v>4.0979999999999999E-4</v>
      </c>
      <c r="D255" s="6">
        <v>4.9319999999999995E-4</v>
      </c>
      <c r="E255" s="6">
        <v>6.5399999999999996E-4</v>
      </c>
      <c r="F255" s="6">
        <v>8.0760000000000001E-4</v>
      </c>
      <c r="G255" s="6">
        <v>9.5469999999999995E-4</v>
      </c>
      <c r="H255" s="6">
        <v>1.0958999999999999E-3</v>
      </c>
      <c r="I255" s="6">
        <v>1.2317999999999999E-3</v>
      </c>
      <c r="J255" s="6">
        <v>1.3627999999999999E-3</v>
      </c>
      <c r="K255" s="6">
        <v>1.4892E-3</v>
      </c>
      <c r="L255" s="6">
        <v>1.6114999999999999E-3</v>
      </c>
      <c r="M255" s="6">
        <v>1.7298999999999999E-3</v>
      </c>
      <c r="N255" s="6">
        <v>1.8446999999999999E-3</v>
      </c>
      <c r="O255" s="6">
        <v>1.9562E-3</v>
      </c>
      <c r="P255" s="6">
        <v>2.0645999999999998E-3</v>
      </c>
      <c r="Q255" s="6">
        <v>2.1700999999999999E-3</v>
      </c>
      <c r="R255" s="6">
        <v>2.2729E-3</v>
      </c>
      <c r="S255" s="6">
        <v>2.3731999999999998E-3</v>
      </c>
      <c r="T255" s="6">
        <v>2.4709999999999997E-3</v>
      </c>
      <c r="U255" s="6">
        <v>2.5666E-3</v>
      </c>
      <c r="V255" s="6">
        <v>2.66E-3</v>
      </c>
      <c r="W255" s="6">
        <v>2.7513999999999998E-3</v>
      </c>
      <c r="X255" s="6">
        <v>2.8408999999999999E-3</v>
      </c>
      <c r="Y255" s="6">
        <v>2.9286E-3</v>
      </c>
      <c r="Z255" s="6">
        <v>3.0145999999999997E-3</v>
      </c>
      <c r="AA255" s="6">
        <v>3.0988999999999999E-3</v>
      </c>
      <c r="AB255" s="6">
        <v>3.1815999999999997E-3</v>
      </c>
      <c r="AC255" s="6">
        <v>3.2629E-3</v>
      </c>
      <c r="AD255" s="6">
        <v>3.3426999999999997E-3</v>
      </c>
      <c r="AE255" s="6">
        <v>3.4211999999999997E-3</v>
      </c>
      <c r="AF255" s="6">
        <v>3.4984E-3</v>
      </c>
      <c r="AG255" s="6">
        <v>3.5742999999999999E-3</v>
      </c>
      <c r="AH255" s="6">
        <v>3.6489999999999999E-3</v>
      </c>
      <c r="AI255" s="6">
        <v>3.7224999999999997E-3</v>
      </c>
      <c r="AJ255" s="6">
        <v>3.7949999999999998E-3</v>
      </c>
      <c r="AK255" s="6">
        <v>3.8663999999999999E-3</v>
      </c>
      <c r="AL255" s="6">
        <v>3.9367999999999998E-3</v>
      </c>
      <c r="AM255" s="6">
        <v>4.0061999999999997E-3</v>
      </c>
      <c r="AN255" s="6">
        <v>4.0745999999999994E-3</v>
      </c>
      <c r="AO255" s="6">
        <v>4.1421000000000001E-3</v>
      </c>
      <c r="AP255" s="6">
        <v>4.2087999999999995E-3</v>
      </c>
      <c r="AQ255" s="6">
        <v>4.2744999999999997E-3</v>
      </c>
      <c r="AR255" s="6">
        <v>4.3394999999999996E-3</v>
      </c>
      <c r="AS255" s="6">
        <v>4.4035999999999997E-3</v>
      </c>
      <c r="AT255" s="6">
        <v>4.4669999999999996E-3</v>
      </c>
      <c r="AU255" s="6">
        <v>4.5297000000000002E-3</v>
      </c>
      <c r="AV255" s="6">
        <v>4.5915999999999995E-3</v>
      </c>
      <c r="AW255" s="6">
        <v>4.6527999999999995E-3</v>
      </c>
      <c r="AX255" s="6">
        <v>4.7133000000000001E-3</v>
      </c>
      <c r="AY255" s="6">
        <v>4.7732E-3</v>
      </c>
      <c r="AZ255" s="6">
        <v>4.8323999999999997E-3</v>
      </c>
      <c r="BA255" s="6">
        <v>4.8909999999999995E-3</v>
      </c>
    </row>
    <row r="256" spans="1:53" x14ac:dyDescent="0.25">
      <c r="A256" s="2" t="s">
        <v>2</v>
      </c>
      <c r="B256" s="2" t="s">
        <v>531</v>
      </c>
      <c r="C256" s="3">
        <v>754400000</v>
      </c>
      <c r="D256" s="3">
        <v>792120000</v>
      </c>
      <c r="E256" s="3">
        <v>829840000.00000012</v>
      </c>
      <c r="F256" s="3">
        <v>867559999.99999988</v>
      </c>
      <c r="G256" s="3">
        <v>905280000</v>
      </c>
      <c r="H256" s="3">
        <v>943000000</v>
      </c>
      <c r="I256" s="3">
        <v>980720000</v>
      </c>
      <c r="J256" s="3">
        <v>1018440000.0000001</v>
      </c>
      <c r="K256" s="3">
        <v>1056159999.9999999</v>
      </c>
      <c r="L256" s="3">
        <v>1093880000</v>
      </c>
      <c r="M256" s="3">
        <v>1131600000</v>
      </c>
      <c r="N256" s="3">
        <v>1169320000</v>
      </c>
      <c r="O256" s="3">
        <v>1207040000</v>
      </c>
      <c r="P256" s="3">
        <v>1244760000</v>
      </c>
      <c r="Q256" s="3">
        <v>1282480000</v>
      </c>
      <c r="R256" s="3">
        <v>1320200000</v>
      </c>
      <c r="S256" s="3">
        <v>1357920000</v>
      </c>
      <c r="T256" s="3">
        <v>1395640000</v>
      </c>
      <c r="U256" s="3">
        <v>1433360000</v>
      </c>
      <c r="V256" s="3">
        <v>1471080000</v>
      </c>
      <c r="W256" s="3">
        <v>1508800000</v>
      </c>
      <c r="X256" s="3">
        <v>1546519999.9999998</v>
      </c>
      <c r="Y256" s="3">
        <v>1584240000</v>
      </c>
      <c r="Z256" s="3">
        <v>1621960000</v>
      </c>
      <c r="AA256" s="3">
        <v>1659680000.0000002</v>
      </c>
      <c r="AB256" s="3">
        <v>1697400000</v>
      </c>
      <c r="AC256" s="3">
        <v>1735119999.9999998</v>
      </c>
      <c r="AD256" s="3">
        <v>1772840000</v>
      </c>
      <c r="AE256" s="3">
        <v>1810560000</v>
      </c>
      <c r="AF256" s="3">
        <v>1848280000.0000002</v>
      </c>
      <c r="AG256" s="3">
        <v>1886000000</v>
      </c>
      <c r="AH256" s="3">
        <v>1923719999.9999998</v>
      </c>
      <c r="AI256" s="3">
        <v>1961440000</v>
      </c>
      <c r="AJ256" s="3">
        <v>1999160000</v>
      </c>
      <c r="AK256" s="3">
        <v>2036880000.0000002</v>
      </c>
      <c r="AL256" s="3">
        <v>2074600000</v>
      </c>
      <c r="AM256" s="3">
        <v>2112319999.9999998</v>
      </c>
      <c r="AN256" s="3">
        <v>2150040000</v>
      </c>
      <c r="AO256" s="3">
        <v>2187760000</v>
      </c>
      <c r="AP256" s="3">
        <v>2225480000</v>
      </c>
      <c r="AQ256" s="3">
        <v>2263200000</v>
      </c>
      <c r="AR256" s="3">
        <v>2300920000</v>
      </c>
      <c r="AS256" s="3">
        <v>2338640000</v>
      </c>
      <c r="AT256" s="3">
        <v>2376360000</v>
      </c>
      <c r="AU256" s="3">
        <v>2414080000</v>
      </c>
      <c r="AV256" s="3">
        <v>2451800000</v>
      </c>
      <c r="AW256" s="3">
        <v>2489520000</v>
      </c>
      <c r="AX256" s="3">
        <v>2527240000</v>
      </c>
      <c r="AY256" s="3">
        <v>2564960000</v>
      </c>
      <c r="AZ256" s="3">
        <v>2602680000</v>
      </c>
      <c r="BA256" s="4">
        <v>2640400000</v>
      </c>
    </row>
    <row r="257" spans="1:53" x14ac:dyDescent="0.25">
      <c r="A257" s="2" t="s">
        <v>4</v>
      </c>
      <c r="B257" s="2" t="s">
        <v>531</v>
      </c>
      <c r="C257" s="3">
        <v>0</v>
      </c>
      <c r="D257" s="3">
        <v>754400000</v>
      </c>
      <c r="E257" s="3">
        <v>792120000</v>
      </c>
      <c r="F257" s="3">
        <v>829840000.00000012</v>
      </c>
      <c r="G257" s="3">
        <v>867559999.99999988</v>
      </c>
      <c r="H257" s="3">
        <v>905280000</v>
      </c>
      <c r="I257" s="3">
        <v>943000000</v>
      </c>
      <c r="J257" s="3">
        <v>980720000</v>
      </c>
      <c r="K257" s="3">
        <v>1018440000.0000001</v>
      </c>
      <c r="L257" s="3">
        <v>1056159999.9999999</v>
      </c>
      <c r="M257" s="3">
        <v>1093880000</v>
      </c>
      <c r="N257" s="3">
        <v>1131600000</v>
      </c>
      <c r="O257" s="3">
        <v>1169320000</v>
      </c>
      <c r="P257" s="3">
        <v>1207040000</v>
      </c>
      <c r="Q257" s="3">
        <v>1244760000</v>
      </c>
      <c r="R257" s="3">
        <v>1282480000</v>
      </c>
      <c r="S257" s="3">
        <v>1320200000</v>
      </c>
      <c r="T257" s="3">
        <v>1357920000</v>
      </c>
      <c r="U257" s="3">
        <v>1395640000</v>
      </c>
      <c r="V257" s="3">
        <v>1433360000</v>
      </c>
      <c r="W257" s="3">
        <v>1471080000</v>
      </c>
      <c r="X257" s="3">
        <v>1508800000</v>
      </c>
      <c r="Y257" s="3">
        <v>1546519999.9999998</v>
      </c>
      <c r="Z257" s="3">
        <v>1584240000</v>
      </c>
      <c r="AA257" s="3">
        <v>1621960000</v>
      </c>
      <c r="AB257" s="3">
        <v>1659680000.0000002</v>
      </c>
      <c r="AC257" s="3">
        <v>1697400000</v>
      </c>
      <c r="AD257" s="3">
        <v>1735119999.9999998</v>
      </c>
      <c r="AE257" s="3">
        <v>1772840000</v>
      </c>
      <c r="AF257" s="3">
        <v>1810560000</v>
      </c>
      <c r="AG257" s="3">
        <v>1848280000.0000002</v>
      </c>
      <c r="AH257" s="3">
        <v>1886000000</v>
      </c>
      <c r="AI257" s="3">
        <v>1923719999.9999998</v>
      </c>
      <c r="AJ257" s="3">
        <v>1961440000</v>
      </c>
      <c r="AK257" s="3">
        <v>1999160000</v>
      </c>
      <c r="AL257" s="3">
        <v>2036880000.0000002</v>
      </c>
      <c r="AM257" s="3">
        <v>2074600000</v>
      </c>
      <c r="AN257" s="3">
        <v>2112319999.9999998</v>
      </c>
      <c r="AO257" s="3">
        <v>2150040000</v>
      </c>
      <c r="AP257" s="3">
        <v>2187760000</v>
      </c>
      <c r="AQ257" s="3">
        <v>2225480000</v>
      </c>
      <c r="AR257" s="3">
        <v>2263200000</v>
      </c>
      <c r="AS257" s="3">
        <v>2300920000</v>
      </c>
      <c r="AT257" s="3">
        <v>2338640000</v>
      </c>
      <c r="AU257" s="3">
        <v>2376360000</v>
      </c>
      <c r="AV257" s="3">
        <v>2414080000</v>
      </c>
      <c r="AW257" s="3">
        <v>2451800000</v>
      </c>
      <c r="AX257" s="3">
        <v>2489520000</v>
      </c>
      <c r="AY257" s="3">
        <v>2527240000</v>
      </c>
      <c r="AZ257" s="3">
        <v>2564960000</v>
      </c>
      <c r="BA257" s="4">
        <v>2602680000</v>
      </c>
    </row>
    <row r="258" spans="1:53" x14ac:dyDescent="0.25">
      <c r="A258" s="2" t="s">
        <v>5</v>
      </c>
      <c r="B258" s="2" t="s">
        <v>531</v>
      </c>
      <c r="C258" s="6">
        <v>4.2039999999999997E-4</v>
      </c>
      <c r="D258" s="6">
        <v>5.1590000000000002E-4</v>
      </c>
      <c r="E258" s="6">
        <v>7.0009999999999994E-4</v>
      </c>
      <c r="F258" s="6">
        <v>8.7619999999999994E-4</v>
      </c>
      <c r="G258" s="6">
        <v>1.0447E-3</v>
      </c>
      <c r="H258" s="6">
        <v>1.2065999999999999E-3</v>
      </c>
      <c r="I258" s="6">
        <v>1.3622999999999999E-3</v>
      </c>
      <c r="J258" s="6">
        <v>1.5122999999999998E-3</v>
      </c>
      <c r="K258" s="6">
        <v>1.6571999999999999E-3</v>
      </c>
      <c r="L258" s="6">
        <v>1.7972999999999999E-3</v>
      </c>
      <c r="M258" s="6">
        <v>1.9329999999999998E-3</v>
      </c>
      <c r="N258" s="6">
        <v>2.0644999999999999E-3</v>
      </c>
      <c r="O258" s="6">
        <v>2.1922999999999999E-3</v>
      </c>
      <c r="P258" s="6">
        <v>2.3165E-3</v>
      </c>
      <c r="Q258" s="6">
        <v>2.4373999999999997E-3</v>
      </c>
      <c r="R258" s="6">
        <v>2.5552000000000001E-3</v>
      </c>
      <c r="S258" s="6">
        <v>2.6700999999999999E-3</v>
      </c>
      <c r="T258" s="6">
        <v>2.7821999999999999E-3</v>
      </c>
      <c r="U258" s="6">
        <v>2.8916999999999997E-3</v>
      </c>
      <c r="V258" s="6">
        <v>2.9987999999999998E-3</v>
      </c>
      <c r="W258" s="6">
        <v>3.1034999999999999E-3</v>
      </c>
      <c r="X258" s="6">
        <v>3.2060999999999999E-3</v>
      </c>
      <c r="Y258" s="6">
        <v>3.3065E-3</v>
      </c>
      <c r="Z258" s="6">
        <v>3.405E-3</v>
      </c>
      <c r="AA258" s="6">
        <v>3.5015999999999997E-3</v>
      </c>
      <c r="AB258" s="6">
        <v>3.5964999999999999E-3</v>
      </c>
      <c r="AC258" s="6">
        <v>3.6895999999999999E-3</v>
      </c>
      <c r="AD258" s="6">
        <v>3.7809999999999996E-3</v>
      </c>
      <c r="AE258" s="6">
        <v>3.8709E-3</v>
      </c>
      <c r="AF258" s="6">
        <v>3.9594000000000001E-3</v>
      </c>
      <c r="AG258" s="6">
        <v>4.0463000000000001E-3</v>
      </c>
      <c r="AH258" s="6">
        <v>4.1319999999999994E-3</v>
      </c>
      <c r="AI258" s="6">
        <v>4.2163000000000001E-3</v>
      </c>
      <c r="AJ258" s="6">
        <v>4.2992999999999998E-3</v>
      </c>
      <c r="AK258" s="6">
        <v>4.3810999999999998E-3</v>
      </c>
      <c r="AL258" s="6">
        <v>4.4616999999999999E-3</v>
      </c>
      <c r="AM258" s="6">
        <v>4.5411999999999996E-3</v>
      </c>
      <c r="AN258" s="6">
        <v>4.6195999999999997E-3</v>
      </c>
      <c r="AO258" s="6">
        <v>4.6969999999999998E-3</v>
      </c>
      <c r="AP258" s="6">
        <v>4.7733999999999997E-3</v>
      </c>
      <c r="AQ258" s="6">
        <v>4.8487000000000001E-3</v>
      </c>
      <c r="AR258" s="6">
        <v>4.9232E-3</v>
      </c>
      <c r="AS258" s="6">
        <v>4.9966999999999998E-3</v>
      </c>
      <c r="AT258" s="6">
        <v>5.0692999999999997E-3</v>
      </c>
      <c r="AU258" s="6">
        <v>5.1411E-3</v>
      </c>
      <c r="AV258" s="6">
        <v>5.2119999999999996E-3</v>
      </c>
      <c r="AW258" s="6">
        <v>5.2821999999999999E-3</v>
      </c>
      <c r="AX258" s="6">
        <v>5.3514999999999995E-3</v>
      </c>
      <c r="AY258" s="6">
        <v>5.4200999999999997E-3</v>
      </c>
      <c r="AZ258" s="6">
        <v>5.4879999999999998E-3</v>
      </c>
      <c r="BA258" s="6">
        <v>5.5550999999999994E-3</v>
      </c>
    </row>
    <row r="259" spans="1:53" x14ac:dyDescent="0.25">
      <c r="A259" s="2" t="s">
        <v>2</v>
      </c>
      <c r="B259" s="2" t="s">
        <v>532</v>
      </c>
      <c r="C259" s="3">
        <v>162200000</v>
      </c>
      <c r="D259" s="3">
        <v>170310000</v>
      </c>
      <c r="E259" s="3">
        <v>178420000</v>
      </c>
      <c r="F259" s="3">
        <v>186530000</v>
      </c>
      <c r="G259" s="3">
        <v>194640000</v>
      </c>
      <c r="H259" s="3">
        <v>202750000</v>
      </c>
      <c r="I259" s="3">
        <v>210860000</v>
      </c>
      <c r="J259" s="3">
        <v>218970000</v>
      </c>
      <c r="K259" s="3">
        <v>227080000</v>
      </c>
      <c r="L259" s="3">
        <v>235190000</v>
      </c>
      <c r="M259" s="3">
        <v>243300000</v>
      </c>
      <c r="N259" s="3">
        <v>251410000</v>
      </c>
      <c r="O259" s="3">
        <v>259520000</v>
      </c>
      <c r="P259" s="3">
        <v>267630000</v>
      </c>
      <c r="Q259" s="3">
        <v>275740000</v>
      </c>
      <c r="R259" s="3">
        <v>283850000</v>
      </c>
      <c r="S259" s="3">
        <v>291960000</v>
      </c>
      <c r="T259" s="3">
        <v>300070000</v>
      </c>
      <c r="U259" s="3">
        <v>308180000</v>
      </c>
      <c r="V259" s="3">
        <v>316290000</v>
      </c>
      <c r="W259" s="3">
        <v>324400000</v>
      </c>
      <c r="X259" s="3">
        <v>332510000</v>
      </c>
      <c r="Y259" s="3">
        <v>340620000</v>
      </c>
      <c r="Z259" s="3">
        <v>348730000</v>
      </c>
      <c r="AA259" s="3">
        <v>356840000</v>
      </c>
      <c r="AB259" s="3">
        <v>364950000</v>
      </c>
      <c r="AC259" s="3">
        <v>373060000</v>
      </c>
      <c r="AD259" s="3">
        <v>381170000</v>
      </c>
      <c r="AE259" s="3">
        <v>389280000</v>
      </c>
      <c r="AF259" s="3">
        <v>397390000</v>
      </c>
      <c r="AG259" s="3">
        <v>405500000</v>
      </c>
      <c r="AH259" s="3">
        <v>413610000</v>
      </c>
      <c r="AI259" s="3">
        <v>421720000</v>
      </c>
      <c r="AJ259" s="3">
        <v>429830000</v>
      </c>
      <c r="AK259" s="3">
        <v>437940000</v>
      </c>
      <c r="AL259" s="3">
        <v>446050000</v>
      </c>
      <c r="AM259" s="3">
        <v>454160000</v>
      </c>
      <c r="AN259" s="3">
        <v>462270000</v>
      </c>
      <c r="AO259" s="3">
        <v>470380000</v>
      </c>
      <c r="AP259" s="3">
        <v>478490000</v>
      </c>
      <c r="AQ259" s="3">
        <v>486600000</v>
      </c>
      <c r="AR259" s="3">
        <v>494710000</v>
      </c>
      <c r="AS259" s="3">
        <v>502820000</v>
      </c>
      <c r="AT259" s="3">
        <v>510930000</v>
      </c>
      <c r="AU259" s="3">
        <v>519040000</v>
      </c>
      <c r="AV259" s="3">
        <v>527150000</v>
      </c>
      <c r="AW259" s="3">
        <v>535260000</v>
      </c>
      <c r="AX259" s="3">
        <v>543370000</v>
      </c>
      <c r="AY259" s="3">
        <v>551480000</v>
      </c>
      <c r="AZ259" s="3">
        <v>559590000</v>
      </c>
      <c r="BA259" s="4">
        <v>567700000</v>
      </c>
    </row>
    <row r="260" spans="1:53" x14ac:dyDescent="0.25">
      <c r="A260" s="2" t="s">
        <v>4</v>
      </c>
      <c r="B260" s="2" t="s">
        <v>532</v>
      </c>
      <c r="C260" s="3">
        <v>0</v>
      </c>
      <c r="D260" s="3">
        <v>162200000</v>
      </c>
      <c r="E260" s="3">
        <v>170310000</v>
      </c>
      <c r="F260" s="3">
        <v>178420000</v>
      </c>
      <c r="G260" s="3">
        <v>186530000</v>
      </c>
      <c r="H260" s="3">
        <v>194640000</v>
      </c>
      <c r="I260" s="3">
        <v>202750000</v>
      </c>
      <c r="J260" s="3">
        <v>210860000</v>
      </c>
      <c r="K260" s="3">
        <v>218970000</v>
      </c>
      <c r="L260" s="3">
        <v>227080000</v>
      </c>
      <c r="M260" s="3">
        <v>235190000</v>
      </c>
      <c r="N260" s="3">
        <v>243300000</v>
      </c>
      <c r="O260" s="3">
        <v>251410000</v>
      </c>
      <c r="P260" s="3">
        <v>259520000</v>
      </c>
      <c r="Q260" s="3">
        <v>267630000</v>
      </c>
      <c r="R260" s="3">
        <v>275740000</v>
      </c>
      <c r="S260" s="3">
        <v>283850000</v>
      </c>
      <c r="T260" s="3">
        <v>291960000</v>
      </c>
      <c r="U260" s="3">
        <v>300070000</v>
      </c>
      <c r="V260" s="3">
        <v>308180000</v>
      </c>
      <c r="W260" s="3">
        <v>316290000</v>
      </c>
      <c r="X260" s="3">
        <v>324400000</v>
      </c>
      <c r="Y260" s="3">
        <v>332510000</v>
      </c>
      <c r="Z260" s="3">
        <v>340620000</v>
      </c>
      <c r="AA260" s="3">
        <v>348730000</v>
      </c>
      <c r="AB260" s="3">
        <v>356840000</v>
      </c>
      <c r="AC260" s="3">
        <v>364950000</v>
      </c>
      <c r="AD260" s="3">
        <v>373060000</v>
      </c>
      <c r="AE260" s="3">
        <v>381170000</v>
      </c>
      <c r="AF260" s="3">
        <v>389280000</v>
      </c>
      <c r="AG260" s="3">
        <v>397390000</v>
      </c>
      <c r="AH260" s="3">
        <v>405500000</v>
      </c>
      <c r="AI260" s="3">
        <v>413610000</v>
      </c>
      <c r="AJ260" s="3">
        <v>421720000</v>
      </c>
      <c r="AK260" s="3">
        <v>429830000</v>
      </c>
      <c r="AL260" s="3">
        <v>437940000</v>
      </c>
      <c r="AM260" s="3">
        <v>446050000</v>
      </c>
      <c r="AN260" s="3">
        <v>454160000</v>
      </c>
      <c r="AO260" s="3">
        <v>462270000</v>
      </c>
      <c r="AP260" s="3">
        <v>470380000</v>
      </c>
      <c r="AQ260" s="3">
        <v>478490000</v>
      </c>
      <c r="AR260" s="3">
        <v>486600000</v>
      </c>
      <c r="AS260" s="3">
        <v>494710000</v>
      </c>
      <c r="AT260" s="3">
        <v>502820000</v>
      </c>
      <c r="AU260" s="3">
        <v>510930000</v>
      </c>
      <c r="AV260" s="3">
        <v>519040000</v>
      </c>
      <c r="AW260" s="3">
        <v>527150000</v>
      </c>
      <c r="AX260" s="3">
        <v>535260000</v>
      </c>
      <c r="AY260" s="3">
        <v>543370000</v>
      </c>
      <c r="AZ260" s="3">
        <v>551480000</v>
      </c>
      <c r="BA260" s="4">
        <v>559590000</v>
      </c>
    </row>
    <row r="261" spans="1:53" x14ac:dyDescent="0.25">
      <c r="A261" s="2" t="s">
        <v>5</v>
      </c>
      <c r="B261" s="2" t="s">
        <v>532</v>
      </c>
      <c r="C261" s="6">
        <v>6.7420000000000002E-4</v>
      </c>
      <c r="D261" s="6">
        <v>7.8029999999999994E-4</v>
      </c>
      <c r="E261" s="6">
        <v>9.8479999999999987E-4</v>
      </c>
      <c r="F261" s="6">
        <v>1.1803E-3</v>
      </c>
      <c r="G261" s="6">
        <v>1.3675E-3</v>
      </c>
      <c r="H261" s="6">
        <v>1.5471E-3</v>
      </c>
      <c r="I261" s="6">
        <v>1.72E-3</v>
      </c>
      <c r="J261" s="6">
        <v>1.8866E-3</v>
      </c>
      <c r="K261" s="6">
        <v>2.0474E-3</v>
      </c>
      <c r="L261" s="6">
        <v>2.2030000000000001E-3</v>
      </c>
      <c r="M261" s="6">
        <v>2.3536E-3</v>
      </c>
      <c r="N261" s="6">
        <v>2.4997000000000001E-3</v>
      </c>
      <c r="O261" s="6">
        <v>2.6416E-3</v>
      </c>
      <c r="P261" s="6">
        <v>2.7794999999999999E-3</v>
      </c>
      <c r="Q261" s="6">
        <v>2.9137E-3</v>
      </c>
      <c r="R261" s="6">
        <v>3.0444999999999999E-3</v>
      </c>
      <c r="S261" s="6">
        <v>3.1719999999999999E-3</v>
      </c>
      <c r="T261" s="6">
        <v>3.2965E-3</v>
      </c>
      <c r="U261" s="6">
        <v>3.4180999999999999E-3</v>
      </c>
      <c r="V261" s="6">
        <v>3.5369999999999998E-3</v>
      </c>
      <c r="W261" s="6">
        <v>3.6533E-3</v>
      </c>
      <c r="X261" s="6">
        <v>3.7670999999999998E-3</v>
      </c>
      <c r="Y261" s="6">
        <v>3.8786999999999997E-3</v>
      </c>
      <c r="Z261" s="6">
        <v>3.9880999999999996E-3</v>
      </c>
      <c r="AA261" s="6">
        <v>4.0952999999999996E-3</v>
      </c>
      <c r="AB261" s="6">
        <v>4.2005999999999996E-3</v>
      </c>
      <c r="AC261" s="6">
        <v>4.3039999999999997E-3</v>
      </c>
      <c r="AD261" s="6">
        <v>4.4054999999999997E-3</v>
      </c>
      <c r="AE261" s="6">
        <v>4.5053999999999997E-3</v>
      </c>
      <c r="AF261" s="6">
        <v>4.6035E-3</v>
      </c>
      <c r="AG261" s="6">
        <v>4.7000999999999996E-3</v>
      </c>
      <c r="AH261" s="6">
        <v>4.7951999999999995E-3</v>
      </c>
      <c r="AI261" s="6">
        <v>4.8887999999999996E-3</v>
      </c>
      <c r="AJ261" s="6">
        <v>4.9808999999999999E-3</v>
      </c>
      <c r="AK261" s="6">
        <v>5.0717999999999996E-3</v>
      </c>
      <c r="AL261" s="6">
        <v>5.1612999999999997E-3</v>
      </c>
      <c r="AM261" s="6">
        <v>5.2496000000000001E-3</v>
      </c>
      <c r="AN261" s="6">
        <v>5.3365999999999995E-3</v>
      </c>
      <c r="AO261" s="6">
        <v>5.4224999999999994E-3</v>
      </c>
      <c r="AP261" s="6">
        <v>5.5072999999999997E-3</v>
      </c>
      <c r="AQ261" s="6">
        <v>5.5909999999999996E-3</v>
      </c>
      <c r="AR261" s="6">
        <v>5.6736E-3</v>
      </c>
      <c r="AS261" s="6">
        <v>5.7552999999999997E-3</v>
      </c>
      <c r="AT261" s="6">
        <v>5.8358999999999998E-3</v>
      </c>
      <c r="AU261" s="6">
        <v>5.9156E-3</v>
      </c>
      <c r="AV261" s="6">
        <v>5.9943999999999996E-3</v>
      </c>
      <c r="AW261" s="6">
        <v>6.0721999999999998E-3</v>
      </c>
      <c r="AX261" s="6">
        <v>6.1491999999999996E-3</v>
      </c>
      <c r="AY261" s="6">
        <v>6.2253999999999999E-3</v>
      </c>
      <c r="AZ261" s="6">
        <v>6.3006999999999994E-3</v>
      </c>
      <c r="BA261" s="6">
        <v>6.3752999999999995E-3</v>
      </c>
    </row>
    <row r="262" spans="1:53" x14ac:dyDescent="0.25">
      <c r="A262" s="2" t="s">
        <v>2</v>
      </c>
      <c r="B262" s="2" t="s">
        <v>533</v>
      </c>
      <c r="C262" s="3">
        <v>100000000</v>
      </c>
      <c r="D262" s="3">
        <v>105000000</v>
      </c>
      <c r="E262" s="3">
        <v>110000000.00000001</v>
      </c>
      <c r="F262" s="3">
        <v>114999999.99999999</v>
      </c>
      <c r="G262" s="3">
        <v>120000000</v>
      </c>
      <c r="H262" s="3">
        <v>125000000</v>
      </c>
      <c r="I262" s="3">
        <v>130000000</v>
      </c>
      <c r="J262" s="3">
        <v>135000000</v>
      </c>
      <c r="K262" s="3">
        <v>140000000</v>
      </c>
      <c r="L262" s="3">
        <v>145000000</v>
      </c>
      <c r="M262" s="3">
        <v>150000000</v>
      </c>
      <c r="N262" s="3">
        <v>155000000</v>
      </c>
      <c r="O262" s="3">
        <v>160000000</v>
      </c>
      <c r="P262" s="3">
        <v>165000000</v>
      </c>
      <c r="Q262" s="3">
        <v>170000000</v>
      </c>
      <c r="R262" s="3">
        <v>175000000</v>
      </c>
      <c r="S262" s="3">
        <v>180000000</v>
      </c>
      <c r="T262" s="3">
        <v>185000000</v>
      </c>
      <c r="U262" s="3">
        <v>190000000</v>
      </c>
      <c r="V262" s="3">
        <v>195000000</v>
      </c>
      <c r="W262" s="3">
        <v>200000000</v>
      </c>
      <c r="X262" s="3">
        <v>204999999.99999997</v>
      </c>
      <c r="Y262" s="3">
        <v>210000000</v>
      </c>
      <c r="Z262" s="3">
        <v>215000000</v>
      </c>
      <c r="AA262" s="3">
        <v>220000000.00000003</v>
      </c>
      <c r="AB262" s="3">
        <v>225000000</v>
      </c>
      <c r="AC262" s="3">
        <v>229999999.99999997</v>
      </c>
      <c r="AD262" s="3">
        <v>235000000</v>
      </c>
      <c r="AE262" s="3">
        <v>240000000</v>
      </c>
      <c r="AF262" s="3">
        <v>245000000.00000003</v>
      </c>
      <c r="AG262" s="3">
        <v>250000000</v>
      </c>
      <c r="AH262" s="3">
        <v>254999999.99999997</v>
      </c>
      <c r="AI262" s="3">
        <v>260000000</v>
      </c>
      <c r="AJ262" s="3">
        <v>265000000</v>
      </c>
      <c r="AK262" s="3">
        <v>270000000</v>
      </c>
      <c r="AL262" s="3">
        <v>275000000</v>
      </c>
      <c r="AM262" s="3">
        <v>280000000</v>
      </c>
      <c r="AN262" s="3">
        <v>285000000</v>
      </c>
      <c r="AO262" s="3">
        <v>290000000</v>
      </c>
      <c r="AP262" s="3">
        <v>295000000</v>
      </c>
      <c r="AQ262" s="3">
        <v>300000000</v>
      </c>
      <c r="AR262" s="3">
        <v>305000000</v>
      </c>
      <c r="AS262" s="3">
        <v>310000000</v>
      </c>
      <c r="AT262" s="3">
        <v>315000000</v>
      </c>
      <c r="AU262" s="3">
        <v>320000000</v>
      </c>
      <c r="AV262" s="3">
        <v>325000000</v>
      </c>
      <c r="AW262" s="3">
        <v>330000000</v>
      </c>
      <c r="AX262" s="3">
        <v>335000000</v>
      </c>
      <c r="AY262" s="3">
        <v>340000000</v>
      </c>
      <c r="AZ262" s="3">
        <v>345000000</v>
      </c>
      <c r="BA262" s="4">
        <v>350000000</v>
      </c>
    </row>
    <row r="263" spans="1:53" x14ac:dyDescent="0.25">
      <c r="A263" s="2" t="s">
        <v>4</v>
      </c>
      <c r="B263" s="2" t="s">
        <v>533</v>
      </c>
      <c r="C263" s="3">
        <v>0</v>
      </c>
      <c r="D263" s="3">
        <v>100000000</v>
      </c>
      <c r="E263" s="3">
        <v>105000000</v>
      </c>
      <c r="F263" s="3">
        <v>110000000.00000001</v>
      </c>
      <c r="G263" s="3">
        <v>114999999.99999999</v>
      </c>
      <c r="H263" s="3">
        <v>120000000</v>
      </c>
      <c r="I263" s="3">
        <v>125000000</v>
      </c>
      <c r="J263" s="3">
        <v>130000000</v>
      </c>
      <c r="K263" s="3">
        <v>135000000</v>
      </c>
      <c r="L263" s="3">
        <v>140000000</v>
      </c>
      <c r="M263" s="3">
        <v>145000000</v>
      </c>
      <c r="N263" s="3">
        <v>150000000</v>
      </c>
      <c r="O263" s="3">
        <v>155000000</v>
      </c>
      <c r="P263" s="3">
        <v>160000000</v>
      </c>
      <c r="Q263" s="3">
        <v>165000000</v>
      </c>
      <c r="R263" s="3">
        <v>170000000</v>
      </c>
      <c r="S263" s="3">
        <v>175000000</v>
      </c>
      <c r="T263" s="3">
        <v>180000000</v>
      </c>
      <c r="U263" s="3">
        <v>185000000</v>
      </c>
      <c r="V263" s="3">
        <v>190000000</v>
      </c>
      <c r="W263" s="3">
        <v>195000000</v>
      </c>
      <c r="X263" s="3">
        <v>200000000</v>
      </c>
      <c r="Y263" s="3">
        <v>204999999.99999997</v>
      </c>
      <c r="Z263" s="3">
        <v>210000000</v>
      </c>
      <c r="AA263" s="3">
        <v>215000000</v>
      </c>
      <c r="AB263" s="3">
        <v>220000000.00000003</v>
      </c>
      <c r="AC263" s="3">
        <v>225000000</v>
      </c>
      <c r="AD263" s="3">
        <v>229999999.99999997</v>
      </c>
      <c r="AE263" s="3">
        <v>235000000</v>
      </c>
      <c r="AF263" s="3">
        <v>240000000</v>
      </c>
      <c r="AG263" s="3">
        <v>245000000.00000003</v>
      </c>
      <c r="AH263" s="3">
        <v>250000000</v>
      </c>
      <c r="AI263" s="3">
        <v>254999999.99999997</v>
      </c>
      <c r="AJ263" s="3">
        <v>260000000</v>
      </c>
      <c r="AK263" s="3">
        <v>265000000</v>
      </c>
      <c r="AL263" s="3">
        <v>270000000</v>
      </c>
      <c r="AM263" s="3">
        <v>275000000</v>
      </c>
      <c r="AN263" s="3">
        <v>280000000</v>
      </c>
      <c r="AO263" s="3">
        <v>285000000</v>
      </c>
      <c r="AP263" s="3">
        <v>290000000</v>
      </c>
      <c r="AQ263" s="3">
        <v>295000000</v>
      </c>
      <c r="AR263" s="3">
        <v>300000000</v>
      </c>
      <c r="AS263" s="3">
        <v>305000000</v>
      </c>
      <c r="AT263" s="3">
        <v>310000000</v>
      </c>
      <c r="AU263" s="3">
        <v>315000000</v>
      </c>
      <c r="AV263" s="3">
        <v>320000000</v>
      </c>
      <c r="AW263" s="3">
        <v>325000000</v>
      </c>
      <c r="AX263" s="3">
        <v>330000000</v>
      </c>
      <c r="AY263" s="3">
        <v>335000000</v>
      </c>
      <c r="AZ263" s="3">
        <v>340000000</v>
      </c>
      <c r="BA263" s="4">
        <v>345000000</v>
      </c>
    </row>
    <row r="264" spans="1:53" x14ac:dyDescent="0.25">
      <c r="A264" s="2" t="s">
        <v>5</v>
      </c>
      <c r="B264" s="2" t="s">
        <v>533</v>
      </c>
      <c r="C264" s="6">
        <v>5.4520000000000002E-4</v>
      </c>
      <c r="D264" s="6">
        <v>6.5220000000000002E-4</v>
      </c>
      <c r="E264" s="6">
        <v>8.5879999999999995E-4</v>
      </c>
      <c r="F264" s="6">
        <v>1.0560999999999999E-3</v>
      </c>
      <c r="G264" s="6">
        <v>1.2450999999999999E-3</v>
      </c>
      <c r="H264" s="6">
        <v>1.4265E-3</v>
      </c>
      <c r="I264" s="6">
        <v>1.601E-3</v>
      </c>
      <c r="J264" s="6">
        <v>1.7691999999999999E-3</v>
      </c>
      <c r="K264" s="6">
        <v>1.9315999999999999E-3</v>
      </c>
      <c r="L264" s="6">
        <v>2.0885999999999999E-3</v>
      </c>
      <c r="M264" s="6">
        <v>2.2407E-3</v>
      </c>
      <c r="N264" s="6">
        <v>2.3882E-3</v>
      </c>
      <c r="O264" s="6">
        <v>2.5314000000000001E-3</v>
      </c>
      <c r="P264" s="6">
        <v>2.6706E-3</v>
      </c>
      <c r="Q264" s="6">
        <v>2.8062E-3</v>
      </c>
      <c r="R264" s="6">
        <v>2.9381999999999998E-3</v>
      </c>
      <c r="S264" s="6">
        <v>3.0669E-3</v>
      </c>
      <c r="T264" s="6">
        <v>3.1925999999999999E-3</v>
      </c>
      <c r="U264" s="6">
        <v>3.3152999999999998E-3</v>
      </c>
      <c r="V264" s="6">
        <v>3.4353999999999999E-3</v>
      </c>
      <c r="W264" s="6">
        <v>3.5528000000000001E-3</v>
      </c>
      <c r="X264" s="6">
        <v>3.6676999999999999E-3</v>
      </c>
      <c r="Y264" s="6">
        <v>3.7803999999999997E-3</v>
      </c>
      <c r="Z264" s="6">
        <v>3.8907999999999998E-3</v>
      </c>
      <c r="AA264" s="6">
        <v>3.9991000000000002E-3</v>
      </c>
      <c r="AB264" s="6">
        <v>4.1053000000000001E-3</v>
      </c>
      <c r="AC264" s="6">
        <v>4.2096999999999994E-3</v>
      </c>
      <c r="AD264" s="6">
        <v>4.3121999999999995E-3</v>
      </c>
      <c r="AE264" s="6">
        <v>4.4129999999999994E-3</v>
      </c>
      <c r="AF264" s="6">
        <v>4.5120999999999998E-3</v>
      </c>
      <c r="AG264" s="6">
        <v>4.6096000000000002E-3</v>
      </c>
      <c r="AH264" s="6">
        <v>4.7055999999999999E-3</v>
      </c>
      <c r="AI264" s="6">
        <v>4.8000999999999999E-3</v>
      </c>
      <c r="AJ264" s="6">
        <v>4.8931000000000001E-3</v>
      </c>
      <c r="AK264" s="6">
        <v>4.9848000000000002E-3</v>
      </c>
      <c r="AL264" s="6">
        <v>5.0752000000000002E-3</v>
      </c>
      <c r="AM264" s="6">
        <v>5.1643999999999995E-3</v>
      </c>
      <c r="AN264" s="6">
        <v>5.2522999999999997E-3</v>
      </c>
      <c r="AO264" s="6">
        <v>5.339E-3</v>
      </c>
      <c r="AP264" s="6">
        <v>5.4245999999999999E-3</v>
      </c>
      <c r="AQ264" s="6">
        <v>5.5090999999999994E-3</v>
      </c>
      <c r="AR264" s="6">
        <v>5.5924999999999994E-3</v>
      </c>
      <c r="AS264" s="6">
        <v>5.6749000000000001E-3</v>
      </c>
      <c r="AT264" s="6">
        <v>5.7562999999999998E-3</v>
      </c>
      <c r="AU264" s="6">
        <v>5.8367999999999996E-3</v>
      </c>
      <c r="AV264" s="6">
        <v>5.9162999999999993E-3</v>
      </c>
      <c r="AW264" s="6">
        <v>5.9949000000000001E-3</v>
      </c>
      <c r="AX264" s="6">
        <v>6.0726E-3</v>
      </c>
      <c r="AY264" s="6">
        <v>6.1494999999999996E-3</v>
      </c>
      <c r="AZ264" s="6">
        <v>6.2255999999999995E-3</v>
      </c>
      <c r="BA264" s="6">
        <v>6.3007999999999996E-3</v>
      </c>
    </row>
    <row r="265" spans="1:53" x14ac:dyDescent="0.25">
      <c r="A265" s="2" t="s">
        <v>2</v>
      </c>
      <c r="B265" s="2" t="s">
        <v>534</v>
      </c>
      <c r="C265" s="3">
        <v>270200000</v>
      </c>
      <c r="D265" s="3">
        <v>283710000</v>
      </c>
      <c r="E265" s="3">
        <v>297220000</v>
      </c>
      <c r="F265" s="3">
        <v>310730000</v>
      </c>
      <c r="G265" s="3">
        <v>324240000</v>
      </c>
      <c r="H265" s="3">
        <v>337750000</v>
      </c>
      <c r="I265" s="3">
        <v>351260000</v>
      </c>
      <c r="J265" s="3">
        <v>364770000</v>
      </c>
      <c r="K265" s="3">
        <v>378280000</v>
      </c>
      <c r="L265" s="3">
        <v>391790000</v>
      </c>
      <c r="M265" s="3">
        <v>405300000</v>
      </c>
      <c r="N265" s="3">
        <v>418810000</v>
      </c>
      <c r="O265" s="3">
        <v>432320000</v>
      </c>
      <c r="P265" s="3">
        <v>445830000</v>
      </c>
      <c r="Q265" s="3">
        <v>459340000</v>
      </c>
      <c r="R265" s="3">
        <v>472850000</v>
      </c>
      <c r="S265" s="3">
        <v>486360000</v>
      </c>
      <c r="T265" s="3">
        <v>499870000</v>
      </c>
      <c r="U265" s="3">
        <v>513380000</v>
      </c>
      <c r="V265" s="3">
        <v>526890000</v>
      </c>
      <c r="W265" s="3">
        <v>540400000</v>
      </c>
      <c r="X265" s="3">
        <v>553910000</v>
      </c>
      <c r="Y265" s="3">
        <v>567420000</v>
      </c>
      <c r="Z265" s="3">
        <v>580930000</v>
      </c>
      <c r="AA265" s="3">
        <v>594440000</v>
      </c>
      <c r="AB265" s="3">
        <v>607950000</v>
      </c>
      <c r="AC265" s="3">
        <v>621460000</v>
      </c>
      <c r="AD265" s="3">
        <v>634970000</v>
      </c>
      <c r="AE265" s="3">
        <v>648480000</v>
      </c>
      <c r="AF265" s="3">
        <v>661990000</v>
      </c>
      <c r="AG265" s="3">
        <v>675500000</v>
      </c>
      <c r="AH265" s="3">
        <v>689010000</v>
      </c>
      <c r="AI265" s="3">
        <v>702520000</v>
      </c>
      <c r="AJ265" s="3">
        <v>716030000</v>
      </c>
      <c r="AK265" s="3">
        <v>729540000</v>
      </c>
      <c r="AL265" s="3">
        <v>743050000</v>
      </c>
      <c r="AM265" s="3">
        <v>756560000</v>
      </c>
      <c r="AN265" s="3">
        <v>770070000</v>
      </c>
      <c r="AO265" s="3">
        <v>783580000</v>
      </c>
      <c r="AP265" s="3">
        <v>797090000</v>
      </c>
      <c r="AQ265" s="3">
        <v>810600000</v>
      </c>
      <c r="AR265" s="3">
        <v>824110000</v>
      </c>
      <c r="AS265" s="3">
        <v>837620000</v>
      </c>
      <c r="AT265" s="3">
        <v>851130000</v>
      </c>
      <c r="AU265" s="3">
        <v>864640000</v>
      </c>
      <c r="AV265" s="3">
        <v>878150000</v>
      </c>
      <c r="AW265" s="3">
        <v>891660000</v>
      </c>
      <c r="AX265" s="3">
        <v>905170000</v>
      </c>
      <c r="AY265" s="3">
        <v>918680000</v>
      </c>
      <c r="AZ265" s="3">
        <v>932190000</v>
      </c>
      <c r="BA265" s="4">
        <v>945700000</v>
      </c>
    </row>
    <row r="266" spans="1:53" x14ac:dyDescent="0.25">
      <c r="A266" s="2" t="s">
        <v>4</v>
      </c>
      <c r="B266" s="2" t="s">
        <v>534</v>
      </c>
      <c r="C266" s="3">
        <v>0</v>
      </c>
      <c r="D266" s="3">
        <v>270200000</v>
      </c>
      <c r="E266" s="3">
        <v>283710000</v>
      </c>
      <c r="F266" s="3">
        <v>297220000</v>
      </c>
      <c r="G266" s="3">
        <v>310730000</v>
      </c>
      <c r="H266" s="3">
        <v>324240000</v>
      </c>
      <c r="I266" s="3">
        <v>337750000</v>
      </c>
      <c r="J266" s="3">
        <v>351260000</v>
      </c>
      <c r="K266" s="3">
        <v>364770000</v>
      </c>
      <c r="L266" s="3">
        <v>378280000</v>
      </c>
      <c r="M266" s="3">
        <v>391790000</v>
      </c>
      <c r="N266" s="3">
        <v>405300000</v>
      </c>
      <c r="O266" s="3">
        <v>418810000</v>
      </c>
      <c r="P266" s="3">
        <v>432320000</v>
      </c>
      <c r="Q266" s="3">
        <v>445830000</v>
      </c>
      <c r="R266" s="3">
        <v>459340000</v>
      </c>
      <c r="S266" s="3">
        <v>472850000</v>
      </c>
      <c r="T266" s="3">
        <v>486360000</v>
      </c>
      <c r="U266" s="3">
        <v>499870000</v>
      </c>
      <c r="V266" s="3">
        <v>513380000</v>
      </c>
      <c r="W266" s="3">
        <v>526890000</v>
      </c>
      <c r="X266" s="3">
        <v>540400000</v>
      </c>
      <c r="Y266" s="3">
        <v>553910000</v>
      </c>
      <c r="Z266" s="3">
        <v>567420000</v>
      </c>
      <c r="AA266" s="3">
        <v>580930000</v>
      </c>
      <c r="AB266" s="3">
        <v>594440000</v>
      </c>
      <c r="AC266" s="3">
        <v>607950000</v>
      </c>
      <c r="AD266" s="3">
        <v>621460000</v>
      </c>
      <c r="AE266" s="3">
        <v>634970000</v>
      </c>
      <c r="AF266" s="3">
        <v>648480000</v>
      </c>
      <c r="AG266" s="3">
        <v>661990000</v>
      </c>
      <c r="AH266" s="3">
        <v>675500000</v>
      </c>
      <c r="AI266" s="3">
        <v>689010000</v>
      </c>
      <c r="AJ266" s="3">
        <v>702520000</v>
      </c>
      <c r="AK266" s="3">
        <v>716030000</v>
      </c>
      <c r="AL266" s="3">
        <v>729540000</v>
      </c>
      <c r="AM266" s="3">
        <v>743050000</v>
      </c>
      <c r="AN266" s="3">
        <v>756560000</v>
      </c>
      <c r="AO266" s="3">
        <v>770070000</v>
      </c>
      <c r="AP266" s="3">
        <v>783580000</v>
      </c>
      <c r="AQ266" s="3">
        <v>797090000</v>
      </c>
      <c r="AR266" s="3">
        <v>810600000</v>
      </c>
      <c r="AS266" s="3">
        <v>824110000</v>
      </c>
      <c r="AT266" s="3">
        <v>837620000</v>
      </c>
      <c r="AU266" s="3">
        <v>851130000</v>
      </c>
      <c r="AV266" s="3">
        <v>864640000</v>
      </c>
      <c r="AW266" s="3">
        <v>878150000</v>
      </c>
      <c r="AX266" s="3">
        <v>891660000</v>
      </c>
      <c r="AY266" s="3">
        <v>905170000</v>
      </c>
      <c r="AZ266" s="3">
        <v>918680000</v>
      </c>
      <c r="BA266" s="4">
        <v>932190000</v>
      </c>
    </row>
    <row r="267" spans="1:53" x14ac:dyDescent="0.25">
      <c r="A267" s="2" t="s">
        <v>5</v>
      </c>
      <c r="B267" s="2" t="s">
        <v>534</v>
      </c>
      <c r="C267" s="6">
        <v>2.0129999999999999E-4</v>
      </c>
      <c r="D267" s="6">
        <v>2.173E-4</v>
      </c>
      <c r="E267" s="6">
        <v>2.4810000000000001E-4</v>
      </c>
      <c r="F267" s="6">
        <v>2.7749999999999997E-4</v>
      </c>
      <c r="G267" s="6">
        <v>3.057E-4</v>
      </c>
      <c r="H267" s="6">
        <v>3.3279999999999996E-4</v>
      </c>
      <c r="I267" s="6">
        <v>3.5879999999999999E-4</v>
      </c>
      <c r="J267" s="6">
        <v>3.8390000000000001E-4</v>
      </c>
      <c r="K267" s="6">
        <v>4.081E-4</v>
      </c>
      <c r="L267" s="6">
        <v>4.3149999999999997E-4</v>
      </c>
      <c r="M267" s="6">
        <v>4.5419999999999998E-4</v>
      </c>
      <c r="N267" s="6">
        <v>4.7619999999999997E-4</v>
      </c>
      <c r="O267" s="6">
        <v>4.9759999999999995E-4</v>
      </c>
      <c r="P267" s="6">
        <v>5.1829999999999997E-4</v>
      </c>
      <c r="Q267" s="6">
        <v>5.3850000000000002E-4</v>
      </c>
      <c r="R267" s="6">
        <v>5.5820000000000002E-4</v>
      </c>
      <c r="S267" s="6">
        <v>5.7739999999999994E-4</v>
      </c>
      <c r="T267" s="6">
        <v>5.9619999999999996E-4</v>
      </c>
      <c r="U267" s="6">
        <v>6.1449999999999992E-4</v>
      </c>
      <c r="V267" s="6">
        <v>6.3239999999999998E-4</v>
      </c>
      <c r="W267" s="6">
        <v>6.4990000000000002E-4</v>
      </c>
      <c r="X267" s="6">
        <v>6.6699999999999995E-4</v>
      </c>
      <c r="Y267" s="6">
        <v>6.8379999999999992E-4</v>
      </c>
      <c r="Z267" s="6">
        <v>7.0029999999999995E-4</v>
      </c>
      <c r="AA267" s="6">
        <v>7.1650000000000001E-4</v>
      </c>
      <c r="AB267" s="6">
        <v>7.3229999999999996E-4</v>
      </c>
      <c r="AC267" s="6">
        <v>7.4790000000000002E-4</v>
      </c>
      <c r="AD267" s="6">
        <v>7.6320000000000001E-4</v>
      </c>
      <c r="AE267" s="6">
        <v>7.7819999999999994E-4</v>
      </c>
      <c r="AF267" s="6">
        <v>7.9299999999999998E-4</v>
      </c>
      <c r="AG267" s="6">
        <v>8.0749999999999995E-4</v>
      </c>
      <c r="AH267" s="6">
        <v>8.2179999999999992E-4</v>
      </c>
      <c r="AI267" s="6">
        <v>8.3589999999999999E-4</v>
      </c>
      <c r="AJ267" s="6">
        <v>8.4979999999999995E-4</v>
      </c>
      <c r="AK267" s="6">
        <v>8.6350000000000001E-4</v>
      </c>
      <c r="AL267" s="6">
        <v>8.7699999999999996E-4</v>
      </c>
      <c r="AM267" s="6">
        <v>8.9019999999999995E-4</v>
      </c>
      <c r="AN267" s="6">
        <v>9.0339999999999995E-4</v>
      </c>
      <c r="AO267" s="6">
        <v>9.1629999999999999E-4</v>
      </c>
      <c r="AP267" s="6">
        <v>9.2899999999999992E-4</v>
      </c>
      <c r="AQ267" s="6">
        <v>9.4169999999999996E-4</v>
      </c>
      <c r="AR267" s="6">
        <v>9.5409999999999994E-4</v>
      </c>
      <c r="AS267" s="6">
        <v>9.6639999999999996E-4</v>
      </c>
      <c r="AT267" s="6">
        <v>9.7849999999999999E-4</v>
      </c>
      <c r="AU267" s="6">
        <v>9.9050000000000006E-4</v>
      </c>
      <c r="AV267" s="6">
        <v>1.0023999999999999E-3</v>
      </c>
      <c r="AW267" s="6">
        <v>1.0141E-3</v>
      </c>
      <c r="AX267" s="6">
        <v>1.0257E-3</v>
      </c>
      <c r="AY267" s="6">
        <v>1.0372000000000001E-3</v>
      </c>
      <c r="AZ267" s="6">
        <v>1.0485E-3</v>
      </c>
      <c r="BA267" s="6">
        <v>1.0597E-3</v>
      </c>
    </row>
    <row r="268" spans="1:53" x14ac:dyDescent="0.25">
      <c r="A268" s="2" t="s">
        <v>2</v>
      </c>
      <c r="B268" s="2" t="s">
        <v>535</v>
      </c>
      <c r="C268" s="3">
        <v>100000000</v>
      </c>
      <c r="D268" s="3">
        <v>105000000</v>
      </c>
      <c r="E268" s="3">
        <v>110000000.00000001</v>
      </c>
      <c r="F268" s="3">
        <v>114999999.99999999</v>
      </c>
      <c r="G268" s="3">
        <v>120000000</v>
      </c>
      <c r="H268" s="3">
        <v>125000000</v>
      </c>
      <c r="I268" s="3">
        <v>130000000</v>
      </c>
      <c r="J268" s="3">
        <v>135000000</v>
      </c>
      <c r="K268" s="3">
        <v>140000000</v>
      </c>
      <c r="L268" s="3">
        <v>145000000</v>
      </c>
      <c r="M268" s="3">
        <v>150000000</v>
      </c>
      <c r="N268" s="3">
        <v>155000000</v>
      </c>
      <c r="O268" s="3">
        <v>160000000</v>
      </c>
      <c r="P268" s="3">
        <v>165000000</v>
      </c>
      <c r="Q268" s="3">
        <v>170000000</v>
      </c>
      <c r="R268" s="3">
        <v>175000000</v>
      </c>
      <c r="S268" s="3">
        <v>180000000</v>
      </c>
      <c r="T268" s="3">
        <v>185000000</v>
      </c>
      <c r="U268" s="3">
        <v>190000000</v>
      </c>
      <c r="V268" s="3">
        <v>195000000</v>
      </c>
      <c r="W268" s="3">
        <v>200000000</v>
      </c>
      <c r="X268" s="3">
        <v>204999999.99999997</v>
      </c>
      <c r="Y268" s="3">
        <v>210000000</v>
      </c>
      <c r="Z268" s="3">
        <v>215000000</v>
      </c>
      <c r="AA268" s="3">
        <v>220000000.00000003</v>
      </c>
      <c r="AB268" s="3">
        <v>225000000</v>
      </c>
      <c r="AC268" s="3">
        <v>229999999.99999997</v>
      </c>
      <c r="AD268" s="3">
        <v>235000000</v>
      </c>
      <c r="AE268" s="3">
        <v>240000000</v>
      </c>
      <c r="AF268" s="3">
        <v>245000000.00000003</v>
      </c>
      <c r="AG268" s="3">
        <v>250000000</v>
      </c>
      <c r="AH268" s="3">
        <v>254999999.99999997</v>
      </c>
      <c r="AI268" s="3">
        <v>260000000</v>
      </c>
      <c r="AJ268" s="3">
        <v>265000000</v>
      </c>
      <c r="AK268" s="3">
        <v>270000000</v>
      </c>
      <c r="AL268" s="3">
        <v>275000000</v>
      </c>
      <c r="AM268" s="3">
        <v>280000000</v>
      </c>
      <c r="AN268" s="3">
        <v>285000000</v>
      </c>
      <c r="AO268" s="3">
        <v>290000000</v>
      </c>
      <c r="AP268" s="3">
        <v>295000000</v>
      </c>
      <c r="AQ268" s="3">
        <v>300000000</v>
      </c>
      <c r="AR268" s="3">
        <v>305000000</v>
      </c>
      <c r="AS268" s="3">
        <v>310000000</v>
      </c>
      <c r="AT268" s="3">
        <v>315000000</v>
      </c>
      <c r="AU268" s="3">
        <v>320000000</v>
      </c>
      <c r="AV268" s="3">
        <v>325000000</v>
      </c>
      <c r="AW268" s="3">
        <v>330000000</v>
      </c>
      <c r="AX268" s="3">
        <v>335000000</v>
      </c>
      <c r="AY268" s="3">
        <v>340000000</v>
      </c>
      <c r="AZ268" s="3">
        <v>345000000</v>
      </c>
      <c r="BA268" s="4">
        <v>350000000</v>
      </c>
    </row>
    <row r="269" spans="1:53" x14ac:dyDescent="0.25">
      <c r="A269" s="2" t="s">
        <v>4</v>
      </c>
      <c r="B269" s="2" t="s">
        <v>535</v>
      </c>
      <c r="C269" s="3">
        <v>0</v>
      </c>
      <c r="D269" s="3">
        <v>100000000</v>
      </c>
      <c r="E269" s="3">
        <v>105000000</v>
      </c>
      <c r="F269" s="3">
        <v>110000000.00000001</v>
      </c>
      <c r="G269" s="3">
        <v>114999999.99999999</v>
      </c>
      <c r="H269" s="3">
        <v>120000000</v>
      </c>
      <c r="I269" s="3">
        <v>125000000</v>
      </c>
      <c r="J269" s="3">
        <v>130000000</v>
      </c>
      <c r="K269" s="3">
        <v>135000000</v>
      </c>
      <c r="L269" s="3">
        <v>140000000</v>
      </c>
      <c r="M269" s="3">
        <v>145000000</v>
      </c>
      <c r="N269" s="3">
        <v>150000000</v>
      </c>
      <c r="O269" s="3">
        <v>155000000</v>
      </c>
      <c r="P269" s="3">
        <v>160000000</v>
      </c>
      <c r="Q269" s="3">
        <v>165000000</v>
      </c>
      <c r="R269" s="3">
        <v>170000000</v>
      </c>
      <c r="S269" s="3">
        <v>175000000</v>
      </c>
      <c r="T269" s="3">
        <v>180000000</v>
      </c>
      <c r="U269" s="3">
        <v>185000000</v>
      </c>
      <c r="V269" s="3">
        <v>190000000</v>
      </c>
      <c r="W269" s="3">
        <v>195000000</v>
      </c>
      <c r="X269" s="3">
        <v>200000000</v>
      </c>
      <c r="Y269" s="3">
        <v>204999999.99999997</v>
      </c>
      <c r="Z269" s="3">
        <v>210000000</v>
      </c>
      <c r="AA269" s="3">
        <v>215000000</v>
      </c>
      <c r="AB269" s="3">
        <v>220000000.00000003</v>
      </c>
      <c r="AC269" s="3">
        <v>225000000</v>
      </c>
      <c r="AD269" s="3">
        <v>229999999.99999997</v>
      </c>
      <c r="AE269" s="3">
        <v>235000000</v>
      </c>
      <c r="AF269" s="3">
        <v>240000000</v>
      </c>
      <c r="AG269" s="3">
        <v>245000000.00000003</v>
      </c>
      <c r="AH269" s="3">
        <v>250000000</v>
      </c>
      <c r="AI269" s="3">
        <v>254999999.99999997</v>
      </c>
      <c r="AJ269" s="3">
        <v>260000000</v>
      </c>
      <c r="AK269" s="3">
        <v>265000000</v>
      </c>
      <c r="AL269" s="3">
        <v>270000000</v>
      </c>
      <c r="AM269" s="3">
        <v>275000000</v>
      </c>
      <c r="AN269" s="3">
        <v>280000000</v>
      </c>
      <c r="AO269" s="3">
        <v>285000000</v>
      </c>
      <c r="AP269" s="3">
        <v>290000000</v>
      </c>
      <c r="AQ269" s="3">
        <v>295000000</v>
      </c>
      <c r="AR269" s="3">
        <v>300000000</v>
      </c>
      <c r="AS269" s="3">
        <v>305000000</v>
      </c>
      <c r="AT269" s="3">
        <v>310000000</v>
      </c>
      <c r="AU269" s="3">
        <v>315000000</v>
      </c>
      <c r="AV269" s="3">
        <v>320000000</v>
      </c>
      <c r="AW269" s="3">
        <v>325000000</v>
      </c>
      <c r="AX269" s="3">
        <v>330000000</v>
      </c>
      <c r="AY269" s="3">
        <v>335000000</v>
      </c>
      <c r="AZ269" s="3">
        <v>340000000</v>
      </c>
      <c r="BA269" s="4">
        <v>345000000</v>
      </c>
    </row>
    <row r="270" spans="1:53" x14ac:dyDescent="0.25">
      <c r="A270" s="2" t="s">
        <v>5</v>
      </c>
      <c r="B270" s="2" t="s">
        <v>535</v>
      </c>
      <c r="C270" s="6">
        <v>7.1900000000000002E-4</v>
      </c>
      <c r="D270" s="6">
        <v>8.2779999999999996E-4</v>
      </c>
      <c r="E270" s="6">
        <v>1.0375999999999999E-3</v>
      </c>
      <c r="F270" s="6">
        <v>1.238E-3</v>
      </c>
      <c r="G270" s="6">
        <v>1.4299999999999998E-3</v>
      </c>
      <c r="H270" s="6">
        <v>1.6142999999999999E-3</v>
      </c>
      <c r="I270" s="6">
        <v>1.7914999999999999E-3</v>
      </c>
      <c r="J270" s="6">
        <v>1.9624E-3</v>
      </c>
      <c r="K270" s="6">
        <v>2.1273999999999998E-3</v>
      </c>
      <c r="L270" s="6">
        <v>2.2868999999999997E-3</v>
      </c>
      <c r="M270" s="6">
        <v>2.4413999999999998E-3</v>
      </c>
      <c r="N270" s="6">
        <v>2.5911999999999997E-3</v>
      </c>
      <c r="O270" s="6">
        <v>2.7366999999999999E-3</v>
      </c>
      <c r="P270" s="6">
        <v>2.8780999999999998E-3</v>
      </c>
      <c r="Q270" s="6">
        <v>3.0157999999999999E-3</v>
      </c>
      <c r="R270" s="6">
        <v>3.1498999999999997E-3</v>
      </c>
      <c r="S270" s="6">
        <v>3.2806999999999997E-3</v>
      </c>
      <c r="T270" s="6">
        <v>3.4083999999999998E-3</v>
      </c>
      <c r="U270" s="6">
        <v>3.5331E-3</v>
      </c>
      <c r="V270" s="6">
        <v>3.6549999999999998E-3</v>
      </c>
      <c r="W270" s="6">
        <v>3.7743E-3</v>
      </c>
      <c r="X270" s="6">
        <v>3.8909999999999999E-3</v>
      </c>
      <c r="Y270" s="6">
        <v>4.0054000000000001E-3</v>
      </c>
      <c r="Z270" s="6">
        <v>4.1175999999999999E-3</v>
      </c>
      <c r="AA270" s="6">
        <v>4.2275999999999998E-3</v>
      </c>
      <c r="AB270" s="6">
        <v>4.3356000000000002E-3</v>
      </c>
      <c r="AC270" s="6">
        <v>4.4415999999999995E-3</v>
      </c>
      <c r="AD270" s="6">
        <v>4.5456999999999997E-3</v>
      </c>
      <c r="AE270" s="6">
        <v>4.6480999999999996E-3</v>
      </c>
      <c r="AF270" s="6">
        <v>4.7488000000000001E-3</v>
      </c>
      <c r="AG270" s="6">
        <v>4.8478999999999996E-3</v>
      </c>
      <c r="AH270" s="6">
        <v>4.9452999999999997E-3</v>
      </c>
      <c r="AI270" s="6">
        <v>5.0412999999999994E-3</v>
      </c>
      <c r="AJ270" s="6">
        <v>5.1358999999999997E-3</v>
      </c>
      <c r="AK270" s="6">
        <v>5.2290000000000001E-3</v>
      </c>
      <c r="AL270" s="6">
        <v>5.3207999999999997E-3</v>
      </c>
      <c r="AM270" s="6">
        <v>5.4113999999999994E-3</v>
      </c>
      <c r="AN270" s="6">
        <v>5.5006999999999999E-3</v>
      </c>
      <c r="AO270" s="6">
        <v>5.5887999999999997E-3</v>
      </c>
      <c r="AP270" s="6">
        <v>5.6756999999999997E-3</v>
      </c>
      <c r="AQ270" s="6">
        <v>5.7615000000000001E-3</v>
      </c>
      <c r="AR270" s="6">
        <v>5.8462999999999996E-3</v>
      </c>
      <c r="AS270" s="6">
        <v>5.9299999999999995E-3</v>
      </c>
      <c r="AT270" s="6">
        <v>6.0126999999999993E-3</v>
      </c>
      <c r="AU270" s="6">
        <v>6.0943999999999998E-3</v>
      </c>
      <c r="AV270" s="6">
        <v>6.1751999999999996E-3</v>
      </c>
      <c r="AW270" s="6">
        <v>6.2550000000000001E-3</v>
      </c>
      <c r="AX270" s="6">
        <v>6.3339999999999994E-3</v>
      </c>
      <c r="AY270" s="6">
        <v>6.4120999999999996E-3</v>
      </c>
      <c r="AZ270" s="6">
        <v>6.4893999999999993E-3</v>
      </c>
      <c r="BA270" s="6">
        <v>6.5658000000000001E-3</v>
      </c>
    </row>
    <row r="271" spans="1:53" x14ac:dyDescent="0.25">
      <c r="A271" s="2" t="s">
        <v>2</v>
      </c>
      <c r="B271" s="2" t="s">
        <v>536</v>
      </c>
      <c r="C271" s="3">
        <v>119600000</v>
      </c>
      <c r="D271" s="3">
        <v>125580000</v>
      </c>
      <c r="E271" s="3">
        <v>131560000.00000001</v>
      </c>
      <c r="F271" s="3">
        <v>137540000</v>
      </c>
      <c r="G271" s="3">
        <v>143520000</v>
      </c>
      <c r="H271" s="3">
        <v>149500000</v>
      </c>
      <c r="I271" s="3">
        <v>155480000</v>
      </c>
      <c r="J271" s="3">
        <v>161460000</v>
      </c>
      <c r="K271" s="3">
        <v>167440000</v>
      </c>
      <c r="L271" s="3">
        <v>173420000</v>
      </c>
      <c r="M271" s="3">
        <v>179400000</v>
      </c>
      <c r="N271" s="3">
        <v>185380000</v>
      </c>
      <c r="O271" s="3">
        <v>191360000</v>
      </c>
      <c r="P271" s="3">
        <v>197340000</v>
      </c>
      <c r="Q271" s="3">
        <v>203320000</v>
      </c>
      <c r="R271" s="3">
        <v>209300000</v>
      </c>
      <c r="S271" s="3">
        <v>215280000</v>
      </c>
      <c r="T271" s="3">
        <v>221260000</v>
      </c>
      <c r="U271" s="3">
        <v>227240000</v>
      </c>
      <c r="V271" s="3">
        <v>233220000</v>
      </c>
      <c r="W271" s="3">
        <v>239200000</v>
      </c>
      <c r="X271" s="3">
        <v>245179999.99999997</v>
      </c>
      <c r="Y271" s="3">
        <v>251160000</v>
      </c>
      <c r="Z271" s="3">
        <v>257140000</v>
      </c>
      <c r="AA271" s="3">
        <v>263120000.00000003</v>
      </c>
      <c r="AB271" s="3">
        <v>269100000</v>
      </c>
      <c r="AC271" s="3">
        <v>275080000</v>
      </c>
      <c r="AD271" s="3">
        <v>281060000</v>
      </c>
      <c r="AE271" s="3">
        <v>287040000</v>
      </c>
      <c r="AF271" s="3">
        <v>293020000</v>
      </c>
      <c r="AG271" s="3">
        <v>299000000</v>
      </c>
      <c r="AH271" s="3">
        <v>304980000</v>
      </c>
      <c r="AI271" s="3">
        <v>310960000</v>
      </c>
      <c r="AJ271" s="3">
        <v>316940000</v>
      </c>
      <c r="AK271" s="3">
        <v>322920000</v>
      </c>
      <c r="AL271" s="3">
        <v>328900000</v>
      </c>
      <c r="AM271" s="3">
        <v>334880000</v>
      </c>
      <c r="AN271" s="3">
        <v>340860000</v>
      </c>
      <c r="AO271" s="3">
        <v>346840000</v>
      </c>
      <c r="AP271" s="3">
        <v>352820000</v>
      </c>
      <c r="AQ271" s="3">
        <v>358800000</v>
      </c>
      <c r="AR271" s="3">
        <v>364780000</v>
      </c>
      <c r="AS271" s="3">
        <v>370760000</v>
      </c>
      <c r="AT271" s="3">
        <v>376740000</v>
      </c>
      <c r="AU271" s="3">
        <v>382720000</v>
      </c>
      <c r="AV271" s="3">
        <v>388700000</v>
      </c>
      <c r="AW271" s="3">
        <v>394680000</v>
      </c>
      <c r="AX271" s="3">
        <v>400660000</v>
      </c>
      <c r="AY271" s="3">
        <v>406640000</v>
      </c>
      <c r="AZ271" s="3">
        <v>412620000</v>
      </c>
      <c r="BA271" s="4">
        <v>418600000</v>
      </c>
    </row>
    <row r="272" spans="1:53" x14ac:dyDescent="0.25">
      <c r="A272" s="2" t="s">
        <v>4</v>
      </c>
      <c r="B272" s="2" t="s">
        <v>536</v>
      </c>
      <c r="C272" s="3">
        <v>0</v>
      </c>
      <c r="D272" s="3">
        <v>119600000</v>
      </c>
      <c r="E272" s="3">
        <v>125580000</v>
      </c>
      <c r="F272" s="3">
        <v>131560000.00000001</v>
      </c>
      <c r="G272" s="3">
        <v>137540000</v>
      </c>
      <c r="H272" s="3">
        <v>143520000</v>
      </c>
      <c r="I272" s="3">
        <v>149500000</v>
      </c>
      <c r="J272" s="3">
        <v>155480000</v>
      </c>
      <c r="K272" s="3">
        <v>161460000</v>
      </c>
      <c r="L272" s="3">
        <v>167440000</v>
      </c>
      <c r="M272" s="3">
        <v>173420000</v>
      </c>
      <c r="N272" s="3">
        <v>179400000</v>
      </c>
      <c r="O272" s="3">
        <v>185380000</v>
      </c>
      <c r="P272" s="3">
        <v>191360000</v>
      </c>
      <c r="Q272" s="3">
        <v>197340000</v>
      </c>
      <c r="R272" s="3">
        <v>203320000</v>
      </c>
      <c r="S272" s="3">
        <v>209300000</v>
      </c>
      <c r="T272" s="3">
        <v>215280000</v>
      </c>
      <c r="U272" s="3">
        <v>221260000</v>
      </c>
      <c r="V272" s="3">
        <v>227240000</v>
      </c>
      <c r="W272" s="3">
        <v>233220000</v>
      </c>
      <c r="X272" s="3">
        <v>239200000</v>
      </c>
      <c r="Y272" s="3">
        <v>245179999.99999997</v>
      </c>
      <c r="Z272" s="3">
        <v>251160000</v>
      </c>
      <c r="AA272" s="3">
        <v>257140000</v>
      </c>
      <c r="AB272" s="3">
        <v>263120000.00000003</v>
      </c>
      <c r="AC272" s="3">
        <v>269100000</v>
      </c>
      <c r="AD272" s="3">
        <v>275080000</v>
      </c>
      <c r="AE272" s="3">
        <v>281060000</v>
      </c>
      <c r="AF272" s="3">
        <v>287040000</v>
      </c>
      <c r="AG272" s="3">
        <v>293020000</v>
      </c>
      <c r="AH272" s="3">
        <v>299000000</v>
      </c>
      <c r="AI272" s="3">
        <v>304980000</v>
      </c>
      <c r="AJ272" s="3">
        <v>310960000</v>
      </c>
      <c r="AK272" s="3">
        <v>316940000</v>
      </c>
      <c r="AL272" s="3">
        <v>322920000</v>
      </c>
      <c r="AM272" s="3">
        <v>328900000</v>
      </c>
      <c r="AN272" s="3">
        <v>334880000</v>
      </c>
      <c r="AO272" s="3">
        <v>340860000</v>
      </c>
      <c r="AP272" s="3">
        <v>346840000</v>
      </c>
      <c r="AQ272" s="3">
        <v>352820000</v>
      </c>
      <c r="AR272" s="3">
        <v>358800000</v>
      </c>
      <c r="AS272" s="3">
        <v>364780000</v>
      </c>
      <c r="AT272" s="3">
        <v>370760000</v>
      </c>
      <c r="AU272" s="3">
        <v>376740000</v>
      </c>
      <c r="AV272" s="3">
        <v>382720000</v>
      </c>
      <c r="AW272" s="3">
        <v>388700000</v>
      </c>
      <c r="AX272" s="3">
        <v>394680000</v>
      </c>
      <c r="AY272" s="3">
        <v>400660000</v>
      </c>
      <c r="AZ272" s="3">
        <v>406640000</v>
      </c>
      <c r="BA272" s="4">
        <v>412620000</v>
      </c>
    </row>
    <row r="273" spans="1:53" x14ac:dyDescent="0.25">
      <c r="A273" s="2" t="s">
        <v>5</v>
      </c>
      <c r="B273" s="2" t="s">
        <v>536</v>
      </c>
      <c r="C273" s="6">
        <v>6.667E-4</v>
      </c>
      <c r="D273" s="6">
        <v>7.8569999999999996E-4</v>
      </c>
      <c r="E273" s="6">
        <v>1.0153999999999999E-3</v>
      </c>
      <c r="F273" s="6">
        <v>1.2347E-3</v>
      </c>
      <c r="G273" s="6">
        <v>1.4448E-3</v>
      </c>
      <c r="H273" s="6">
        <v>1.6465E-3</v>
      </c>
      <c r="I273" s="6">
        <v>1.8404999999999999E-3</v>
      </c>
      <c r="J273" s="6">
        <v>2.0274999999999998E-3</v>
      </c>
      <c r="K273" s="6">
        <v>2.2079999999999999E-3</v>
      </c>
      <c r="L273" s="6">
        <v>2.3825999999999999E-3</v>
      </c>
      <c r="M273" s="6">
        <v>2.5517000000000001E-3</v>
      </c>
      <c r="N273" s="6">
        <v>2.7156999999999997E-3</v>
      </c>
      <c r="O273" s="6">
        <v>2.8748999999999997E-3</v>
      </c>
      <c r="P273" s="6">
        <v>3.0296999999999998E-3</v>
      </c>
      <c r="Q273" s="6">
        <v>3.1803000000000001E-3</v>
      </c>
      <c r="R273" s="6">
        <v>3.3270999999999999E-3</v>
      </c>
      <c r="S273" s="6">
        <v>3.4702999999999999E-3</v>
      </c>
      <c r="T273" s="6">
        <v>3.6099999999999999E-3</v>
      </c>
      <c r="U273" s="6">
        <v>3.7464E-3</v>
      </c>
      <c r="V273" s="6">
        <v>3.8798999999999999E-3</v>
      </c>
      <c r="W273" s="6">
        <v>4.0103999999999999E-3</v>
      </c>
      <c r="X273" s="6">
        <v>4.1381999999999999E-3</v>
      </c>
      <c r="Y273" s="6">
        <v>4.2633999999999997E-3</v>
      </c>
      <c r="Z273" s="6">
        <v>4.3860999999999995E-3</v>
      </c>
      <c r="AA273" s="6">
        <v>4.5065000000000001E-3</v>
      </c>
      <c r="AB273" s="6">
        <v>4.6246999999999998E-3</v>
      </c>
      <c r="AC273" s="6">
        <v>4.7406999999999996E-3</v>
      </c>
      <c r="AD273" s="6">
        <v>4.8547E-3</v>
      </c>
      <c r="AE273" s="6">
        <v>4.9667999999999995E-3</v>
      </c>
      <c r="AF273" s="6">
        <v>5.0769999999999999E-3</v>
      </c>
      <c r="AG273" s="6">
        <v>5.1853999999999997E-3</v>
      </c>
      <c r="AH273" s="6">
        <v>5.2919999999999998E-3</v>
      </c>
      <c r="AI273" s="6">
        <v>5.3971000000000002E-3</v>
      </c>
      <c r="AJ273" s="6">
        <v>5.5005999999999996E-3</v>
      </c>
      <c r="AK273" s="6">
        <v>5.6024999999999998E-3</v>
      </c>
      <c r="AL273" s="6">
        <v>5.7029999999999997E-3</v>
      </c>
      <c r="AM273" s="6">
        <v>5.8021000000000001E-3</v>
      </c>
      <c r="AN273" s="6">
        <v>5.8997999999999993E-3</v>
      </c>
      <c r="AO273" s="6">
        <v>5.9962000000000001E-3</v>
      </c>
      <c r="AP273" s="6">
        <v>6.0913999999999994E-3</v>
      </c>
      <c r="AQ273" s="6">
        <v>6.1852999999999995E-3</v>
      </c>
      <c r="AR273" s="6">
        <v>6.2779999999999997E-3</v>
      </c>
      <c r="AS273" s="6">
        <v>6.3696999999999998E-3</v>
      </c>
      <c r="AT273" s="6">
        <v>6.4601999999999993E-3</v>
      </c>
      <c r="AU273" s="6">
        <v>6.5496E-3</v>
      </c>
      <c r="AV273" s="6">
        <v>6.6379999999999998E-3</v>
      </c>
      <c r="AW273" s="6">
        <v>6.7253999999999994E-3</v>
      </c>
      <c r="AX273" s="6">
        <v>6.8117999999999998E-3</v>
      </c>
      <c r="AY273" s="6">
        <v>6.8972999999999994E-3</v>
      </c>
      <c r="AZ273" s="6">
        <v>6.9819000000000001E-3</v>
      </c>
      <c r="BA273" s="6">
        <v>7.0654999999999997E-3</v>
      </c>
    </row>
    <row r="274" spans="1:53" x14ac:dyDescent="0.25">
      <c r="A274" s="2" t="s">
        <v>2</v>
      </c>
      <c r="B274" s="2" t="s">
        <v>537</v>
      </c>
      <c r="C274" s="3">
        <v>122800000</v>
      </c>
      <c r="D274" s="3">
        <v>128940000</v>
      </c>
      <c r="E274" s="3">
        <v>135080000</v>
      </c>
      <c r="F274" s="3">
        <v>141220000</v>
      </c>
      <c r="G274" s="3">
        <v>147360000</v>
      </c>
      <c r="H274" s="3">
        <v>153500000</v>
      </c>
      <c r="I274" s="3">
        <v>159640000</v>
      </c>
      <c r="J274" s="3">
        <v>165780000</v>
      </c>
      <c r="K274" s="3">
        <v>171920000</v>
      </c>
      <c r="L274" s="3">
        <v>178060000</v>
      </c>
      <c r="M274" s="3">
        <v>184200000</v>
      </c>
      <c r="N274" s="3">
        <v>190340000</v>
      </c>
      <c r="O274" s="3">
        <v>196480000</v>
      </c>
      <c r="P274" s="3">
        <v>202620000</v>
      </c>
      <c r="Q274" s="3">
        <v>208760000</v>
      </c>
      <c r="R274" s="3">
        <v>214900000</v>
      </c>
      <c r="S274" s="3">
        <v>221040000</v>
      </c>
      <c r="T274" s="3">
        <v>227180000</v>
      </c>
      <c r="U274" s="3">
        <v>233320000</v>
      </c>
      <c r="V274" s="3">
        <v>239460000</v>
      </c>
      <c r="W274" s="3">
        <v>245600000</v>
      </c>
      <c r="X274" s="3">
        <v>251739999.99999997</v>
      </c>
      <c r="Y274" s="3">
        <v>257880000</v>
      </c>
      <c r="Z274" s="3">
        <v>264020000</v>
      </c>
      <c r="AA274" s="3">
        <v>270160000</v>
      </c>
      <c r="AB274" s="3">
        <v>276300000</v>
      </c>
      <c r="AC274" s="3">
        <v>282440000</v>
      </c>
      <c r="AD274" s="3">
        <v>288580000</v>
      </c>
      <c r="AE274" s="3">
        <v>294720000</v>
      </c>
      <c r="AF274" s="3">
        <v>300860000</v>
      </c>
      <c r="AG274" s="3">
        <v>307000000</v>
      </c>
      <c r="AH274" s="3">
        <v>313140000</v>
      </c>
      <c r="AI274" s="3">
        <v>319280000</v>
      </c>
      <c r="AJ274" s="3">
        <v>325420000</v>
      </c>
      <c r="AK274" s="3">
        <v>331560000</v>
      </c>
      <c r="AL274" s="3">
        <v>337700000</v>
      </c>
      <c r="AM274" s="3">
        <v>343840000</v>
      </c>
      <c r="AN274" s="3">
        <v>349980000</v>
      </c>
      <c r="AO274" s="3">
        <v>356120000</v>
      </c>
      <c r="AP274" s="3">
        <v>362260000</v>
      </c>
      <c r="AQ274" s="3">
        <v>368400000</v>
      </c>
      <c r="AR274" s="3">
        <v>374540000</v>
      </c>
      <c r="AS274" s="3">
        <v>380680000</v>
      </c>
      <c r="AT274" s="3">
        <v>386820000</v>
      </c>
      <c r="AU274" s="3">
        <v>392960000</v>
      </c>
      <c r="AV274" s="3">
        <v>399100000</v>
      </c>
      <c r="AW274" s="3">
        <v>405240000</v>
      </c>
      <c r="AX274" s="3">
        <v>411380000</v>
      </c>
      <c r="AY274" s="3">
        <v>417520000</v>
      </c>
      <c r="AZ274" s="3">
        <v>423660000</v>
      </c>
      <c r="BA274" s="4">
        <v>429800000</v>
      </c>
    </row>
    <row r="275" spans="1:53" x14ac:dyDescent="0.25">
      <c r="A275" s="2" t="s">
        <v>4</v>
      </c>
      <c r="B275" s="2" t="s">
        <v>537</v>
      </c>
      <c r="C275" s="3">
        <v>0</v>
      </c>
      <c r="D275" s="3">
        <v>122800000</v>
      </c>
      <c r="E275" s="3">
        <v>128940000</v>
      </c>
      <c r="F275" s="3">
        <v>135080000</v>
      </c>
      <c r="G275" s="3">
        <v>141220000</v>
      </c>
      <c r="H275" s="3">
        <v>147360000</v>
      </c>
      <c r="I275" s="3">
        <v>153500000</v>
      </c>
      <c r="J275" s="3">
        <v>159640000</v>
      </c>
      <c r="K275" s="3">
        <v>165780000</v>
      </c>
      <c r="L275" s="3">
        <v>171920000</v>
      </c>
      <c r="M275" s="3">
        <v>178060000</v>
      </c>
      <c r="N275" s="3">
        <v>184200000</v>
      </c>
      <c r="O275" s="3">
        <v>190340000</v>
      </c>
      <c r="P275" s="3">
        <v>196480000</v>
      </c>
      <c r="Q275" s="3">
        <v>202620000</v>
      </c>
      <c r="R275" s="3">
        <v>208760000</v>
      </c>
      <c r="S275" s="3">
        <v>214900000</v>
      </c>
      <c r="T275" s="3">
        <v>221040000</v>
      </c>
      <c r="U275" s="3">
        <v>227180000</v>
      </c>
      <c r="V275" s="3">
        <v>233320000</v>
      </c>
      <c r="W275" s="3">
        <v>239460000</v>
      </c>
      <c r="X275" s="3">
        <v>245600000</v>
      </c>
      <c r="Y275" s="3">
        <v>251739999.99999997</v>
      </c>
      <c r="Z275" s="3">
        <v>257880000</v>
      </c>
      <c r="AA275" s="3">
        <v>264020000</v>
      </c>
      <c r="AB275" s="3">
        <v>270160000</v>
      </c>
      <c r="AC275" s="3">
        <v>276300000</v>
      </c>
      <c r="AD275" s="3">
        <v>282440000</v>
      </c>
      <c r="AE275" s="3">
        <v>288580000</v>
      </c>
      <c r="AF275" s="3">
        <v>294720000</v>
      </c>
      <c r="AG275" s="3">
        <v>300860000</v>
      </c>
      <c r="AH275" s="3">
        <v>307000000</v>
      </c>
      <c r="AI275" s="3">
        <v>313140000</v>
      </c>
      <c r="AJ275" s="3">
        <v>319280000</v>
      </c>
      <c r="AK275" s="3">
        <v>325420000</v>
      </c>
      <c r="AL275" s="3">
        <v>331560000</v>
      </c>
      <c r="AM275" s="3">
        <v>337700000</v>
      </c>
      <c r="AN275" s="3">
        <v>343840000</v>
      </c>
      <c r="AO275" s="3">
        <v>349980000</v>
      </c>
      <c r="AP275" s="3">
        <v>356120000</v>
      </c>
      <c r="AQ275" s="3">
        <v>362260000</v>
      </c>
      <c r="AR275" s="3">
        <v>368400000</v>
      </c>
      <c r="AS275" s="3">
        <v>374540000</v>
      </c>
      <c r="AT275" s="3">
        <v>380680000</v>
      </c>
      <c r="AU275" s="3">
        <v>386820000</v>
      </c>
      <c r="AV275" s="3">
        <v>392960000</v>
      </c>
      <c r="AW275" s="3">
        <v>399100000</v>
      </c>
      <c r="AX275" s="3">
        <v>405240000</v>
      </c>
      <c r="AY275" s="3">
        <v>411380000</v>
      </c>
      <c r="AZ275" s="3">
        <v>417520000</v>
      </c>
      <c r="BA275" s="4">
        <v>423660000</v>
      </c>
    </row>
    <row r="276" spans="1:53" x14ac:dyDescent="0.25">
      <c r="A276" s="2" t="s">
        <v>5</v>
      </c>
      <c r="B276" s="2" t="s">
        <v>537</v>
      </c>
      <c r="C276" s="6">
        <v>2.3499999999999999E-4</v>
      </c>
      <c r="D276" s="6">
        <v>2.6239999999999998E-4</v>
      </c>
      <c r="E276" s="6">
        <v>3.1519999999999996E-4</v>
      </c>
      <c r="F276" s="6">
        <v>3.656E-4</v>
      </c>
      <c r="G276" s="6">
        <v>4.1399999999999998E-4</v>
      </c>
      <c r="H276" s="6">
        <v>4.6029999999999997E-4</v>
      </c>
      <c r="I276" s="6">
        <v>5.0500000000000002E-4</v>
      </c>
      <c r="J276" s="6">
        <v>5.4799999999999998E-4</v>
      </c>
      <c r="K276" s="6">
        <v>5.8949999999999996E-4</v>
      </c>
      <c r="L276" s="6">
        <v>6.2969999999999996E-4</v>
      </c>
      <c r="M276" s="6">
        <v>6.6849999999999993E-4</v>
      </c>
      <c r="N276" s="6">
        <v>7.0629999999999998E-4</v>
      </c>
      <c r="O276" s="6">
        <v>7.4290000000000001E-4</v>
      </c>
      <c r="P276" s="6">
        <v>7.785E-4</v>
      </c>
      <c r="Q276" s="6">
        <v>8.1309999999999998E-4</v>
      </c>
      <c r="R276" s="6">
        <v>8.4689999999999993E-4</v>
      </c>
      <c r="S276" s="6">
        <v>8.7979999999999992E-4</v>
      </c>
      <c r="T276" s="6">
        <v>9.1199999999999994E-4</v>
      </c>
      <c r="U276" s="6">
        <v>9.433E-4</v>
      </c>
      <c r="V276" s="6">
        <v>9.7399999999999993E-4</v>
      </c>
      <c r="W276" s="6">
        <v>1.0041E-3</v>
      </c>
      <c r="X276" s="6">
        <v>1.0334999999999999E-3</v>
      </c>
      <c r="Y276" s="6">
        <v>1.0623E-3</v>
      </c>
      <c r="Z276" s="6">
        <v>1.0904999999999999E-3</v>
      </c>
      <c r="AA276" s="6">
        <v>1.1182E-3</v>
      </c>
      <c r="AB276" s="6">
        <v>1.1454E-3</v>
      </c>
      <c r="AC276" s="6">
        <v>1.1719999999999999E-3</v>
      </c>
      <c r="AD276" s="6">
        <v>1.1983E-3</v>
      </c>
      <c r="AE276" s="6">
        <v>1.224E-3</v>
      </c>
      <c r="AF276" s="6">
        <v>1.2493999999999999E-3</v>
      </c>
      <c r="AG276" s="6">
        <v>1.2742999999999999E-3</v>
      </c>
      <c r="AH276" s="6">
        <v>1.2987999999999999E-3</v>
      </c>
      <c r="AI276" s="6">
        <v>1.323E-3</v>
      </c>
      <c r="AJ276" s="6">
        <v>1.3468E-3</v>
      </c>
      <c r="AK276" s="6">
        <v>1.3702999999999999E-3</v>
      </c>
      <c r="AL276" s="6">
        <v>1.3933999999999999E-3</v>
      </c>
      <c r="AM276" s="6">
        <v>1.4161999999999998E-3</v>
      </c>
      <c r="AN276" s="6">
        <v>1.4385999999999999E-3</v>
      </c>
      <c r="AO276" s="6">
        <v>1.4607999999999999E-3</v>
      </c>
      <c r="AP276" s="6">
        <v>1.4827E-3</v>
      </c>
      <c r="AQ276" s="6">
        <v>1.5042999999999999E-3</v>
      </c>
      <c r="AR276" s="6">
        <v>1.5256E-3</v>
      </c>
      <c r="AS276" s="6">
        <v>1.5467E-3</v>
      </c>
      <c r="AT276" s="6">
        <v>1.5674999999999999E-3</v>
      </c>
      <c r="AU276" s="6">
        <v>1.5880999999999998E-3</v>
      </c>
      <c r="AV276" s="6">
        <v>1.6083999999999998E-3</v>
      </c>
      <c r="AW276" s="6">
        <v>1.6285E-3</v>
      </c>
      <c r="AX276" s="6">
        <v>1.6484E-3</v>
      </c>
      <c r="AY276" s="6">
        <v>1.6680999999999998E-3</v>
      </c>
      <c r="AZ276" s="6">
        <v>1.6875E-3</v>
      </c>
      <c r="BA276" s="6">
        <v>1.7067999999999999E-3</v>
      </c>
    </row>
    <row r="277" spans="1:53" x14ac:dyDescent="0.25">
      <c r="A277" s="2" t="s">
        <v>2</v>
      </c>
      <c r="B277" s="2" t="s">
        <v>538</v>
      </c>
      <c r="C277" s="3">
        <v>100000000</v>
      </c>
      <c r="D277" s="3">
        <v>105000000</v>
      </c>
      <c r="E277" s="3">
        <v>110000000.00000001</v>
      </c>
      <c r="F277" s="3">
        <v>114999999.99999999</v>
      </c>
      <c r="G277" s="3">
        <v>120000000</v>
      </c>
      <c r="H277" s="3">
        <v>125000000</v>
      </c>
      <c r="I277" s="3">
        <v>130000000</v>
      </c>
      <c r="J277" s="3">
        <v>135000000</v>
      </c>
      <c r="K277" s="3">
        <v>140000000</v>
      </c>
      <c r="L277" s="3">
        <v>145000000</v>
      </c>
      <c r="M277" s="3">
        <v>150000000</v>
      </c>
      <c r="N277" s="3">
        <v>155000000</v>
      </c>
      <c r="O277" s="3">
        <v>160000000</v>
      </c>
      <c r="P277" s="3">
        <v>165000000</v>
      </c>
      <c r="Q277" s="3">
        <v>170000000</v>
      </c>
      <c r="R277" s="3">
        <v>175000000</v>
      </c>
      <c r="S277" s="3">
        <v>180000000</v>
      </c>
      <c r="T277" s="3">
        <v>185000000</v>
      </c>
      <c r="U277" s="3">
        <v>190000000</v>
      </c>
      <c r="V277" s="3">
        <v>195000000</v>
      </c>
      <c r="W277" s="3">
        <v>200000000</v>
      </c>
      <c r="X277" s="3">
        <v>204999999.99999997</v>
      </c>
      <c r="Y277" s="3">
        <v>210000000</v>
      </c>
      <c r="Z277" s="3">
        <v>215000000</v>
      </c>
      <c r="AA277" s="3">
        <v>220000000.00000003</v>
      </c>
      <c r="AB277" s="3">
        <v>225000000</v>
      </c>
      <c r="AC277" s="3">
        <v>229999999.99999997</v>
      </c>
      <c r="AD277" s="3">
        <v>235000000</v>
      </c>
      <c r="AE277" s="3">
        <v>240000000</v>
      </c>
      <c r="AF277" s="3">
        <v>245000000.00000003</v>
      </c>
      <c r="AG277" s="3">
        <v>250000000</v>
      </c>
      <c r="AH277" s="3">
        <v>254999999.99999997</v>
      </c>
      <c r="AI277" s="3">
        <v>260000000</v>
      </c>
      <c r="AJ277" s="3">
        <v>265000000</v>
      </c>
      <c r="AK277" s="3">
        <v>270000000</v>
      </c>
      <c r="AL277" s="3">
        <v>275000000</v>
      </c>
      <c r="AM277" s="3">
        <v>280000000</v>
      </c>
      <c r="AN277" s="3">
        <v>285000000</v>
      </c>
      <c r="AO277" s="3">
        <v>290000000</v>
      </c>
      <c r="AP277" s="3">
        <v>295000000</v>
      </c>
      <c r="AQ277" s="3">
        <v>300000000</v>
      </c>
      <c r="AR277" s="3">
        <v>305000000</v>
      </c>
      <c r="AS277" s="3">
        <v>310000000</v>
      </c>
      <c r="AT277" s="3">
        <v>315000000</v>
      </c>
      <c r="AU277" s="3">
        <v>320000000</v>
      </c>
      <c r="AV277" s="3">
        <v>325000000</v>
      </c>
      <c r="AW277" s="3">
        <v>330000000</v>
      </c>
      <c r="AX277" s="3">
        <v>335000000</v>
      </c>
      <c r="AY277" s="3">
        <v>340000000</v>
      </c>
      <c r="AZ277" s="3">
        <v>345000000</v>
      </c>
      <c r="BA277" s="4">
        <v>350000000</v>
      </c>
    </row>
    <row r="278" spans="1:53" x14ac:dyDescent="0.25">
      <c r="A278" s="2" t="s">
        <v>4</v>
      </c>
      <c r="B278" s="2" t="s">
        <v>538</v>
      </c>
      <c r="C278" s="3">
        <v>0</v>
      </c>
      <c r="D278" s="3">
        <v>100000000</v>
      </c>
      <c r="E278" s="3">
        <v>105000000</v>
      </c>
      <c r="F278" s="3">
        <v>110000000.00000001</v>
      </c>
      <c r="G278" s="3">
        <v>114999999.99999999</v>
      </c>
      <c r="H278" s="3">
        <v>120000000</v>
      </c>
      <c r="I278" s="3">
        <v>125000000</v>
      </c>
      <c r="J278" s="3">
        <v>130000000</v>
      </c>
      <c r="K278" s="3">
        <v>135000000</v>
      </c>
      <c r="L278" s="3">
        <v>140000000</v>
      </c>
      <c r="M278" s="3">
        <v>145000000</v>
      </c>
      <c r="N278" s="3">
        <v>150000000</v>
      </c>
      <c r="O278" s="3">
        <v>155000000</v>
      </c>
      <c r="P278" s="3">
        <v>160000000</v>
      </c>
      <c r="Q278" s="3">
        <v>165000000</v>
      </c>
      <c r="R278" s="3">
        <v>170000000</v>
      </c>
      <c r="S278" s="3">
        <v>175000000</v>
      </c>
      <c r="T278" s="3">
        <v>180000000</v>
      </c>
      <c r="U278" s="3">
        <v>185000000</v>
      </c>
      <c r="V278" s="3">
        <v>190000000</v>
      </c>
      <c r="W278" s="3">
        <v>195000000</v>
      </c>
      <c r="X278" s="3">
        <v>200000000</v>
      </c>
      <c r="Y278" s="3">
        <v>204999999.99999997</v>
      </c>
      <c r="Z278" s="3">
        <v>210000000</v>
      </c>
      <c r="AA278" s="3">
        <v>215000000</v>
      </c>
      <c r="AB278" s="3">
        <v>220000000.00000003</v>
      </c>
      <c r="AC278" s="3">
        <v>225000000</v>
      </c>
      <c r="AD278" s="3">
        <v>229999999.99999997</v>
      </c>
      <c r="AE278" s="3">
        <v>235000000</v>
      </c>
      <c r="AF278" s="3">
        <v>240000000</v>
      </c>
      <c r="AG278" s="3">
        <v>245000000.00000003</v>
      </c>
      <c r="AH278" s="3">
        <v>250000000</v>
      </c>
      <c r="AI278" s="3">
        <v>254999999.99999997</v>
      </c>
      <c r="AJ278" s="3">
        <v>260000000</v>
      </c>
      <c r="AK278" s="3">
        <v>265000000</v>
      </c>
      <c r="AL278" s="3">
        <v>270000000</v>
      </c>
      <c r="AM278" s="3">
        <v>275000000</v>
      </c>
      <c r="AN278" s="3">
        <v>280000000</v>
      </c>
      <c r="AO278" s="3">
        <v>285000000</v>
      </c>
      <c r="AP278" s="3">
        <v>290000000</v>
      </c>
      <c r="AQ278" s="3">
        <v>295000000</v>
      </c>
      <c r="AR278" s="3">
        <v>300000000</v>
      </c>
      <c r="AS278" s="3">
        <v>305000000</v>
      </c>
      <c r="AT278" s="3">
        <v>310000000</v>
      </c>
      <c r="AU278" s="3">
        <v>315000000</v>
      </c>
      <c r="AV278" s="3">
        <v>320000000</v>
      </c>
      <c r="AW278" s="3">
        <v>325000000</v>
      </c>
      <c r="AX278" s="3">
        <v>330000000</v>
      </c>
      <c r="AY278" s="3">
        <v>335000000</v>
      </c>
      <c r="AZ278" s="3">
        <v>340000000</v>
      </c>
      <c r="BA278" s="4">
        <v>345000000</v>
      </c>
    </row>
    <row r="279" spans="1:53" x14ac:dyDescent="0.25">
      <c r="A279" s="2" t="s">
        <v>5</v>
      </c>
      <c r="B279" s="2" t="s">
        <v>538</v>
      </c>
      <c r="C279" s="6">
        <v>6.9499999999999998E-4</v>
      </c>
      <c r="D279" s="6">
        <v>8.1629999999999995E-4</v>
      </c>
      <c r="E279" s="6">
        <v>1.0502999999999999E-3</v>
      </c>
      <c r="F279" s="6">
        <v>1.2738999999999999E-3</v>
      </c>
      <c r="G279" s="6">
        <v>1.4881E-3</v>
      </c>
      <c r="H279" s="6">
        <v>1.6936E-3</v>
      </c>
      <c r="I279" s="6">
        <v>1.8913999999999999E-3</v>
      </c>
      <c r="J279" s="6">
        <v>2.0818999999999998E-3</v>
      </c>
      <c r="K279" s="6">
        <v>2.2658999999999999E-3</v>
      </c>
      <c r="L279" s="6">
        <v>2.4438999999999997E-3</v>
      </c>
      <c r="M279" s="6">
        <v>2.6161999999999999E-3</v>
      </c>
      <c r="N279" s="6">
        <v>2.7833999999999997E-3</v>
      </c>
      <c r="O279" s="6">
        <v>2.9456999999999999E-3</v>
      </c>
      <c r="P279" s="6">
        <v>3.1033999999999996E-3</v>
      </c>
      <c r="Q279" s="6">
        <v>3.2569999999999999E-3</v>
      </c>
      <c r="R279" s="6">
        <v>3.4065999999999996E-3</v>
      </c>
      <c r="S279" s="6">
        <v>3.5524999999999997E-3</v>
      </c>
      <c r="T279" s="6">
        <v>3.6948999999999997E-3</v>
      </c>
      <c r="U279" s="6">
        <v>3.8339999999999997E-3</v>
      </c>
      <c r="V279" s="6">
        <v>3.9699999999999996E-3</v>
      </c>
      <c r="W279" s="6">
        <v>4.1029999999999999E-3</v>
      </c>
      <c r="X279" s="6">
        <v>4.2332999999999997E-3</v>
      </c>
      <c r="Y279" s="6">
        <v>4.3609E-3</v>
      </c>
      <c r="Z279" s="6">
        <v>4.4859999999999995E-3</v>
      </c>
      <c r="AA279" s="6">
        <v>4.6086999999999994E-3</v>
      </c>
      <c r="AB279" s="6">
        <v>4.7291999999999994E-3</v>
      </c>
      <c r="AC279" s="6">
        <v>4.8474E-3</v>
      </c>
      <c r="AD279" s="6">
        <v>4.9635999999999994E-3</v>
      </c>
      <c r="AE279" s="6">
        <v>5.0777999999999995E-3</v>
      </c>
      <c r="AF279" s="6">
        <v>5.1900999999999996E-3</v>
      </c>
      <c r="AG279" s="6">
        <v>5.3005999999999999E-3</v>
      </c>
      <c r="AH279" s="6">
        <v>5.4092999999999997E-3</v>
      </c>
      <c r="AI279" s="6">
        <v>5.5163999999999994E-3</v>
      </c>
      <c r="AJ279" s="6">
        <v>5.6219E-3</v>
      </c>
      <c r="AK279" s="6">
        <v>5.7257999999999996E-3</v>
      </c>
      <c r="AL279" s="6">
        <v>5.8281999999999995E-3</v>
      </c>
      <c r="AM279" s="6">
        <v>5.9291999999999999E-3</v>
      </c>
      <c r="AN279" s="6">
        <v>6.0288E-3</v>
      </c>
      <c r="AO279" s="6">
        <v>6.1270999999999999E-3</v>
      </c>
      <c r="AP279" s="6">
        <v>6.2239999999999995E-3</v>
      </c>
      <c r="AQ279" s="6">
        <v>6.3197999999999995E-3</v>
      </c>
      <c r="AR279" s="6">
        <v>6.4142999999999995E-3</v>
      </c>
      <c r="AS279" s="6">
        <v>6.5076999999999999E-3</v>
      </c>
      <c r="AT279" s="6">
        <v>6.5998999999999997E-3</v>
      </c>
      <c r="AU279" s="6">
        <v>6.6910999999999993E-3</v>
      </c>
      <c r="AV279" s="6">
        <v>6.7811999999999994E-3</v>
      </c>
      <c r="AW279" s="6">
        <v>6.8702999999999993E-3</v>
      </c>
      <c r="AX279" s="6">
        <v>6.9584E-3</v>
      </c>
      <c r="AY279" s="6">
        <v>7.0454999999999997E-3</v>
      </c>
      <c r="AZ279" s="6">
        <v>7.1316999999999995E-3</v>
      </c>
      <c r="BA279" s="6">
        <v>7.2169999999999995E-3</v>
      </c>
    </row>
    <row r="280" spans="1:53" x14ac:dyDescent="0.25">
      <c r="A280" s="2" t="s">
        <v>2</v>
      </c>
      <c r="B280" s="2" t="s">
        <v>539</v>
      </c>
      <c r="C280" s="3">
        <v>236600000</v>
      </c>
      <c r="D280" s="3">
        <v>248430000</v>
      </c>
      <c r="E280" s="3">
        <v>260260000.00000003</v>
      </c>
      <c r="F280" s="3">
        <v>272090000</v>
      </c>
      <c r="G280" s="3">
        <v>283920000</v>
      </c>
      <c r="H280" s="3">
        <v>295750000</v>
      </c>
      <c r="I280" s="3">
        <v>307580000</v>
      </c>
      <c r="J280" s="3">
        <v>319410000</v>
      </c>
      <c r="K280" s="3">
        <v>331240000</v>
      </c>
      <c r="L280" s="3">
        <v>343070000</v>
      </c>
      <c r="M280" s="3">
        <v>354900000</v>
      </c>
      <c r="N280" s="3">
        <v>366730000</v>
      </c>
      <c r="O280" s="3">
        <v>378560000</v>
      </c>
      <c r="P280" s="3">
        <v>390390000</v>
      </c>
      <c r="Q280" s="3">
        <v>402220000</v>
      </c>
      <c r="R280" s="3">
        <v>414050000</v>
      </c>
      <c r="S280" s="3">
        <v>425880000</v>
      </c>
      <c r="T280" s="3">
        <v>437710000</v>
      </c>
      <c r="U280" s="3">
        <v>449540000</v>
      </c>
      <c r="V280" s="3">
        <v>461370000</v>
      </c>
      <c r="W280" s="3">
        <v>473200000</v>
      </c>
      <c r="X280" s="3">
        <v>485029999.99999994</v>
      </c>
      <c r="Y280" s="3">
        <v>496860000</v>
      </c>
      <c r="Z280" s="3">
        <v>508690000</v>
      </c>
      <c r="AA280" s="3">
        <v>520520000.00000006</v>
      </c>
      <c r="AB280" s="3">
        <v>532350000</v>
      </c>
      <c r="AC280" s="3">
        <v>544180000</v>
      </c>
      <c r="AD280" s="3">
        <v>556010000</v>
      </c>
      <c r="AE280" s="3">
        <v>567840000</v>
      </c>
      <c r="AF280" s="3">
        <v>579670000</v>
      </c>
      <c r="AG280" s="3">
        <v>591500000</v>
      </c>
      <c r="AH280" s="3">
        <v>603330000</v>
      </c>
      <c r="AI280" s="3">
        <v>615160000</v>
      </c>
      <c r="AJ280" s="3">
        <v>626990000</v>
      </c>
      <c r="AK280" s="3">
        <v>638820000</v>
      </c>
      <c r="AL280" s="3">
        <v>650650000</v>
      </c>
      <c r="AM280" s="3">
        <v>662480000</v>
      </c>
      <c r="AN280" s="3">
        <v>674310000</v>
      </c>
      <c r="AO280" s="3">
        <v>686140000</v>
      </c>
      <c r="AP280" s="3">
        <v>697970000</v>
      </c>
      <c r="AQ280" s="3">
        <v>709800000</v>
      </c>
      <c r="AR280" s="3">
        <v>721630000</v>
      </c>
      <c r="AS280" s="3">
        <v>733460000</v>
      </c>
      <c r="AT280" s="3">
        <v>745290000</v>
      </c>
      <c r="AU280" s="3">
        <v>757120000</v>
      </c>
      <c r="AV280" s="3">
        <v>768950000</v>
      </c>
      <c r="AW280" s="3">
        <v>780780000</v>
      </c>
      <c r="AX280" s="3">
        <v>792610000</v>
      </c>
      <c r="AY280" s="3">
        <v>804440000</v>
      </c>
      <c r="AZ280" s="3">
        <v>816270000</v>
      </c>
      <c r="BA280" s="4">
        <v>828100000</v>
      </c>
    </row>
    <row r="281" spans="1:53" x14ac:dyDescent="0.25">
      <c r="A281" s="2" t="s">
        <v>4</v>
      </c>
      <c r="B281" s="2" t="s">
        <v>539</v>
      </c>
      <c r="C281" s="3">
        <v>0</v>
      </c>
      <c r="D281" s="3">
        <v>236600000</v>
      </c>
      <c r="E281" s="3">
        <v>248430000</v>
      </c>
      <c r="F281" s="3">
        <v>260260000.00000003</v>
      </c>
      <c r="G281" s="3">
        <v>272090000</v>
      </c>
      <c r="H281" s="3">
        <v>283920000</v>
      </c>
      <c r="I281" s="3">
        <v>295750000</v>
      </c>
      <c r="J281" s="3">
        <v>307580000</v>
      </c>
      <c r="K281" s="3">
        <v>319410000</v>
      </c>
      <c r="L281" s="3">
        <v>331240000</v>
      </c>
      <c r="M281" s="3">
        <v>343070000</v>
      </c>
      <c r="N281" s="3">
        <v>354900000</v>
      </c>
      <c r="O281" s="3">
        <v>366730000</v>
      </c>
      <c r="P281" s="3">
        <v>378560000</v>
      </c>
      <c r="Q281" s="3">
        <v>390390000</v>
      </c>
      <c r="R281" s="3">
        <v>402220000</v>
      </c>
      <c r="S281" s="3">
        <v>414050000</v>
      </c>
      <c r="T281" s="3">
        <v>425880000</v>
      </c>
      <c r="U281" s="3">
        <v>437710000</v>
      </c>
      <c r="V281" s="3">
        <v>449540000</v>
      </c>
      <c r="W281" s="3">
        <v>461370000</v>
      </c>
      <c r="X281" s="3">
        <v>473200000</v>
      </c>
      <c r="Y281" s="3">
        <v>485029999.99999994</v>
      </c>
      <c r="Z281" s="3">
        <v>496860000</v>
      </c>
      <c r="AA281" s="3">
        <v>508690000</v>
      </c>
      <c r="AB281" s="3">
        <v>520520000.00000006</v>
      </c>
      <c r="AC281" s="3">
        <v>532350000</v>
      </c>
      <c r="AD281" s="3">
        <v>544180000</v>
      </c>
      <c r="AE281" s="3">
        <v>556010000</v>
      </c>
      <c r="AF281" s="3">
        <v>567840000</v>
      </c>
      <c r="AG281" s="3">
        <v>579670000</v>
      </c>
      <c r="AH281" s="3">
        <v>591500000</v>
      </c>
      <c r="AI281" s="3">
        <v>603330000</v>
      </c>
      <c r="AJ281" s="3">
        <v>615160000</v>
      </c>
      <c r="AK281" s="3">
        <v>626990000</v>
      </c>
      <c r="AL281" s="3">
        <v>638820000</v>
      </c>
      <c r="AM281" s="3">
        <v>650650000</v>
      </c>
      <c r="AN281" s="3">
        <v>662480000</v>
      </c>
      <c r="AO281" s="3">
        <v>674310000</v>
      </c>
      <c r="AP281" s="3">
        <v>686140000</v>
      </c>
      <c r="AQ281" s="3">
        <v>697970000</v>
      </c>
      <c r="AR281" s="3">
        <v>709800000</v>
      </c>
      <c r="AS281" s="3">
        <v>721630000</v>
      </c>
      <c r="AT281" s="3">
        <v>733460000</v>
      </c>
      <c r="AU281" s="3">
        <v>745290000</v>
      </c>
      <c r="AV281" s="3">
        <v>757120000</v>
      </c>
      <c r="AW281" s="3">
        <v>768950000</v>
      </c>
      <c r="AX281" s="3">
        <v>780780000</v>
      </c>
      <c r="AY281" s="3">
        <v>792610000</v>
      </c>
      <c r="AZ281" s="3">
        <v>804440000</v>
      </c>
      <c r="BA281" s="4">
        <v>816270000</v>
      </c>
    </row>
    <row r="282" spans="1:53" x14ac:dyDescent="0.25">
      <c r="A282" s="2" t="s">
        <v>5</v>
      </c>
      <c r="B282" s="2" t="s">
        <v>539</v>
      </c>
      <c r="C282" s="6">
        <v>2.4039999999999999E-4</v>
      </c>
      <c r="D282" s="6">
        <v>2.6790000000000001E-4</v>
      </c>
      <c r="E282" s="6">
        <v>3.2089999999999999E-4</v>
      </c>
      <c r="F282" s="6">
        <v>3.7159999999999998E-4</v>
      </c>
      <c r="G282" s="6">
        <v>4.2009999999999997E-4</v>
      </c>
      <c r="H282" s="6">
        <v>4.6669999999999996E-4</v>
      </c>
      <c r="I282" s="6">
        <v>5.1159999999999997E-4</v>
      </c>
      <c r="J282" s="6">
        <v>5.5479999999999993E-4</v>
      </c>
      <c r="K282" s="6">
        <v>5.9650000000000002E-4</v>
      </c>
      <c r="L282" s="6">
        <v>6.3679999999999997E-4</v>
      </c>
      <c r="M282" s="6">
        <v>6.759E-4</v>
      </c>
      <c r="N282" s="6">
        <v>7.138E-4</v>
      </c>
      <c r="O282" s="6">
        <v>7.5059999999999992E-4</v>
      </c>
      <c r="P282" s="6">
        <v>7.8629999999999998E-4</v>
      </c>
      <c r="Q282" s="6">
        <v>8.2109999999999995E-4</v>
      </c>
      <c r="R282" s="6">
        <v>8.5499999999999997E-4</v>
      </c>
      <c r="S282" s="6">
        <v>8.8809999999999996E-4</v>
      </c>
      <c r="T282" s="6">
        <v>9.2039999999999993E-4</v>
      </c>
      <c r="U282" s="6">
        <v>9.5189999999999999E-4</v>
      </c>
      <c r="V282" s="6">
        <v>9.8269999999999998E-4</v>
      </c>
      <c r="W282" s="6">
        <v>1.0129E-3</v>
      </c>
      <c r="X282" s="6">
        <v>1.0424E-3</v>
      </c>
      <c r="Y282" s="6">
        <v>1.0713999999999999E-3</v>
      </c>
      <c r="Z282" s="6">
        <v>1.0996999999999999E-3</v>
      </c>
      <c r="AA282" s="6">
        <v>1.1275E-3</v>
      </c>
      <c r="AB282" s="6">
        <v>1.1547999999999999E-3</v>
      </c>
      <c r="AC282" s="6">
        <v>1.1815999999999999E-3</v>
      </c>
      <c r="AD282" s="6">
        <v>1.2079999999999999E-3</v>
      </c>
      <c r="AE282" s="6">
        <v>1.2339E-3</v>
      </c>
      <c r="AF282" s="6">
        <v>1.2592999999999999E-3</v>
      </c>
      <c r="AG282" s="6">
        <v>1.2844E-3</v>
      </c>
      <c r="AH282" s="6">
        <v>1.3089999999999998E-3</v>
      </c>
      <c r="AI282" s="6">
        <v>1.3332999999999999E-3</v>
      </c>
      <c r="AJ282" s="6">
        <v>1.3572E-3</v>
      </c>
      <c r="AK282" s="6">
        <v>1.3806999999999999E-3</v>
      </c>
      <c r="AL282" s="6">
        <v>1.4039E-3</v>
      </c>
      <c r="AM282" s="6">
        <v>1.4268E-3</v>
      </c>
      <c r="AN282" s="6">
        <v>1.4494E-3</v>
      </c>
      <c r="AO282" s="6">
        <v>1.4716999999999998E-3</v>
      </c>
      <c r="AP282" s="6">
        <v>1.4936999999999999E-3</v>
      </c>
      <c r="AQ282" s="6">
        <v>1.5153999999999999E-3</v>
      </c>
      <c r="AR282" s="6">
        <v>1.5367999999999998E-3</v>
      </c>
      <c r="AS282" s="6">
        <v>1.5579999999999999E-3</v>
      </c>
      <c r="AT282" s="6">
        <v>1.5788999999999998E-3</v>
      </c>
      <c r="AU282" s="6">
        <v>1.5995E-3</v>
      </c>
      <c r="AV282" s="6">
        <v>1.6199999999999999E-3</v>
      </c>
      <c r="AW282" s="6">
        <v>1.6401999999999999E-3</v>
      </c>
      <c r="AX282" s="6">
        <v>1.6600999999999999E-3</v>
      </c>
      <c r="AY282" s="6">
        <v>1.6799E-3</v>
      </c>
      <c r="AZ282" s="6">
        <v>1.6994E-3</v>
      </c>
      <c r="BA282" s="6">
        <v>1.7186999999999999E-3</v>
      </c>
    </row>
    <row r="283" spans="1:53" x14ac:dyDescent="0.25">
      <c r="A283" s="2" t="s">
        <v>2</v>
      </c>
      <c r="B283" s="2" t="s">
        <v>540</v>
      </c>
      <c r="C283" s="3">
        <v>137800000</v>
      </c>
      <c r="D283" s="3">
        <v>144690000</v>
      </c>
      <c r="E283" s="3">
        <v>151580000</v>
      </c>
      <c r="F283" s="3">
        <v>158470000</v>
      </c>
      <c r="G283" s="3">
        <v>165360000</v>
      </c>
      <c r="H283" s="3">
        <v>172250000</v>
      </c>
      <c r="I283" s="3">
        <v>179140000</v>
      </c>
      <c r="J283" s="3">
        <v>186030000</v>
      </c>
      <c r="K283" s="3">
        <v>192920000</v>
      </c>
      <c r="L283" s="3">
        <v>199810000</v>
      </c>
      <c r="M283" s="3">
        <v>206700000</v>
      </c>
      <c r="N283" s="3">
        <v>213590000</v>
      </c>
      <c r="O283" s="3">
        <v>220480000</v>
      </c>
      <c r="P283" s="3">
        <v>227370000</v>
      </c>
      <c r="Q283" s="3">
        <v>234260000</v>
      </c>
      <c r="R283" s="3">
        <v>241150000</v>
      </c>
      <c r="S283" s="3">
        <v>248040000</v>
      </c>
      <c r="T283" s="3">
        <v>254930000</v>
      </c>
      <c r="U283" s="3">
        <v>261820000</v>
      </c>
      <c r="V283" s="3">
        <v>268710000</v>
      </c>
      <c r="W283" s="3">
        <v>275600000</v>
      </c>
      <c r="X283" s="3">
        <v>282490000</v>
      </c>
      <c r="Y283" s="3">
        <v>289380000</v>
      </c>
      <c r="Z283" s="3">
        <v>296270000</v>
      </c>
      <c r="AA283" s="3">
        <v>303160000</v>
      </c>
      <c r="AB283" s="3">
        <v>310050000</v>
      </c>
      <c r="AC283" s="3">
        <v>316940000</v>
      </c>
      <c r="AD283" s="3">
        <v>323830000</v>
      </c>
      <c r="AE283" s="3">
        <v>330720000</v>
      </c>
      <c r="AF283" s="3">
        <v>337610000</v>
      </c>
      <c r="AG283" s="3">
        <v>344500000</v>
      </c>
      <c r="AH283" s="3">
        <v>351390000</v>
      </c>
      <c r="AI283" s="3">
        <v>358280000</v>
      </c>
      <c r="AJ283" s="3">
        <v>365170000</v>
      </c>
      <c r="AK283" s="3">
        <v>372060000</v>
      </c>
      <c r="AL283" s="3">
        <v>378950000</v>
      </c>
      <c r="AM283" s="3">
        <v>385840000</v>
      </c>
      <c r="AN283" s="3">
        <v>392730000</v>
      </c>
      <c r="AO283" s="3">
        <v>399620000</v>
      </c>
      <c r="AP283" s="3">
        <v>406510000</v>
      </c>
      <c r="AQ283" s="3">
        <v>413400000</v>
      </c>
      <c r="AR283" s="3">
        <v>420290000</v>
      </c>
      <c r="AS283" s="3">
        <v>427180000</v>
      </c>
      <c r="AT283" s="3">
        <v>434070000</v>
      </c>
      <c r="AU283" s="3">
        <v>440960000</v>
      </c>
      <c r="AV283" s="3">
        <v>447850000</v>
      </c>
      <c r="AW283" s="3">
        <v>454740000</v>
      </c>
      <c r="AX283" s="3">
        <v>461630000</v>
      </c>
      <c r="AY283" s="3">
        <v>468520000</v>
      </c>
      <c r="AZ283" s="3">
        <v>475410000</v>
      </c>
      <c r="BA283" s="4">
        <v>482300000</v>
      </c>
    </row>
    <row r="284" spans="1:53" x14ac:dyDescent="0.25">
      <c r="A284" s="2" t="s">
        <v>4</v>
      </c>
      <c r="B284" s="2" t="s">
        <v>540</v>
      </c>
      <c r="C284" s="3">
        <v>0</v>
      </c>
      <c r="D284" s="3">
        <v>137800000</v>
      </c>
      <c r="E284" s="3">
        <v>144690000</v>
      </c>
      <c r="F284" s="3">
        <v>151580000</v>
      </c>
      <c r="G284" s="3">
        <v>158470000</v>
      </c>
      <c r="H284" s="3">
        <v>165360000</v>
      </c>
      <c r="I284" s="3">
        <v>172250000</v>
      </c>
      <c r="J284" s="3">
        <v>179140000</v>
      </c>
      <c r="K284" s="3">
        <v>186030000</v>
      </c>
      <c r="L284" s="3">
        <v>192920000</v>
      </c>
      <c r="M284" s="3">
        <v>199810000</v>
      </c>
      <c r="N284" s="3">
        <v>206700000</v>
      </c>
      <c r="O284" s="3">
        <v>213590000</v>
      </c>
      <c r="P284" s="3">
        <v>220480000</v>
      </c>
      <c r="Q284" s="3">
        <v>227370000</v>
      </c>
      <c r="R284" s="3">
        <v>234260000</v>
      </c>
      <c r="S284" s="3">
        <v>241150000</v>
      </c>
      <c r="T284" s="3">
        <v>248040000</v>
      </c>
      <c r="U284" s="3">
        <v>254930000</v>
      </c>
      <c r="V284" s="3">
        <v>261820000</v>
      </c>
      <c r="W284" s="3">
        <v>268710000</v>
      </c>
      <c r="X284" s="3">
        <v>275600000</v>
      </c>
      <c r="Y284" s="3">
        <v>282490000</v>
      </c>
      <c r="Z284" s="3">
        <v>289380000</v>
      </c>
      <c r="AA284" s="3">
        <v>296270000</v>
      </c>
      <c r="AB284" s="3">
        <v>303160000</v>
      </c>
      <c r="AC284" s="3">
        <v>310050000</v>
      </c>
      <c r="AD284" s="3">
        <v>316940000</v>
      </c>
      <c r="AE284" s="3">
        <v>323830000</v>
      </c>
      <c r="AF284" s="3">
        <v>330720000</v>
      </c>
      <c r="AG284" s="3">
        <v>337610000</v>
      </c>
      <c r="AH284" s="3">
        <v>344500000</v>
      </c>
      <c r="AI284" s="3">
        <v>351390000</v>
      </c>
      <c r="AJ284" s="3">
        <v>358280000</v>
      </c>
      <c r="AK284" s="3">
        <v>365170000</v>
      </c>
      <c r="AL284" s="3">
        <v>372060000</v>
      </c>
      <c r="AM284" s="3">
        <v>378950000</v>
      </c>
      <c r="AN284" s="3">
        <v>385840000</v>
      </c>
      <c r="AO284" s="3">
        <v>392730000</v>
      </c>
      <c r="AP284" s="3">
        <v>399620000</v>
      </c>
      <c r="AQ284" s="3">
        <v>406510000</v>
      </c>
      <c r="AR284" s="3">
        <v>413400000</v>
      </c>
      <c r="AS284" s="3">
        <v>420290000</v>
      </c>
      <c r="AT284" s="3">
        <v>427180000</v>
      </c>
      <c r="AU284" s="3">
        <v>434070000</v>
      </c>
      <c r="AV284" s="3">
        <v>440960000</v>
      </c>
      <c r="AW284" s="3">
        <v>447850000</v>
      </c>
      <c r="AX284" s="3">
        <v>454740000</v>
      </c>
      <c r="AY284" s="3">
        <v>461630000</v>
      </c>
      <c r="AZ284" s="3">
        <v>468520000</v>
      </c>
      <c r="BA284" s="4">
        <v>475410000</v>
      </c>
    </row>
    <row r="285" spans="1:53" x14ac:dyDescent="0.25">
      <c r="A285" s="2" t="s">
        <v>5</v>
      </c>
      <c r="B285" s="2" t="s">
        <v>540</v>
      </c>
      <c r="C285" s="6">
        <v>8.3099999999999992E-4</v>
      </c>
      <c r="D285" s="6">
        <v>9.5349999999999992E-4</v>
      </c>
      <c r="E285" s="6">
        <v>1.1899999999999999E-3</v>
      </c>
      <c r="F285" s="6">
        <v>1.4157999999999998E-3</v>
      </c>
      <c r="G285" s="6">
        <v>1.6321999999999999E-3</v>
      </c>
      <c r="H285" s="6">
        <v>1.8397999999999999E-3</v>
      </c>
      <c r="I285" s="6">
        <v>2.0395999999999999E-3</v>
      </c>
      <c r="J285" s="6">
        <v>2.2321999999999997E-3</v>
      </c>
      <c r="K285" s="6">
        <v>2.4180999999999999E-3</v>
      </c>
      <c r="L285" s="6">
        <v>2.5977999999999999E-3</v>
      </c>
      <c r="M285" s="6">
        <v>2.7719999999999997E-3</v>
      </c>
      <c r="N285" s="6">
        <v>2.9407999999999999E-3</v>
      </c>
      <c r="O285" s="6">
        <v>3.1048E-3</v>
      </c>
      <c r="P285" s="6">
        <v>3.2641999999999997E-3</v>
      </c>
      <c r="Q285" s="6">
        <v>3.4192999999999997E-3</v>
      </c>
      <c r="R285" s="6">
        <v>3.5704999999999999E-3</v>
      </c>
      <c r="S285" s="6">
        <v>3.7177999999999998E-3</v>
      </c>
      <c r="T285" s="6">
        <v>3.8617E-3</v>
      </c>
      <c r="U285" s="6">
        <v>4.0022E-3</v>
      </c>
      <c r="V285" s="6">
        <v>4.1396000000000002E-3</v>
      </c>
      <c r="W285" s="6">
        <v>4.2740999999999994E-3</v>
      </c>
      <c r="X285" s="6">
        <v>4.4056999999999994E-3</v>
      </c>
      <c r="Y285" s="6">
        <v>4.5345999999999997E-3</v>
      </c>
      <c r="Z285" s="6">
        <v>4.6610000000000002E-3</v>
      </c>
      <c r="AA285" s="6">
        <v>4.7850000000000002E-3</v>
      </c>
      <c r="AB285" s="6">
        <v>4.9065999999999997E-3</v>
      </c>
      <c r="AC285" s="6">
        <v>5.0260999999999995E-3</v>
      </c>
      <c r="AD285" s="6">
        <v>5.1434999999999996E-3</v>
      </c>
      <c r="AE285" s="6">
        <v>5.2588999999999995E-3</v>
      </c>
      <c r="AF285" s="6">
        <v>5.3723E-3</v>
      </c>
      <c r="AG285" s="6">
        <v>5.4838999999999999E-3</v>
      </c>
      <c r="AH285" s="6">
        <v>5.5937999999999995E-3</v>
      </c>
      <c r="AI285" s="6">
        <v>5.7019999999999996E-3</v>
      </c>
      <c r="AJ285" s="6">
        <v>5.8084999999999994E-3</v>
      </c>
      <c r="AK285" s="6">
        <v>5.9134999999999995E-3</v>
      </c>
      <c r="AL285" s="6">
        <v>6.0169999999999998E-3</v>
      </c>
      <c r="AM285" s="6">
        <v>6.1189999999999994E-3</v>
      </c>
      <c r="AN285" s="6">
        <v>6.2195999999999996E-3</v>
      </c>
      <c r="AO285" s="6">
        <v>6.3188999999999997E-3</v>
      </c>
      <c r="AP285" s="6">
        <v>6.4168999999999997E-3</v>
      </c>
      <c r="AQ285" s="6">
        <v>6.5135999999999996E-3</v>
      </c>
      <c r="AR285" s="6">
        <v>6.6090999999999997E-3</v>
      </c>
      <c r="AS285" s="6">
        <v>6.7034999999999994E-3</v>
      </c>
      <c r="AT285" s="6">
        <v>6.7966999999999993E-3</v>
      </c>
      <c r="AU285" s="6">
        <v>6.8887999999999996E-3</v>
      </c>
      <c r="AV285" s="6">
        <v>6.9797999999999995E-3</v>
      </c>
      <c r="AW285" s="6">
        <v>7.0697999999999993E-3</v>
      </c>
      <c r="AX285" s="6">
        <v>7.1587999999999999E-3</v>
      </c>
      <c r="AY285" s="6">
        <v>7.2467999999999994E-3</v>
      </c>
      <c r="AZ285" s="6">
        <v>7.3339E-3</v>
      </c>
      <c r="BA285" s="6">
        <v>7.4199999999999995E-3</v>
      </c>
    </row>
    <row r="286" spans="1:53" x14ac:dyDescent="0.25">
      <c r="A286" s="2" t="s">
        <v>2</v>
      </c>
      <c r="B286" s="2" t="s">
        <v>541</v>
      </c>
      <c r="C286" s="3">
        <v>341400000</v>
      </c>
      <c r="D286" s="3">
        <v>358470000</v>
      </c>
      <c r="E286" s="3">
        <v>375540000.00000006</v>
      </c>
      <c r="F286" s="3">
        <v>392609999.99999994</v>
      </c>
      <c r="G286" s="3">
        <v>409680000</v>
      </c>
      <c r="H286" s="3">
        <v>426750000</v>
      </c>
      <c r="I286" s="3">
        <v>443820000</v>
      </c>
      <c r="J286" s="3">
        <v>460890000.00000006</v>
      </c>
      <c r="K286" s="3">
        <v>477959999.99999994</v>
      </c>
      <c r="L286" s="3">
        <v>495030000</v>
      </c>
      <c r="M286" s="3">
        <v>512100000</v>
      </c>
      <c r="N286" s="3">
        <v>529170000</v>
      </c>
      <c r="O286" s="3">
        <v>546240000</v>
      </c>
      <c r="P286" s="3">
        <v>563310000</v>
      </c>
      <c r="Q286" s="3">
        <v>580380000</v>
      </c>
      <c r="R286" s="3">
        <v>597450000</v>
      </c>
      <c r="S286" s="3">
        <v>614520000</v>
      </c>
      <c r="T286" s="3">
        <v>631590000</v>
      </c>
      <c r="U286" s="3">
        <v>648660000</v>
      </c>
      <c r="V286" s="3">
        <v>665730000</v>
      </c>
      <c r="W286" s="3">
        <v>682800000</v>
      </c>
      <c r="X286" s="3">
        <v>699869999.99999988</v>
      </c>
      <c r="Y286" s="3">
        <v>716940000</v>
      </c>
      <c r="Z286" s="3">
        <v>734010000</v>
      </c>
      <c r="AA286" s="3">
        <v>751080000.00000012</v>
      </c>
      <c r="AB286" s="3">
        <v>768150000</v>
      </c>
      <c r="AC286" s="3">
        <v>785219999.99999988</v>
      </c>
      <c r="AD286" s="3">
        <v>802290000</v>
      </c>
      <c r="AE286" s="3">
        <v>819360000</v>
      </c>
      <c r="AF286" s="3">
        <v>836430000.00000012</v>
      </c>
      <c r="AG286" s="3">
        <v>853500000</v>
      </c>
      <c r="AH286" s="3">
        <v>870569999.99999988</v>
      </c>
      <c r="AI286" s="3">
        <v>887640000</v>
      </c>
      <c r="AJ286" s="3">
        <v>904710000</v>
      </c>
      <c r="AK286" s="3">
        <v>921780000.00000012</v>
      </c>
      <c r="AL286" s="3">
        <v>938850000</v>
      </c>
      <c r="AM286" s="3">
        <v>955919999.99999988</v>
      </c>
      <c r="AN286" s="3">
        <v>972990000</v>
      </c>
      <c r="AO286" s="3">
        <v>990060000</v>
      </c>
      <c r="AP286" s="3">
        <v>1007130000.0000001</v>
      </c>
      <c r="AQ286" s="3">
        <v>1024200000</v>
      </c>
      <c r="AR286" s="3">
        <v>1041269999.9999999</v>
      </c>
      <c r="AS286" s="3">
        <v>1058340000</v>
      </c>
      <c r="AT286" s="3">
        <v>1075410000</v>
      </c>
      <c r="AU286" s="3">
        <v>1092480000</v>
      </c>
      <c r="AV286" s="3">
        <v>1109550000</v>
      </c>
      <c r="AW286" s="3">
        <v>1126620000</v>
      </c>
      <c r="AX286" s="3">
        <v>1143690000</v>
      </c>
      <c r="AY286" s="3">
        <v>1160760000</v>
      </c>
      <c r="AZ286" s="3">
        <v>1177830000</v>
      </c>
      <c r="BA286" s="4">
        <v>1194900000</v>
      </c>
    </row>
    <row r="287" spans="1:53" x14ac:dyDescent="0.25">
      <c r="A287" s="2" t="s">
        <v>4</v>
      </c>
      <c r="B287" s="2" t="s">
        <v>541</v>
      </c>
      <c r="C287" s="3">
        <v>0</v>
      </c>
      <c r="D287" s="3">
        <v>341400000</v>
      </c>
      <c r="E287" s="3">
        <v>358470000</v>
      </c>
      <c r="F287" s="3">
        <v>375540000.00000006</v>
      </c>
      <c r="G287" s="3">
        <v>392609999.99999994</v>
      </c>
      <c r="H287" s="3">
        <v>409680000</v>
      </c>
      <c r="I287" s="3">
        <v>426750000</v>
      </c>
      <c r="J287" s="3">
        <v>443820000</v>
      </c>
      <c r="K287" s="3">
        <v>460890000.00000006</v>
      </c>
      <c r="L287" s="3">
        <v>477959999.99999994</v>
      </c>
      <c r="M287" s="3">
        <v>495030000</v>
      </c>
      <c r="N287" s="3">
        <v>512100000</v>
      </c>
      <c r="O287" s="3">
        <v>529170000</v>
      </c>
      <c r="P287" s="3">
        <v>546240000</v>
      </c>
      <c r="Q287" s="3">
        <v>563310000</v>
      </c>
      <c r="R287" s="3">
        <v>580380000</v>
      </c>
      <c r="S287" s="3">
        <v>597450000</v>
      </c>
      <c r="T287" s="3">
        <v>614520000</v>
      </c>
      <c r="U287" s="3">
        <v>631590000</v>
      </c>
      <c r="V287" s="3">
        <v>648660000</v>
      </c>
      <c r="W287" s="3">
        <v>665730000</v>
      </c>
      <c r="X287" s="3">
        <v>682800000</v>
      </c>
      <c r="Y287" s="3">
        <v>699869999.99999988</v>
      </c>
      <c r="Z287" s="3">
        <v>716940000</v>
      </c>
      <c r="AA287" s="3">
        <v>734010000</v>
      </c>
      <c r="AB287" s="3">
        <v>751080000.00000012</v>
      </c>
      <c r="AC287" s="3">
        <v>768150000</v>
      </c>
      <c r="AD287" s="3">
        <v>785219999.99999988</v>
      </c>
      <c r="AE287" s="3">
        <v>802290000</v>
      </c>
      <c r="AF287" s="3">
        <v>819360000</v>
      </c>
      <c r="AG287" s="3">
        <v>836430000.00000012</v>
      </c>
      <c r="AH287" s="3">
        <v>853500000</v>
      </c>
      <c r="AI287" s="3">
        <v>870569999.99999988</v>
      </c>
      <c r="AJ287" s="3">
        <v>887640000</v>
      </c>
      <c r="AK287" s="3">
        <v>904710000</v>
      </c>
      <c r="AL287" s="3">
        <v>921780000.00000012</v>
      </c>
      <c r="AM287" s="3">
        <v>938850000</v>
      </c>
      <c r="AN287" s="3">
        <v>955919999.99999988</v>
      </c>
      <c r="AO287" s="3">
        <v>972990000</v>
      </c>
      <c r="AP287" s="3">
        <v>990060000</v>
      </c>
      <c r="AQ287" s="3">
        <v>1007130000.0000001</v>
      </c>
      <c r="AR287" s="3">
        <v>1024200000</v>
      </c>
      <c r="AS287" s="3">
        <v>1041269999.9999999</v>
      </c>
      <c r="AT287" s="3">
        <v>1058340000</v>
      </c>
      <c r="AU287" s="3">
        <v>1075410000</v>
      </c>
      <c r="AV287" s="3">
        <v>1092480000</v>
      </c>
      <c r="AW287" s="3">
        <v>1109550000</v>
      </c>
      <c r="AX287" s="3">
        <v>1126620000</v>
      </c>
      <c r="AY287" s="3">
        <v>1143690000</v>
      </c>
      <c r="AZ287" s="3">
        <v>1160760000</v>
      </c>
      <c r="BA287" s="4">
        <v>1177830000</v>
      </c>
    </row>
    <row r="288" spans="1:53" x14ac:dyDescent="0.25">
      <c r="A288" s="2" t="s">
        <v>5</v>
      </c>
      <c r="B288" s="2" t="s">
        <v>541</v>
      </c>
      <c r="C288" s="6">
        <v>7.0770000000000002E-4</v>
      </c>
      <c r="D288" s="6">
        <v>8.4749999999999995E-4</v>
      </c>
      <c r="E288" s="6">
        <v>1.1172000000000001E-3</v>
      </c>
      <c r="F288" s="6">
        <v>1.3748999999999999E-3</v>
      </c>
      <c r="G288" s="6">
        <v>1.6217E-3</v>
      </c>
      <c r="H288" s="6">
        <v>1.8586E-3</v>
      </c>
      <c r="I288" s="6">
        <v>2.0864999999999998E-3</v>
      </c>
      <c r="J288" s="6">
        <v>2.3062E-3</v>
      </c>
      <c r="K288" s="6">
        <v>2.5182999999999998E-3</v>
      </c>
      <c r="L288" s="6">
        <v>2.7234E-3</v>
      </c>
      <c r="M288" s="6">
        <v>2.9219999999999997E-3</v>
      </c>
      <c r="N288" s="6">
        <v>3.1145999999999999E-3</v>
      </c>
      <c r="O288" s="6">
        <v>3.3016999999999999E-3</v>
      </c>
      <c r="P288" s="6">
        <v>3.4835000000000001E-3</v>
      </c>
      <c r="Q288" s="6">
        <v>3.6604999999999997E-3</v>
      </c>
      <c r="R288" s="6">
        <v>3.8328999999999998E-3</v>
      </c>
      <c r="S288" s="6">
        <v>4.0010999999999996E-3</v>
      </c>
      <c r="T288" s="6">
        <v>4.1652E-3</v>
      </c>
      <c r="U288" s="6">
        <v>4.3254999999999995E-3</v>
      </c>
      <c r="V288" s="6">
        <v>4.4821999999999996E-3</v>
      </c>
      <c r="W288" s="6">
        <v>4.6356000000000001E-3</v>
      </c>
      <c r="X288" s="6">
        <v>4.7856999999999995E-3</v>
      </c>
      <c r="Y288" s="6">
        <v>4.9328000000000002E-3</v>
      </c>
      <c r="Z288" s="6">
        <v>5.0769999999999999E-3</v>
      </c>
      <c r="AA288" s="6">
        <v>5.2183999999999998E-3</v>
      </c>
      <c r="AB288" s="6">
        <v>5.3571999999999995E-3</v>
      </c>
      <c r="AC288" s="6">
        <v>5.4935000000000001E-3</v>
      </c>
      <c r="AD288" s="6">
        <v>5.6273999999999994E-3</v>
      </c>
      <c r="AE288" s="6">
        <v>5.7590999999999996E-3</v>
      </c>
      <c r="AF288" s="6">
        <v>5.8884999999999996E-3</v>
      </c>
      <c r="AG288" s="6">
        <v>6.0158E-3</v>
      </c>
      <c r="AH288" s="6">
        <v>6.1411999999999994E-3</v>
      </c>
      <c r="AI288" s="6">
        <v>6.2645999999999995E-3</v>
      </c>
      <c r="AJ288" s="6">
        <v>6.3860999999999996E-3</v>
      </c>
      <c r="AK288" s="6">
        <v>6.5058999999999994E-3</v>
      </c>
      <c r="AL288" s="6">
        <v>6.6238999999999994E-3</v>
      </c>
      <c r="AM288" s="6">
        <v>6.7402999999999994E-3</v>
      </c>
      <c r="AN288" s="6">
        <v>6.8550999999999994E-3</v>
      </c>
      <c r="AO288" s="6">
        <v>6.9683999999999996E-3</v>
      </c>
      <c r="AP288" s="6">
        <v>7.0800999999999998E-3</v>
      </c>
      <c r="AQ288" s="6">
        <v>7.1904999999999998E-3</v>
      </c>
      <c r="AR288" s="6">
        <v>7.2993999999999993E-3</v>
      </c>
      <c r="AS288" s="6">
        <v>7.4070999999999998E-3</v>
      </c>
      <c r="AT288" s="6">
        <v>7.5133999999999999E-3</v>
      </c>
      <c r="AU288" s="6">
        <v>7.6184E-3</v>
      </c>
      <c r="AV288" s="6">
        <v>7.7222999999999997E-3</v>
      </c>
      <c r="AW288" s="6">
        <v>7.8250000000000004E-3</v>
      </c>
      <c r="AX288" s="6">
        <v>7.9264999999999995E-3</v>
      </c>
      <c r="AY288" s="6">
        <v>8.0269E-3</v>
      </c>
      <c r="AZ288" s="6">
        <v>8.1262999999999995E-3</v>
      </c>
      <c r="BA288" s="6">
        <v>8.2244999999999992E-3</v>
      </c>
    </row>
    <row r="289" spans="1:53" x14ac:dyDescent="0.25">
      <c r="A289" s="2" t="s">
        <v>2</v>
      </c>
      <c r="B289" s="2" t="s">
        <v>542</v>
      </c>
      <c r="C289" s="3">
        <v>131000000</v>
      </c>
      <c r="D289" s="3">
        <v>137550000</v>
      </c>
      <c r="E289" s="3">
        <v>144100000</v>
      </c>
      <c r="F289" s="3">
        <v>150650000</v>
      </c>
      <c r="G289" s="3">
        <v>157200000</v>
      </c>
      <c r="H289" s="3">
        <v>163750000</v>
      </c>
      <c r="I289" s="3">
        <v>170300000</v>
      </c>
      <c r="J289" s="3">
        <v>176850000</v>
      </c>
      <c r="K289" s="3">
        <v>183400000</v>
      </c>
      <c r="L289" s="3">
        <v>189950000</v>
      </c>
      <c r="M289" s="3">
        <v>196500000</v>
      </c>
      <c r="N289" s="3">
        <v>203050000</v>
      </c>
      <c r="O289" s="3">
        <v>209600000</v>
      </c>
      <c r="P289" s="3">
        <v>216150000</v>
      </c>
      <c r="Q289" s="3">
        <v>222700000</v>
      </c>
      <c r="R289" s="3">
        <v>229250000</v>
      </c>
      <c r="S289" s="3">
        <v>235800000</v>
      </c>
      <c r="T289" s="3">
        <v>242350000</v>
      </c>
      <c r="U289" s="3">
        <v>248900000</v>
      </c>
      <c r="V289" s="3">
        <v>255450000</v>
      </c>
      <c r="W289" s="3">
        <v>262000000</v>
      </c>
      <c r="X289" s="3">
        <v>268550000</v>
      </c>
      <c r="Y289" s="3">
        <v>275100000</v>
      </c>
      <c r="Z289" s="3">
        <v>281650000</v>
      </c>
      <c r="AA289" s="3">
        <v>288200000</v>
      </c>
      <c r="AB289" s="3">
        <v>294750000</v>
      </c>
      <c r="AC289" s="3">
        <v>301300000</v>
      </c>
      <c r="AD289" s="3">
        <v>307850000</v>
      </c>
      <c r="AE289" s="3">
        <v>314400000</v>
      </c>
      <c r="AF289" s="3">
        <v>320950000</v>
      </c>
      <c r="AG289" s="3">
        <v>327500000</v>
      </c>
      <c r="AH289" s="3">
        <v>334050000</v>
      </c>
      <c r="AI289" s="3">
        <v>340600000</v>
      </c>
      <c r="AJ289" s="3">
        <v>347150000</v>
      </c>
      <c r="AK289" s="3">
        <v>353700000</v>
      </c>
      <c r="AL289" s="3">
        <v>360250000</v>
      </c>
      <c r="AM289" s="3">
        <v>366800000</v>
      </c>
      <c r="AN289" s="3">
        <v>373350000</v>
      </c>
      <c r="AO289" s="3">
        <v>379900000</v>
      </c>
      <c r="AP289" s="3">
        <v>386450000</v>
      </c>
      <c r="AQ289" s="3">
        <v>393000000</v>
      </c>
      <c r="AR289" s="3">
        <v>399550000</v>
      </c>
      <c r="AS289" s="3">
        <v>406100000</v>
      </c>
      <c r="AT289" s="3">
        <v>412650000</v>
      </c>
      <c r="AU289" s="3">
        <v>419200000</v>
      </c>
      <c r="AV289" s="3">
        <v>425750000</v>
      </c>
      <c r="AW289" s="3">
        <v>432300000</v>
      </c>
      <c r="AX289" s="3">
        <v>438850000</v>
      </c>
      <c r="AY289" s="3">
        <v>445400000</v>
      </c>
      <c r="AZ289" s="3">
        <v>451950000</v>
      </c>
      <c r="BA289" s="4">
        <v>458500000</v>
      </c>
    </row>
    <row r="290" spans="1:53" x14ac:dyDescent="0.25">
      <c r="A290" s="2" t="s">
        <v>4</v>
      </c>
      <c r="B290" s="2" t="s">
        <v>542</v>
      </c>
      <c r="C290" s="3">
        <v>0</v>
      </c>
      <c r="D290" s="3">
        <v>131000000</v>
      </c>
      <c r="E290" s="3">
        <v>137550000</v>
      </c>
      <c r="F290" s="3">
        <v>144100000</v>
      </c>
      <c r="G290" s="3">
        <v>150650000</v>
      </c>
      <c r="H290" s="3">
        <v>157200000</v>
      </c>
      <c r="I290" s="3">
        <v>163750000</v>
      </c>
      <c r="J290" s="3">
        <v>170300000</v>
      </c>
      <c r="K290" s="3">
        <v>176850000</v>
      </c>
      <c r="L290" s="3">
        <v>183400000</v>
      </c>
      <c r="M290" s="3">
        <v>189950000</v>
      </c>
      <c r="N290" s="3">
        <v>196500000</v>
      </c>
      <c r="O290" s="3">
        <v>203050000</v>
      </c>
      <c r="P290" s="3">
        <v>209600000</v>
      </c>
      <c r="Q290" s="3">
        <v>216150000</v>
      </c>
      <c r="R290" s="3">
        <v>222700000</v>
      </c>
      <c r="S290" s="3">
        <v>229250000</v>
      </c>
      <c r="T290" s="3">
        <v>235800000</v>
      </c>
      <c r="U290" s="3">
        <v>242350000</v>
      </c>
      <c r="V290" s="3">
        <v>248900000</v>
      </c>
      <c r="W290" s="3">
        <v>255450000</v>
      </c>
      <c r="X290" s="3">
        <v>262000000</v>
      </c>
      <c r="Y290" s="3">
        <v>268550000</v>
      </c>
      <c r="Z290" s="3">
        <v>275100000</v>
      </c>
      <c r="AA290" s="3">
        <v>281650000</v>
      </c>
      <c r="AB290" s="3">
        <v>288200000</v>
      </c>
      <c r="AC290" s="3">
        <v>294750000</v>
      </c>
      <c r="AD290" s="3">
        <v>301300000</v>
      </c>
      <c r="AE290" s="3">
        <v>307850000</v>
      </c>
      <c r="AF290" s="3">
        <v>314400000</v>
      </c>
      <c r="AG290" s="3">
        <v>320950000</v>
      </c>
      <c r="AH290" s="3">
        <v>327500000</v>
      </c>
      <c r="AI290" s="3">
        <v>334050000</v>
      </c>
      <c r="AJ290" s="3">
        <v>340600000</v>
      </c>
      <c r="AK290" s="3">
        <v>347150000</v>
      </c>
      <c r="AL290" s="3">
        <v>353700000</v>
      </c>
      <c r="AM290" s="3">
        <v>360250000</v>
      </c>
      <c r="AN290" s="3">
        <v>366800000</v>
      </c>
      <c r="AO290" s="3">
        <v>373350000</v>
      </c>
      <c r="AP290" s="3">
        <v>379900000</v>
      </c>
      <c r="AQ290" s="3">
        <v>386450000</v>
      </c>
      <c r="AR290" s="3">
        <v>393000000</v>
      </c>
      <c r="AS290" s="3">
        <v>399550000</v>
      </c>
      <c r="AT290" s="3">
        <v>406100000</v>
      </c>
      <c r="AU290" s="3">
        <v>412650000</v>
      </c>
      <c r="AV290" s="3">
        <v>419200000</v>
      </c>
      <c r="AW290" s="3">
        <v>425750000</v>
      </c>
      <c r="AX290" s="3">
        <v>432300000</v>
      </c>
      <c r="AY290" s="3">
        <v>438850000</v>
      </c>
      <c r="AZ290" s="3">
        <v>445400000</v>
      </c>
      <c r="BA290" s="4">
        <v>451950000</v>
      </c>
    </row>
    <row r="291" spans="1:53" x14ac:dyDescent="0.25">
      <c r="A291" s="2" t="s">
        <v>5</v>
      </c>
      <c r="B291" s="2" t="s">
        <v>542</v>
      </c>
      <c r="C291" s="6">
        <v>2.5809999999999999E-4</v>
      </c>
      <c r="D291" s="6">
        <v>2.9619999999999999E-4</v>
      </c>
      <c r="E291" s="6">
        <v>3.6979999999999999E-4</v>
      </c>
      <c r="F291" s="6">
        <v>4.3999999999999996E-4</v>
      </c>
      <c r="G291" s="6">
        <v>5.0730000000000003E-4</v>
      </c>
      <c r="H291" s="6">
        <v>5.7189999999999997E-4</v>
      </c>
      <c r="I291" s="6">
        <v>6.3409999999999996E-4</v>
      </c>
      <c r="J291" s="6">
        <v>6.9399999999999996E-4</v>
      </c>
      <c r="K291" s="6">
        <v>7.5179999999999995E-4</v>
      </c>
      <c r="L291" s="6">
        <v>8.0780000000000001E-4</v>
      </c>
      <c r="M291" s="6">
        <v>8.6189999999999997E-4</v>
      </c>
      <c r="N291" s="6">
        <v>9.1449999999999995E-4</v>
      </c>
      <c r="O291" s="6">
        <v>9.655E-4</v>
      </c>
      <c r="P291" s="6">
        <v>1.0150999999999999E-3</v>
      </c>
      <c r="Q291" s="6">
        <v>1.0632999999999999E-3</v>
      </c>
      <c r="R291" s="6">
        <v>1.1103E-3</v>
      </c>
      <c r="S291" s="6">
        <v>1.1562E-3</v>
      </c>
      <c r="T291" s="6">
        <v>1.2009E-3</v>
      </c>
      <c r="U291" s="6">
        <v>1.2446999999999998E-3</v>
      </c>
      <c r="V291" s="6">
        <v>1.2874E-3</v>
      </c>
      <c r="W291" s="6">
        <v>1.3292E-3</v>
      </c>
      <c r="X291" s="6">
        <v>1.3702E-3</v>
      </c>
      <c r="Y291" s="6">
        <v>1.4103E-3</v>
      </c>
      <c r="Z291" s="6">
        <v>1.4495999999999999E-3</v>
      </c>
      <c r="AA291" s="6">
        <v>1.4881999999999999E-3</v>
      </c>
      <c r="AB291" s="6">
        <v>1.526E-3</v>
      </c>
      <c r="AC291" s="6">
        <v>1.5631999999999998E-3</v>
      </c>
      <c r="AD291" s="6">
        <v>1.5996999999999999E-3</v>
      </c>
      <c r="AE291" s="6">
        <v>1.6355999999999999E-3</v>
      </c>
      <c r="AF291" s="6">
        <v>1.6708999999999999E-3</v>
      </c>
      <c r="AG291" s="6">
        <v>1.7055999999999998E-3</v>
      </c>
      <c r="AH291" s="6">
        <v>1.7397999999999999E-3</v>
      </c>
      <c r="AI291" s="6">
        <v>1.7734999999999999E-3</v>
      </c>
      <c r="AJ291" s="6">
        <v>1.8066E-3</v>
      </c>
      <c r="AK291" s="6">
        <v>1.8392999999999999E-3</v>
      </c>
      <c r="AL291" s="6">
        <v>1.8713999999999998E-3</v>
      </c>
      <c r="AM291" s="6">
        <v>1.9031999999999999E-3</v>
      </c>
      <c r="AN291" s="6">
        <v>1.9344999999999998E-3</v>
      </c>
      <c r="AO291" s="6">
        <v>1.9654E-3</v>
      </c>
      <c r="AP291" s="6">
        <v>1.9959000000000001E-3</v>
      </c>
      <c r="AQ291" s="6">
        <v>2.026E-3</v>
      </c>
      <c r="AR291" s="6">
        <v>2.0556999999999997E-3</v>
      </c>
      <c r="AS291" s="6">
        <v>2.085E-3</v>
      </c>
      <c r="AT291" s="6">
        <v>2.114E-3</v>
      </c>
      <c r="AU291" s="6">
        <v>2.1427E-3</v>
      </c>
      <c r="AV291" s="6">
        <v>2.1709999999999998E-3</v>
      </c>
      <c r="AW291" s="6">
        <v>2.199E-3</v>
      </c>
      <c r="AX291" s="6">
        <v>2.2266999999999999E-3</v>
      </c>
      <c r="AY291" s="6">
        <v>2.2540999999999998E-3</v>
      </c>
      <c r="AZ291" s="6">
        <v>2.2810999999999999E-3</v>
      </c>
      <c r="BA291" s="6">
        <v>2.3078999999999999E-3</v>
      </c>
    </row>
    <row r="292" spans="1:53" x14ac:dyDescent="0.25">
      <c r="A292" s="2" t="s">
        <v>2</v>
      </c>
      <c r="B292" s="2" t="s">
        <v>543</v>
      </c>
      <c r="C292" s="3">
        <v>209200000</v>
      </c>
      <c r="D292" s="3">
        <v>219660000</v>
      </c>
      <c r="E292" s="3">
        <v>230120000.00000003</v>
      </c>
      <c r="F292" s="3">
        <v>240579999.99999997</v>
      </c>
      <c r="G292" s="3">
        <v>251040000</v>
      </c>
      <c r="H292" s="3">
        <v>261500000</v>
      </c>
      <c r="I292" s="3">
        <v>271960000</v>
      </c>
      <c r="J292" s="3">
        <v>282420000</v>
      </c>
      <c r="K292" s="3">
        <v>292880000</v>
      </c>
      <c r="L292" s="3">
        <v>303340000</v>
      </c>
      <c r="M292" s="3">
        <v>313800000</v>
      </c>
      <c r="N292" s="3">
        <v>324260000</v>
      </c>
      <c r="O292" s="3">
        <v>334720000</v>
      </c>
      <c r="P292" s="3">
        <v>345180000</v>
      </c>
      <c r="Q292" s="3">
        <v>355640000</v>
      </c>
      <c r="R292" s="3">
        <v>366100000</v>
      </c>
      <c r="S292" s="3">
        <v>376560000</v>
      </c>
      <c r="T292" s="3">
        <v>387020000</v>
      </c>
      <c r="U292" s="3">
        <v>397480000</v>
      </c>
      <c r="V292" s="3">
        <v>407940000</v>
      </c>
      <c r="W292" s="3">
        <v>418400000</v>
      </c>
      <c r="X292" s="3">
        <v>428859999.99999994</v>
      </c>
      <c r="Y292" s="3">
        <v>439320000</v>
      </c>
      <c r="Z292" s="3">
        <v>449780000</v>
      </c>
      <c r="AA292" s="3">
        <v>460240000.00000006</v>
      </c>
      <c r="AB292" s="3">
        <v>470700000</v>
      </c>
      <c r="AC292" s="3">
        <v>481159999.99999994</v>
      </c>
      <c r="AD292" s="3">
        <v>491620000</v>
      </c>
      <c r="AE292" s="3">
        <v>502080000</v>
      </c>
      <c r="AF292" s="3">
        <v>512540000.00000006</v>
      </c>
      <c r="AG292" s="3">
        <v>523000000</v>
      </c>
      <c r="AH292" s="3">
        <v>533459999.99999994</v>
      </c>
      <c r="AI292" s="3">
        <v>543920000</v>
      </c>
      <c r="AJ292" s="3">
        <v>554380000</v>
      </c>
      <c r="AK292" s="3">
        <v>564840000</v>
      </c>
      <c r="AL292" s="3">
        <v>575300000</v>
      </c>
      <c r="AM292" s="3">
        <v>585760000</v>
      </c>
      <c r="AN292" s="3">
        <v>596220000</v>
      </c>
      <c r="AO292" s="3">
        <v>606680000</v>
      </c>
      <c r="AP292" s="3">
        <v>617140000</v>
      </c>
      <c r="AQ292" s="3">
        <v>627600000</v>
      </c>
      <c r="AR292" s="3">
        <v>638060000</v>
      </c>
      <c r="AS292" s="3">
        <v>648520000</v>
      </c>
      <c r="AT292" s="3">
        <v>658980000</v>
      </c>
      <c r="AU292" s="3">
        <v>669440000</v>
      </c>
      <c r="AV292" s="3">
        <v>679900000</v>
      </c>
      <c r="AW292" s="3">
        <v>690360000</v>
      </c>
      <c r="AX292" s="3">
        <v>700820000</v>
      </c>
      <c r="AY292" s="3">
        <v>711280000</v>
      </c>
      <c r="AZ292" s="3">
        <v>721740000</v>
      </c>
      <c r="BA292" s="4">
        <v>732200000</v>
      </c>
    </row>
    <row r="293" spans="1:53" x14ac:dyDescent="0.25">
      <c r="A293" s="2" t="s">
        <v>4</v>
      </c>
      <c r="B293" s="2" t="s">
        <v>543</v>
      </c>
      <c r="C293" s="3">
        <v>0</v>
      </c>
      <c r="D293" s="3">
        <v>209200000</v>
      </c>
      <c r="E293" s="3">
        <v>219660000</v>
      </c>
      <c r="F293" s="3">
        <v>230120000.00000003</v>
      </c>
      <c r="G293" s="3">
        <v>240579999.99999997</v>
      </c>
      <c r="H293" s="3">
        <v>251040000</v>
      </c>
      <c r="I293" s="3">
        <v>261500000</v>
      </c>
      <c r="J293" s="3">
        <v>271960000</v>
      </c>
      <c r="K293" s="3">
        <v>282420000</v>
      </c>
      <c r="L293" s="3">
        <v>292880000</v>
      </c>
      <c r="M293" s="3">
        <v>303340000</v>
      </c>
      <c r="N293" s="3">
        <v>313800000</v>
      </c>
      <c r="O293" s="3">
        <v>324260000</v>
      </c>
      <c r="P293" s="3">
        <v>334720000</v>
      </c>
      <c r="Q293" s="3">
        <v>345180000</v>
      </c>
      <c r="R293" s="3">
        <v>355640000</v>
      </c>
      <c r="S293" s="3">
        <v>366100000</v>
      </c>
      <c r="T293" s="3">
        <v>376560000</v>
      </c>
      <c r="U293" s="3">
        <v>387020000</v>
      </c>
      <c r="V293" s="3">
        <v>397480000</v>
      </c>
      <c r="W293" s="3">
        <v>407940000</v>
      </c>
      <c r="X293" s="3">
        <v>418400000</v>
      </c>
      <c r="Y293" s="3">
        <v>428859999.99999994</v>
      </c>
      <c r="Z293" s="3">
        <v>439320000</v>
      </c>
      <c r="AA293" s="3">
        <v>449780000</v>
      </c>
      <c r="AB293" s="3">
        <v>460240000.00000006</v>
      </c>
      <c r="AC293" s="3">
        <v>470700000</v>
      </c>
      <c r="AD293" s="3">
        <v>481159999.99999994</v>
      </c>
      <c r="AE293" s="3">
        <v>491620000</v>
      </c>
      <c r="AF293" s="3">
        <v>502080000</v>
      </c>
      <c r="AG293" s="3">
        <v>512540000.00000006</v>
      </c>
      <c r="AH293" s="3">
        <v>523000000</v>
      </c>
      <c r="AI293" s="3">
        <v>533459999.99999994</v>
      </c>
      <c r="AJ293" s="3">
        <v>543920000</v>
      </c>
      <c r="AK293" s="3">
        <v>554380000</v>
      </c>
      <c r="AL293" s="3">
        <v>564840000</v>
      </c>
      <c r="AM293" s="3">
        <v>575300000</v>
      </c>
      <c r="AN293" s="3">
        <v>585760000</v>
      </c>
      <c r="AO293" s="3">
        <v>596220000</v>
      </c>
      <c r="AP293" s="3">
        <v>606680000</v>
      </c>
      <c r="AQ293" s="3">
        <v>617140000</v>
      </c>
      <c r="AR293" s="3">
        <v>627600000</v>
      </c>
      <c r="AS293" s="3">
        <v>638060000</v>
      </c>
      <c r="AT293" s="3">
        <v>648520000</v>
      </c>
      <c r="AU293" s="3">
        <v>658980000</v>
      </c>
      <c r="AV293" s="3">
        <v>669440000</v>
      </c>
      <c r="AW293" s="3">
        <v>679900000</v>
      </c>
      <c r="AX293" s="3">
        <v>690360000</v>
      </c>
      <c r="AY293" s="3">
        <v>700820000</v>
      </c>
      <c r="AZ293" s="3">
        <v>711280000</v>
      </c>
      <c r="BA293" s="4">
        <v>721740000</v>
      </c>
    </row>
    <row r="294" spans="1:53" x14ac:dyDescent="0.25">
      <c r="A294" s="2" t="s">
        <v>5</v>
      </c>
      <c r="B294" s="2" t="s">
        <v>543</v>
      </c>
      <c r="C294" s="6">
        <v>2.6899999999999998E-4</v>
      </c>
      <c r="D294" s="6">
        <v>3.1759999999999997E-4</v>
      </c>
      <c r="E294" s="6">
        <v>4.1139999999999997E-4</v>
      </c>
      <c r="F294" s="6">
        <v>5.0099999999999993E-4</v>
      </c>
      <c r="G294" s="6">
        <v>5.8679999999999995E-4</v>
      </c>
      <c r="H294" s="6">
        <v>6.692E-4</v>
      </c>
      <c r="I294" s="6">
        <v>7.4839999999999998E-4</v>
      </c>
      <c r="J294" s="6">
        <v>8.2469999999999993E-4</v>
      </c>
      <c r="K294" s="6">
        <v>8.9849999999999999E-4</v>
      </c>
      <c r="L294" s="6">
        <v>9.6979999999999994E-4</v>
      </c>
      <c r="M294" s="6">
        <v>1.0387999999999999E-3</v>
      </c>
      <c r="N294" s="6">
        <v>1.1057999999999999E-3</v>
      </c>
      <c r="O294" s="6">
        <v>1.1708000000000001E-3</v>
      </c>
      <c r="P294" s="6">
        <v>1.2339999999999999E-3</v>
      </c>
      <c r="Q294" s="6">
        <v>1.2955999999999998E-3</v>
      </c>
      <c r="R294" s="6">
        <v>1.3554999999999999E-3</v>
      </c>
      <c r="S294" s="6">
        <v>1.4138999999999998E-3</v>
      </c>
      <c r="T294" s="6">
        <v>1.4709999999999999E-3</v>
      </c>
      <c r="U294" s="6">
        <v>1.5267E-3</v>
      </c>
      <c r="V294" s="6">
        <v>1.5811999999999998E-3</v>
      </c>
      <c r="W294" s="6">
        <v>1.6344999999999999E-3</v>
      </c>
      <c r="X294" s="6">
        <v>1.6867E-3</v>
      </c>
      <c r="Y294" s="6">
        <v>1.7378999999999999E-3</v>
      </c>
      <c r="Z294" s="6">
        <v>1.7879999999999999E-3</v>
      </c>
      <c r="AA294" s="6">
        <v>1.8370999999999999E-3</v>
      </c>
      <c r="AB294" s="6">
        <v>1.8854E-3</v>
      </c>
      <c r="AC294" s="6">
        <v>1.9327999999999999E-3</v>
      </c>
      <c r="AD294" s="6">
        <v>1.9792999999999998E-3</v>
      </c>
      <c r="AE294" s="6">
        <v>2.0250999999999997E-3</v>
      </c>
      <c r="AF294" s="6">
        <v>2.0701000000000001E-3</v>
      </c>
      <c r="AG294" s="6">
        <v>2.1143999999999998E-3</v>
      </c>
      <c r="AH294" s="6">
        <v>2.1578999999999999E-3</v>
      </c>
      <c r="AI294" s="6">
        <v>2.2007999999999997E-3</v>
      </c>
      <c r="AJ294" s="6">
        <v>2.2431E-3</v>
      </c>
      <c r="AK294" s="6">
        <v>2.2846999999999998E-3</v>
      </c>
      <c r="AL294" s="6">
        <v>2.3257999999999998E-3</v>
      </c>
      <c r="AM294" s="6">
        <v>2.3661999999999997E-3</v>
      </c>
      <c r="AN294" s="6">
        <v>2.4061E-3</v>
      </c>
      <c r="AO294" s="6">
        <v>2.4454999999999998E-3</v>
      </c>
      <c r="AP294" s="6">
        <v>2.4843999999999999E-3</v>
      </c>
      <c r="AQ294" s="6">
        <v>2.5226999999999997E-3</v>
      </c>
      <c r="AR294" s="6">
        <v>2.5605999999999997E-3</v>
      </c>
      <c r="AS294" s="6">
        <v>2.598E-3</v>
      </c>
      <c r="AT294" s="6">
        <v>2.6349999999999998E-3</v>
      </c>
      <c r="AU294" s="6">
        <v>2.6714999999999998E-3</v>
      </c>
      <c r="AV294" s="6">
        <v>2.7075999999999997E-3</v>
      </c>
      <c r="AW294" s="6">
        <v>2.7432999999999997E-3</v>
      </c>
      <c r="AX294" s="6">
        <v>2.7786E-3</v>
      </c>
      <c r="AY294" s="6">
        <v>2.8135E-3</v>
      </c>
      <c r="AZ294" s="6">
        <v>2.8479999999999998E-3</v>
      </c>
      <c r="BA294" s="6">
        <v>2.8821999999999997E-3</v>
      </c>
    </row>
    <row r="295" spans="1:53" x14ac:dyDescent="0.25">
      <c r="A295" s="2" t="s">
        <v>2</v>
      </c>
      <c r="B295" s="2" t="s">
        <v>544</v>
      </c>
      <c r="C295" s="3">
        <v>261000000</v>
      </c>
      <c r="D295" s="3">
        <v>274050000</v>
      </c>
      <c r="E295" s="3">
        <v>287100000</v>
      </c>
      <c r="F295" s="3">
        <v>300150000</v>
      </c>
      <c r="G295" s="3">
        <v>313200000</v>
      </c>
      <c r="H295" s="3">
        <v>326250000</v>
      </c>
      <c r="I295" s="3">
        <v>339300000</v>
      </c>
      <c r="J295" s="3">
        <v>352350000</v>
      </c>
      <c r="K295" s="3">
        <v>365400000</v>
      </c>
      <c r="L295" s="3">
        <v>378450000</v>
      </c>
      <c r="M295" s="3">
        <v>391500000</v>
      </c>
      <c r="N295" s="3">
        <v>404550000</v>
      </c>
      <c r="O295" s="3">
        <v>417600000</v>
      </c>
      <c r="P295" s="3">
        <v>430650000</v>
      </c>
      <c r="Q295" s="3">
        <v>443700000</v>
      </c>
      <c r="R295" s="3">
        <v>456750000</v>
      </c>
      <c r="S295" s="3">
        <v>469800000</v>
      </c>
      <c r="T295" s="3">
        <v>482850000</v>
      </c>
      <c r="U295" s="3">
        <v>495900000</v>
      </c>
      <c r="V295" s="3">
        <v>508950000</v>
      </c>
      <c r="W295" s="3">
        <v>522000000</v>
      </c>
      <c r="X295" s="3">
        <v>535049999.99999994</v>
      </c>
      <c r="Y295" s="3">
        <v>548100000</v>
      </c>
      <c r="Z295" s="3">
        <v>561150000</v>
      </c>
      <c r="AA295" s="3">
        <v>574200000</v>
      </c>
      <c r="AB295" s="3">
        <v>587250000</v>
      </c>
      <c r="AC295" s="3">
        <v>600300000</v>
      </c>
      <c r="AD295" s="3">
        <v>613350000</v>
      </c>
      <c r="AE295" s="3">
        <v>626400000</v>
      </c>
      <c r="AF295" s="3">
        <v>639450000</v>
      </c>
      <c r="AG295" s="3">
        <v>652500000</v>
      </c>
      <c r="AH295" s="3">
        <v>665550000</v>
      </c>
      <c r="AI295" s="3">
        <v>678600000</v>
      </c>
      <c r="AJ295" s="3">
        <v>691650000</v>
      </c>
      <c r="AK295" s="3">
        <v>704700000</v>
      </c>
      <c r="AL295" s="3">
        <v>717750000</v>
      </c>
      <c r="AM295" s="3">
        <v>730800000</v>
      </c>
      <c r="AN295" s="3">
        <v>743850000</v>
      </c>
      <c r="AO295" s="3">
        <v>756900000</v>
      </c>
      <c r="AP295" s="3">
        <v>769950000</v>
      </c>
      <c r="AQ295" s="3">
        <v>783000000</v>
      </c>
      <c r="AR295" s="3">
        <v>796050000</v>
      </c>
      <c r="AS295" s="3">
        <v>809100000</v>
      </c>
      <c r="AT295" s="3">
        <v>822150000</v>
      </c>
      <c r="AU295" s="3">
        <v>835200000</v>
      </c>
      <c r="AV295" s="3">
        <v>848250000</v>
      </c>
      <c r="AW295" s="3">
        <v>861300000</v>
      </c>
      <c r="AX295" s="3">
        <v>874350000</v>
      </c>
      <c r="AY295" s="3">
        <v>887400000</v>
      </c>
      <c r="AZ295" s="3">
        <v>900450000</v>
      </c>
      <c r="BA295" s="4">
        <v>913500000</v>
      </c>
    </row>
    <row r="296" spans="1:53" x14ac:dyDescent="0.25">
      <c r="A296" s="2" t="s">
        <v>4</v>
      </c>
      <c r="B296" s="2" t="s">
        <v>544</v>
      </c>
      <c r="C296" s="3">
        <v>0</v>
      </c>
      <c r="D296" s="3">
        <v>261000000</v>
      </c>
      <c r="E296" s="3">
        <v>274050000</v>
      </c>
      <c r="F296" s="3">
        <v>287100000</v>
      </c>
      <c r="G296" s="3">
        <v>300150000</v>
      </c>
      <c r="H296" s="3">
        <v>313200000</v>
      </c>
      <c r="I296" s="3">
        <v>326250000</v>
      </c>
      <c r="J296" s="3">
        <v>339300000</v>
      </c>
      <c r="K296" s="3">
        <v>352350000</v>
      </c>
      <c r="L296" s="3">
        <v>365400000</v>
      </c>
      <c r="M296" s="3">
        <v>378450000</v>
      </c>
      <c r="N296" s="3">
        <v>391500000</v>
      </c>
      <c r="O296" s="3">
        <v>404550000</v>
      </c>
      <c r="P296" s="3">
        <v>417600000</v>
      </c>
      <c r="Q296" s="3">
        <v>430650000</v>
      </c>
      <c r="R296" s="3">
        <v>443700000</v>
      </c>
      <c r="S296" s="3">
        <v>456750000</v>
      </c>
      <c r="T296" s="3">
        <v>469800000</v>
      </c>
      <c r="U296" s="3">
        <v>482850000</v>
      </c>
      <c r="V296" s="3">
        <v>495900000</v>
      </c>
      <c r="W296" s="3">
        <v>508950000</v>
      </c>
      <c r="X296" s="3">
        <v>522000000</v>
      </c>
      <c r="Y296" s="3">
        <v>535049999.99999994</v>
      </c>
      <c r="Z296" s="3">
        <v>548100000</v>
      </c>
      <c r="AA296" s="3">
        <v>561150000</v>
      </c>
      <c r="AB296" s="3">
        <v>574200000</v>
      </c>
      <c r="AC296" s="3">
        <v>587250000</v>
      </c>
      <c r="AD296" s="3">
        <v>600300000</v>
      </c>
      <c r="AE296" s="3">
        <v>613350000</v>
      </c>
      <c r="AF296" s="3">
        <v>626400000</v>
      </c>
      <c r="AG296" s="3">
        <v>639450000</v>
      </c>
      <c r="AH296" s="3">
        <v>652500000</v>
      </c>
      <c r="AI296" s="3">
        <v>665550000</v>
      </c>
      <c r="AJ296" s="3">
        <v>678600000</v>
      </c>
      <c r="AK296" s="3">
        <v>691650000</v>
      </c>
      <c r="AL296" s="3">
        <v>704700000</v>
      </c>
      <c r="AM296" s="3">
        <v>717750000</v>
      </c>
      <c r="AN296" s="3">
        <v>730800000</v>
      </c>
      <c r="AO296" s="3">
        <v>743850000</v>
      </c>
      <c r="AP296" s="3">
        <v>756900000</v>
      </c>
      <c r="AQ296" s="3">
        <v>769950000</v>
      </c>
      <c r="AR296" s="3">
        <v>783000000</v>
      </c>
      <c r="AS296" s="3">
        <v>796050000</v>
      </c>
      <c r="AT296" s="3">
        <v>809100000</v>
      </c>
      <c r="AU296" s="3">
        <v>822150000</v>
      </c>
      <c r="AV296" s="3">
        <v>835200000</v>
      </c>
      <c r="AW296" s="3">
        <v>848250000</v>
      </c>
      <c r="AX296" s="3">
        <v>861300000</v>
      </c>
      <c r="AY296" s="3">
        <v>874350000</v>
      </c>
      <c r="AZ296" s="3">
        <v>887400000</v>
      </c>
      <c r="BA296" s="4">
        <v>900450000</v>
      </c>
    </row>
    <row r="297" spans="1:53" x14ac:dyDescent="0.25">
      <c r="A297" s="2" t="s">
        <v>5</v>
      </c>
      <c r="B297" s="2" t="s">
        <v>544</v>
      </c>
      <c r="C297" s="6">
        <v>6.1959999999999999E-4</v>
      </c>
      <c r="D297" s="6">
        <v>7.7149999999999994E-4</v>
      </c>
      <c r="E297" s="6">
        <v>1.0644999999999999E-3</v>
      </c>
      <c r="F297" s="6">
        <v>1.3443999999999999E-3</v>
      </c>
      <c r="G297" s="6">
        <v>1.6123999999999999E-3</v>
      </c>
      <c r="H297" s="6">
        <v>1.8698E-3</v>
      </c>
      <c r="I297" s="6">
        <v>2.1172999999999999E-3</v>
      </c>
      <c r="J297" s="6">
        <v>2.3558999999999997E-3</v>
      </c>
      <c r="K297" s="6">
        <v>2.5862999999999997E-3</v>
      </c>
      <c r="L297" s="6">
        <v>2.8089999999999999E-3</v>
      </c>
      <c r="M297" s="6">
        <v>3.0247999999999998E-3</v>
      </c>
      <c r="N297" s="6">
        <v>3.2339999999999999E-3</v>
      </c>
      <c r="O297" s="6">
        <v>3.4371999999999996E-3</v>
      </c>
      <c r="P297" s="6">
        <v>3.6346999999999998E-3</v>
      </c>
      <c r="Q297" s="6">
        <v>3.8268999999999998E-3</v>
      </c>
      <c r="R297" s="6">
        <v>4.0141999999999999E-3</v>
      </c>
      <c r="S297" s="6">
        <v>4.1968999999999999E-3</v>
      </c>
      <c r="T297" s="6">
        <v>4.3750999999999998E-3</v>
      </c>
      <c r="U297" s="6">
        <v>4.5493E-3</v>
      </c>
      <c r="V297" s="6">
        <v>4.7194999999999997E-3</v>
      </c>
      <c r="W297" s="6">
        <v>4.8861E-3</v>
      </c>
      <c r="X297" s="6">
        <v>5.0491999999999993E-3</v>
      </c>
      <c r="Y297" s="6">
        <v>5.2088999999999998E-3</v>
      </c>
      <c r="Z297" s="6">
        <v>5.3654999999999996E-3</v>
      </c>
      <c r="AA297" s="6">
        <v>5.5192000000000001E-3</v>
      </c>
      <c r="AB297" s="6">
        <v>5.6698999999999994E-3</v>
      </c>
      <c r="AC297" s="6">
        <v>5.8179999999999994E-3</v>
      </c>
      <c r="AD297" s="6">
        <v>5.9633999999999998E-3</v>
      </c>
      <c r="AE297" s="6">
        <v>6.1063999999999997E-3</v>
      </c>
      <c r="AF297" s="6">
        <v>6.2469999999999999E-3</v>
      </c>
      <c r="AG297" s="6">
        <v>6.3853E-3</v>
      </c>
      <c r="AH297" s="6">
        <v>6.5214000000000001E-3</v>
      </c>
      <c r="AI297" s="6">
        <v>6.6555E-3</v>
      </c>
      <c r="AJ297" s="6">
        <v>6.7874999999999993E-3</v>
      </c>
      <c r="AK297" s="6">
        <v>6.9175999999999994E-3</v>
      </c>
      <c r="AL297" s="6">
        <v>7.0457999999999996E-3</v>
      </c>
      <c r="AM297" s="6">
        <v>7.1722000000000001E-3</v>
      </c>
      <c r="AN297" s="6">
        <v>7.2968999999999994E-3</v>
      </c>
      <c r="AO297" s="6">
        <v>7.4198999999999992E-3</v>
      </c>
      <c r="AP297" s="6">
        <v>7.5413999999999993E-3</v>
      </c>
      <c r="AQ297" s="6">
        <v>7.6612E-3</v>
      </c>
      <c r="AR297" s="6">
        <v>7.7795999999999994E-3</v>
      </c>
      <c r="AS297" s="6">
        <v>7.896499999999999E-3</v>
      </c>
      <c r="AT297" s="6">
        <v>8.0118999999999989E-3</v>
      </c>
      <c r="AU297" s="6">
        <v>8.1260999999999989E-3</v>
      </c>
      <c r="AV297" s="6">
        <v>8.2389000000000004E-3</v>
      </c>
      <c r="AW297" s="6">
        <v>8.3503999999999991E-3</v>
      </c>
      <c r="AX297" s="6">
        <v>8.4606999999999998E-3</v>
      </c>
      <c r="AY297" s="6">
        <v>8.5696999999999995E-3</v>
      </c>
      <c r="AZ297" s="6">
        <v>8.6775999999999989E-3</v>
      </c>
      <c r="BA297" s="6">
        <v>8.7843999999999995E-3</v>
      </c>
    </row>
    <row r="298" spans="1:53" x14ac:dyDescent="0.25">
      <c r="A298" s="2" t="s">
        <v>2</v>
      </c>
      <c r="B298" s="2" t="s">
        <v>545</v>
      </c>
      <c r="C298" s="3">
        <v>146800000</v>
      </c>
      <c r="D298" s="3">
        <v>154140000</v>
      </c>
      <c r="E298" s="3">
        <v>161480000</v>
      </c>
      <c r="F298" s="3">
        <v>168820000</v>
      </c>
      <c r="G298" s="3">
        <v>176160000</v>
      </c>
      <c r="H298" s="3">
        <v>183500000</v>
      </c>
      <c r="I298" s="3">
        <v>190840000</v>
      </c>
      <c r="J298" s="3">
        <v>198180000</v>
      </c>
      <c r="K298" s="3">
        <v>205520000</v>
      </c>
      <c r="L298" s="3">
        <v>212860000</v>
      </c>
      <c r="M298" s="3">
        <v>220200000</v>
      </c>
      <c r="N298" s="3">
        <v>227540000</v>
      </c>
      <c r="O298" s="3">
        <v>234880000</v>
      </c>
      <c r="P298" s="3">
        <v>242220000</v>
      </c>
      <c r="Q298" s="3">
        <v>249560000</v>
      </c>
      <c r="R298" s="3">
        <v>256900000</v>
      </c>
      <c r="S298" s="3">
        <v>264240000</v>
      </c>
      <c r="T298" s="3">
        <v>271580000</v>
      </c>
      <c r="U298" s="3">
        <v>278920000</v>
      </c>
      <c r="V298" s="3">
        <v>286260000</v>
      </c>
      <c r="W298" s="3">
        <v>293600000</v>
      </c>
      <c r="X298" s="3">
        <v>300940000</v>
      </c>
      <c r="Y298" s="3">
        <v>308280000</v>
      </c>
      <c r="Z298" s="3">
        <v>315620000</v>
      </c>
      <c r="AA298" s="3">
        <v>322960000</v>
      </c>
      <c r="AB298" s="3">
        <v>330300000</v>
      </c>
      <c r="AC298" s="3">
        <v>337640000</v>
      </c>
      <c r="AD298" s="3">
        <v>344980000</v>
      </c>
      <c r="AE298" s="3">
        <v>352320000</v>
      </c>
      <c r="AF298" s="3">
        <v>359660000</v>
      </c>
      <c r="AG298" s="3">
        <v>367000000</v>
      </c>
      <c r="AH298" s="3">
        <v>374340000</v>
      </c>
      <c r="AI298" s="3">
        <v>381680000</v>
      </c>
      <c r="AJ298" s="3">
        <v>389020000</v>
      </c>
      <c r="AK298" s="3">
        <v>396360000</v>
      </c>
      <c r="AL298" s="3">
        <v>403700000</v>
      </c>
      <c r="AM298" s="3">
        <v>411040000</v>
      </c>
      <c r="AN298" s="3">
        <v>418380000</v>
      </c>
      <c r="AO298" s="3">
        <v>425720000</v>
      </c>
      <c r="AP298" s="3">
        <v>433060000</v>
      </c>
      <c r="AQ298" s="3">
        <v>440400000</v>
      </c>
      <c r="AR298" s="3">
        <v>447740000</v>
      </c>
      <c r="AS298" s="3">
        <v>455080000</v>
      </c>
      <c r="AT298" s="3">
        <v>462420000</v>
      </c>
      <c r="AU298" s="3">
        <v>469760000</v>
      </c>
      <c r="AV298" s="3">
        <v>477100000</v>
      </c>
      <c r="AW298" s="3">
        <v>484440000</v>
      </c>
      <c r="AX298" s="3">
        <v>491780000</v>
      </c>
      <c r="AY298" s="3">
        <v>499120000</v>
      </c>
      <c r="AZ298" s="3">
        <v>506460000</v>
      </c>
      <c r="BA298" s="4">
        <v>513800000</v>
      </c>
    </row>
    <row r="299" spans="1:53" x14ac:dyDescent="0.25">
      <c r="A299" s="2" t="s">
        <v>4</v>
      </c>
      <c r="B299" s="2" t="s">
        <v>545</v>
      </c>
      <c r="C299" s="3">
        <v>0</v>
      </c>
      <c r="D299" s="3">
        <v>146800000</v>
      </c>
      <c r="E299" s="3">
        <v>154140000</v>
      </c>
      <c r="F299" s="3">
        <v>161480000</v>
      </c>
      <c r="G299" s="3">
        <v>168820000</v>
      </c>
      <c r="H299" s="3">
        <v>176160000</v>
      </c>
      <c r="I299" s="3">
        <v>183500000</v>
      </c>
      <c r="J299" s="3">
        <v>190840000</v>
      </c>
      <c r="K299" s="3">
        <v>198180000</v>
      </c>
      <c r="L299" s="3">
        <v>205520000</v>
      </c>
      <c r="M299" s="3">
        <v>212860000</v>
      </c>
      <c r="N299" s="3">
        <v>220200000</v>
      </c>
      <c r="O299" s="3">
        <v>227540000</v>
      </c>
      <c r="P299" s="3">
        <v>234880000</v>
      </c>
      <c r="Q299" s="3">
        <v>242220000</v>
      </c>
      <c r="R299" s="3">
        <v>249560000</v>
      </c>
      <c r="S299" s="3">
        <v>256900000</v>
      </c>
      <c r="T299" s="3">
        <v>264240000</v>
      </c>
      <c r="U299" s="3">
        <v>271580000</v>
      </c>
      <c r="V299" s="3">
        <v>278920000</v>
      </c>
      <c r="W299" s="3">
        <v>286260000</v>
      </c>
      <c r="X299" s="3">
        <v>293600000</v>
      </c>
      <c r="Y299" s="3">
        <v>300940000</v>
      </c>
      <c r="Z299" s="3">
        <v>308280000</v>
      </c>
      <c r="AA299" s="3">
        <v>315620000</v>
      </c>
      <c r="AB299" s="3">
        <v>322960000</v>
      </c>
      <c r="AC299" s="3">
        <v>330300000</v>
      </c>
      <c r="AD299" s="3">
        <v>337640000</v>
      </c>
      <c r="AE299" s="3">
        <v>344980000</v>
      </c>
      <c r="AF299" s="3">
        <v>352320000</v>
      </c>
      <c r="AG299" s="3">
        <v>359660000</v>
      </c>
      <c r="AH299" s="3">
        <v>367000000</v>
      </c>
      <c r="AI299" s="3">
        <v>374340000</v>
      </c>
      <c r="AJ299" s="3">
        <v>381680000</v>
      </c>
      <c r="AK299" s="3">
        <v>389020000</v>
      </c>
      <c r="AL299" s="3">
        <v>396360000</v>
      </c>
      <c r="AM299" s="3">
        <v>403700000</v>
      </c>
      <c r="AN299" s="3">
        <v>411040000</v>
      </c>
      <c r="AO299" s="3">
        <v>418380000</v>
      </c>
      <c r="AP299" s="3">
        <v>425720000</v>
      </c>
      <c r="AQ299" s="3">
        <v>433060000</v>
      </c>
      <c r="AR299" s="3">
        <v>440400000</v>
      </c>
      <c r="AS299" s="3">
        <v>447740000</v>
      </c>
      <c r="AT299" s="3">
        <v>455080000</v>
      </c>
      <c r="AU299" s="3">
        <v>462420000</v>
      </c>
      <c r="AV299" s="3">
        <v>469760000</v>
      </c>
      <c r="AW299" s="3">
        <v>477100000</v>
      </c>
      <c r="AX299" s="3">
        <v>484440000</v>
      </c>
      <c r="AY299" s="3">
        <v>491780000</v>
      </c>
      <c r="AZ299" s="3">
        <v>499120000</v>
      </c>
      <c r="BA299" s="4">
        <v>506460000</v>
      </c>
    </row>
    <row r="300" spans="1:53" x14ac:dyDescent="0.25">
      <c r="A300" s="2" t="s">
        <v>5</v>
      </c>
      <c r="B300" s="2" t="s">
        <v>545</v>
      </c>
      <c r="C300" s="6">
        <v>2.833E-4</v>
      </c>
      <c r="D300" s="6">
        <v>3.412E-4</v>
      </c>
      <c r="E300" s="6">
        <v>4.5300000000000001E-4</v>
      </c>
      <c r="F300" s="6">
        <v>5.5979999999999995E-4</v>
      </c>
      <c r="G300" s="6">
        <v>6.6209999999999999E-4</v>
      </c>
      <c r="H300" s="6">
        <v>7.6029999999999999E-4</v>
      </c>
      <c r="I300" s="6">
        <v>8.5470000000000001E-4</v>
      </c>
      <c r="J300" s="6">
        <v>9.4569999999999995E-4</v>
      </c>
      <c r="K300" s="6">
        <v>1.0336E-3</v>
      </c>
      <c r="L300" s="6">
        <v>1.1186E-3</v>
      </c>
      <c r="M300" s="6">
        <v>1.201E-3</v>
      </c>
      <c r="N300" s="6">
        <v>1.2807999999999999E-3</v>
      </c>
      <c r="O300" s="6">
        <v>1.3583E-3</v>
      </c>
      <c r="P300" s="6">
        <v>1.4337E-3</v>
      </c>
      <c r="Q300" s="6">
        <v>1.5069999999999999E-3</v>
      </c>
      <c r="R300" s="6">
        <v>1.5784999999999998E-3</v>
      </c>
      <c r="S300" s="6">
        <v>1.6481999999999998E-3</v>
      </c>
      <c r="T300" s="6">
        <v>1.7162E-3</v>
      </c>
      <c r="U300" s="6">
        <v>1.7825999999999999E-3</v>
      </c>
      <c r="V300" s="6">
        <v>1.8476E-3</v>
      </c>
      <c r="W300" s="6">
        <v>1.9111E-3</v>
      </c>
      <c r="X300" s="6">
        <v>1.9733999999999997E-3</v>
      </c>
      <c r="Y300" s="6">
        <v>2.0342999999999997E-3</v>
      </c>
      <c r="Z300" s="6">
        <v>2.0940999999999998E-3</v>
      </c>
      <c r="AA300" s="6">
        <v>2.1527E-3</v>
      </c>
      <c r="AB300" s="6">
        <v>2.2101999999999998E-3</v>
      </c>
      <c r="AC300" s="6">
        <v>2.2667E-3</v>
      </c>
      <c r="AD300" s="6">
        <v>2.3222E-3</v>
      </c>
      <c r="AE300" s="6">
        <v>2.3766999999999998E-3</v>
      </c>
      <c r="AF300" s="6">
        <v>2.4304000000000001E-3</v>
      </c>
      <c r="AG300" s="6">
        <v>2.4832000000000001E-3</v>
      </c>
      <c r="AH300" s="6">
        <v>2.5350999999999998E-3</v>
      </c>
      <c r="AI300" s="6">
        <v>2.5861999999999999E-3</v>
      </c>
      <c r="AJ300" s="6">
        <v>2.6365999999999998E-3</v>
      </c>
      <c r="AK300" s="6">
        <v>2.6861999999999997E-3</v>
      </c>
      <c r="AL300" s="6">
        <v>2.7351999999999997E-3</v>
      </c>
      <c r="AM300" s="6">
        <v>2.7833999999999997E-3</v>
      </c>
      <c r="AN300" s="6">
        <v>2.8309999999999997E-3</v>
      </c>
      <c r="AO300" s="6">
        <v>2.8779000000000001E-3</v>
      </c>
      <c r="AP300" s="6">
        <v>2.9242000000000001E-3</v>
      </c>
      <c r="AQ300" s="6">
        <v>2.97E-3</v>
      </c>
      <c r="AR300" s="6">
        <v>3.0150999999999997E-3</v>
      </c>
      <c r="AS300" s="6">
        <v>3.0596999999999998E-3</v>
      </c>
      <c r="AT300" s="6">
        <v>3.1037999999999999E-3</v>
      </c>
      <c r="AU300" s="6">
        <v>3.1473E-3</v>
      </c>
      <c r="AV300" s="6">
        <v>3.1903999999999999E-3</v>
      </c>
      <c r="AW300" s="6">
        <v>3.2328999999999999E-3</v>
      </c>
      <c r="AX300" s="6">
        <v>3.2749999999999997E-3</v>
      </c>
      <c r="AY300" s="6">
        <v>3.3165999999999998E-3</v>
      </c>
      <c r="AZ300" s="6">
        <v>3.3577999999999998E-3</v>
      </c>
      <c r="BA300" s="6">
        <v>3.3985E-3</v>
      </c>
    </row>
    <row r="301" spans="1:53" x14ac:dyDescent="0.25">
      <c r="A301" s="2" t="s">
        <v>2</v>
      </c>
      <c r="B301" s="2" t="s">
        <v>546</v>
      </c>
      <c r="C301" s="3">
        <v>243200000</v>
      </c>
      <c r="D301" s="3">
        <v>255360000</v>
      </c>
      <c r="E301" s="3">
        <v>267520000.00000003</v>
      </c>
      <c r="F301" s="3">
        <v>279680000</v>
      </c>
      <c r="G301" s="3">
        <v>291840000</v>
      </c>
      <c r="H301" s="3">
        <v>304000000</v>
      </c>
      <c r="I301" s="3">
        <v>316160000</v>
      </c>
      <c r="J301" s="3">
        <v>328320000</v>
      </c>
      <c r="K301" s="3">
        <v>340480000</v>
      </c>
      <c r="L301" s="3">
        <v>352640000</v>
      </c>
      <c r="M301" s="3">
        <v>364800000</v>
      </c>
      <c r="N301" s="3">
        <v>376960000</v>
      </c>
      <c r="O301" s="3">
        <v>389120000</v>
      </c>
      <c r="P301" s="3">
        <v>401280000</v>
      </c>
      <c r="Q301" s="3">
        <v>413440000</v>
      </c>
      <c r="R301" s="3">
        <v>425600000</v>
      </c>
      <c r="S301" s="3">
        <v>437760000</v>
      </c>
      <c r="T301" s="3">
        <v>449920000</v>
      </c>
      <c r="U301" s="3">
        <v>462080000</v>
      </c>
      <c r="V301" s="3">
        <v>474240000</v>
      </c>
      <c r="W301" s="3">
        <v>486400000</v>
      </c>
      <c r="X301" s="3">
        <v>498559999.99999994</v>
      </c>
      <c r="Y301" s="3">
        <v>510720000</v>
      </c>
      <c r="Z301" s="3">
        <v>522880000</v>
      </c>
      <c r="AA301" s="3">
        <v>535040000.00000006</v>
      </c>
      <c r="AB301" s="3">
        <v>547200000</v>
      </c>
      <c r="AC301" s="3">
        <v>559360000</v>
      </c>
      <c r="AD301" s="3">
        <v>571520000</v>
      </c>
      <c r="AE301" s="3">
        <v>583680000</v>
      </c>
      <c r="AF301" s="3">
        <v>595840000</v>
      </c>
      <c r="AG301" s="3">
        <v>608000000</v>
      </c>
      <c r="AH301" s="3">
        <v>620160000</v>
      </c>
      <c r="AI301" s="3">
        <v>632320000</v>
      </c>
      <c r="AJ301" s="3">
        <v>644480000</v>
      </c>
      <c r="AK301" s="3">
        <v>656640000</v>
      </c>
      <c r="AL301" s="3">
        <v>668800000</v>
      </c>
      <c r="AM301" s="3">
        <v>680960000</v>
      </c>
      <c r="AN301" s="3">
        <v>693120000</v>
      </c>
      <c r="AO301" s="3">
        <v>705280000</v>
      </c>
      <c r="AP301" s="3">
        <v>717440000</v>
      </c>
      <c r="AQ301" s="3">
        <v>729600000</v>
      </c>
      <c r="AR301" s="3">
        <v>741760000</v>
      </c>
      <c r="AS301" s="3">
        <v>753920000</v>
      </c>
      <c r="AT301" s="3">
        <v>766080000</v>
      </c>
      <c r="AU301" s="3">
        <v>778240000</v>
      </c>
      <c r="AV301" s="3">
        <v>790400000</v>
      </c>
      <c r="AW301" s="3">
        <v>802560000</v>
      </c>
      <c r="AX301" s="3">
        <v>814720000</v>
      </c>
      <c r="AY301" s="3">
        <v>826880000</v>
      </c>
      <c r="AZ301" s="3">
        <v>839040000</v>
      </c>
      <c r="BA301" s="4">
        <v>851200000</v>
      </c>
    </row>
    <row r="302" spans="1:53" x14ac:dyDescent="0.25">
      <c r="A302" s="2" t="s">
        <v>4</v>
      </c>
      <c r="B302" s="2" t="s">
        <v>546</v>
      </c>
      <c r="C302" s="3">
        <v>0</v>
      </c>
      <c r="D302" s="3">
        <v>243200000</v>
      </c>
      <c r="E302" s="3">
        <v>255360000</v>
      </c>
      <c r="F302" s="3">
        <v>267520000.00000003</v>
      </c>
      <c r="G302" s="3">
        <v>279680000</v>
      </c>
      <c r="H302" s="3">
        <v>291840000</v>
      </c>
      <c r="I302" s="3">
        <v>304000000</v>
      </c>
      <c r="J302" s="3">
        <v>316160000</v>
      </c>
      <c r="K302" s="3">
        <v>328320000</v>
      </c>
      <c r="L302" s="3">
        <v>340480000</v>
      </c>
      <c r="M302" s="3">
        <v>352640000</v>
      </c>
      <c r="N302" s="3">
        <v>364800000</v>
      </c>
      <c r="O302" s="3">
        <v>376960000</v>
      </c>
      <c r="P302" s="3">
        <v>389120000</v>
      </c>
      <c r="Q302" s="3">
        <v>401280000</v>
      </c>
      <c r="R302" s="3">
        <v>413440000</v>
      </c>
      <c r="S302" s="3">
        <v>425600000</v>
      </c>
      <c r="T302" s="3">
        <v>437760000</v>
      </c>
      <c r="U302" s="3">
        <v>449920000</v>
      </c>
      <c r="V302" s="3">
        <v>462080000</v>
      </c>
      <c r="W302" s="3">
        <v>474240000</v>
      </c>
      <c r="X302" s="3">
        <v>486400000</v>
      </c>
      <c r="Y302" s="3">
        <v>498559999.99999994</v>
      </c>
      <c r="Z302" s="3">
        <v>510720000</v>
      </c>
      <c r="AA302" s="3">
        <v>522880000</v>
      </c>
      <c r="AB302" s="3">
        <v>535040000.00000006</v>
      </c>
      <c r="AC302" s="3">
        <v>547200000</v>
      </c>
      <c r="AD302" s="3">
        <v>559360000</v>
      </c>
      <c r="AE302" s="3">
        <v>571520000</v>
      </c>
      <c r="AF302" s="3">
        <v>583680000</v>
      </c>
      <c r="AG302" s="3">
        <v>595840000</v>
      </c>
      <c r="AH302" s="3">
        <v>608000000</v>
      </c>
      <c r="AI302" s="3">
        <v>620160000</v>
      </c>
      <c r="AJ302" s="3">
        <v>632320000</v>
      </c>
      <c r="AK302" s="3">
        <v>644480000</v>
      </c>
      <c r="AL302" s="3">
        <v>656640000</v>
      </c>
      <c r="AM302" s="3">
        <v>668800000</v>
      </c>
      <c r="AN302" s="3">
        <v>680960000</v>
      </c>
      <c r="AO302" s="3">
        <v>693120000</v>
      </c>
      <c r="AP302" s="3">
        <v>705280000</v>
      </c>
      <c r="AQ302" s="3">
        <v>717440000</v>
      </c>
      <c r="AR302" s="3">
        <v>729600000</v>
      </c>
      <c r="AS302" s="3">
        <v>741760000</v>
      </c>
      <c r="AT302" s="3">
        <v>753920000</v>
      </c>
      <c r="AU302" s="3">
        <v>766080000</v>
      </c>
      <c r="AV302" s="3">
        <v>778240000</v>
      </c>
      <c r="AW302" s="3">
        <v>790400000</v>
      </c>
      <c r="AX302" s="3">
        <v>802560000</v>
      </c>
      <c r="AY302" s="3">
        <v>814720000</v>
      </c>
      <c r="AZ302" s="3">
        <v>826880000</v>
      </c>
      <c r="BA302" s="4">
        <v>839040000</v>
      </c>
    </row>
    <row r="303" spans="1:53" x14ac:dyDescent="0.25">
      <c r="A303" s="2" t="s">
        <v>5</v>
      </c>
      <c r="B303" s="2" t="s">
        <v>546</v>
      </c>
      <c r="C303" s="6">
        <v>2.9399999999999999E-4</v>
      </c>
      <c r="D303" s="6">
        <v>3.5280000000000001E-4</v>
      </c>
      <c r="E303" s="6">
        <v>4.662E-4</v>
      </c>
      <c r="F303" s="6">
        <v>5.7449999999999992E-4</v>
      </c>
      <c r="G303" s="6">
        <v>6.7820000000000001E-4</v>
      </c>
      <c r="H303" s="6">
        <v>7.7779999999999993E-4</v>
      </c>
      <c r="I303" s="6">
        <v>8.7359999999999998E-4</v>
      </c>
      <c r="J303" s="6">
        <v>9.6599999999999995E-4</v>
      </c>
      <c r="K303" s="6">
        <v>1.0551E-3</v>
      </c>
      <c r="L303" s="6">
        <v>1.1413E-3</v>
      </c>
      <c r="M303" s="6">
        <v>1.2247999999999998E-3</v>
      </c>
      <c r="N303" s="6">
        <v>1.3058E-3</v>
      </c>
      <c r="O303" s="6">
        <v>1.3844E-3</v>
      </c>
      <c r="P303" s="6">
        <v>1.4607999999999999E-3</v>
      </c>
      <c r="Q303" s="6">
        <v>1.5352E-3</v>
      </c>
      <c r="R303" s="6">
        <v>1.6076999999999999E-3</v>
      </c>
      <c r="S303" s="6">
        <v>1.6784E-3</v>
      </c>
      <c r="T303" s="6">
        <v>1.7473999999999999E-3</v>
      </c>
      <c r="U303" s="6">
        <v>1.8146999999999998E-3</v>
      </c>
      <c r="V303" s="6">
        <v>1.8805999999999998E-3</v>
      </c>
      <c r="W303" s="6">
        <v>1.9451E-3</v>
      </c>
      <c r="X303" s="6">
        <v>2.0081999999999999E-3</v>
      </c>
      <c r="Y303" s="6">
        <v>2.0699999999999998E-3</v>
      </c>
      <c r="Z303" s="6">
        <v>2.1305999999999999E-3</v>
      </c>
      <c r="AA303" s="6">
        <v>2.1900999999999999E-3</v>
      </c>
      <c r="AB303" s="6">
        <v>2.2483999999999998E-3</v>
      </c>
      <c r="AC303" s="6">
        <v>2.3056999999999999E-3</v>
      </c>
      <c r="AD303" s="6">
        <v>2.362E-3</v>
      </c>
      <c r="AE303" s="6">
        <v>2.4172999999999998E-3</v>
      </c>
      <c r="AF303" s="6">
        <v>2.4716999999999999E-3</v>
      </c>
      <c r="AG303" s="6">
        <v>2.5252999999999999E-3</v>
      </c>
      <c r="AH303" s="6">
        <v>2.5778999999999997E-3</v>
      </c>
      <c r="AI303" s="6">
        <v>2.6297999999999998E-3</v>
      </c>
      <c r="AJ303" s="6">
        <v>2.6808999999999999E-3</v>
      </c>
      <c r="AK303" s="6">
        <v>2.7312E-3</v>
      </c>
      <c r="AL303" s="6">
        <v>2.7808999999999998E-3</v>
      </c>
      <c r="AM303" s="6">
        <v>2.8297999999999999E-3</v>
      </c>
      <c r="AN303" s="6">
        <v>2.8779999999999999E-3</v>
      </c>
      <c r="AO303" s="6">
        <v>2.9256E-3</v>
      </c>
      <c r="AP303" s="6">
        <v>2.9725999999999997E-3</v>
      </c>
      <c r="AQ303" s="6">
        <v>3.019E-3</v>
      </c>
      <c r="AR303" s="6">
        <v>3.0647999999999999E-3</v>
      </c>
      <c r="AS303" s="6">
        <v>3.1099999999999999E-3</v>
      </c>
      <c r="AT303" s="6">
        <v>3.1546999999999999E-3</v>
      </c>
      <c r="AU303" s="6">
        <v>3.1988999999999997E-3</v>
      </c>
      <c r="AV303" s="6">
        <v>3.2426E-3</v>
      </c>
      <c r="AW303" s="6">
        <v>3.2856999999999999E-3</v>
      </c>
      <c r="AX303" s="6">
        <v>3.3284E-3</v>
      </c>
      <c r="AY303" s="6">
        <v>3.3705999999999996E-3</v>
      </c>
      <c r="AZ303" s="6">
        <v>3.4123999999999999E-3</v>
      </c>
      <c r="BA303" s="6">
        <v>3.4536999999999997E-3</v>
      </c>
    </row>
    <row r="304" spans="1:53" x14ac:dyDescent="0.25">
      <c r="A304" s="2" t="s">
        <v>2</v>
      </c>
      <c r="B304" s="2" t="s">
        <v>547</v>
      </c>
      <c r="C304" s="3">
        <v>384200000</v>
      </c>
      <c r="D304" s="3">
        <v>403410000</v>
      </c>
      <c r="E304" s="3">
        <v>422620000.00000006</v>
      </c>
      <c r="F304" s="3">
        <v>441829999.99999994</v>
      </c>
      <c r="G304" s="3">
        <v>461040000</v>
      </c>
      <c r="H304" s="3">
        <v>480250000</v>
      </c>
      <c r="I304" s="3">
        <v>499460000</v>
      </c>
      <c r="J304" s="3">
        <v>518670000.00000006</v>
      </c>
      <c r="K304" s="3">
        <v>537880000</v>
      </c>
      <c r="L304" s="3">
        <v>557090000</v>
      </c>
      <c r="M304" s="3">
        <v>576300000</v>
      </c>
      <c r="N304" s="3">
        <v>595510000</v>
      </c>
      <c r="O304" s="3">
        <v>614720000</v>
      </c>
      <c r="P304" s="3">
        <v>633930000</v>
      </c>
      <c r="Q304" s="3">
        <v>653140000</v>
      </c>
      <c r="R304" s="3">
        <v>672350000</v>
      </c>
      <c r="S304" s="3">
        <v>691560000</v>
      </c>
      <c r="T304" s="3">
        <v>710770000</v>
      </c>
      <c r="U304" s="3">
        <v>729980000</v>
      </c>
      <c r="V304" s="3">
        <v>749190000</v>
      </c>
      <c r="W304" s="3">
        <v>768400000</v>
      </c>
      <c r="X304" s="3">
        <v>787609999.99999988</v>
      </c>
      <c r="Y304" s="3">
        <v>806820000</v>
      </c>
      <c r="Z304" s="3">
        <v>826030000</v>
      </c>
      <c r="AA304" s="3">
        <v>845240000.00000012</v>
      </c>
      <c r="AB304" s="3">
        <v>864450000</v>
      </c>
      <c r="AC304" s="3">
        <v>883659999.99999988</v>
      </c>
      <c r="AD304" s="3">
        <v>902870000</v>
      </c>
      <c r="AE304" s="3">
        <v>922080000</v>
      </c>
      <c r="AF304" s="3">
        <v>941290000.00000012</v>
      </c>
      <c r="AG304" s="3">
        <v>960500000</v>
      </c>
      <c r="AH304" s="3">
        <v>979709999.99999988</v>
      </c>
      <c r="AI304" s="3">
        <v>998920000</v>
      </c>
      <c r="AJ304" s="3">
        <v>1018130000</v>
      </c>
      <c r="AK304" s="3">
        <v>1037340000.0000001</v>
      </c>
      <c r="AL304" s="3">
        <v>1056550000</v>
      </c>
      <c r="AM304" s="3">
        <v>1075760000</v>
      </c>
      <c r="AN304" s="3">
        <v>1094970000</v>
      </c>
      <c r="AO304" s="3">
        <v>1114180000</v>
      </c>
      <c r="AP304" s="3">
        <v>1133390000</v>
      </c>
      <c r="AQ304" s="3">
        <v>1152600000</v>
      </c>
      <c r="AR304" s="3">
        <v>1171810000</v>
      </c>
      <c r="AS304" s="3">
        <v>1191020000</v>
      </c>
      <c r="AT304" s="3">
        <v>1210230000</v>
      </c>
      <c r="AU304" s="3">
        <v>1229440000</v>
      </c>
      <c r="AV304" s="3">
        <v>1248650000</v>
      </c>
      <c r="AW304" s="3">
        <v>1267860000</v>
      </c>
      <c r="AX304" s="3">
        <v>1287070000</v>
      </c>
      <c r="AY304" s="3">
        <v>1306280000</v>
      </c>
      <c r="AZ304" s="3">
        <v>1325490000</v>
      </c>
      <c r="BA304" s="4">
        <v>1344700000</v>
      </c>
    </row>
    <row r="305" spans="1:53" x14ac:dyDescent="0.25">
      <c r="A305" s="2" t="s">
        <v>4</v>
      </c>
      <c r="B305" s="2" t="s">
        <v>547</v>
      </c>
      <c r="C305" s="3">
        <v>0</v>
      </c>
      <c r="D305" s="3">
        <v>384200000</v>
      </c>
      <c r="E305" s="3">
        <v>403410000</v>
      </c>
      <c r="F305" s="3">
        <v>422620000.00000006</v>
      </c>
      <c r="G305" s="3">
        <v>441829999.99999994</v>
      </c>
      <c r="H305" s="3">
        <v>461040000</v>
      </c>
      <c r="I305" s="3">
        <v>480250000</v>
      </c>
      <c r="J305" s="3">
        <v>499460000</v>
      </c>
      <c r="K305" s="3">
        <v>518670000.00000006</v>
      </c>
      <c r="L305" s="3">
        <v>537880000</v>
      </c>
      <c r="M305" s="3">
        <v>557090000</v>
      </c>
      <c r="N305" s="3">
        <v>576300000</v>
      </c>
      <c r="O305" s="3">
        <v>595510000</v>
      </c>
      <c r="P305" s="3">
        <v>614720000</v>
      </c>
      <c r="Q305" s="3">
        <v>633930000</v>
      </c>
      <c r="R305" s="3">
        <v>653140000</v>
      </c>
      <c r="S305" s="3">
        <v>672350000</v>
      </c>
      <c r="T305" s="3">
        <v>691560000</v>
      </c>
      <c r="U305" s="3">
        <v>710770000</v>
      </c>
      <c r="V305" s="3">
        <v>729980000</v>
      </c>
      <c r="W305" s="3">
        <v>749190000</v>
      </c>
      <c r="X305" s="3">
        <v>768400000</v>
      </c>
      <c r="Y305" s="3">
        <v>787609999.99999988</v>
      </c>
      <c r="Z305" s="3">
        <v>806820000</v>
      </c>
      <c r="AA305" s="3">
        <v>826030000</v>
      </c>
      <c r="AB305" s="3">
        <v>845240000.00000012</v>
      </c>
      <c r="AC305" s="3">
        <v>864450000</v>
      </c>
      <c r="AD305" s="3">
        <v>883659999.99999988</v>
      </c>
      <c r="AE305" s="3">
        <v>902870000</v>
      </c>
      <c r="AF305" s="3">
        <v>922080000</v>
      </c>
      <c r="AG305" s="3">
        <v>941290000.00000012</v>
      </c>
      <c r="AH305" s="3">
        <v>960500000</v>
      </c>
      <c r="AI305" s="3">
        <v>979709999.99999988</v>
      </c>
      <c r="AJ305" s="3">
        <v>998920000</v>
      </c>
      <c r="AK305" s="3">
        <v>1018130000</v>
      </c>
      <c r="AL305" s="3">
        <v>1037340000.0000001</v>
      </c>
      <c r="AM305" s="3">
        <v>1056550000</v>
      </c>
      <c r="AN305" s="3">
        <v>1075760000</v>
      </c>
      <c r="AO305" s="3">
        <v>1094970000</v>
      </c>
      <c r="AP305" s="3">
        <v>1114180000</v>
      </c>
      <c r="AQ305" s="3">
        <v>1133390000</v>
      </c>
      <c r="AR305" s="3">
        <v>1152600000</v>
      </c>
      <c r="AS305" s="3">
        <v>1171810000</v>
      </c>
      <c r="AT305" s="3">
        <v>1191020000</v>
      </c>
      <c r="AU305" s="3">
        <v>1210230000</v>
      </c>
      <c r="AV305" s="3">
        <v>1229440000</v>
      </c>
      <c r="AW305" s="3">
        <v>1248650000</v>
      </c>
      <c r="AX305" s="3">
        <v>1267860000</v>
      </c>
      <c r="AY305" s="3">
        <v>1287070000</v>
      </c>
      <c r="AZ305" s="3">
        <v>1306280000</v>
      </c>
      <c r="BA305" s="4">
        <v>1325490000</v>
      </c>
    </row>
    <row r="306" spans="1:53" x14ac:dyDescent="0.25">
      <c r="A306" s="2" t="s">
        <v>5</v>
      </c>
      <c r="B306" s="2" t="s">
        <v>547</v>
      </c>
      <c r="C306" s="6">
        <v>6.2559999999999992E-4</v>
      </c>
      <c r="D306" s="6">
        <v>7.804E-4</v>
      </c>
      <c r="E306" s="6">
        <v>1.0792E-3</v>
      </c>
      <c r="F306" s="6">
        <v>1.3645999999999999E-3</v>
      </c>
      <c r="G306" s="6">
        <v>1.6379999999999999E-3</v>
      </c>
      <c r="H306" s="6">
        <v>1.9004E-3</v>
      </c>
      <c r="I306" s="6">
        <v>2.1527999999999999E-3</v>
      </c>
      <c r="J306" s="6">
        <v>2.3961E-3</v>
      </c>
      <c r="K306" s="6">
        <v>2.6310999999999999E-3</v>
      </c>
      <c r="L306" s="6">
        <v>2.8582E-3</v>
      </c>
      <c r="M306" s="6">
        <v>3.0781999999999997E-3</v>
      </c>
      <c r="N306" s="6">
        <v>3.2916E-3</v>
      </c>
      <c r="O306" s="6">
        <v>3.4987999999999998E-3</v>
      </c>
      <c r="P306" s="6">
        <v>3.7001999999999998E-3</v>
      </c>
      <c r="Q306" s="6">
        <v>3.8961999999999998E-3</v>
      </c>
      <c r="R306" s="6">
        <v>4.0872E-3</v>
      </c>
      <c r="S306" s="6">
        <v>4.2734999999999995E-3</v>
      </c>
      <c r="T306" s="6">
        <v>4.4551999999999994E-3</v>
      </c>
      <c r="U306" s="6">
        <v>4.6327999999999994E-3</v>
      </c>
      <c r="V306" s="6">
        <v>4.8063999999999997E-3</v>
      </c>
      <c r="W306" s="6">
        <v>4.9762999999999995E-3</v>
      </c>
      <c r="X306" s="6">
        <v>5.1425999999999998E-3</v>
      </c>
      <c r="Y306" s="6">
        <v>5.3054999999999995E-3</v>
      </c>
      <c r="Z306" s="6">
        <v>5.4651999999999999E-3</v>
      </c>
      <c r="AA306" s="6">
        <v>5.6219E-3</v>
      </c>
      <c r="AB306" s="6">
        <v>5.7755999999999997E-3</v>
      </c>
      <c r="AC306" s="6">
        <v>5.9265999999999998E-3</v>
      </c>
      <c r="AD306" s="6">
        <v>6.0748999999999994E-3</v>
      </c>
      <c r="AE306" s="6">
        <v>6.2207E-3</v>
      </c>
      <c r="AF306" s="6">
        <v>6.3641000000000001E-3</v>
      </c>
      <c r="AG306" s="6">
        <v>6.5050999999999998E-3</v>
      </c>
      <c r="AH306" s="6">
        <v>6.6438999999999995E-3</v>
      </c>
      <c r="AI306" s="6">
        <v>6.7805999999999995E-3</v>
      </c>
      <c r="AJ306" s="6">
        <v>6.9151999999999998E-3</v>
      </c>
      <c r="AK306" s="6">
        <v>7.0478999999999993E-3</v>
      </c>
      <c r="AL306" s="6">
        <v>7.1785999999999994E-3</v>
      </c>
      <c r="AM306" s="6">
        <v>7.3076E-3</v>
      </c>
      <c r="AN306" s="6">
        <v>7.4346999999999998E-3</v>
      </c>
      <c r="AO306" s="6">
        <v>7.5601999999999996E-3</v>
      </c>
      <c r="AP306" s="6">
        <v>7.6839999999999999E-3</v>
      </c>
      <c r="AQ306" s="6">
        <v>7.8061999999999993E-3</v>
      </c>
      <c r="AR306" s="6">
        <v>7.9268999999999989E-3</v>
      </c>
      <c r="AS306" s="6">
        <v>8.0461000000000005E-3</v>
      </c>
      <c r="AT306" s="6">
        <v>8.1639E-3</v>
      </c>
      <c r="AU306" s="6">
        <v>8.2801999999999997E-3</v>
      </c>
      <c r="AV306" s="6">
        <v>8.3952999999999996E-3</v>
      </c>
      <c r="AW306" s="6">
        <v>8.5089999999999992E-3</v>
      </c>
      <c r="AX306" s="6">
        <v>8.6213999999999995E-3</v>
      </c>
      <c r="AY306" s="6">
        <v>8.7326999999999995E-3</v>
      </c>
      <c r="AZ306" s="6">
        <v>8.8427000000000002E-3</v>
      </c>
      <c r="BA306" s="6">
        <v>8.9515999999999988E-3</v>
      </c>
    </row>
    <row r="307" spans="1:53" x14ac:dyDescent="0.25">
      <c r="A307" s="2" t="s">
        <v>2</v>
      </c>
      <c r="B307" s="2" t="s">
        <v>548</v>
      </c>
      <c r="C307" s="3">
        <v>211200000</v>
      </c>
      <c r="D307" s="3">
        <v>221760000</v>
      </c>
      <c r="E307" s="3">
        <v>232320000.00000003</v>
      </c>
      <c r="F307" s="3">
        <v>242879999.99999997</v>
      </c>
      <c r="G307" s="3">
        <v>253440000</v>
      </c>
      <c r="H307" s="3">
        <v>264000000</v>
      </c>
      <c r="I307" s="3">
        <v>274560000</v>
      </c>
      <c r="J307" s="3">
        <v>285120000</v>
      </c>
      <c r="K307" s="3">
        <v>295680000</v>
      </c>
      <c r="L307" s="3">
        <v>306240000</v>
      </c>
      <c r="M307" s="3">
        <v>316800000</v>
      </c>
      <c r="N307" s="3">
        <v>327360000</v>
      </c>
      <c r="O307" s="3">
        <v>337920000</v>
      </c>
      <c r="P307" s="3">
        <v>348480000</v>
      </c>
      <c r="Q307" s="3">
        <v>359040000</v>
      </c>
      <c r="R307" s="3">
        <v>369600000</v>
      </c>
      <c r="S307" s="3">
        <v>380160000</v>
      </c>
      <c r="T307" s="3">
        <v>390720000</v>
      </c>
      <c r="U307" s="3">
        <v>401280000</v>
      </c>
      <c r="V307" s="3">
        <v>411840000</v>
      </c>
      <c r="W307" s="3">
        <v>422400000</v>
      </c>
      <c r="X307" s="3">
        <v>432959999.99999994</v>
      </c>
      <c r="Y307" s="3">
        <v>443520000</v>
      </c>
      <c r="Z307" s="3">
        <v>454080000</v>
      </c>
      <c r="AA307" s="3">
        <v>464640000.00000006</v>
      </c>
      <c r="AB307" s="3">
        <v>475200000</v>
      </c>
      <c r="AC307" s="3">
        <v>485759999.99999994</v>
      </c>
      <c r="AD307" s="3">
        <v>496320000</v>
      </c>
      <c r="AE307" s="3">
        <v>506880000</v>
      </c>
      <c r="AF307" s="3">
        <v>517440000.00000006</v>
      </c>
      <c r="AG307" s="3">
        <v>528000000</v>
      </c>
      <c r="AH307" s="3">
        <v>538560000</v>
      </c>
      <c r="AI307" s="3">
        <v>549120000</v>
      </c>
      <c r="AJ307" s="3">
        <v>559680000</v>
      </c>
      <c r="AK307" s="3">
        <v>570240000</v>
      </c>
      <c r="AL307" s="3">
        <v>580800000</v>
      </c>
      <c r="AM307" s="3">
        <v>591360000</v>
      </c>
      <c r="AN307" s="3">
        <v>601920000</v>
      </c>
      <c r="AO307" s="3">
        <v>612480000</v>
      </c>
      <c r="AP307" s="3">
        <v>623040000</v>
      </c>
      <c r="AQ307" s="3">
        <v>633600000</v>
      </c>
      <c r="AR307" s="3">
        <v>644160000</v>
      </c>
      <c r="AS307" s="3">
        <v>654720000</v>
      </c>
      <c r="AT307" s="3">
        <v>665280000</v>
      </c>
      <c r="AU307" s="3">
        <v>675840000</v>
      </c>
      <c r="AV307" s="3">
        <v>686400000</v>
      </c>
      <c r="AW307" s="3">
        <v>696960000</v>
      </c>
      <c r="AX307" s="3">
        <v>707520000</v>
      </c>
      <c r="AY307" s="3">
        <v>718080000</v>
      </c>
      <c r="AZ307" s="3">
        <v>728640000</v>
      </c>
      <c r="BA307" s="4">
        <v>739200000</v>
      </c>
    </row>
    <row r="308" spans="1:53" x14ac:dyDescent="0.25">
      <c r="A308" s="2" t="s">
        <v>4</v>
      </c>
      <c r="B308" s="2" t="s">
        <v>548</v>
      </c>
      <c r="C308" s="3">
        <v>0</v>
      </c>
      <c r="D308" s="3">
        <v>211200000</v>
      </c>
      <c r="E308" s="3">
        <v>221760000</v>
      </c>
      <c r="F308" s="3">
        <v>232320000.00000003</v>
      </c>
      <c r="G308" s="3">
        <v>242879999.99999997</v>
      </c>
      <c r="H308" s="3">
        <v>253440000</v>
      </c>
      <c r="I308" s="3">
        <v>264000000</v>
      </c>
      <c r="J308" s="3">
        <v>274560000</v>
      </c>
      <c r="K308" s="3">
        <v>285120000</v>
      </c>
      <c r="L308" s="3">
        <v>295680000</v>
      </c>
      <c r="M308" s="3">
        <v>306240000</v>
      </c>
      <c r="N308" s="3">
        <v>316800000</v>
      </c>
      <c r="O308" s="3">
        <v>327360000</v>
      </c>
      <c r="P308" s="3">
        <v>337920000</v>
      </c>
      <c r="Q308" s="3">
        <v>348480000</v>
      </c>
      <c r="R308" s="3">
        <v>359040000</v>
      </c>
      <c r="S308" s="3">
        <v>369600000</v>
      </c>
      <c r="T308" s="3">
        <v>380160000</v>
      </c>
      <c r="U308" s="3">
        <v>390720000</v>
      </c>
      <c r="V308" s="3">
        <v>401280000</v>
      </c>
      <c r="W308" s="3">
        <v>411840000</v>
      </c>
      <c r="X308" s="3">
        <v>422400000</v>
      </c>
      <c r="Y308" s="3">
        <v>432959999.99999994</v>
      </c>
      <c r="Z308" s="3">
        <v>443520000</v>
      </c>
      <c r="AA308" s="3">
        <v>454080000</v>
      </c>
      <c r="AB308" s="3">
        <v>464640000.00000006</v>
      </c>
      <c r="AC308" s="3">
        <v>475200000</v>
      </c>
      <c r="AD308" s="3">
        <v>485759999.99999994</v>
      </c>
      <c r="AE308" s="3">
        <v>496320000</v>
      </c>
      <c r="AF308" s="3">
        <v>506880000</v>
      </c>
      <c r="AG308" s="3">
        <v>517440000.00000006</v>
      </c>
      <c r="AH308" s="3">
        <v>528000000</v>
      </c>
      <c r="AI308" s="3">
        <v>538560000</v>
      </c>
      <c r="AJ308" s="3">
        <v>549120000</v>
      </c>
      <c r="AK308" s="3">
        <v>559680000</v>
      </c>
      <c r="AL308" s="3">
        <v>570240000</v>
      </c>
      <c r="AM308" s="3">
        <v>580800000</v>
      </c>
      <c r="AN308" s="3">
        <v>591360000</v>
      </c>
      <c r="AO308" s="3">
        <v>601920000</v>
      </c>
      <c r="AP308" s="3">
        <v>612480000</v>
      </c>
      <c r="AQ308" s="3">
        <v>623040000</v>
      </c>
      <c r="AR308" s="3">
        <v>633600000</v>
      </c>
      <c r="AS308" s="3">
        <v>644160000</v>
      </c>
      <c r="AT308" s="3">
        <v>654720000</v>
      </c>
      <c r="AU308" s="3">
        <v>665280000</v>
      </c>
      <c r="AV308" s="3">
        <v>675840000</v>
      </c>
      <c r="AW308" s="3">
        <v>686400000</v>
      </c>
      <c r="AX308" s="3">
        <v>696960000</v>
      </c>
      <c r="AY308" s="3">
        <v>707520000</v>
      </c>
      <c r="AZ308" s="3">
        <v>718080000</v>
      </c>
      <c r="BA308" s="4">
        <v>728640000</v>
      </c>
    </row>
    <row r="309" spans="1:53" x14ac:dyDescent="0.25">
      <c r="A309" s="2" t="s">
        <v>5</v>
      </c>
      <c r="B309" s="2" t="s">
        <v>548</v>
      </c>
      <c r="C309" s="6">
        <v>3.188E-4</v>
      </c>
      <c r="D309" s="6">
        <v>3.9109999999999997E-4</v>
      </c>
      <c r="E309" s="6">
        <v>5.3049999999999994E-4</v>
      </c>
      <c r="F309" s="6">
        <v>6.6369999999999992E-4</v>
      </c>
      <c r="G309" s="6">
        <v>7.9129999999999999E-4</v>
      </c>
      <c r="H309" s="6">
        <v>9.1369999999999993E-4</v>
      </c>
      <c r="I309" s="6">
        <v>1.0314999999999999E-3</v>
      </c>
      <c r="J309" s="6">
        <v>1.1451E-3</v>
      </c>
      <c r="K309" s="6">
        <v>1.2546999999999999E-3</v>
      </c>
      <c r="L309" s="6">
        <v>1.3606999999999998E-3</v>
      </c>
      <c r="M309" s="6">
        <v>1.4632999999999998E-3</v>
      </c>
      <c r="N309" s="6">
        <v>1.5628999999999999E-3</v>
      </c>
      <c r="O309" s="6">
        <v>1.6596E-3</v>
      </c>
      <c r="P309" s="6">
        <v>1.7535999999999999E-3</v>
      </c>
      <c r="Q309" s="6">
        <v>1.8450999999999999E-3</v>
      </c>
      <c r="R309" s="6">
        <v>1.9341999999999999E-3</v>
      </c>
      <c r="S309" s="6">
        <v>2.0211000000000001E-3</v>
      </c>
      <c r="T309" s="6">
        <v>2.1059E-3</v>
      </c>
      <c r="U309" s="6">
        <v>2.1887999999999999E-3</v>
      </c>
      <c r="V309" s="6">
        <v>2.2697999999999998E-3</v>
      </c>
      <c r="W309" s="6">
        <v>2.349E-3</v>
      </c>
      <c r="X309" s="6">
        <v>2.4265999999999997E-3</v>
      </c>
      <c r="Y309" s="6">
        <v>2.5027000000000001E-3</v>
      </c>
      <c r="Z309" s="6">
        <v>2.5772E-3</v>
      </c>
      <c r="AA309" s="6">
        <v>2.6503E-3</v>
      </c>
      <c r="AB309" s="6">
        <v>2.722E-3</v>
      </c>
      <c r="AC309" s="6">
        <v>2.7924999999999998E-3</v>
      </c>
      <c r="AD309" s="6">
        <v>2.8617E-3</v>
      </c>
      <c r="AE309" s="6">
        <v>2.9296999999999999E-3</v>
      </c>
      <c r="AF309" s="6">
        <v>2.9965999999999999E-3</v>
      </c>
      <c r="AG309" s="6">
        <v>3.0623999999999998E-3</v>
      </c>
      <c r="AH309" s="6">
        <v>3.1271999999999997E-3</v>
      </c>
      <c r="AI309" s="6">
        <v>3.1909999999999998E-3</v>
      </c>
      <c r="AJ309" s="6">
        <v>3.2537999999999998E-3</v>
      </c>
      <c r="AK309" s="6">
        <v>3.3157E-3</v>
      </c>
      <c r="AL309" s="6">
        <v>3.3766999999999998E-3</v>
      </c>
      <c r="AM309" s="6">
        <v>3.4368999999999997E-3</v>
      </c>
      <c r="AN309" s="6">
        <v>3.4961999999999997E-3</v>
      </c>
      <c r="AO309" s="6">
        <v>3.5547999999999999E-3</v>
      </c>
      <c r="AP309" s="6">
        <v>3.6125999999999997E-3</v>
      </c>
      <c r="AQ309" s="6">
        <v>3.6695999999999999E-3</v>
      </c>
      <c r="AR309" s="6">
        <v>3.7258999999999999E-3</v>
      </c>
      <c r="AS309" s="6">
        <v>3.7814999999999997E-3</v>
      </c>
      <c r="AT309" s="6">
        <v>3.8364999999999996E-3</v>
      </c>
      <c r="AU309" s="6">
        <v>3.8907999999999998E-3</v>
      </c>
      <c r="AV309" s="6">
        <v>3.9445000000000001E-3</v>
      </c>
      <c r="AW309" s="6">
        <v>3.9975000000000002E-3</v>
      </c>
      <c r="AX309" s="6">
        <v>4.0499999999999998E-3</v>
      </c>
      <c r="AY309" s="6">
        <v>4.1018999999999995E-3</v>
      </c>
      <c r="AZ309" s="6">
        <v>4.1532999999999995E-3</v>
      </c>
      <c r="BA309" s="6">
        <v>4.2040999999999997E-3</v>
      </c>
    </row>
    <row r="310" spans="1:53" x14ac:dyDescent="0.25">
      <c r="A310" s="2" t="s">
        <v>2</v>
      </c>
      <c r="B310" s="2" t="s">
        <v>549</v>
      </c>
      <c r="C310" s="3">
        <v>460600000</v>
      </c>
      <c r="D310" s="3">
        <v>483630000</v>
      </c>
      <c r="E310" s="3">
        <v>506660000.00000006</v>
      </c>
      <c r="F310" s="3">
        <v>529689999.99999994</v>
      </c>
      <c r="G310" s="3">
        <v>552720000</v>
      </c>
      <c r="H310" s="3">
        <v>575750000</v>
      </c>
      <c r="I310" s="3">
        <v>598780000</v>
      </c>
      <c r="J310" s="3">
        <v>621810000</v>
      </c>
      <c r="K310" s="3">
        <v>644840000</v>
      </c>
      <c r="L310" s="3">
        <v>667870000</v>
      </c>
      <c r="M310" s="3">
        <v>690900000</v>
      </c>
      <c r="N310" s="3">
        <v>713930000</v>
      </c>
      <c r="O310" s="3">
        <v>736960000</v>
      </c>
      <c r="P310" s="3">
        <v>759990000</v>
      </c>
      <c r="Q310" s="3">
        <v>783020000</v>
      </c>
      <c r="R310" s="3">
        <v>806050000</v>
      </c>
      <c r="S310" s="3">
        <v>829080000</v>
      </c>
      <c r="T310" s="3">
        <v>852110000</v>
      </c>
      <c r="U310" s="3">
        <v>875140000</v>
      </c>
      <c r="V310" s="3">
        <v>898170000</v>
      </c>
      <c r="W310" s="3">
        <v>921200000</v>
      </c>
      <c r="X310" s="3">
        <v>944229999.99999988</v>
      </c>
      <c r="Y310" s="3">
        <v>967260000</v>
      </c>
      <c r="Z310" s="3">
        <v>990290000</v>
      </c>
      <c r="AA310" s="3">
        <v>1013320000.0000001</v>
      </c>
      <c r="AB310" s="3">
        <v>1036350000</v>
      </c>
      <c r="AC310" s="3">
        <v>1059379999.9999999</v>
      </c>
      <c r="AD310" s="3">
        <v>1082410000</v>
      </c>
      <c r="AE310" s="3">
        <v>1105440000</v>
      </c>
      <c r="AF310" s="3">
        <v>1128470000</v>
      </c>
      <c r="AG310" s="3">
        <v>1151500000</v>
      </c>
      <c r="AH310" s="3">
        <v>1174530000</v>
      </c>
      <c r="AI310" s="3">
        <v>1197560000</v>
      </c>
      <c r="AJ310" s="3">
        <v>1220590000</v>
      </c>
      <c r="AK310" s="3">
        <v>1243620000</v>
      </c>
      <c r="AL310" s="3">
        <v>1266650000</v>
      </c>
      <c r="AM310" s="3">
        <v>1289680000</v>
      </c>
      <c r="AN310" s="3">
        <v>1312710000</v>
      </c>
      <c r="AO310" s="3">
        <v>1335740000</v>
      </c>
      <c r="AP310" s="3">
        <v>1358770000</v>
      </c>
      <c r="AQ310" s="3">
        <v>1381800000</v>
      </c>
      <c r="AR310" s="3">
        <v>1404830000</v>
      </c>
      <c r="AS310" s="3">
        <v>1427860000</v>
      </c>
      <c r="AT310" s="3">
        <v>1450890000</v>
      </c>
      <c r="AU310" s="3">
        <v>1473920000</v>
      </c>
      <c r="AV310" s="3">
        <v>1496950000</v>
      </c>
      <c r="AW310" s="3">
        <v>1519980000</v>
      </c>
      <c r="AX310" s="3">
        <v>1543010000</v>
      </c>
      <c r="AY310" s="3">
        <v>1566040000</v>
      </c>
      <c r="AZ310" s="3">
        <v>1589070000</v>
      </c>
      <c r="BA310" s="4">
        <v>1612100000</v>
      </c>
    </row>
    <row r="311" spans="1:53" x14ac:dyDescent="0.25">
      <c r="A311" s="2" t="s">
        <v>4</v>
      </c>
      <c r="B311" s="2" t="s">
        <v>549</v>
      </c>
      <c r="C311" s="3">
        <v>0</v>
      </c>
      <c r="D311" s="3">
        <v>460600000</v>
      </c>
      <c r="E311" s="3">
        <v>483630000</v>
      </c>
      <c r="F311" s="3">
        <v>506660000.00000006</v>
      </c>
      <c r="G311" s="3">
        <v>529689999.99999994</v>
      </c>
      <c r="H311" s="3">
        <v>552720000</v>
      </c>
      <c r="I311" s="3">
        <v>575750000</v>
      </c>
      <c r="J311" s="3">
        <v>598780000</v>
      </c>
      <c r="K311" s="3">
        <v>621810000</v>
      </c>
      <c r="L311" s="3">
        <v>644840000</v>
      </c>
      <c r="M311" s="3">
        <v>667870000</v>
      </c>
      <c r="N311" s="3">
        <v>690900000</v>
      </c>
      <c r="O311" s="3">
        <v>713930000</v>
      </c>
      <c r="P311" s="3">
        <v>736960000</v>
      </c>
      <c r="Q311" s="3">
        <v>759990000</v>
      </c>
      <c r="R311" s="3">
        <v>783020000</v>
      </c>
      <c r="S311" s="3">
        <v>806050000</v>
      </c>
      <c r="T311" s="3">
        <v>829080000</v>
      </c>
      <c r="U311" s="3">
        <v>852110000</v>
      </c>
      <c r="V311" s="3">
        <v>875140000</v>
      </c>
      <c r="W311" s="3">
        <v>898170000</v>
      </c>
      <c r="X311" s="3">
        <v>921200000</v>
      </c>
      <c r="Y311" s="3">
        <v>944229999.99999988</v>
      </c>
      <c r="Z311" s="3">
        <v>967260000</v>
      </c>
      <c r="AA311" s="3">
        <v>990290000</v>
      </c>
      <c r="AB311" s="3">
        <v>1013320000.0000001</v>
      </c>
      <c r="AC311" s="3">
        <v>1036350000</v>
      </c>
      <c r="AD311" s="3">
        <v>1059379999.9999999</v>
      </c>
      <c r="AE311" s="3">
        <v>1082410000</v>
      </c>
      <c r="AF311" s="3">
        <v>1105440000</v>
      </c>
      <c r="AG311" s="3">
        <v>1128470000</v>
      </c>
      <c r="AH311" s="3">
        <v>1151500000</v>
      </c>
      <c r="AI311" s="3">
        <v>1174530000</v>
      </c>
      <c r="AJ311" s="3">
        <v>1197560000</v>
      </c>
      <c r="AK311" s="3">
        <v>1220590000</v>
      </c>
      <c r="AL311" s="3">
        <v>1243620000</v>
      </c>
      <c r="AM311" s="3">
        <v>1266650000</v>
      </c>
      <c r="AN311" s="3">
        <v>1289680000</v>
      </c>
      <c r="AO311" s="3">
        <v>1312710000</v>
      </c>
      <c r="AP311" s="3">
        <v>1335740000</v>
      </c>
      <c r="AQ311" s="3">
        <v>1358770000</v>
      </c>
      <c r="AR311" s="3">
        <v>1381800000</v>
      </c>
      <c r="AS311" s="3">
        <v>1404830000</v>
      </c>
      <c r="AT311" s="3">
        <v>1427860000</v>
      </c>
      <c r="AU311" s="3">
        <v>1450890000</v>
      </c>
      <c r="AV311" s="3">
        <v>1473920000</v>
      </c>
      <c r="AW311" s="3">
        <v>1496950000</v>
      </c>
      <c r="AX311" s="3">
        <v>1519980000</v>
      </c>
      <c r="AY311" s="3">
        <v>1543010000</v>
      </c>
      <c r="AZ311" s="3">
        <v>1566040000</v>
      </c>
      <c r="BA311" s="4">
        <v>1589070000</v>
      </c>
    </row>
    <row r="312" spans="1:53" x14ac:dyDescent="0.25">
      <c r="A312" s="2" t="s">
        <v>5</v>
      </c>
      <c r="B312" s="2" t="s">
        <v>549</v>
      </c>
      <c r="C312" s="6">
        <v>6.3349999999999995E-4</v>
      </c>
      <c r="D312" s="6">
        <v>8.0209999999999993E-4</v>
      </c>
      <c r="E312" s="6">
        <v>1.1272999999999999E-3</v>
      </c>
      <c r="F312" s="6">
        <v>1.4380999999999999E-3</v>
      </c>
      <c r="G312" s="6">
        <v>1.7357E-3</v>
      </c>
      <c r="H312" s="6">
        <v>2.0214E-3</v>
      </c>
      <c r="I312" s="6">
        <v>2.2962E-3</v>
      </c>
      <c r="J312" s="6">
        <v>2.5610999999999997E-3</v>
      </c>
      <c r="K312" s="6">
        <v>2.8168999999999998E-3</v>
      </c>
      <c r="L312" s="6">
        <v>3.0642E-3</v>
      </c>
      <c r="M312" s="6">
        <v>3.3036999999999997E-3</v>
      </c>
      <c r="N312" s="6">
        <v>3.5359999999999996E-3</v>
      </c>
      <c r="O312" s="6">
        <v>3.7615999999999999E-3</v>
      </c>
      <c r="P312" s="6">
        <v>3.9808999999999999E-3</v>
      </c>
      <c r="Q312" s="6">
        <v>4.1942999999999998E-3</v>
      </c>
      <c r="R312" s="6">
        <v>4.4022999999999996E-3</v>
      </c>
      <c r="S312" s="6">
        <v>4.6049999999999997E-3</v>
      </c>
      <c r="T312" s="6">
        <v>4.8028999999999997E-3</v>
      </c>
      <c r="U312" s="6">
        <v>4.9962999999999995E-3</v>
      </c>
      <c r="V312" s="6">
        <v>5.1852999999999995E-3</v>
      </c>
      <c r="W312" s="6">
        <v>5.3701999999999995E-3</v>
      </c>
      <c r="X312" s="6">
        <v>5.5512999999999995E-3</v>
      </c>
      <c r="Y312" s="6">
        <v>5.7285999999999995E-3</v>
      </c>
      <c r="Z312" s="6">
        <v>5.9024999999999998E-3</v>
      </c>
      <c r="AA312" s="6">
        <v>6.0730999999999997E-3</v>
      </c>
      <c r="AB312" s="6">
        <v>6.2404999999999995E-3</v>
      </c>
      <c r="AC312" s="6">
        <v>6.4047999999999996E-3</v>
      </c>
      <c r="AD312" s="6">
        <v>6.5662999999999997E-3</v>
      </c>
      <c r="AE312" s="6">
        <v>6.7250000000000001E-3</v>
      </c>
      <c r="AF312" s="6">
        <v>6.8810999999999994E-3</v>
      </c>
      <c r="AG312" s="6">
        <v>7.0346999999999996E-3</v>
      </c>
      <c r="AH312" s="6">
        <v>7.1858E-3</v>
      </c>
      <c r="AI312" s="6">
        <v>7.3345999999999993E-3</v>
      </c>
      <c r="AJ312" s="6">
        <v>7.4811999999999995E-3</v>
      </c>
      <c r="AK312" s="6">
        <v>7.6255999999999997E-3</v>
      </c>
      <c r="AL312" s="6">
        <v>7.7679999999999997E-3</v>
      </c>
      <c r="AM312" s="6">
        <v>7.9083000000000001E-3</v>
      </c>
      <c r="AN312" s="6">
        <v>8.0467999999999998E-3</v>
      </c>
      <c r="AO312" s="6">
        <v>8.1834000000000004E-3</v>
      </c>
      <c r="AP312" s="6">
        <v>8.3181999999999996E-3</v>
      </c>
      <c r="AQ312" s="6">
        <v>8.451199999999999E-3</v>
      </c>
      <c r="AR312" s="6">
        <v>8.5825999999999993E-3</v>
      </c>
      <c r="AS312" s="6">
        <v>8.7124000000000004E-3</v>
      </c>
      <c r="AT312" s="6">
        <v>8.8405999999999988E-3</v>
      </c>
      <c r="AU312" s="6">
        <v>8.9672999999999992E-3</v>
      </c>
      <c r="AV312" s="6">
        <v>9.0925999999999993E-3</v>
      </c>
      <c r="AW312" s="6">
        <v>9.2163999999999996E-3</v>
      </c>
      <c r="AX312" s="6">
        <v>9.3387999999999995E-3</v>
      </c>
      <c r="AY312" s="6">
        <v>9.4599000000000003E-3</v>
      </c>
      <c r="AZ312" s="6">
        <v>9.5797E-3</v>
      </c>
      <c r="BA312" s="6">
        <v>9.6981999999999988E-3</v>
      </c>
    </row>
    <row r="313" spans="1:53" x14ac:dyDescent="0.25">
      <c r="A313" s="2" t="s">
        <v>2</v>
      </c>
      <c r="B313" s="2" t="s">
        <v>550</v>
      </c>
      <c r="C313" s="3">
        <v>322800000</v>
      </c>
      <c r="D313" s="3">
        <v>338940000</v>
      </c>
      <c r="E313" s="3">
        <v>355080000</v>
      </c>
      <c r="F313" s="3">
        <v>371220000</v>
      </c>
      <c r="G313" s="3">
        <v>387360000</v>
      </c>
      <c r="H313" s="3">
        <v>403500000</v>
      </c>
      <c r="I313" s="3">
        <v>419640000</v>
      </c>
      <c r="J313" s="3">
        <v>435780000</v>
      </c>
      <c r="K313" s="3">
        <v>451920000</v>
      </c>
      <c r="L313" s="3">
        <v>468060000</v>
      </c>
      <c r="M313" s="3">
        <v>484200000</v>
      </c>
      <c r="N313" s="3">
        <v>500340000</v>
      </c>
      <c r="O313" s="3">
        <v>516480000</v>
      </c>
      <c r="P313" s="3">
        <v>532620000</v>
      </c>
      <c r="Q313" s="3">
        <v>548760000</v>
      </c>
      <c r="R313" s="3">
        <v>564900000</v>
      </c>
      <c r="S313" s="3">
        <v>581040000</v>
      </c>
      <c r="T313" s="3">
        <v>597180000</v>
      </c>
      <c r="U313" s="3">
        <v>613320000</v>
      </c>
      <c r="V313" s="3">
        <v>629460000</v>
      </c>
      <c r="W313" s="3">
        <v>645600000</v>
      </c>
      <c r="X313" s="3">
        <v>661740000</v>
      </c>
      <c r="Y313" s="3">
        <v>677880000</v>
      </c>
      <c r="Z313" s="3">
        <v>694020000</v>
      </c>
      <c r="AA313" s="3">
        <v>710160000</v>
      </c>
      <c r="AB313" s="3">
        <v>726300000</v>
      </c>
      <c r="AC313" s="3">
        <v>742440000</v>
      </c>
      <c r="AD313" s="3">
        <v>758580000</v>
      </c>
      <c r="AE313" s="3">
        <v>774720000</v>
      </c>
      <c r="AF313" s="3">
        <v>790860000</v>
      </c>
      <c r="AG313" s="3">
        <v>807000000</v>
      </c>
      <c r="AH313" s="3">
        <v>823140000</v>
      </c>
      <c r="AI313" s="3">
        <v>839280000</v>
      </c>
      <c r="AJ313" s="3">
        <v>855420000</v>
      </c>
      <c r="AK313" s="3">
        <v>871560000</v>
      </c>
      <c r="AL313" s="3">
        <v>887700000</v>
      </c>
      <c r="AM313" s="3">
        <v>903840000</v>
      </c>
      <c r="AN313" s="3">
        <v>919980000</v>
      </c>
      <c r="AO313" s="3">
        <v>936120000</v>
      </c>
      <c r="AP313" s="3">
        <v>952260000</v>
      </c>
      <c r="AQ313" s="3">
        <v>968400000</v>
      </c>
      <c r="AR313" s="3">
        <v>984540000</v>
      </c>
      <c r="AS313" s="3">
        <v>1000680000</v>
      </c>
      <c r="AT313" s="3">
        <v>1016820000</v>
      </c>
      <c r="AU313" s="3">
        <v>1032960000</v>
      </c>
      <c r="AV313" s="3">
        <v>1049100000</v>
      </c>
      <c r="AW313" s="3">
        <v>1065240000</v>
      </c>
      <c r="AX313" s="3">
        <v>1081380000</v>
      </c>
      <c r="AY313" s="3">
        <v>1097520000</v>
      </c>
      <c r="AZ313" s="3">
        <v>1113660000</v>
      </c>
      <c r="BA313" s="4">
        <v>1129800000</v>
      </c>
    </row>
    <row r="314" spans="1:53" x14ac:dyDescent="0.25">
      <c r="A314" s="2" t="s">
        <v>4</v>
      </c>
      <c r="B314" s="2" t="s">
        <v>550</v>
      </c>
      <c r="C314" s="3">
        <v>0</v>
      </c>
      <c r="D314" s="3">
        <v>322800000</v>
      </c>
      <c r="E314" s="3">
        <v>338940000</v>
      </c>
      <c r="F314" s="3">
        <v>355080000</v>
      </c>
      <c r="G314" s="3">
        <v>371220000</v>
      </c>
      <c r="H314" s="3">
        <v>387360000</v>
      </c>
      <c r="I314" s="3">
        <v>403500000</v>
      </c>
      <c r="J314" s="3">
        <v>419640000</v>
      </c>
      <c r="K314" s="3">
        <v>435780000</v>
      </c>
      <c r="L314" s="3">
        <v>451920000</v>
      </c>
      <c r="M314" s="3">
        <v>468060000</v>
      </c>
      <c r="N314" s="3">
        <v>484200000</v>
      </c>
      <c r="O314" s="3">
        <v>500340000</v>
      </c>
      <c r="P314" s="3">
        <v>516480000</v>
      </c>
      <c r="Q314" s="3">
        <v>532620000</v>
      </c>
      <c r="R314" s="3">
        <v>548760000</v>
      </c>
      <c r="S314" s="3">
        <v>564900000</v>
      </c>
      <c r="T314" s="3">
        <v>581040000</v>
      </c>
      <c r="U314" s="3">
        <v>597180000</v>
      </c>
      <c r="V314" s="3">
        <v>613320000</v>
      </c>
      <c r="W314" s="3">
        <v>629460000</v>
      </c>
      <c r="X314" s="3">
        <v>645600000</v>
      </c>
      <c r="Y314" s="3">
        <v>661740000</v>
      </c>
      <c r="Z314" s="3">
        <v>677880000</v>
      </c>
      <c r="AA314" s="3">
        <v>694020000</v>
      </c>
      <c r="AB314" s="3">
        <v>710160000</v>
      </c>
      <c r="AC314" s="3">
        <v>726300000</v>
      </c>
      <c r="AD314" s="3">
        <v>742440000</v>
      </c>
      <c r="AE314" s="3">
        <v>758580000</v>
      </c>
      <c r="AF314" s="3">
        <v>774720000</v>
      </c>
      <c r="AG314" s="3">
        <v>790860000</v>
      </c>
      <c r="AH314" s="3">
        <v>807000000</v>
      </c>
      <c r="AI314" s="3">
        <v>823140000</v>
      </c>
      <c r="AJ314" s="3">
        <v>839280000</v>
      </c>
      <c r="AK314" s="3">
        <v>855420000</v>
      </c>
      <c r="AL314" s="3">
        <v>871560000</v>
      </c>
      <c r="AM314" s="3">
        <v>887700000</v>
      </c>
      <c r="AN314" s="3">
        <v>903840000</v>
      </c>
      <c r="AO314" s="3">
        <v>919980000</v>
      </c>
      <c r="AP314" s="3">
        <v>936120000</v>
      </c>
      <c r="AQ314" s="3">
        <v>952260000</v>
      </c>
      <c r="AR314" s="3">
        <v>968400000</v>
      </c>
      <c r="AS314" s="3">
        <v>984540000</v>
      </c>
      <c r="AT314" s="3">
        <v>1000680000</v>
      </c>
      <c r="AU314" s="3">
        <v>1016820000</v>
      </c>
      <c r="AV314" s="3">
        <v>1032960000</v>
      </c>
      <c r="AW314" s="3">
        <v>1049100000</v>
      </c>
      <c r="AX314" s="3">
        <v>1065240000</v>
      </c>
      <c r="AY314" s="3">
        <v>1081380000</v>
      </c>
      <c r="AZ314" s="3">
        <v>1097520000</v>
      </c>
      <c r="BA314" s="4">
        <v>1113660000</v>
      </c>
    </row>
    <row r="315" spans="1:53" x14ac:dyDescent="0.25">
      <c r="A315" s="2" t="s">
        <v>5</v>
      </c>
      <c r="B315" s="2" t="s">
        <v>550</v>
      </c>
      <c r="C315" s="6">
        <v>3.2629999999999996E-4</v>
      </c>
      <c r="D315" s="6">
        <v>4.0779999999999999E-4</v>
      </c>
      <c r="E315" s="6">
        <v>5.6499999999999996E-4</v>
      </c>
      <c r="F315" s="6">
        <v>7.1519999999999993E-4</v>
      </c>
      <c r="G315" s="6">
        <v>8.5899999999999995E-4</v>
      </c>
      <c r="H315" s="6">
        <v>9.9700000000000006E-4</v>
      </c>
      <c r="I315" s="6">
        <v>1.1298E-3</v>
      </c>
      <c r="J315" s="6">
        <v>1.2577999999999999E-3</v>
      </c>
      <c r="K315" s="6">
        <v>1.3813999999999999E-3</v>
      </c>
      <c r="L315" s="6">
        <v>1.5008999999999999E-3</v>
      </c>
      <c r="M315" s="6">
        <v>1.6167E-3</v>
      </c>
      <c r="N315" s="6">
        <v>1.7289E-3</v>
      </c>
      <c r="O315" s="6">
        <v>1.8379E-3</v>
      </c>
      <c r="P315" s="6">
        <v>1.9438999999999999E-3</v>
      </c>
      <c r="Q315" s="6">
        <v>2.0469999999999998E-3</v>
      </c>
      <c r="R315" s="6">
        <v>2.1475000000000001E-3</v>
      </c>
      <c r="S315" s="6">
        <v>2.2455000000000001E-3</v>
      </c>
      <c r="T315" s="6">
        <v>2.3411E-3</v>
      </c>
      <c r="U315" s="6">
        <v>2.4345E-3</v>
      </c>
      <c r="V315" s="6">
        <v>2.5258999999999998E-3</v>
      </c>
      <c r="W315" s="6">
        <v>2.6151999999999998E-3</v>
      </c>
      <c r="X315" s="6">
        <v>2.7026999999999997E-3</v>
      </c>
      <c r="Y315" s="6">
        <v>2.7883999999999999E-3</v>
      </c>
      <c r="Z315" s="6">
        <v>2.8723999999999998E-3</v>
      </c>
      <c r="AA315" s="6">
        <v>2.9548E-3</v>
      </c>
      <c r="AB315" s="6">
        <v>3.0356999999999997E-3</v>
      </c>
      <c r="AC315" s="6">
        <v>3.1151999999999998E-3</v>
      </c>
      <c r="AD315" s="6">
        <v>3.1931999999999998E-3</v>
      </c>
      <c r="AE315" s="6">
        <v>3.2699000000000001E-3</v>
      </c>
      <c r="AF315" s="6">
        <v>3.3452999999999998E-3</v>
      </c>
      <c r="AG315" s="6">
        <v>3.4194999999999998E-3</v>
      </c>
      <c r="AH315" s="6">
        <v>3.4924999999999999E-3</v>
      </c>
      <c r="AI315" s="6">
        <v>3.5645E-3</v>
      </c>
      <c r="AJ315" s="6">
        <v>3.6352999999999997E-3</v>
      </c>
      <c r="AK315" s="6">
        <v>3.7050999999999998E-3</v>
      </c>
      <c r="AL315" s="6">
        <v>3.7738999999999997E-3</v>
      </c>
      <c r="AM315" s="6">
        <v>3.8417E-3</v>
      </c>
      <c r="AN315" s="6">
        <v>3.9085999999999999E-3</v>
      </c>
      <c r="AO315" s="6">
        <v>3.9746E-3</v>
      </c>
      <c r="AP315" s="6">
        <v>4.0397000000000002E-3</v>
      </c>
      <c r="AQ315" s="6">
        <v>4.104E-3</v>
      </c>
      <c r="AR315" s="6">
        <v>4.1675000000000002E-3</v>
      </c>
      <c r="AS315" s="6">
        <v>4.2301999999999999E-3</v>
      </c>
      <c r="AT315" s="6">
        <v>4.2921999999999995E-3</v>
      </c>
      <c r="AU315" s="6">
        <v>4.3533999999999995E-3</v>
      </c>
      <c r="AV315" s="6">
        <v>4.4139000000000001E-3</v>
      </c>
      <c r="AW315" s="6">
        <v>4.4736999999999997E-3</v>
      </c>
      <c r="AX315" s="6">
        <v>4.5328999999999994E-3</v>
      </c>
      <c r="AY315" s="6">
        <v>4.5913999999999998E-3</v>
      </c>
      <c r="AZ315" s="6">
        <v>4.6492999999999994E-3</v>
      </c>
      <c r="BA315" s="6">
        <v>4.7066E-3</v>
      </c>
    </row>
    <row r="316" spans="1:53" x14ac:dyDescent="0.25">
      <c r="A316" s="2" t="s">
        <v>2</v>
      </c>
      <c r="B316" s="2" t="s">
        <v>551</v>
      </c>
      <c r="C316" s="3">
        <v>716000000</v>
      </c>
      <c r="D316" s="3">
        <v>751800000</v>
      </c>
      <c r="E316" s="3">
        <v>787600000.00000012</v>
      </c>
      <c r="F316" s="3">
        <v>823399999.99999988</v>
      </c>
      <c r="G316" s="3">
        <v>859200000</v>
      </c>
      <c r="H316" s="3">
        <v>895000000</v>
      </c>
      <c r="I316" s="3">
        <v>930800000</v>
      </c>
      <c r="J316" s="3">
        <v>966600000.00000012</v>
      </c>
      <c r="K316" s="3">
        <v>1002399999.9999999</v>
      </c>
      <c r="L316" s="3">
        <v>1038200000</v>
      </c>
      <c r="M316" s="3">
        <v>1074000000</v>
      </c>
      <c r="N316" s="3">
        <v>1109800000</v>
      </c>
      <c r="O316" s="3">
        <v>1145600000</v>
      </c>
      <c r="P316" s="3">
        <v>1181400000</v>
      </c>
      <c r="Q316" s="3">
        <v>1217200000</v>
      </c>
      <c r="R316" s="3">
        <v>1253000000</v>
      </c>
      <c r="S316" s="3">
        <v>1288800000</v>
      </c>
      <c r="T316" s="3">
        <v>1324600000</v>
      </c>
      <c r="U316" s="3">
        <v>1360400000</v>
      </c>
      <c r="V316" s="3">
        <v>1396200000</v>
      </c>
      <c r="W316" s="3">
        <v>1432000000</v>
      </c>
      <c r="X316" s="3">
        <v>1467799999.9999998</v>
      </c>
      <c r="Y316" s="3">
        <v>1503600000</v>
      </c>
      <c r="Z316" s="3">
        <v>1539400000</v>
      </c>
      <c r="AA316" s="3">
        <v>1575200000.0000002</v>
      </c>
      <c r="AB316" s="3">
        <v>1611000000</v>
      </c>
      <c r="AC316" s="3">
        <v>1646799999.9999998</v>
      </c>
      <c r="AD316" s="3">
        <v>1682600000</v>
      </c>
      <c r="AE316" s="3">
        <v>1718400000</v>
      </c>
      <c r="AF316" s="3">
        <v>1754200000.0000002</v>
      </c>
      <c r="AG316" s="3">
        <v>1790000000</v>
      </c>
      <c r="AH316" s="3">
        <v>1825799999.9999998</v>
      </c>
      <c r="AI316" s="3">
        <v>1861600000</v>
      </c>
      <c r="AJ316" s="3">
        <v>1897400000</v>
      </c>
      <c r="AK316" s="3">
        <v>1933200000.0000002</v>
      </c>
      <c r="AL316" s="3">
        <v>1969000000</v>
      </c>
      <c r="AM316" s="3">
        <v>2004799999.9999998</v>
      </c>
      <c r="AN316" s="3">
        <v>2040600000</v>
      </c>
      <c r="AO316" s="3">
        <v>2076400000</v>
      </c>
      <c r="AP316" s="3">
        <v>2112200000.0000002</v>
      </c>
      <c r="AQ316" s="3">
        <v>2148000000</v>
      </c>
      <c r="AR316" s="3">
        <v>2183800000</v>
      </c>
      <c r="AS316" s="3">
        <v>2219600000</v>
      </c>
      <c r="AT316" s="3">
        <v>2255400000</v>
      </c>
      <c r="AU316" s="3">
        <v>2291200000</v>
      </c>
      <c r="AV316" s="3">
        <v>2327000000</v>
      </c>
      <c r="AW316" s="3">
        <v>2362800000</v>
      </c>
      <c r="AX316" s="3">
        <v>2398600000</v>
      </c>
      <c r="AY316" s="3">
        <v>2434400000</v>
      </c>
      <c r="AZ316" s="3">
        <v>2470200000</v>
      </c>
      <c r="BA316" s="4">
        <v>2506000000</v>
      </c>
    </row>
    <row r="317" spans="1:53" x14ac:dyDescent="0.25">
      <c r="A317" s="2" t="s">
        <v>4</v>
      </c>
      <c r="B317" s="2" t="s">
        <v>551</v>
      </c>
      <c r="C317" s="3">
        <v>0</v>
      </c>
      <c r="D317" s="3">
        <v>716000000</v>
      </c>
      <c r="E317" s="3">
        <v>751800000</v>
      </c>
      <c r="F317" s="3">
        <v>787600000.00000012</v>
      </c>
      <c r="G317" s="3">
        <v>823399999.99999988</v>
      </c>
      <c r="H317" s="3">
        <v>859200000</v>
      </c>
      <c r="I317" s="3">
        <v>895000000</v>
      </c>
      <c r="J317" s="3">
        <v>930800000</v>
      </c>
      <c r="K317" s="3">
        <v>966600000.00000012</v>
      </c>
      <c r="L317" s="3">
        <v>1002399999.9999999</v>
      </c>
      <c r="M317" s="3">
        <v>1038200000</v>
      </c>
      <c r="N317" s="3">
        <v>1074000000</v>
      </c>
      <c r="O317" s="3">
        <v>1109800000</v>
      </c>
      <c r="P317" s="3">
        <v>1145600000</v>
      </c>
      <c r="Q317" s="3">
        <v>1181400000</v>
      </c>
      <c r="R317" s="3">
        <v>1217200000</v>
      </c>
      <c r="S317" s="3">
        <v>1253000000</v>
      </c>
      <c r="T317" s="3">
        <v>1288800000</v>
      </c>
      <c r="U317" s="3">
        <v>1324600000</v>
      </c>
      <c r="V317" s="3">
        <v>1360400000</v>
      </c>
      <c r="W317" s="3">
        <v>1396200000</v>
      </c>
      <c r="X317" s="3">
        <v>1432000000</v>
      </c>
      <c r="Y317" s="3">
        <v>1467799999.9999998</v>
      </c>
      <c r="Z317" s="3">
        <v>1503600000</v>
      </c>
      <c r="AA317" s="3">
        <v>1539400000</v>
      </c>
      <c r="AB317" s="3">
        <v>1575200000.0000002</v>
      </c>
      <c r="AC317" s="3">
        <v>1611000000</v>
      </c>
      <c r="AD317" s="3">
        <v>1646799999.9999998</v>
      </c>
      <c r="AE317" s="3">
        <v>1682600000</v>
      </c>
      <c r="AF317" s="3">
        <v>1718400000</v>
      </c>
      <c r="AG317" s="3">
        <v>1754200000.0000002</v>
      </c>
      <c r="AH317" s="3">
        <v>1790000000</v>
      </c>
      <c r="AI317" s="3">
        <v>1825799999.9999998</v>
      </c>
      <c r="AJ317" s="3">
        <v>1861600000</v>
      </c>
      <c r="AK317" s="3">
        <v>1897400000</v>
      </c>
      <c r="AL317" s="3">
        <v>1933200000.0000002</v>
      </c>
      <c r="AM317" s="3">
        <v>1969000000</v>
      </c>
      <c r="AN317" s="3">
        <v>2004799999.9999998</v>
      </c>
      <c r="AO317" s="3">
        <v>2040600000</v>
      </c>
      <c r="AP317" s="3">
        <v>2076400000</v>
      </c>
      <c r="AQ317" s="3">
        <v>2112200000.0000002</v>
      </c>
      <c r="AR317" s="3">
        <v>2148000000</v>
      </c>
      <c r="AS317" s="3">
        <v>2183800000</v>
      </c>
      <c r="AT317" s="3">
        <v>2219600000</v>
      </c>
      <c r="AU317" s="3">
        <v>2255400000</v>
      </c>
      <c r="AV317" s="3">
        <v>2291200000</v>
      </c>
      <c r="AW317" s="3">
        <v>2327000000</v>
      </c>
      <c r="AX317" s="3">
        <v>2362800000</v>
      </c>
      <c r="AY317" s="3">
        <v>2398600000</v>
      </c>
      <c r="AZ317" s="3">
        <v>2434400000</v>
      </c>
      <c r="BA317" s="4">
        <v>2470200000</v>
      </c>
    </row>
    <row r="318" spans="1:53" x14ac:dyDescent="0.25">
      <c r="A318" s="2" t="s">
        <v>5</v>
      </c>
      <c r="B318" s="2" t="s">
        <v>551</v>
      </c>
      <c r="C318" s="6">
        <v>7.2769999999999996E-4</v>
      </c>
      <c r="D318" s="6">
        <v>9.0129999999999995E-4</v>
      </c>
      <c r="E318" s="6">
        <v>1.2362999999999999E-3</v>
      </c>
      <c r="F318" s="6">
        <v>1.5563999999999999E-3</v>
      </c>
      <c r="G318" s="6">
        <v>1.8629E-3</v>
      </c>
      <c r="H318" s="6">
        <v>2.1570999999999999E-3</v>
      </c>
      <c r="I318" s="6">
        <v>2.4402E-3</v>
      </c>
      <c r="J318" s="6">
        <v>2.7129999999999997E-3</v>
      </c>
      <c r="K318" s="6">
        <v>2.9763999999999997E-3</v>
      </c>
      <c r="L318" s="6">
        <v>3.2310999999999998E-3</v>
      </c>
      <c r="M318" s="6">
        <v>3.4777999999999996E-3</v>
      </c>
      <c r="N318" s="6">
        <v>3.7169999999999998E-3</v>
      </c>
      <c r="O318" s="6">
        <v>3.9493999999999996E-3</v>
      </c>
      <c r="P318" s="6">
        <v>4.1751999999999996E-3</v>
      </c>
      <c r="Q318" s="6">
        <v>4.3949999999999996E-3</v>
      </c>
      <c r="R318" s="6">
        <v>4.6091999999999999E-3</v>
      </c>
      <c r="S318" s="6">
        <v>4.8179999999999994E-3</v>
      </c>
      <c r="T318" s="6">
        <v>5.0217999999999999E-3</v>
      </c>
      <c r="U318" s="6">
        <v>5.2208999999999997E-3</v>
      </c>
      <c r="V318" s="6">
        <v>5.4155999999999996E-3</v>
      </c>
      <c r="W318" s="6">
        <v>5.6061000000000001E-3</v>
      </c>
      <c r="X318" s="6">
        <v>5.7924999999999999E-3</v>
      </c>
      <c r="Y318" s="6">
        <v>5.9752E-3</v>
      </c>
      <c r="Z318" s="6">
        <v>6.1542999999999997E-3</v>
      </c>
      <c r="AA318" s="6">
        <v>6.3298999999999994E-3</v>
      </c>
      <c r="AB318" s="6">
        <v>6.5022999999999999E-3</v>
      </c>
      <c r="AC318" s="6">
        <v>6.6715999999999998E-3</v>
      </c>
      <c r="AD318" s="6">
        <v>6.8379000000000001E-3</v>
      </c>
      <c r="AE318" s="6">
        <v>7.0013999999999996E-3</v>
      </c>
      <c r="AF318" s="6">
        <v>7.1621999999999996E-3</v>
      </c>
      <c r="AG318" s="6">
        <v>7.3203000000000001E-3</v>
      </c>
      <c r="AH318" s="6">
        <v>7.476E-3</v>
      </c>
      <c r="AI318" s="6">
        <v>7.6292E-3</v>
      </c>
      <c r="AJ318" s="6">
        <v>7.7801999999999993E-3</v>
      </c>
      <c r="AK318" s="6">
        <v>7.9288999999999991E-3</v>
      </c>
      <c r="AL318" s="6">
        <v>8.0754999999999993E-3</v>
      </c>
      <c r="AM318" s="6">
        <v>8.2200999999999993E-3</v>
      </c>
      <c r="AN318" s="6">
        <v>8.362699999999999E-3</v>
      </c>
      <c r="AO318" s="6">
        <v>8.5033000000000001E-3</v>
      </c>
      <c r="AP318" s="6">
        <v>8.6421999999999992E-3</v>
      </c>
      <c r="AQ318" s="6">
        <v>8.7791999999999992E-3</v>
      </c>
      <c r="AR318" s="6">
        <v>8.9144999999999988E-3</v>
      </c>
      <c r="AS318" s="6">
        <v>9.0481999999999993E-3</v>
      </c>
      <c r="AT318" s="6">
        <v>9.1801999999999995E-3</v>
      </c>
      <c r="AU318" s="6">
        <v>9.3106999999999999E-3</v>
      </c>
      <c r="AV318" s="6">
        <v>9.4396999999999988E-3</v>
      </c>
      <c r="AW318" s="6">
        <v>9.5671999999999997E-3</v>
      </c>
      <c r="AX318" s="6">
        <v>9.6933000000000002E-3</v>
      </c>
      <c r="AY318" s="6">
        <v>9.8180000000000003E-3</v>
      </c>
      <c r="AZ318" s="6">
        <v>9.9413999999999995E-3</v>
      </c>
      <c r="BA318" s="6">
        <v>1.00635E-2</v>
      </c>
    </row>
    <row r="319" spans="1:53" x14ac:dyDescent="0.25">
      <c r="A319" s="2" t="s">
        <v>2</v>
      </c>
      <c r="B319" s="2" t="s">
        <v>552</v>
      </c>
      <c r="C319" s="3">
        <v>471800000</v>
      </c>
      <c r="D319" s="3">
        <v>495390000</v>
      </c>
      <c r="E319" s="3">
        <v>518980000.00000006</v>
      </c>
      <c r="F319" s="3">
        <v>542570000</v>
      </c>
      <c r="G319" s="3">
        <v>566160000</v>
      </c>
      <c r="H319" s="3">
        <v>589750000</v>
      </c>
      <c r="I319" s="3">
        <v>613340000</v>
      </c>
      <c r="J319" s="3">
        <v>636930000</v>
      </c>
      <c r="K319" s="3">
        <v>660520000</v>
      </c>
      <c r="L319" s="3">
        <v>684110000</v>
      </c>
      <c r="M319" s="3">
        <v>707700000</v>
      </c>
      <c r="N319" s="3">
        <v>731290000</v>
      </c>
      <c r="O319" s="3">
        <v>754880000</v>
      </c>
      <c r="P319" s="3">
        <v>778470000</v>
      </c>
      <c r="Q319" s="3">
        <v>802060000</v>
      </c>
      <c r="R319" s="3">
        <v>825650000</v>
      </c>
      <c r="S319" s="3">
        <v>849240000</v>
      </c>
      <c r="T319" s="3">
        <v>872830000</v>
      </c>
      <c r="U319" s="3">
        <v>896420000</v>
      </c>
      <c r="V319" s="3">
        <v>920010000</v>
      </c>
      <c r="W319" s="3">
        <v>943600000</v>
      </c>
      <c r="X319" s="3">
        <v>967189999.99999988</v>
      </c>
      <c r="Y319" s="3">
        <v>990780000</v>
      </c>
      <c r="Z319" s="3">
        <v>1014370000</v>
      </c>
      <c r="AA319" s="3">
        <v>1037960000.0000001</v>
      </c>
      <c r="AB319" s="3">
        <v>1061550000</v>
      </c>
      <c r="AC319" s="3">
        <v>1085140000</v>
      </c>
      <c r="AD319" s="3">
        <v>1108730000</v>
      </c>
      <c r="AE319" s="3">
        <v>1132320000</v>
      </c>
      <c r="AF319" s="3">
        <v>1155910000</v>
      </c>
      <c r="AG319" s="3">
        <v>1179500000</v>
      </c>
      <c r="AH319" s="3">
        <v>1203090000</v>
      </c>
      <c r="AI319" s="3">
        <v>1226680000</v>
      </c>
      <c r="AJ319" s="3">
        <v>1250270000</v>
      </c>
      <c r="AK319" s="3">
        <v>1273860000</v>
      </c>
      <c r="AL319" s="3">
        <v>1297450000</v>
      </c>
      <c r="AM319" s="3">
        <v>1321040000</v>
      </c>
      <c r="AN319" s="3">
        <v>1344630000</v>
      </c>
      <c r="AO319" s="3">
        <v>1368220000</v>
      </c>
      <c r="AP319" s="3">
        <v>1391810000</v>
      </c>
      <c r="AQ319" s="3">
        <v>1415400000</v>
      </c>
      <c r="AR319" s="3">
        <v>1438990000</v>
      </c>
      <c r="AS319" s="3">
        <v>1462580000</v>
      </c>
      <c r="AT319" s="3">
        <v>1486170000</v>
      </c>
      <c r="AU319" s="3">
        <v>1509760000</v>
      </c>
      <c r="AV319" s="3">
        <v>1533350000</v>
      </c>
      <c r="AW319" s="3">
        <v>1556940000</v>
      </c>
      <c r="AX319" s="3">
        <v>1580530000</v>
      </c>
      <c r="AY319" s="3">
        <v>1604120000</v>
      </c>
      <c r="AZ319" s="3">
        <v>1627710000</v>
      </c>
      <c r="BA319" s="4">
        <v>1651300000</v>
      </c>
    </row>
    <row r="320" spans="1:53" x14ac:dyDescent="0.25">
      <c r="A320" s="2" t="s">
        <v>4</v>
      </c>
      <c r="B320" s="2" t="s">
        <v>552</v>
      </c>
      <c r="C320" s="3">
        <v>0</v>
      </c>
      <c r="D320" s="3">
        <v>471800000</v>
      </c>
      <c r="E320" s="3">
        <v>495390000</v>
      </c>
      <c r="F320" s="3">
        <v>518980000.00000006</v>
      </c>
      <c r="G320" s="3">
        <v>542570000</v>
      </c>
      <c r="H320" s="3">
        <v>566160000</v>
      </c>
      <c r="I320" s="3">
        <v>589750000</v>
      </c>
      <c r="J320" s="3">
        <v>613340000</v>
      </c>
      <c r="K320" s="3">
        <v>636930000</v>
      </c>
      <c r="L320" s="3">
        <v>660520000</v>
      </c>
      <c r="M320" s="3">
        <v>684110000</v>
      </c>
      <c r="N320" s="3">
        <v>707700000</v>
      </c>
      <c r="O320" s="3">
        <v>731290000</v>
      </c>
      <c r="P320" s="3">
        <v>754880000</v>
      </c>
      <c r="Q320" s="3">
        <v>778470000</v>
      </c>
      <c r="R320" s="3">
        <v>802060000</v>
      </c>
      <c r="S320" s="3">
        <v>825650000</v>
      </c>
      <c r="T320" s="3">
        <v>849240000</v>
      </c>
      <c r="U320" s="3">
        <v>872830000</v>
      </c>
      <c r="V320" s="3">
        <v>896420000</v>
      </c>
      <c r="W320" s="3">
        <v>920010000</v>
      </c>
      <c r="X320" s="3">
        <v>943600000</v>
      </c>
      <c r="Y320" s="3">
        <v>967189999.99999988</v>
      </c>
      <c r="Z320" s="3">
        <v>990780000</v>
      </c>
      <c r="AA320" s="3">
        <v>1014370000</v>
      </c>
      <c r="AB320" s="3">
        <v>1037960000.0000001</v>
      </c>
      <c r="AC320" s="3">
        <v>1061550000</v>
      </c>
      <c r="AD320" s="3">
        <v>1085140000</v>
      </c>
      <c r="AE320" s="3">
        <v>1108730000</v>
      </c>
      <c r="AF320" s="3">
        <v>1132320000</v>
      </c>
      <c r="AG320" s="3">
        <v>1155910000</v>
      </c>
      <c r="AH320" s="3">
        <v>1179500000</v>
      </c>
      <c r="AI320" s="3">
        <v>1203090000</v>
      </c>
      <c r="AJ320" s="3">
        <v>1226680000</v>
      </c>
      <c r="AK320" s="3">
        <v>1250270000</v>
      </c>
      <c r="AL320" s="3">
        <v>1273860000</v>
      </c>
      <c r="AM320" s="3">
        <v>1297450000</v>
      </c>
      <c r="AN320" s="3">
        <v>1321040000</v>
      </c>
      <c r="AO320" s="3">
        <v>1344630000</v>
      </c>
      <c r="AP320" s="3">
        <v>1368220000</v>
      </c>
      <c r="AQ320" s="3">
        <v>1391810000</v>
      </c>
      <c r="AR320" s="3">
        <v>1415400000</v>
      </c>
      <c r="AS320" s="3">
        <v>1438990000</v>
      </c>
      <c r="AT320" s="3">
        <v>1462580000</v>
      </c>
      <c r="AU320" s="3">
        <v>1486170000</v>
      </c>
      <c r="AV320" s="3">
        <v>1509760000</v>
      </c>
      <c r="AW320" s="3">
        <v>1533350000</v>
      </c>
      <c r="AX320" s="3">
        <v>1556940000</v>
      </c>
      <c r="AY320" s="3">
        <v>1580530000</v>
      </c>
      <c r="AZ320" s="3">
        <v>1604120000</v>
      </c>
      <c r="BA320" s="4">
        <v>1627710000</v>
      </c>
    </row>
    <row r="321" spans="1:53" x14ac:dyDescent="0.25">
      <c r="A321" s="2" t="s">
        <v>5</v>
      </c>
      <c r="B321" s="2" t="s">
        <v>552</v>
      </c>
      <c r="C321" s="6">
        <v>4.0559999999999999E-4</v>
      </c>
      <c r="D321" s="6">
        <v>4.95E-4</v>
      </c>
      <c r="E321" s="6">
        <v>6.6759999999999996E-4</v>
      </c>
      <c r="F321" s="6">
        <v>8.3239999999999996E-4</v>
      </c>
      <c r="G321" s="6">
        <v>9.9029999999999995E-4</v>
      </c>
      <c r="H321" s="6">
        <v>1.1418999999999999E-3</v>
      </c>
      <c r="I321" s="6">
        <v>1.2876999999999999E-3</v>
      </c>
      <c r="J321" s="6">
        <v>1.4281999999999999E-3</v>
      </c>
      <c r="K321" s="6">
        <v>1.5639E-3</v>
      </c>
      <c r="L321" s="6">
        <v>1.6950999999999999E-3</v>
      </c>
      <c r="M321" s="6">
        <v>1.8221999999999999E-3</v>
      </c>
      <c r="N321" s="6">
        <v>1.9453999999999999E-3</v>
      </c>
      <c r="O321" s="6">
        <v>2.0650999999999998E-3</v>
      </c>
      <c r="P321" s="6">
        <v>2.1814E-3</v>
      </c>
      <c r="Q321" s="6">
        <v>2.2946999999999998E-3</v>
      </c>
      <c r="R321" s="6">
        <v>2.405E-3</v>
      </c>
      <c r="S321" s="6">
        <v>2.5125E-3</v>
      </c>
      <c r="T321" s="6">
        <v>2.6175E-3</v>
      </c>
      <c r="U321" s="6">
        <v>2.7201E-3</v>
      </c>
      <c r="V321" s="6">
        <v>2.8203999999999998E-3</v>
      </c>
      <c r="W321" s="6">
        <v>2.9184999999999997E-3</v>
      </c>
      <c r="X321" s="6">
        <v>3.0144999999999998E-3</v>
      </c>
      <c r="Y321" s="6">
        <v>3.1086E-3</v>
      </c>
      <c r="Z321" s="6">
        <v>3.2009E-3</v>
      </c>
      <c r="AA321" s="6">
        <v>3.2913999999999999E-3</v>
      </c>
      <c r="AB321" s="6">
        <v>3.3801999999999999E-3</v>
      </c>
      <c r="AC321" s="6">
        <v>3.4673999999999998E-3</v>
      </c>
      <c r="AD321" s="6">
        <v>3.5529999999999997E-3</v>
      </c>
      <c r="AE321" s="6">
        <v>3.6371999999999997E-3</v>
      </c>
      <c r="AF321" s="6">
        <v>3.7199999999999998E-3</v>
      </c>
      <c r="AG321" s="6">
        <v>3.8014999999999998E-3</v>
      </c>
      <c r="AH321" s="6">
        <v>3.8816999999999996E-3</v>
      </c>
      <c r="AI321" s="6">
        <v>3.9605999999999999E-3</v>
      </c>
      <c r="AJ321" s="6">
        <v>4.0384000000000001E-3</v>
      </c>
      <c r="AK321" s="6">
        <v>4.1149999999999997E-3</v>
      </c>
      <c r="AL321" s="6">
        <v>4.1904999999999998E-3</v>
      </c>
      <c r="AM321" s="6">
        <v>4.2649999999999997E-3</v>
      </c>
      <c r="AN321" s="6">
        <v>4.3384000000000001E-3</v>
      </c>
      <c r="AO321" s="6">
        <v>4.4108999999999997E-3</v>
      </c>
      <c r="AP321" s="6">
        <v>4.4824000000000001E-3</v>
      </c>
      <c r="AQ321" s="6">
        <v>4.5529999999999998E-3</v>
      </c>
      <c r="AR321" s="6">
        <v>4.6226999999999996E-3</v>
      </c>
      <c r="AS321" s="6">
        <v>4.6915999999999998E-3</v>
      </c>
      <c r="AT321" s="6">
        <v>4.7596000000000001E-3</v>
      </c>
      <c r="AU321" s="6">
        <v>4.8268E-3</v>
      </c>
      <c r="AV321" s="6">
        <v>4.8931999999999995E-3</v>
      </c>
      <c r="AW321" s="6">
        <v>4.9588999999999996E-3</v>
      </c>
      <c r="AX321" s="6">
        <v>5.0238999999999995E-3</v>
      </c>
      <c r="AY321" s="6">
        <v>5.0880999999999999E-3</v>
      </c>
      <c r="AZ321" s="6">
        <v>5.1516999999999995E-3</v>
      </c>
      <c r="BA321" s="6">
        <v>5.2144999999999995E-3</v>
      </c>
    </row>
    <row r="322" spans="1:53" x14ac:dyDescent="0.25">
      <c r="A322" s="2" t="s">
        <v>2</v>
      </c>
      <c r="B322" s="2" t="s">
        <v>553</v>
      </c>
      <c r="C322" s="3">
        <v>568800000</v>
      </c>
      <c r="D322" s="3">
        <v>597240000</v>
      </c>
      <c r="E322" s="3">
        <v>625680000</v>
      </c>
      <c r="F322" s="3">
        <v>654120000</v>
      </c>
      <c r="G322" s="3">
        <v>682560000</v>
      </c>
      <c r="H322" s="3">
        <v>711000000</v>
      </c>
      <c r="I322" s="3">
        <v>739440000</v>
      </c>
      <c r="J322" s="3">
        <v>767880000</v>
      </c>
      <c r="K322" s="3">
        <v>796320000</v>
      </c>
      <c r="L322" s="3">
        <v>824760000</v>
      </c>
      <c r="M322" s="3">
        <v>853200000</v>
      </c>
      <c r="N322" s="3">
        <v>881640000</v>
      </c>
      <c r="O322" s="3">
        <v>910080000</v>
      </c>
      <c r="P322" s="3">
        <v>938520000</v>
      </c>
      <c r="Q322" s="3">
        <v>966960000</v>
      </c>
      <c r="R322" s="3">
        <v>995400000</v>
      </c>
      <c r="S322" s="3">
        <v>1023840000</v>
      </c>
      <c r="T322" s="3">
        <v>1052280000</v>
      </c>
      <c r="U322" s="3">
        <v>1080720000</v>
      </c>
      <c r="V322" s="3">
        <v>1109160000</v>
      </c>
      <c r="W322" s="3">
        <v>1137600000</v>
      </c>
      <c r="X322" s="3">
        <v>1166040000</v>
      </c>
      <c r="Y322" s="3">
        <v>1194480000</v>
      </c>
      <c r="Z322" s="3">
        <v>1222920000</v>
      </c>
      <c r="AA322" s="3">
        <v>1251360000</v>
      </c>
      <c r="AB322" s="3">
        <v>1279800000</v>
      </c>
      <c r="AC322" s="3">
        <v>1308240000</v>
      </c>
      <c r="AD322" s="3">
        <v>1336680000</v>
      </c>
      <c r="AE322" s="3">
        <v>1365120000</v>
      </c>
      <c r="AF322" s="3">
        <v>1393560000</v>
      </c>
      <c r="AG322" s="3">
        <v>1422000000</v>
      </c>
      <c r="AH322" s="3">
        <v>1450440000</v>
      </c>
      <c r="AI322" s="3">
        <v>1478880000</v>
      </c>
      <c r="AJ322" s="3">
        <v>1507320000</v>
      </c>
      <c r="AK322" s="3">
        <v>1535760000</v>
      </c>
      <c r="AL322" s="3">
        <v>1564200000</v>
      </c>
      <c r="AM322" s="3">
        <v>1592640000</v>
      </c>
      <c r="AN322" s="3">
        <v>1621080000</v>
      </c>
      <c r="AO322" s="3">
        <v>1649520000</v>
      </c>
      <c r="AP322" s="3">
        <v>1677960000</v>
      </c>
      <c r="AQ322" s="3">
        <v>1706400000</v>
      </c>
      <c r="AR322" s="3">
        <v>1734840000</v>
      </c>
      <c r="AS322" s="3">
        <v>1763280000</v>
      </c>
      <c r="AT322" s="3">
        <v>1791720000</v>
      </c>
      <c r="AU322" s="3">
        <v>1820160000</v>
      </c>
      <c r="AV322" s="3">
        <v>1848600000</v>
      </c>
      <c r="AW322" s="3">
        <v>1877040000</v>
      </c>
      <c r="AX322" s="3">
        <v>1905480000</v>
      </c>
      <c r="AY322" s="3">
        <v>1933920000</v>
      </c>
      <c r="AZ322" s="3">
        <v>1962360000</v>
      </c>
      <c r="BA322" s="4">
        <v>1990800000</v>
      </c>
    </row>
    <row r="323" spans="1:53" x14ac:dyDescent="0.25">
      <c r="A323" s="2" t="s">
        <v>4</v>
      </c>
      <c r="B323" s="2" t="s">
        <v>553</v>
      </c>
      <c r="C323" s="3">
        <v>0</v>
      </c>
      <c r="D323" s="3">
        <v>568800000</v>
      </c>
      <c r="E323" s="3">
        <v>597240000</v>
      </c>
      <c r="F323" s="3">
        <v>625680000</v>
      </c>
      <c r="G323" s="3">
        <v>654120000</v>
      </c>
      <c r="H323" s="3">
        <v>682560000</v>
      </c>
      <c r="I323" s="3">
        <v>711000000</v>
      </c>
      <c r="J323" s="3">
        <v>739440000</v>
      </c>
      <c r="K323" s="3">
        <v>767880000</v>
      </c>
      <c r="L323" s="3">
        <v>796320000</v>
      </c>
      <c r="M323" s="3">
        <v>824760000</v>
      </c>
      <c r="N323" s="3">
        <v>853200000</v>
      </c>
      <c r="O323" s="3">
        <v>881640000</v>
      </c>
      <c r="P323" s="3">
        <v>910080000</v>
      </c>
      <c r="Q323" s="3">
        <v>938520000</v>
      </c>
      <c r="R323" s="3">
        <v>966960000</v>
      </c>
      <c r="S323" s="3">
        <v>995400000</v>
      </c>
      <c r="T323" s="3">
        <v>1023840000</v>
      </c>
      <c r="U323" s="3">
        <v>1052280000</v>
      </c>
      <c r="V323" s="3">
        <v>1080720000</v>
      </c>
      <c r="W323" s="3">
        <v>1109160000</v>
      </c>
      <c r="X323" s="3">
        <v>1137600000</v>
      </c>
      <c r="Y323" s="3">
        <v>1166040000</v>
      </c>
      <c r="Z323" s="3">
        <v>1194480000</v>
      </c>
      <c r="AA323" s="3">
        <v>1222920000</v>
      </c>
      <c r="AB323" s="3">
        <v>1251360000</v>
      </c>
      <c r="AC323" s="3">
        <v>1279800000</v>
      </c>
      <c r="AD323" s="3">
        <v>1308240000</v>
      </c>
      <c r="AE323" s="3">
        <v>1336680000</v>
      </c>
      <c r="AF323" s="3">
        <v>1365120000</v>
      </c>
      <c r="AG323" s="3">
        <v>1393560000</v>
      </c>
      <c r="AH323" s="3">
        <v>1422000000</v>
      </c>
      <c r="AI323" s="3">
        <v>1450440000</v>
      </c>
      <c r="AJ323" s="3">
        <v>1478880000</v>
      </c>
      <c r="AK323" s="3">
        <v>1507320000</v>
      </c>
      <c r="AL323" s="3">
        <v>1535760000</v>
      </c>
      <c r="AM323" s="3">
        <v>1564200000</v>
      </c>
      <c r="AN323" s="3">
        <v>1592640000</v>
      </c>
      <c r="AO323" s="3">
        <v>1621080000</v>
      </c>
      <c r="AP323" s="3">
        <v>1649520000</v>
      </c>
      <c r="AQ323" s="3">
        <v>1677960000</v>
      </c>
      <c r="AR323" s="3">
        <v>1706400000</v>
      </c>
      <c r="AS323" s="3">
        <v>1734840000</v>
      </c>
      <c r="AT323" s="3">
        <v>1763280000</v>
      </c>
      <c r="AU323" s="3">
        <v>1791720000</v>
      </c>
      <c r="AV323" s="3">
        <v>1820160000</v>
      </c>
      <c r="AW323" s="3">
        <v>1848600000</v>
      </c>
      <c r="AX323" s="3">
        <v>1877040000</v>
      </c>
      <c r="AY323" s="3">
        <v>1905480000</v>
      </c>
      <c r="AZ323" s="3">
        <v>1933920000</v>
      </c>
      <c r="BA323" s="4">
        <v>1962360000</v>
      </c>
    </row>
    <row r="324" spans="1:53" x14ac:dyDescent="0.25">
      <c r="A324" s="2" t="s">
        <v>5</v>
      </c>
      <c r="B324" s="2" t="s">
        <v>553</v>
      </c>
      <c r="C324" s="6">
        <v>7.6419999999999993E-4</v>
      </c>
      <c r="D324" s="6">
        <v>9.4129999999999995E-4</v>
      </c>
      <c r="E324" s="6">
        <v>1.2828E-3</v>
      </c>
      <c r="F324" s="6">
        <v>1.6091999999999999E-3</v>
      </c>
      <c r="G324" s="6">
        <v>1.9216999999999999E-3</v>
      </c>
      <c r="H324" s="6">
        <v>2.2217000000000001E-3</v>
      </c>
      <c r="I324" s="6">
        <v>2.5103E-3</v>
      </c>
      <c r="J324" s="6">
        <v>2.7884999999999997E-3</v>
      </c>
      <c r="K324" s="6">
        <v>3.0569999999999998E-3</v>
      </c>
      <c r="L324" s="6">
        <v>3.3166999999999997E-3</v>
      </c>
      <c r="M324" s="6">
        <v>3.5682999999999999E-3</v>
      </c>
      <c r="N324" s="6">
        <v>3.8122E-3</v>
      </c>
      <c r="O324" s="6">
        <v>4.0489999999999996E-3</v>
      </c>
      <c r="P324" s="6">
        <v>4.2792999999999998E-3</v>
      </c>
      <c r="Q324" s="6">
        <v>4.5033999999999994E-3</v>
      </c>
      <c r="R324" s="6">
        <v>4.7218E-3</v>
      </c>
      <c r="S324" s="6">
        <v>4.9347000000000002E-3</v>
      </c>
      <c r="T324" s="6">
        <v>5.1424999999999995E-3</v>
      </c>
      <c r="U324" s="6">
        <v>5.3455999999999998E-3</v>
      </c>
      <c r="V324" s="6">
        <v>5.5439999999999994E-3</v>
      </c>
      <c r="W324" s="6">
        <v>5.7381999999999997E-3</v>
      </c>
      <c r="X324" s="6">
        <v>5.9283000000000001E-3</v>
      </c>
      <c r="Y324" s="6">
        <v>6.1145999999999995E-3</v>
      </c>
      <c r="Z324" s="6">
        <v>6.2971999999999993E-3</v>
      </c>
      <c r="AA324" s="6">
        <v>6.4762999999999999E-3</v>
      </c>
      <c r="AB324" s="6">
        <v>6.6520999999999993E-3</v>
      </c>
      <c r="AC324" s="6">
        <v>6.8246999999999995E-3</v>
      </c>
      <c r="AD324" s="6">
        <v>6.9941999999999999E-3</v>
      </c>
      <c r="AE324" s="6">
        <v>7.1608999999999996E-3</v>
      </c>
      <c r="AF324" s="6">
        <v>7.3247999999999994E-3</v>
      </c>
      <c r="AG324" s="6">
        <v>7.4860999999999999E-3</v>
      </c>
      <c r="AH324" s="6">
        <v>7.6447999999999993E-3</v>
      </c>
      <c r="AI324" s="6">
        <v>7.8009999999999998E-3</v>
      </c>
      <c r="AJ324" s="6">
        <v>7.9548999999999991E-3</v>
      </c>
      <c r="AK324" s="6">
        <v>8.1066000000000003E-3</v>
      </c>
      <c r="AL324" s="6">
        <v>8.2560999999999989E-3</v>
      </c>
      <c r="AM324" s="6">
        <v>8.4034999999999995E-3</v>
      </c>
      <c r="AN324" s="6">
        <v>8.5487999999999988E-3</v>
      </c>
      <c r="AO324" s="6">
        <v>8.6923E-3</v>
      </c>
      <c r="AP324" s="6">
        <v>8.8337999999999993E-3</v>
      </c>
      <c r="AQ324" s="6">
        <v>8.9734999999999988E-3</v>
      </c>
      <c r="AR324" s="6">
        <v>9.1114999999999998E-3</v>
      </c>
      <c r="AS324" s="6">
        <v>9.2477999999999987E-3</v>
      </c>
      <c r="AT324" s="6">
        <v>9.3823999999999991E-3</v>
      </c>
      <c r="AU324" s="6">
        <v>9.5154999999999997E-3</v>
      </c>
      <c r="AV324" s="6">
        <v>9.6469999999999993E-3</v>
      </c>
      <c r="AW324" s="6">
        <v>9.7769999999999992E-3</v>
      </c>
      <c r="AX324" s="6">
        <v>9.9055999999999988E-3</v>
      </c>
      <c r="AY324" s="6">
        <v>1.00327E-2</v>
      </c>
      <c r="AZ324" s="6">
        <v>1.0158499999999999E-2</v>
      </c>
      <c r="BA324" s="6">
        <v>1.0282999999999999E-2</v>
      </c>
    </row>
    <row r="325" spans="1:53" x14ac:dyDescent="0.25">
      <c r="A325" s="2" t="s">
        <v>2</v>
      </c>
      <c r="B325" s="2" t="s">
        <v>554</v>
      </c>
      <c r="C325" s="3">
        <v>1534000000</v>
      </c>
      <c r="D325" s="3">
        <v>1610700000</v>
      </c>
      <c r="E325" s="3">
        <v>1687400000.0000002</v>
      </c>
      <c r="F325" s="3">
        <v>1764099999.9999998</v>
      </c>
      <c r="G325" s="3">
        <v>1840800000</v>
      </c>
      <c r="H325" s="3">
        <v>1917500000</v>
      </c>
      <c r="I325" s="3">
        <v>1994200000</v>
      </c>
      <c r="J325" s="3">
        <v>2070900000.0000002</v>
      </c>
      <c r="K325" s="3">
        <v>2147600000</v>
      </c>
      <c r="L325" s="3">
        <v>2224300000</v>
      </c>
      <c r="M325" s="3">
        <v>2301000000</v>
      </c>
      <c r="N325" s="3">
        <v>2377700000</v>
      </c>
      <c r="O325" s="3">
        <v>2454400000</v>
      </c>
      <c r="P325" s="3">
        <v>2531100000</v>
      </c>
      <c r="Q325" s="3">
        <v>2607800000</v>
      </c>
      <c r="R325" s="3">
        <v>2684500000</v>
      </c>
      <c r="S325" s="3">
        <v>2761200000</v>
      </c>
      <c r="T325" s="3">
        <v>2837900000</v>
      </c>
      <c r="U325" s="3">
        <v>2914600000</v>
      </c>
      <c r="V325" s="3">
        <v>2991300000</v>
      </c>
      <c r="W325" s="3">
        <v>3068000000</v>
      </c>
      <c r="X325" s="3">
        <v>3144699999.9999995</v>
      </c>
      <c r="Y325" s="3">
        <v>3221400000</v>
      </c>
      <c r="Z325" s="3">
        <v>3298100000</v>
      </c>
      <c r="AA325" s="3">
        <v>3374800000.0000005</v>
      </c>
      <c r="AB325" s="3">
        <v>3451500000</v>
      </c>
      <c r="AC325" s="3">
        <v>3528199999.9999995</v>
      </c>
      <c r="AD325" s="3">
        <v>3604900000</v>
      </c>
      <c r="AE325" s="3">
        <v>3681600000</v>
      </c>
      <c r="AF325" s="3">
        <v>3758300000.0000005</v>
      </c>
      <c r="AG325" s="3">
        <v>3835000000</v>
      </c>
      <c r="AH325" s="3">
        <v>3911699999.9999995</v>
      </c>
      <c r="AI325" s="3">
        <v>3988400000</v>
      </c>
      <c r="AJ325" s="3">
        <v>4065100000</v>
      </c>
      <c r="AK325" s="3">
        <v>4141800000.0000005</v>
      </c>
      <c r="AL325" s="3">
        <v>4218500000</v>
      </c>
      <c r="AM325" s="3">
        <v>4295200000</v>
      </c>
      <c r="AN325" s="3">
        <v>4371900000</v>
      </c>
      <c r="AO325" s="3">
        <v>4448600000</v>
      </c>
      <c r="AP325" s="3">
        <v>4525300000</v>
      </c>
      <c r="AQ325" s="3">
        <v>4602000000</v>
      </c>
      <c r="AR325" s="3">
        <v>4678700000</v>
      </c>
      <c r="AS325" s="3">
        <v>4755400000</v>
      </c>
      <c r="AT325" s="3">
        <v>4832100000</v>
      </c>
      <c r="AU325" s="3">
        <v>4908800000</v>
      </c>
      <c r="AV325" s="3">
        <v>4985500000</v>
      </c>
      <c r="AW325" s="3">
        <v>5062200000</v>
      </c>
      <c r="AX325" s="3">
        <v>5138900000</v>
      </c>
      <c r="AY325" s="3">
        <v>5215600000</v>
      </c>
      <c r="AZ325" s="3">
        <v>5292300000</v>
      </c>
      <c r="BA325" s="4">
        <v>5369000000</v>
      </c>
    </row>
    <row r="326" spans="1:53" x14ac:dyDescent="0.25">
      <c r="A326" s="2" t="s">
        <v>4</v>
      </c>
      <c r="B326" s="2" t="s">
        <v>554</v>
      </c>
      <c r="C326" s="3">
        <v>0</v>
      </c>
      <c r="D326" s="3">
        <v>1534000000</v>
      </c>
      <c r="E326" s="3">
        <v>1610700000</v>
      </c>
      <c r="F326" s="3">
        <v>1687400000.0000002</v>
      </c>
      <c r="G326" s="3">
        <v>1764099999.9999998</v>
      </c>
      <c r="H326" s="3">
        <v>1840800000</v>
      </c>
      <c r="I326" s="3">
        <v>1917500000</v>
      </c>
      <c r="J326" s="3">
        <v>1994200000</v>
      </c>
      <c r="K326" s="3">
        <v>2070900000.0000002</v>
      </c>
      <c r="L326" s="3">
        <v>2147600000</v>
      </c>
      <c r="M326" s="3">
        <v>2224300000</v>
      </c>
      <c r="N326" s="3">
        <v>2301000000</v>
      </c>
      <c r="O326" s="3">
        <v>2377700000</v>
      </c>
      <c r="P326" s="3">
        <v>2454400000</v>
      </c>
      <c r="Q326" s="3">
        <v>2531100000</v>
      </c>
      <c r="R326" s="3">
        <v>2607800000</v>
      </c>
      <c r="S326" s="3">
        <v>2684500000</v>
      </c>
      <c r="T326" s="3">
        <v>2761200000</v>
      </c>
      <c r="U326" s="3">
        <v>2837900000</v>
      </c>
      <c r="V326" s="3">
        <v>2914600000</v>
      </c>
      <c r="W326" s="3">
        <v>2991300000</v>
      </c>
      <c r="X326" s="3">
        <v>3068000000</v>
      </c>
      <c r="Y326" s="3">
        <v>3144699999.9999995</v>
      </c>
      <c r="Z326" s="3">
        <v>3221400000</v>
      </c>
      <c r="AA326" s="3">
        <v>3298100000</v>
      </c>
      <c r="AB326" s="3">
        <v>3374800000.0000005</v>
      </c>
      <c r="AC326" s="3">
        <v>3451500000</v>
      </c>
      <c r="AD326" s="3">
        <v>3528199999.9999995</v>
      </c>
      <c r="AE326" s="3">
        <v>3604900000</v>
      </c>
      <c r="AF326" s="3">
        <v>3681600000</v>
      </c>
      <c r="AG326" s="3">
        <v>3758300000.0000005</v>
      </c>
      <c r="AH326" s="3">
        <v>3835000000</v>
      </c>
      <c r="AI326" s="3">
        <v>3911699999.9999995</v>
      </c>
      <c r="AJ326" s="3">
        <v>3988400000</v>
      </c>
      <c r="AK326" s="3">
        <v>4065100000</v>
      </c>
      <c r="AL326" s="3">
        <v>4141800000.0000005</v>
      </c>
      <c r="AM326" s="3">
        <v>4218500000</v>
      </c>
      <c r="AN326" s="3">
        <v>4295200000</v>
      </c>
      <c r="AO326" s="3">
        <v>4371900000</v>
      </c>
      <c r="AP326" s="3">
        <v>4448600000</v>
      </c>
      <c r="AQ326" s="3">
        <v>4525300000</v>
      </c>
      <c r="AR326" s="3">
        <v>4602000000</v>
      </c>
      <c r="AS326" s="3">
        <v>4678700000</v>
      </c>
      <c r="AT326" s="3">
        <v>4755400000</v>
      </c>
      <c r="AU326" s="3">
        <v>4832100000</v>
      </c>
      <c r="AV326" s="3">
        <v>4908800000</v>
      </c>
      <c r="AW326" s="3">
        <v>4985500000</v>
      </c>
      <c r="AX326" s="3">
        <v>5062200000</v>
      </c>
      <c r="AY326" s="3">
        <v>5138900000</v>
      </c>
      <c r="AZ326" s="3">
        <v>5215600000</v>
      </c>
      <c r="BA326" s="4">
        <v>5292300000</v>
      </c>
    </row>
    <row r="327" spans="1:53" x14ac:dyDescent="0.25">
      <c r="A327" s="2" t="s">
        <v>5</v>
      </c>
      <c r="B327" s="2" t="s">
        <v>554</v>
      </c>
      <c r="C327" s="6">
        <v>4.0439999999999996E-4</v>
      </c>
      <c r="D327" s="6">
        <v>5.0270000000000002E-4</v>
      </c>
      <c r="E327" s="6">
        <v>6.9249999999999997E-4</v>
      </c>
      <c r="F327" s="6">
        <v>8.7369999999999993E-4</v>
      </c>
      <c r="G327" s="6">
        <v>1.0472999999999999E-3</v>
      </c>
      <c r="H327" s="6">
        <v>1.2139E-3</v>
      </c>
      <c r="I327" s="6">
        <v>1.3741999999999999E-3</v>
      </c>
      <c r="J327" s="6">
        <v>1.5287E-3</v>
      </c>
      <c r="K327" s="6">
        <v>1.6777999999999999E-3</v>
      </c>
      <c r="L327" s="6">
        <v>1.8220999999999999E-3</v>
      </c>
      <c r="M327" s="6">
        <v>1.9618000000000001E-3</v>
      </c>
      <c r="N327" s="6">
        <v>2.0972E-3</v>
      </c>
      <c r="O327" s="6">
        <v>2.2288E-3</v>
      </c>
      <c r="P327" s="6">
        <v>2.3566999999999998E-3</v>
      </c>
      <c r="Q327" s="6">
        <v>2.4811999999999998E-3</v>
      </c>
      <c r="R327" s="6">
        <v>2.6023999999999999E-3</v>
      </c>
      <c r="S327" s="6">
        <v>2.7206999999999999E-3</v>
      </c>
      <c r="T327" s="6">
        <v>2.8360999999999998E-3</v>
      </c>
      <c r="U327" s="6">
        <v>2.9489E-3</v>
      </c>
      <c r="V327" s="6">
        <v>3.0590999999999999E-3</v>
      </c>
      <c r="W327" s="6">
        <v>3.1668999999999998E-3</v>
      </c>
      <c r="X327" s="6">
        <v>3.2724999999999998E-3</v>
      </c>
      <c r="Y327" s="6">
        <v>3.3759999999999997E-3</v>
      </c>
      <c r="Z327" s="6">
        <v>3.4773999999999998E-3</v>
      </c>
      <c r="AA327" s="6">
        <v>3.5769E-3</v>
      </c>
      <c r="AB327" s="6">
        <v>3.6744999999999998E-3</v>
      </c>
      <c r="AC327" s="6">
        <v>3.7703999999999997E-3</v>
      </c>
      <c r="AD327" s="6">
        <v>3.8644999999999999E-3</v>
      </c>
      <c r="AE327" s="6">
        <v>3.9570999999999999E-3</v>
      </c>
      <c r="AF327" s="6">
        <v>4.0480999999999998E-3</v>
      </c>
      <c r="AG327" s="6">
        <v>4.1377000000000002E-3</v>
      </c>
      <c r="AH327" s="6">
        <v>4.2258E-3</v>
      </c>
      <c r="AI327" s="6">
        <v>4.3125999999999998E-3</v>
      </c>
      <c r="AJ327" s="6">
        <v>4.3980999999999994E-3</v>
      </c>
      <c r="AK327" s="6">
        <v>4.4822999999999998E-3</v>
      </c>
      <c r="AL327" s="6">
        <v>4.5653999999999998E-3</v>
      </c>
      <c r="AM327" s="6">
        <v>4.6471999999999998E-3</v>
      </c>
      <c r="AN327" s="6">
        <v>4.7279999999999996E-3</v>
      </c>
      <c r="AO327" s="6">
        <v>4.8075999999999995E-3</v>
      </c>
      <c r="AP327" s="6">
        <v>4.8861999999999994E-3</v>
      </c>
      <c r="AQ327" s="6">
        <v>4.9638E-3</v>
      </c>
      <c r="AR327" s="6">
        <v>5.0404999999999998E-3</v>
      </c>
      <c r="AS327" s="6">
        <v>5.1161999999999996E-3</v>
      </c>
      <c r="AT327" s="6">
        <v>5.1909E-3</v>
      </c>
      <c r="AU327" s="6">
        <v>5.2648E-3</v>
      </c>
      <c r="AV327" s="6">
        <v>5.3378999999999996E-3</v>
      </c>
      <c r="AW327" s="6">
        <v>5.4101000000000002E-3</v>
      </c>
      <c r="AX327" s="6">
        <v>5.4814999999999994E-3</v>
      </c>
      <c r="AY327" s="6">
        <v>5.5520999999999999E-3</v>
      </c>
      <c r="AZ327" s="6">
        <v>5.6219999999999994E-3</v>
      </c>
      <c r="BA327" s="6">
        <v>5.6911000000000002E-3</v>
      </c>
    </row>
    <row r="328" spans="1:53" x14ac:dyDescent="0.25">
      <c r="A328" s="2" t="s">
        <v>2</v>
      </c>
      <c r="B328" s="2" t="s">
        <v>555</v>
      </c>
      <c r="C328" s="3">
        <v>1355400000</v>
      </c>
      <c r="D328" s="3">
        <v>1423170000</v>
      </c>
      <c r="E328" s="3">
        <v>1490940000.0000002</v>
      </c>
      <c r="F328" s="3">
        <v>1558709999.9999998</v>
      </c>
      <c r="G328" s="3">
        <v>1626480000</v>
      </c>
      <c r="H328" s="3">
        <v>1694250000</v>
      </c>
      <c r="I328" s="3">
        <v>1762020000</v>
      </c>
      <c r="J328" s="3">
        <v>1829790000.0000002</v>
      </c>
      <c r="K328" s="3">
        <v>1897559999.9999998</v>
      </c>
      <c r="L328" s="3">
        <v>1965330000</v>
      </c>
      <c r="M328" s="3">
        <v>2033100000</v>
      </c>
      <c r="N328" s="3">
        <v>2100870000</v>
      </c>
      <c r="O328" s="3">
        <v>2168640000</v>
      </c>
      <c r="P328" s="3">
        <v>2236410000</v>
      </c>
      <c r="Q328" s="3">
        <v>2304180000</v>
      </c>
      <c r="R328" s="3">
        <v>2371950000</v>
      </c>
      <c r="S328" s="3">
        <v>2439720000</v>
      </c>
      <c r="T328" s="3">
        <v>2507490000</v>
      </c>
      <c r="U328" s="3">
        <v>2575260000</v>
      </c>
      <c r="V328" s="3">
        <v>2643030000</v>
      </c>
      <c r="W328" s="3">
        <v>2710800000</v>
      </c>
      <c r="X328" s="3">
        <v>2778569999.9999995</v>
      </c>
      <c r="Y328" s="3">
        <v>2846340000</v>
      </c>
      <c r="Z328" s="3">
        <v>2914110000</v>
      </c>
      <c r="AA328" s="3">
        <v>2981880000.0000005</v>
      </c>
      <c r="AB328" s="3">
        <v>3049650000</v>
      </c>
      <c r="AC328" s="3">
        <v>3117419999.9999995</v>
      </c>
      <c r="AD328" s="3">
        <v>3185190000</v>
      </c>
      <c r="AE328" s="3">
        <v>3252960000</v>
      </c>
      <c r="AF328" s="3">
        <v>3320730000.0000005</v>
      </c>
      <c r="AG328" s="3">
        <v>3388500000</v>
      </c>
      <c r="AH328" s="3">
        <v>3456269999.9999995</v>
      </c>
      <c r="AI328" s="3">
        <v>3524040000</v>
      </c>
      <c r="AJ328" s="3">
        <v>3591810000</v>
      </c>
      <c r="AK328" s="3">
        <v>3659580000.0000005</v>
      </c>
      <c r="AL328" s="3">
        <v>3727350000</v>
      </c>
      <c r="AM328" s="3">
        <v>3795119999.9999995</v>
      </c>
      <c r="AN328" s="3">
        <v>3862890000</v>
      </c>
      <c r="AO328" s="3">
        <v>3930660000</v>
      </c>
      <c r="AP328" s="3">
        <v>3998430000.0000005</v>
      </c>
      <c r="AQ328" s="3">
        <v>4066200000</v>
      </c>
      <c r="AR328" s="3">
        <v>4133969999.9999995</v>
      </c>
      <c r="AS328" s="3">
        <v>4201740000</v>
      </c>
      <c r="AT328" s="3">
        <v>4269510000</v>
      </c>
      <c r="AU328" s="3">
        <v>4337280000</v>
      </c>
      <c r="AV328" s="3">
        <v>4405050000</v>
      </c>
      <c r="AW328" s="3">
        <v>4472820000</v>
      </c>
      <c r="AX328" s="3">
        <v>4540590000</v>
      </c>
      <c r="AY328" s="3">
        <v>4608360000</v>
      </c>
      <c r="AZ328" s="3">
        <v>4676130000</v>
      </c>
      <c r="BA328" s="4">
        <v>4743900000</v>
      </c>
    </row>
    <row r="329" spans="1:53" x14ac:dyDescent="0.25">
      <c r="A329" s="2" t="s">
        <v>4</v>
      </c>
      <c r="B329" s="2" t="s">
        <v>555</v>
      </c>
      <c r="C329" s="3">
        <v>0</v>
      </c>
      <c r="D329" s="3">
        <v>1355400000</v>
      </c>
      <c r="E329" s="3">
        <v>1423170000</v>
      </c>
      <c r="F329" s="3">
        <v>1490940000.0000002</v>
      </c>
      <c r="G329" s="3">
        <v>1558709999.9999998</v>
      </c>
      <c r="H329" s="3">
        <v>1626480000</v>
      </c>
      <c r="I329" s="3">
        <v>1694250000</v>
      </c>
      <c r="J329" s="3">
        <v>1762020000</v>
      </c>
      <c r="K329" s="3">
        <v>1829790000.0000002</v>
      </c>
      <c r="L329" s="3">
        <v>1897559999.9999998</v>
      </c>
      <c r="M329" s="3">
        <v>1965330000</v>
      </c>
      <c r="N329" s="3">
        <v>2033100000</v>
      </c>
      <c r="O329" s="3">
        <v>2100870000</v>
      </c>
      <c r="P329" s="3">
        <v>2168640000</v>
      </c>
      <c r="Q329" s="3">
        <v>2236410000</v>
      </c>
      <c r="R329" s="3">
        <v>2304180000</v>
      </c>
      <c r="S329" s="3">
        <v>2371950000</v>
      </c>
      <c r="T329" s="3">
        <v>2439720000</v>
      </c>
      <c r="U329" s="3">
        <v>2507490000</v>
      </c>
      <c r="V329" s="3">
        <v>2575260000</v>
      </c>
      <c r="W329" s="3">
        <v>2643030000</v>
      </c>
      <c r="X329" s="3">
        <v>2710800000</v>
      </c>
      <c r="Y329" s="3">
        <v>2778569999.9999995</v>
      </c>
      <c r="Z329" s="3">
        <v>2846340000</v>
      </c>
      <c r="AA329" s="3">
        <v>2914110000</v>
      </c>
      <c r="AB329" s="3">
        <v>2981880000.0000005</v>
      </c>
      <c r="AC329" s="3">
        <v>3049650000</v>
      </c>
      <c r="AD329" s="3">
        <v>3117419999.9999995</v>
      </c>
      <c r="AE329" s="3">
        <v>3185190000</v>
      </c>
      <c r="AF329" s="3">
        <v>3252960000</v>
      </c>
      <c r="AG329" s="3">
        <v>3320730000.0000005</v>
      </c>
      <c r="AH329" s="3">
        <v>3388500000</v>
      </c>
      <c r="AI329" s="3">
        <v>3456269999.9999995</v>
      </c>
      <c r="AJ329" s="3">
        <v>3524040000</v>
      </c>
      <c r="AK329" s="3">
        <v>3591810000</v>
      </c>
      <c r="AL329" s="3">
        <v>3659580000.0000005</v>
      </c>
      <c r="AM329" s="3">
        <v>3727350000</v>
      </c>
      <c r="AN329" s="3">
        <v>3795119999.9999995</v>
      </c>
      <c r="AO329" s="3">
        <v>3862890000</v>
      </c>
      <c r="AP329" s="3">
        <v>3930660000</v>
      </c>
      <c r="AQ329" s="3">
        <v>3998430000.0000005</v>
      </c>
      <c r="AR329" s="3">
        <v>4066200000</v>
      </c>
      <c r="AS329" s="3">
        <v>4133969999.9999995</v>
      </c>
      <c r="AT329" s="3">
        <v>4201740000</v>
      </c>
      <c r="AU329" s="3">
        <v>4269510000</v>
      </c>
      <c r="AV329" s="3">
        <v>4337280000</v>
      </c>
      <c r="AW329" s="3">
        <v>4405050000</v>
      </c>
      <c r="AX329" s="3">
        <v>4472820000</v>
      </c>
      <c r="AY329" s="3">
        <v>4540590000</v>
      </c>
      <c r="AZ329" s="3">
        <v>4608360000</v>
      </c>
      <c r="BA329" s="4">
        <v>4676130000</v>
      </c>
    </row>
    <row r="330" spans="1:53" x14ac:dyDescent="0.25">
      <c r="A330" s="2" t="s">
        <v>5</v>
      </c>
      <c r="B330" s="2" t="s">
        <v>555</v>
      </c>
      <c r="C330" s="6">
        <v>5.7889999999999992E-4</v>
      </c>
      <c r="D330" s="6">
        <v>7.6289999999999995E-4</v>
      </c>
      <c r="E330" s="6">
        <v>1.1179E-3</v>
      </c>
      <c r="F330" s="6">
        <v>1.457E-3</v>
      </c>
      <c r="G330" s="6">
        <v>1.7817999999999998E-3</v>
      </c>
      <c r="H330" s="6">
        <v>2.0935999999999997E-3</v>
      </c>
      <c r="I330" s="6">
        <v>2.3936000000000001E-3</v>
      </c>
      <c r="J330" s="6">
        <v>2.6826999999999997E-3</v>
      </c>
      <c r="K330" s="6">
        <v>2.9617999999999997E-3</v>
      </c>
      <c r="L330" s="6">
        <v>3.2316999999999997E-3</v>
      </c>
      <c r="M330" s="6">
        <v>3.4930999999999999E-3</v>
      </c>
      <c r="N330" s="6">
        <v>3.7465999999999997E-3</v>
      </c>
      <c r="O330" s="6">
        <v>3.9927999999999995E-3</v>
      </c>
      <c r="P330" s="6">
        <v>4.2320999999999999E-3</v>
      </c>
      <c r="Q330" s="6">
        <v>4.4650000000000002E-3</v>
      </c>
      <c r="R330" s="6">
        <v>4.6918999999999997E-3</v>
      </c>
      <c r="S330" s="6">
        <v>4.9131999999999995E-3</v>
      </c>
      <c r="T330" s="6">
        <v>5.1291999999999996E-3</v>
      </c>
      <c r="U330" s="6">
        <v>5.3401999999999998E-3</v>
      </c>
      <c r="V330" s="6">
        <v>5.5464999999999993E-3</v>
      </c>
      <c r="W330" s="6">
        <v>5.7482999999999996E-3</v>
      </c>
      <c r="X330" s="6">
        <v>5.9458999999999996E-3</v>
      </c>
      <c r="Y330" s="6">
        <v>6.1393999999999997E-3</v>
      </c>
      <c r="Z330" s="6">
        <v>6.3292000000000001E-3</v>
      </c>
      <c r="AA330" s="6">
        <v>6.5152999999999999E-3</v>
      </c>
      <c r="AB330" s="6">
        <v>6.698E-3</v>
      </c>
      <c r="AC330" s="6">
        <v>6.8773999999999997E-3</v>
      </c>
      <c r="AD330" s="6">
        <v>7.0535999999999993E-3</v>
      </c>
      <c r="AE330" s="6">
        <v>7.2268999999999996E-3</v>
      </c>
      <c r="AF330" s="6">
        <v>7.3971999999999996E-3</v>
      </c>
      <c r="AG330" s="6">
        <v>7.5648E-3</v>
      </c>
      <c r="AH330" s="6">
        <v>7.7296999999999999E-3</v>
      </c>
      <c r="AI330" s="6">
        <v>7.8920999999999991E-3</v>
      </c>
      <c r="AJ330" s="6">
        <v>8.0520999999999995E-3</v>
      </c>
      <c r="AK330" s="6">
        <v>8.2097000000000003E-3</v>
      </c>
      <c r="AL330" s="6">
        <v>8.3651000000000003E-3</v>
      </c>
      <c r="AM330" s="6">
        <v>8.5182000000000001E-3</v>
      </c>
      <c r="AN330" s="6">
        <v>8.6692999999999996E-3</v>
      </c>
      <c r="AO330" s="6">
        <v>8.8183999999999988E-3</v>
      </c>
      <c r="AP330" s="6">
        <v>8.9654999999999995E-3</v>
      </c>
      <c r="AQ330" s="6">
        <v>9.1106999999999994E-3</v>
      </c>
      <c r="AR330" s="6">
        <v>9.2540999999999995E-3</v>
      </c>
      <c r="AS330" s="6">
        <v>9.3956999999999999E-3</v>
      </c>
      <c r="AT330" s="6">
        <v>9.5356999999999994E-3</v>
      </c>
      <c r="AU330" s="6">
        <v>9.6738999999999992E-3</v>
      </c>
      <c r="AV330" s="6">
        <v>9.8105999999999992E-3</v>
      </c>
      <c r="AW330" s="6">
        <v>9.9457E-3</v>
      </c>
      <c r="AX330" s="6">
        <v>1.0079399999999999E-2</v>
      </c>
      <c r="AY330" s="6">
        <v>1.02115E-2</v>
      </c>
      <c r="AZ330" s="6">
        <v>1.0342199999999999E-2</v>
      </c>
      <c r="BA330" s="6">
        <v>1.0471599999999999E-2</v>
      </c>
    </row>
    <row r="331" spans="1:53" x14ac:dyDescent="0.25">
      <c r="A331" s="2" t="s">
        <v>2</v>
      </c>
      <c r="B331" s="2" t="s">
        <v>556</v>
      </c>
      <c r="C331" s="3">
        <v>711600000</v>
      </c>
      <c r="D331" s="3">
        <v>747180000</v>
      </c>
      <c r="E331" s="3">
        <v>782760000.00000012</v>
      </c>
      <c r="F331" s="3">
        <v>818339999.99999988</v>
      </c>
      <c r="G331" s="3">
        <v>853920000</v>
      </c>
      <c r="H331" s="3">
        <v>889500000</v>
      </c>
      <c r="I331" s="3">
        <v>925080000</v>
      </c>
      <c r="J331" s="3">
        <v>960660000.00000012</v>
      </c>
      <c r="K331" s="3">
        <v>996239999.99999988</v>
      </c>
      <c r="L331" s="3">
        <v>1031820000</v>
      </c>
      <c r="M331" s="3">
        <v>1067400000</v>
      </c>
      <c r="N331" s="3">
        <v>1102980000</v>
      </c>
      <c r="O331" s="3">
        <v>1138560000</v>
      </c>
      <c r="P331" s="3">
        <v>1174140000</v>
      </c>
      <c r="Q331" s="3">
        <v>1209720000</v>
      </c>
      <c r="R331" s="3">
        <v>1245300000</v>
      </c>
      <c r="S331" s="3">
        <v>1280880000</v>
      </c>
      <c r="T331" s="3">
        <v>1316460000</v>
      </c>
      <c r="U331" s="3">
        <v>1352040000</v>
      </c>
      <c r="V331" s="3">
        <v>1387620000</v>
      </c>
      <c r="W331" s="3">
        <v>1423200000</v>
      </c>
      <c r="X331" s="3">
        <v>1458779999.9999998</v>
      </c>
      <c r="Y331" s="3">
        <v>1494360000</v>
      </c>
      <c r="Z331" s="3">
        <v>1529940000</v>
      </c>
      <c r="AA331" s="3">
        <v>1565520000.0000002</v>
      </c>
      <c r="AB331" s="3">
        <v>1601100000</v>
      </c>
      <c r="AC331" s="3">
        <v>1636679999.9999998</v>
      </c>
      <c r="AD331" s="3">
        <v>1672260000</v>
      </c>
      <c r="AE331" s="3">
        <v>1707840000</v>
      </c>
      <c r="AF331" s="3">
        <v>1743420000.0000002</v>
      </c>
      <c r="AG331" s="3">
        <v>1779000000</v>
      </c>
      <c r="AH331" s="3">
        <v>1814579999.9999998</v>
      </c>
      <c r="AI331" s="3">
        <v>1850160000</v>
      </c>
      <c r="AJ331" s="3">
        <v>1885740000</v>
      </c>
      <c r="AK331" s="3">
        <v>1921320000.0000002</v>
      </c>
      <c r="AL331" s="3">
        <v>1956900000</v>
      </c>
      <c r="AM331" s="3">
        <v>1992479999.9999998</v>
      </c>
      <c r="AN331" s="3">
        <v>2028060000</v>
      </c>
      <c r="AO331" s="3">
        <v>2063640000</v>
      </c>
      <c r="AP331" s="3">
        <v>2099220000.0000002</v>
      </c>
      <c r="AQ331" s="3">
        <v>2134800000</v>
      </c>
      <c r="AR331" s="3">
        <v>2170380000</v>
      </c>
      <c r="AS331" s="3">
        <v>2205960000</v>
      </c>
      <c r="AT331" s="3">
        <v>2241540000</v>
      </c>
      <c r="AU331" s="3">
        <v>2277120000</v>
      </c>
      <c r="AV331" s="3">
        <v>2312700000</v>
      </c>
      <c r="AW331" s="3">
        <v>2348280000</v>
      </c>
      <c r="AX331" s="3">
        <v>2383860000</v>
      </c>
      <c r="AY331" s="3">
        <v>2419440000</v>
      </c>
      <c r="AZ331" s="3">
        <v>2455020000</v>
      </c>
      <c r="BA331" s="4">
        <v>2490600000</v>
      </c>
    </row>
    <row r="332" spans="1:53" x14ac:dyDescent="0.25">
      <c r="A332" s="2" t="s">
        <v>4</v>
      </c>
      <c r="B332" s="2" t="s">
        <v>556</v>
      </c>
      <c r="C332" s="3">
        <v>0</v>
      </c>
      <c r="D332" s="3">
        <v>711600000</v>
      </c>
      <c r="E332" s="3">
        <v>747180000</v>
      </c>
      <c r="F332" s="3">
        <v>782760000.00000012</v>
      </c>
      <c r="G332" s="3">
        <v>818339999.99999988</v>
      </c>
      <c r="H332" s="3">
        <v>853920000</v>
      </c>
      <c r="I332" s="3">
        <v>889500000</v>
      </c>
      <c r="J332" s="3">
        <v>925080000</v>
      </c>
      <c r="K332" s="3">
        <v>960660000.00000012</v>
      </c>
      <c r="L332" s="3">
        <v>996239999.99999988</v>
      </c>
      <c r="M332" s="3">
        <v>1031820000</v>
      </c>
      <c r="N332" s="3">
        <v>1067400000</v>
      </c>
      <c r="O332" s="3">
        <v>1102980000</v>
      </c>
      <c r="P332" s="3">
        <v>1138560000</v>
      </c>
      <c r="Q332" s="3">
        <v>1174140000</v>
      </c>
      <c r="R332" s="3">
        <v>1209720000</v>
      </c>
      <c r="S332" s="3">
        <v>1245300000</v>
      </c>
      <c r="T332" s="3">
        <v>1280880000</v>
      </c>
      <c r="U332" s="3">
        <v>1316460000</v>
      </c>
      <c r="V332" s="3">
        <v>1352040000</v>
      </c>
      <c r="W332" s="3">
        <v>1387620000</v>
      </c>
      <c r="X332" s="3">
        <v>1423200000</v>
      </c>
      <c r="Y332" s="3">
        <v>1458779999.9999998</v>
      </c>
      <c r="Z332" s="3">
        <v>1494360000</v>
      </c>
      <c r="AA332" s="3">
        <v>1529940000</v>
      </c>
      <c r="AB332" s="3">
        <v>1565520000.0000002</v>
      </c>
      <c r="AC332" s="3">
        <v>1601100000</v>
      </c>
      <c r="AD332" s="3">
        <v>1636679999.9999998</v>
      </c>
      <c r="AE332" s="3">
        <v>1672260000</v>
      </c>
      <c r="AF332" s="3">
        <v>1707840000</v>
      </c>
      <c r="AG332" s="3">
        <v>1743420000.0000002</v>
      </c>
      <c r="AH332" s="3">
        <v>1779000000</v>
      </c>
      <c r="AI332" s="3">
        <v>1814579999.9999998</v>
      </c>
      <c r="AJ332" s="3">
        <v>1850160000</v>
      </c>
      <c r="AK332" s="3">
        <v>1885740000</v>
      </c>
      <c r="AL332" s="3">
        <v>1921320000.0000002</v>
      </c>
      <c r="AM332" s="3">
        <v>1956900000</v>
      </c>
      <c r="AN332" s="3">
        <v>1992479999.9999998</v>
      </c>
      <c r="AO332" s="3">
        <v>2028060000</v>
      </c>
      <c r="AP332" s="3">
        <v>2063640000</v>
      </c>
      <c r="AQ332" s="3">
        <v>2099220000.0000002</v>
      </c>
      <c r="AR332" s="3">
        <v>2134800000</v>
      </c>
      <c r="AS332" s="3">
        <v>2170380000</v>
      </c>
      <c r="AT332" s="3">
        <v>2205960000</v>
      </c>
      <c r="AU332" s="3">
        <v>2241540000</v>
      </c>
      <c r="AV332" s="3">
        <v>2277120000</v>
      </c>
      <c r="AW332" s="3">
        <v>2312700000</v>
      </c>
      <c r="AX332" s="3">
        <v>2348280000</v>
      </c>
      <c r="AY332" s="3">
        <v>2383860000</v>
      </c>
      <c r="AZ332" s="3">
        <v>2419440000</v>
      </c>
      <c r="BA332" s="4">
        <v>2455020000</v>
      </c>
    </row>
    <row r="333" spans="1:53" x14ac:dyDescent="0.25">
      <c r="A333" s="2" t="s">
        <v>5</v>
      </c>
      <c r="B333" s="2" t="s">
        <v>556</v>
      </c>
      <c r="C333" s="6">
        <v>1.175E-4</v>
      </c>
      <c r="D333" s="6">
        <v>1.2119999999999999E-4</v>
      </c>
      <c r="E333" s="6">
        <v>1.283E-4</v>
      </c>
      <c r="F333" s="6">
        <v>1.35E-4</v>
      </c>
      <c r="G333" s="6">
        <v>1.415E-4</v>
      </c>
      <c r="H333" s="6">
        <v>1.4769999999999999E-4</v>
      </c>
      <c r="I333" s="6">
        <v>1.537E-4</v>
      </c>
      <c r="J333" s="6">
        <v>1.595E-4</v>
      </c>
      <c r="K333" s="6">
        <v>1.65E-4</v>
      </c>
      <c r="L333" s="6">
        <v>1.7039999999999999E-4</v>
      </c>
      <c r="M333" s="6">
        <v>1.7559999999999999E-4</v>
      </c>
      <c r="N333" s="6">
        <v>1.807E-4</v>
      </c>
      <c r="O333" s="6">
        <v>1.8559999999999998E-4</v>
      </c>
      <c r="P333" s="6">
        <v>1.9039999999999999E-4</v>
      </c>
      <c r="Q333" s="6">
        <v>1.95E-4</v>
      </c>
      <c r="R333" s="6">
        <v>1.995E-4</v>
      </c>
      <c r="S333" s="6">
        <v>2.04E-4</v>
      </c>
      <c r="T333" s="6">
        <v>2.0829999999999999E-4</v>
      </c>
      <c r="U333" s="6">
        <v>2.1249999999999999E-4</v>
      </c>
      <c r="V333" s="6">
        <v>2.1659999999999998E-4</v>
      </c>
      <c r="W333" s="6">
        <v>2.206E-4</v>
      </c>
      <c r="X333" s="6">
        <v>2.2459999999999998E-4</v>
      </c>
      <c r="Y333" s="6">
        <v>2.284E-4</v>
      </c>
      <c r="Z333" s="6">
        <v>2.3219999999999998E-4</v>
      </c>
      <c r="AA333" s="6">
        <v>2.3589999999999999E-4</v>
      </c>
      <c r="AB333" s="6">
        <v>2.396E-4</v>
      </c>
      <c r="AC333" s="6">
        <v>2.431E-4</v>
      </c>
      <c r="AD333" s="6">
        <v>2.4669999999999998E-4</v>
      </c>
      <c r="AE333" s="6">
        <v>2.5010000000000001E-4</v>
      </c>
      <c r="AF333" s="6">
        <v>2.5349999999999998E-4</v>
      </c>
      <c r="AG333" s="6">
        <v>2.5690000000000001E-4</v>
      </c>
      <c r="AH333" s="6">
        <v>2.6009999999999998E-4</v>
      </c>
      <c r="AI333" s="6">
        <v>2.6340000000000001E-4</v>
      </c>
      <c r="AJ333" s="6">
        <v>2.6659999999999998E-4</v>
      </c>
      <c r="AK333" s="6">
        <v>2.697E-4</v>
      </c>
      <c r="AL333" s="6">
        <v>2.7279999999999996E-4</v>
      </c>
      <c r="AM333" s="6">
        <v>2.7589999999999998E-4</v>
      </c>
      <c r="AN333" s="6">
        <v>2.789E-4</v>
      </c>
      <c r="AO333" s="6">
        <v>2.8189999999999997E-4</v>
      </c>
      <c r="AP333" s="6">
        <v>2.8479999999999998E-4</v>
      </c>
      <c r="AQ333" s="6">
        <v>2.877E-4</v>
      </c>
      <c r="AR333" s="6">
        <v>2.9059999999999996E-4</v>
      </c>
      <c r="AS333" s="6">
        <v>2.9339999999999998E-4</v>
      </c>
      <c r="AT333" s="6">
        <v>2.9619999999999999E-4</v>
      </c>
      <c r="AU333" s="6">
        <v>2.989E-4</v>
      </c>
      <c r="AV333" s="6">
        <v>3.0169999999999996E-4</v>
      </c>
      <c r="AW333" s="6">
        <v>3.0439999999999997E-4</v>
      </c>
      <c r="AX333" s="6">
        <v>3.0699999999999998E-4</v>
      </c>
      <c r="AY333" s="6">
        <v>3.0969999999999999E-4</v>
      </c>
      <c r="AZ333" s="6">
        <v>3.123E-4</v>
      </c>
      <c r="BA333" s="6">
        <v>3.1480000000000001E-4</v>
      </c>
    </row>
    <row r="334" spans="1:53" x14ac:dyDescent="0.25">
      <c r="A334" s="2" t="s">
        <v>2</v>
      </c>
      <c r="B334" s="2" t="s">
        <v>557</v>
      </c>
      <c r="C334" s="3">
        <v>262000000</v>
      </c>
      <c r="D334" s="3">
        <v>275100000</v>
      </c>
      <c r="E334" s="3">
        <v>288200000</v>
      </c>
      <c r="F334" s="3">
        <v>301300000</v>
      </c>
      <c r="G334" s="3">
        <v>314400000</v>
      </c>
      <c r="H334" s="3">
        <v>327500000</v>
      </c>
      <c r="I334" s="3">
        <v>340600000</v>
      </c>
      <c r="J334" s="3">
        <v>353700000</v>
      </c>
      <c r="K334" s="3">
        <v>366800000</v>
      </c>
      <c r="L334" s="3">
        <v>379900000</v>
      </c>
      <c r="M334" s="3">
        <v>393000000</v>
      </c>
      <c r="N334" s="3">
        <v>406100000</v>
      </c>
      <c r="O334" s="3">
        <v>419200000</v>
      </c>
      <c r="P334" s="3">
        <v>432300000</v>
      </c>
      <c r="Q334" s="3">
        <v>445400000</v>
      </c>
      <c r="R334" s="3">
        <v>458500000</v>
      </c>
      <c r="S334" s="3">
        <v>471600000</v>
      </c>
      <c r="T334" s="3">
        <v>484700000</v>
      </c>
      <c r="U334" s="3">
        <v>497800000</v>
      </c>
      <c r="V334" s="3">
        <v>510900000</v>
      </c>
      <c r="W334" s="3">
        <v>524000000</v>
      </c>
      <c r="X334" s="3">
        <v>537100000</v>
      </c>
      <c r="Y334" s="3">
        <v>550200000</v>
      </c>
      <c r="Z334" s="3">
        <v>563300000</v>
      </c>
      <c r="AA334" s="3">
        <v>576400000</v>
      </c>
      <c r="AB334" s="3">
        <v>589500000</v>
      </c>
      <c r="AC334" s="3">
        <v>602600000</v>
      </c>
      <c r="AD334" s="3">
        <v>615700000</v>
      </c>
      <c r="AE334" s="3">
        <v>628800000</v>
      </c>
      <c r="AF334" s="3">
        <v>641900000</v>
      </c>
      <c r="AG334" s="3">
        <v>655000000</v>
      </c>
      <c r="AH334" s="3">
        <v>668100000</v>
      </c>
      <c r="AI334" s="3">
        <v>681200000</v>
      </c>
      <c r="AJ334" s="3">
        <v>694300000</v>
      </c>
      <c r="AK334" s="3">
        <v>707400000</v>
      </c>
      <c r="AL334" s="3">
        <v>720500000</v>
      </c>
      <c r="AM334" s="3">
        <v>733600000</v>
      </c>
      <c r="AN334" s="3">
        <v>746700000</v>
      </c>
      <c r="AO334" s="3">
        <v>759800000</v>
      </c>
      <c r="AP334" s="3">
        <v>772900000</v>
      </c>
      <c r="AQ334" s="3">
        <v>786000000</v>
      </c>
      <c r="AR334" s="3">
        <v>799100000</v>
      </c>
      <c r="AS334" s="3">
        <v>812200000</v>
      </c>
      <c r="AT334" s="3">
        <v>825300000</v>
      </c>
      <c r="AU334" s="3">
        <v>838400000</v>
      </c>
      <c r="AV334" s="3">
        <v>851500000</v>
      </c>
      <c r="AW334" s="3">
        <v>864600000</v>
      </c>
      <c r="AX334" s="3">
        <v>877700000</v>
      </c>
      <c r="AY334" s="3">
        <v>890800000</v>
      </c>
      <c r="AZ334" s="3">
        <v>903900000</v>
      </c>
      <c r="BA334" s="4">
        <v>917000000</v>
      </c>
    </row>
    <row r="335" spans="1:53" x14ac:dyDescent="0.25">
      <c r="A335" s="2" t="s">
        <v>4</v>
      </c>
      <c r="B335" s="2" t="s">
        <v>557</v>
      </c>
      <c r="C335" s="3">
        <v>0</v>
      </c>
      <c r="D335" s="3">
        <v>262000000</v>
      </c>
      <c r="E335" s="3">
        <v>275100000</v>
      </c>
      <c r="F335" s="3">
        <v>288200000</v>
      </c>
      <c r="G335" s="3">
        <v>301300000</v>
      </c>
      <c r="H335" s="3">
        <v>314400000</v>
      </c>
      <c r="I335" s="3">
        <v>327500000</v>
      </c>
      <c r="J335" s="3">
        <v>340600000</v>
      </c>
      <c r="K335" s="3">
        <v>353700000</v>
      </c>
      <c r="L335" s="3">
        <v>366800000</v>
      </c>
      <c r="M335" s="3">
        <v>379900000</v>
      </c>
      <c r="N335" s="3">
        <v>393000000</v>
      </c>
      <c r="O335" s="3">
        <v>406100000</v>
      </c>
      <c r="P335" s="3">
        <v>419200000</v>
      </c>
      <c r="Q335" s="3">
        <v>432300000</v>
      </c>
      <c r="R335" s="3">
        <v>445400000</v>
      </c>
      <c r="S335" s="3">
        <v>458500000</v>
      </c>
      <c r="T335" s="3">
        <v>471600000</v>
      </c>
      <c r="U335" s="3">
        <v>484700000</v>
      </c>
      <c r="V335" s="3">
        <v>497800000</v>
      </c>
      <c r="W335" s="3">
        <v>510900000</v>
      </c>
      <c r="X335" s="3">
        <v>524000000</v>
      </c>
      <c r="Y335" s="3">
        <v>537100000</v>
      </c>
      <c r="Z335" s="3">
        <v>550200000</v>
      </c>
      <c r="AA335" s="3">
        <v>563300000</v>
      </c>
      <c r="AB335" s="3">
        <v>576400000</v>
      </c>
      <c r="AC335" s="3">
        <v>589500000</v>
      </c>
      <c r="AD335" s="3">
        <v>602600000</v>
      </c>
      <c r="AE335" s="3">
        <v>615700000</v>
      </c>
      <c r="AF335" s="3">
        <v>628800000</v>
      </c>
      <c r="AG335" s="3">
        <v>641900000</v>
      </c>
      <c r="AH335" s="3">
        <v>655000000</v>
      </c>
      <c r="AI335" s="3">
        <v>668100000</v>
      </c>
      <c r="AJ335" s="3">
        <v>681200000</v>
      </c>
      <c r="AK335" s="3">
        <v>694300000</v>
      </c>
      <c r="AL335" s="3">
        <v>707400000</v>
      </c>
      <c r="AM335" s="3">
        <v>720500000</v>
      </c>
      <c r="AN335" s="3">
        <v>733600000</v>
      </c>
      <c r="AO335" s="3">
        <v>746700000</v>
      </c>
      <c r="AP335" s="3">
        <v>759800000</v>
      </c>
      <c r="AQ335" s="3">
        <v>772900000</v>
      </c>
      <c r="AR335" s="3">
        <v>786000000</v>
      </c>
      <c r="AS335" s="3">
        <v>799100000</v>
      </c>
      <c r="AT335" s="3">
        <v>812200000</v>
      </c>
      <c r="AU335" s="3">
        <v>825300000</v>
      </c>
      <c r="AV335" s="3">
        <v>838400000</v>
      </c>
      <c r="AW335" s="3">
        <v>851500000</v>
      </c>
      <c r="AX335" s="3">
        <v>864600000</v>
      </c>
      <c r="AY335" s="3">
        <v>877700000</v>
      </c>
      <c r="AZ335" s="3">
        <v>890800000</v>
      </c>
      <c r="BA335" s="4">
        <v>903900000</v>
      </c>
    </row>
    <row r="336" spans="1:53" x14ac:dyDescent="0.25">
      <c r="A336" s="2" t="s">
        <v>5</v>
      </c>
      <c r="B336" s="2" t="s">
        <v>557</v>
      </c>
      <c r="C336" s="6">
        <v>2.7379999999999999E-4</v>
      </c>
      <c r="D336" s="6">
        <v>2.8699999999999998E-4</v>
      </c>
      <c r="E336" s="6">
        <v>3.1250000000000001E-4</v>
      </c>
      <c r="F336" s="6">
        <v>3.368E-4</v>
      </c>
      <c r="G336" s="6">
        <v>3.6009999999999997E-4</v>
      </c>
      <c r="H336" s="6">
        <v>3.8249999999999997E-4</v>
      </c>
      <c r="I336" s="6">
        <v>4.0400000000000001E-4</v>
      </c>
      <c r="J336" s="6">
        <v>4.2479999999999997E-4</v>
      </c>
      <c r="K336" s="6">
        <v>4.4479999999999997E-4</v>
      </c>
      <c r="L336" s="6">
        <v>4.6419999999999995E-4</v>
      </c>
      <c r="M336" s="6">
        <v>4.8289999999999997E-4</v>
      </c>
      <c r="N336" s="6">
        <v>5.0109999999999998E-4</v>
      </c>
      <c r="O336" s="6">
        <v>5.1879999999999993E-4</v>
      </c>
      <c r="P336" s="6">
        <v>5.3589999999999996E-4</v>
      </c>
      <c r="Q336" s="6">
        <v>5.5269999999999994E-4</v>
      </c>
      <c r="R336" s="6">
        <v>5.689E-4</v>
      </c>
      <c r="S336" s="6">
        <v>5.8480000000000001E-4</v>
      </c>
      <c r="T336" s="6">
        <v>6.0030000000000001E-4</v>
      </c>
      <c r="U336" s="6">
        <v>6.154E-4</v>
      </c>
      <c r="V336" s="6">
        <v>6.3019999999999992E-4</v>
      </c>
      <c r="W336" s="6">
        <v>6.447E-4</v>
      </c>
      <c r="X336" s="6">
        <v>6.5890000000000002E-4</v>
      </c>
      <c r="Y336" s="6">
        <v>6.7279999999999998E-4</v>
      </c>
      <c r="Z336" s="6">
        <v>6.8639999999999999E-4</v>
      </c>
      <c r="AA336" s="6">
        <v>6.9979999999999999E-4</v>
      </c>
      <c r="AB336" s="6">
        <v>7.1289999999999993E-4</v>
      </c>
      <c r="AC336" s="6">
        <v>7.2570000000000002E-4</v>
      </c>
      <c r="AD336" s="6">
        <v>7.3839999999999995E-4</v>
      </c>
      <c r="AE336" s="6">
        <v>7.5079999999999993E-4</v>
      </c>
      <c r="AF336" s="6">
        <v>7.6300000000000001E-4</v>
      </c>
      <c r="AG336" s="6">
        <v>7.7499999999999997E-4</v>
      </c>
      <c r="AH336" s="6">
        <v>7.8689999999999999E-4</v>
      </c>
      <c r="AI336" s="6">
        <v>7.9849999999999995E-4</v>
      </c>
      <c r="AJ336" s="6">
        <v>8.0999999999999996E-4</v>
      </c>
      <c r="AK336" s="6">
        <v>8.2129999999999996E-4</v>
      </c>
      <c r="AL336" s="6">
        <v>8.3250000000000002E-4</v>
      </c>
      <c r="AM336" s="6">
        <v>8.4349999999999996E-4</v>
      </c>
      <c r="AN336" s="6">
        <v>8.543E-4</v>
      </c>
      <c r="AO336" s="6">
        <v>8.6499999999999999E-4</v>
      </c>
      <c r="AP336" s="6">
        <v>8.7549999999999998E-4</v>
      </c>
      <c r="AQ336" s="6">
        <v>8.8599999999999996E-4</v>
      </c>
      <c r="AR336" s="6">
        <v>8.9619999999999999E-4</v>
      </c>
      <c r="AS336" s="6">
        <v>9.0639999999999991E-4</v>
      </c>
      <c r="AT336" s="6">
        <v>9.1639999999999994E-4</v>
      </c>
      <c r="AU336" s="6">
        <v>9.2639999999999997E-4</v>
      </c>
      <c r="AV336" s="6">
        <v>9.3619999999999999E-4</v>
      </c>
      <c r="AW336" s="6">
        <v>9.4589999999999995E-4</v>
      </c>
      <c r="AX336" s="6">
        <v>9.5549999999999997E-4</v>
      </c>
      <c r="AY336" s="6">
        <v>9.6489999999999998E-4</v>
      </c>
      <c r="AZ336" s="6">
        <v>9.7429999999999999E-4</v>
      </c>
      <c r="BA336" s="6">
        <v>9.8360000000000006E-4</v>
      </c>
    </row>
    <row r="337" spans="1:53" x14ac:dyDescent="0.25">
      <c r="A337" s="2" t="s">
        <v>2</v>
      </c>
      <c r="B337" s="2" t="s">
        <v>558</v>
      </c>
      <c r="C337" s="3">
        <v>307000000</v>
      </c>
      <c r="D337" s="3">
        <v>322350000</v>
      </c>
      <c r="E337" s="3">
        <v>337700000</v>
      </c>
      <c r="F337" s="3">
        <v>353050000</v>
      </c>
      <c r="G337" s="3">
        <v>368400000</v>
      </c>
      <c r="H337" s="3">
        <v>383750000</v>
      </c>
      <c r="I337" s="3">
        <v>399100000</v>
      </c>
      <c r="J337" s="3">
        <v>414450000</v>
      </c>
      <c r="K337" s="3">
        <v>429800000</v>
      </c>
      <c r="L337" s="3">
        <v>445150000</v>
      </c>
      <c r="M337" s="3">
        <v>460500000</v>
      </c>
      <c r="N337" s="3">
        <v>475850000</v>
      </c>
      <c r="O337" s="3">
        <v>491200000</v>
      </c>
      <c r="P337" s="3">
        <v>506550000</v>
      </c>
      <c r="Q337" s="3">
        <v>521900000</v>
      </c>
      <c r="R337" s="3">
        <v>537250000</v>
      </c>
      <c r="S337" s="3">
        <v>552600000</v>
      </c>
      <c r="T337" s="3">
        <v>567950000</v>
      </c>
      <c r="U337" s="3">
        <v>583300000</v>
      </c>
      <c r="V337" s="3">
        <v>598650000</v>
      </c>
      <c r="W337" s="3">
        <v>614000000</v>
      </c>
      <c r="X337" s="3">
        <v>629350000</v>
      </c>
      <c r="Y337" s="3">
        <v>644700000</v>
      </c>
      <c r="Z337" s="3">
        <v>660050000</v>
      </c>
      <c r="AA337" s="3">
        <v>675400000</v>
      </c>
      <c r="AB337" s="3">
        <v>690750000</v>
      </c>
      <c r="AC337" s="3">
        <v>706100000</v>
      </c>
      <c r="AD337" s="3">
        <v>721450000</v>
      </c>
      <c r="AE337" s="3">
        <v>736800000</v>
      </c>
      <c r="AF337" s="3">
        <v>752150000</v>
      </c>
      <c r="AG337" s="3">
        <v>767500000</v>
      </c>
      <c r="AH337" s="3">
        <v>782850000</v>
      </c>
      <c r="AI337" s="3">
        <v>798200000</v>
      </c>
      <c r="AJ337" s="3">
        <v>813550000</v>
      </c>
      <c r="AK337" s="3">
        <v>828900000</v>
      </c>
      <c r="AL337" s="3">
        <v>844250000</v>
      </c>
      <c r="AM337" s="3">
        <v>859600000</v>
      </c>
      <c r="AN337" s="3">
        <v>874950000</v>
      </c>
      <c r="AO337" s="3">
        <v>890300000</v>
      </c>
      <c r="AP337" s="3">
        <v>905650000</v>
      </c>
      <c r="AQ337" s="3">
        <v>921000000</v>
      </c>
      <c r="AR337" s="3">
        <v>936350000</v>
      </c>
      <c r="AS337" s="3">
        <v>951700000</v>
      </c>
      <c r="AT337" s="3">
        <v>967050000</v>
      </c>
      <c r="AU337" s="3">
        <v>982400000</v>
      </c>
      <c r="AV337" s="3">
        <v>997750000</v>
      </c>
      <c r="AW337" s="3">
        <v>1013100000</v>
      </c>
      <c r="AX337" s="3">
        <v>1028450000</v>
      </c>
      <c r="AY337" s="3">
        <v>1043800000</v>
      </c>
      <c r="AZ337" s="3">
        <v>1059150000</v>
      </c>
      <c r="BA337" s="4">
        <v>1074500000</v>
      </c>
    </row>
    <row r="338" spans="1:53" x14ac:dyDescent="0.25">
      <c r="A338" s="2" t="s">
        <v>4</v>
      </c>
      <c r="B338" s="2" t="s">
        <v>558</v>
      </c>
      <c r="C338" s="3">
        <v>0</v>
      </c>
      <c r="D338" s="3">
        <v>307000000</v>
      </c>
      <c r="E338" s="3">
        <v>322350000</v>
      </c>
      <c r="F338" s="3">
        <v>337700000</v>
      </c>
      <c r="G338" s="3">
        <v>353050000</v>
      </c>
      <c r="H338" s="3">
        <v>368400000</v>
      </c>
      <c r="I338" s="3">
        <v>383750000</v>
      </c>
      <c r="J338" s="3">
        <v>399100000</v>
      </c>
      <c r="K338" s="3">
        <v>414450000</v>
      </c>
      <c r="L338" s="3">
        <v>429800000</v>
      </c>
      <c r="M338" s="3">
        <v>445150000</v>
      </c>
      <c r="N338" s="3">
        <v>460500000</v>
      </c>
      <c r="O338" s="3">
        <v>475850000</v>
      </c>
      <c r="P338" s="3">
        <v>491200000</v>
      </c>
      <c r="Q338" s="3">
        <v>506550000</v>
      </c>
      <c r="R338" s="3">
        <v>521900000</v>
      </c>
      <c r="S338" s="3">
        <v>537250000</v>
      </c>
      <c r="T338" s="3">
        <v>552600000</v>
      </c>
      <c r="U338" s="3">
        <v>567950000</v>
      </c>
      <c r="V338" s="3">
        <v>583300000</v>
      </c>
      <c r="W338" s="3">
        <v>598650000</v>
      </c>
      <c r="X338" s="3">
        <v>614000000</v>
      </c>
      <c r="Y338" s="3">
        <v>629350000</v>
      </c>
      <c r="Z338" s="3">
        <v>644700000</v>
      </c>
      <c r="AA338" s="3">
        <v>660050000</v>
      </c>
      <c r="AB338" s="3">
        <v>675400000</v>
      </c>
      <c r="AC338" s="3">
        <v>690750000</v>
      </c>
      <c r="AD338" s="3">
        <v>706100000</v>
      </c>
      <c r="AE338" s="3">
        <v>721450000</v>
      </c>
      <c r="AF338" s="3">
        <v>736800000</v>
      </c>
      <c r="AG338" s="3">
        <v>752150000</v>
      </c>
      <c r="AH338" s="3">
        <v>767500000</v>
      </c>
      <c r="AI338" s="3">
        <v>782850000</v>
      </c>
      <c r="AJ338" s="3">
        <v>798200000</v>
      </c>
      <c r="AK338" s="3">
        <v>813550000</v>
      </c>
      <c r="AL338" s="3">
        <v>828900000</v>
      </c>
      <c r="AM338" s="3">
        <v>844250000</v>
      </c>
      <c r="AN338" s="3">
        <v>859600000</v>
      </c>
      <c r="AO338" s="3">
        <v>874950000</v>
      </c>
      <c r="AP338" s="3">
        <v>890300000</v>
      </c>
      <c r="AQ338" s="3">
        <v>905650000</v>
      </c>
      <c r="AR338" s="3">
        <v>921000000</v>
      </c>
      <c r="AS338" s="3">
        <v>936350000</v>
      </c>
      <c r="AT338" s="3">
        <v>951700000</v>
      </c>
      <c r="AU338" s="3">
        <v>967050000</v>
      </c>
      <c r="AV338" s="3">
        <v>982400000</v>
      </c>
      <c r="AW338" s="3">
        <v>997750000</v>
      </c>
      <c r="AX338" s="3">
        <v>1013100000</v>
      </c>
      <c r="AY338" s="3">
        <v>1028450000</v>
      </c>
      <c r="AZ338" s="3">
        <v>1043800000</v>
      </c>
      <c r="BA338" s="4">
        <v>1059150000</v>
      </c>
    </row>
    <row r="339" spans="1:53" x14ac:dyDescent="0.25">
      <c r="A339" s="2" t="s">
        <v>5</v>
      </c>
      <c r="B339" s="2" t="s">
        <v>558</v>
      </c>
      <c r="C339" s="6">
        <v>1.316E-4</v>
      </c>
      <c r="D339" s="6">
        <v>1.371E-4</v>
      </c>
      <c r="E339" s="6">
        <v>1.4779999999999999E-4</v>
      </c>
      <c r="F339" s="6">
        <v>1.5799999999999999E-4</v>
      </c>
      <c r="G339" s="6">
        <v>1.6779999999999999E-4</v>
      </c>
      <c r="H339" s="6">
        <v>1.772E-4</v>
      </c>
      <c r="I339" s="6">
        <v>1.862E-4</v>
      </c>
      <c r="J339" s="6">
        <v>1.9489999999999999E-4</v>
      </c>
      <c r="K339" s="6">
        <v>2.0329999999999998E-4</v>
      </c>
      <c r="L339" s="6">
        <v>2.1139999999999999E-4</v>
      </c>
      <c r="M339" s="6">
        <v>2.1919999999999999E-4</v>
      </c>
      <c r="N339" s="6">
        <v>2.2679999999999998E-4</v>
      </c>
      <c r="O339" s="6">
        <v>2.3429999999999998E-4</v>
      </c>
      <c r="P339" s="6">
        <v>2.4139999999999999E-4</v>
      </c>
      <c r="Q339" s="6">
        <v>2.4839999999999997E-4</v>
      </c>
      <c r="R339" s="6">
        <v>2.5529999999999997E-4</v>
      </c>
      <c r="S339" s="6">
        <v>2.6189999999999997E-4</v>
      </c>
      <c r="T339" s="6">
        <v>2.6839999999999996E-4</v>
      </c>
      <c r="U339" s="6">
        <v>2.7480000000000001E-4</v>
      </c>
      <c r="V339" s="6">
        <v>2.81E-4</v>
      </c>
      <c r="W339" s="6">
        <v>2.8699999999999998E-4</v>
      </c>
      <c r="X339" s="6">
        <v>2.9299999999999997E-4</v>
      </c>
      <c r="Y339" s="6">
        <v>2.988E-4</v>
      </c>
      <c r="Z339" s="6">
        <v>3.0449999999999997E-4</v>
      </c>
      <c r="AA339" s="6">
        <v>3.101E-4</v>
      </c>
      <c r="AB339" s="6">
        <v>3.1559999999999997E-4</v>
      </c>
      <c r="AC339" s="6">
        <v>3.21E-4</v>
      </c>
      <c r="AD339" s="6">
        <v>3.2629999999999996E-4</v>
      </c>
      <c r="AE339" s="6">
        <v>3.3149999999999998E-4</v>
      </c>
      <c r="AF339" s="6">
        <v>3.366E-4</v>
      </c>
      <c r="AG339" s="6">
        <v>3.4160000000000001E-4</v>
      </c>
      <c r="AH339" s="6">
        <v>3.4659999999999997E-4</v>
      </c>
      <c r="AI339" s="6">
        <v>3.5149999999999998E-4</v>
      </c>
      <c r="AJ339" s="6">
        <v>3.5629999999999999E-4</v>
      </c>
      <c r="AK339" s="6">
        <v>3.6099999999999999E-4</v>
      </c>
      <c r="AL339" s="6">
        <v>3.657E-4</v>
      </c>
      <c r="AM339" s="6">
        <v>3.703E-4</v>
      </c>
      <c r="AN339" s="6">
        <v>3.748E-4</v>
      </c>
      <c r="AO339" s="6">
        <v>3.793E-4</v>
      </c>
      <c r="AP339" s="6">
        <v>3.837E-4</v>
      </c>
      <c r="AQ339" s="6">
        <v>3.881E-4</v>
      </c>
      <c r="AR339" s="6">
        <v>3.924E-4</v>
      </c>
      <c r="AS339" s="6">
        <v>3.9669999999999999E-4</v>
      </c>
      <c r="AT339" s="6">
        <v>4.0089999999999999E-4</v>
      </c>
      <c r="AU339" s="6">
        <v>4.0499999999999998E-4</v>
      </c>
      <c r="AV339" s="6">
        <v>4.0919999999999997E-4</v>
      </c>
      <c r="AW339" s="6">
        <v>4.1319999999999996E-4</v>
      </c>
      <c r="AX339" s="6">
        <v>4.172E-4</v>
      </c>
      <c r="AY339" s="6">
        <v>4.2119999999999999E-4</v>
      </c>
      <c r="AZ339" s="6">
        <v>4.2509999999999998E-4</v>
      </c>
      <c r="BA339" s="6">
        <v>4.2899999999999997E-4</v>
      </c>
    </row>
    <row r="340" spans="1:53" x14ac:dyDescent="0.25">
      <c r="A340" s="2" t="s">
        <v>2</v>
      </c>
      <c r="B340" s="2" t="s">
        <v>559</v>
      </c>
      <c r="C340" s="3">
        <v>280400000</v>
      </c>
      <c r="D340" s="3">
        <v>294420000</v>
      </c>
      <c r="E340" s="3">
        <v>308440000</v>
      </c>
      <c r="F340" s="3">
        <v>322460000</v>
      </c>
      <c r="G340" s="3">
        <v>336480000</v>
      </c>
      <c r="H340" s="3">
        <v>350500000</v>
      </c>
      <c r="I340" s="3">
        <v>364520000</v>
      </c>
      <c r="J340" s="3">
        <v>378540000</v>
      </c>
      <c r="K340" s="3">
        <v>392560000</v>
      </c>
      <c r="L340" s="3">
        <v>406580000</v>
      </c>
      <c r="M340" s="3">
        <v>420600000</v>
      </c>
      <c r="N340" s="3">
        <v>434620000</v>
      </c>
      <c r="O340" s="3">
        <v>448640000</v>
      </c>
      <c r="P340" s="3">
        <v>462660000</v>
      </c>
      <c r="Q340" s="3">
        <v>476680000</v>
      </c>
      <c r="R340" s="3">
        <v>490700000</v>
      </c>
      <c r="S340" s="3">
        <v>504720000</v>
      </c>
      <c r="T340" s="3">
        <v>518740000</v>
      </c>
      <c r="U340" s="3">
        <v>532760000</v>
      </c>
      <c r="V340" s="3">
        <v>546780000</v>
      </c>
      <c r="W340" s="3">
        <v>560800000</v>
      </c>
      <c r="X340" s="3">
        <v>574820000</v>
      </c>
      <c r="Y340" s="3">
        <v>588840000</v>
      </c>
      <c r="Z340" s="3">
        <v>602860000</v>
      </c>
      <c r="AA340" s="3">
        <v>616880000</v>
      </c>
      <c r="AB340" s="3">
        <v>630900000</v>
      </c>
      <c r="AC340" s="3">
        <v>644920000</v>
      </c>
      <c r="AD340" s="3">
        <v>658940000</v>
      </c>
      <c r="AE340" s="3">
        <v>672960000</v>
      </c>
      <c r="AF340" s="3">
        <v>686980000</v>
      </c>
      <c r="AG340" s="3">
        <v>701000000</v>
      </c>
      <c r="AH340" s="3">
        <v>715020000</v>
      </c>
      <c r="AI340" s="3">
        <v>729040000</v>
      </c>
      <c r="AJ340" s="3">
        <v>743060000</v>
      </c>
      <c r="AK340" s="3">
        <v>757080000</v>
      </c>
      <c r="AL340" s="3">
        <v>771100000</v>
      </c>
      <c r="AM340" s="3">
        <v>785120000</v>
      </c>
      <c r="AN340" s="3">
        <v>799140000</v>
      </c>
      <c r="AO340" s="3">
        <v>813160000</v>
      </c>
      <c r="AP340" s="3">
        <v>827180000</v>
      </c>
      <c r="AQ340" s="3">
        <v>841200000</v>
      </c>
      <c r="AR340" s="3">
        <v>855220000</v>
      </c>
      <c r="AS340" s="3">
        <v>869240000</v>
      </c>
      <c r="AT340" s="3">
        <v>883260000</v>
      </c>
      <c r="AU340" s="3">
        <v>897280000</v>
      </c>
      <c r="AV340" s="3">
        <v>911300000</v>
      </c>
      <c r="AW340" s="3">
        <v>925320000</v>
      </c>
      <c r="AX340" s="3">
        <v>939340000</v>
      </c>
      <c r="AY340" s="3">
        <v>953360000</v>
      </c>
      <c r="AZ340" s="3">
        <v>967380000</v>
      </c>
      <c r="BA340" s="4">
        <v>981400000</v>
      </c>
    </row>
    <row r="341" spans="1:53" x14ac:dyDescent="0.25">
      <c r="A341" s="2" t="s">
        <v>4</v>
      </c>
      <c r="B341" s="2" t="s">
        <v>559</v>
      </c>
      <c r="C341" s="3">
        <v>0</v>
      </c>
      <c r="D341" s="3">
        <v>280400000</v>
      </c>
      <c r="E341" s="3">
        <v>294420000</v>
      </c>
      <c r="F341" s="3">
        <v>308440000</v>
      </c>
      <c r="G341" s="3">
        <v>322460000</v>
      </c>
      <c r="H341" s="3">
        <v>336480000</v>
      </c>
      <c r="I341" s="3">
        <v>350500000</v>
      </c>
      <c r="J341" s="3">
        <v>364520000</v>
      </c>
      <c r="K341" s="3">
        <v>378540000</v>
      </c>
      <c r="L341" s="3">
        <v>392560000</v>
      </c>
      <c r="M341" s="3">
        <v>406580000</v>
      </c>
      <c r="N341" s="3">
        <v>420600000</v>
      </c>
      <c r="O341" s="3">
        <v>434620000</v>
      </c>
      <c r="P341" s="3">
        <v>448640000</v>
      </c>
      <c r="Q341" s="3">
        <v>462660000</v>
      </c>
      <c r="R341" s="3">
        <v>476680000</v>
      </c>
      <c r="S341" s="3">
        <v>490700000</v>
      </c>
      <c r="T341" s="3">
        <v>504720000</v>
      </c>
      <c r="U341" s="3">
        <v>518740000</v>
      </c>
      <c r="V341" s="3">
        <v>532760000</v>
      </c>
      <c r="W341" s="3">
        <v>546780000</v>
      </c>
      <c r="X341" s="3">
        <v>560800000</v>
      </c>
      <c r="Y341" s="3">
        <v>574820000</v>
      </c>
      <c r="Z341" s="3">
        <v>588840000</v>
      </c>
      <c r="AA341" s="3">
        <v>602860000</v>
      </c>
      <c r="AB341" s="3">
        <v>616880000</v>
      </c>
      <c r="AC341" s="3">
        <v>630900000</v>
      </c>
      <c r="AD341" s="3">
        <v>644920000</v>
      </c>
      <c r="AE341" s="3">
        <v>658940000</v>
      </c>
      <c r="AF341" s="3">
        <v>672960000</v>
      </c>
      <c r="AG341" s="3">
        <v>686980000</v>
      </c>
      <c r="AH341" s="3">
        <v>701000000</v>
      </c>
      <c r="AI341" s="3">
        <v>715020000</v>
      </c>
      <c r="AJ341" s="3">
        <v>729040000</v>
      </c>
      <c r="AK341" s="3">
        <v>743060000</v>
      </c>
      <c r="AL341" s="3">
        <v>757080000</v>
      </c>
      <c r="AM341" s="3">
        <v>771100000</v>
      </c>
      <c r="AN341" s="3">
        <v>785120000</v>
      </c>
      <c r="AO341" s="3">
        <v>799140000</v>
      </c>
      <c r="AP341" s="3">
        <v>813160000</v>
      </c>
      <c r="AQ341" s="3">
        <v>827180000</v>
      </c>
      <c r="AR341" s="3">
        <v>841200000</v>
      </c>
      <c r="AS341" s="3">
        <v>855220000</v>
      </c>
      <c r="AT341" s="3">
        <v>869240000</v>
      </c>
      <c r="AU341" s="3">
        <v>883260000</v>
      </c>
      <c r="AV341" s="3">
        <v>897280000</v>
      </c>
      <c r="AW341" s="3">
        <v>911300000</v>
      </c>
      <c r="AX341" s="3">
        <v>925320000</v>
      </c>
      <c r="AY341" s="3">
        <v>939340000</v>
      </c>
      <c r="AZ341" s="3">
        <v>953360000</v>
      </c>
      <c r="BA341" s="4">
        <v>967380000</v>
      </c>
    </row>
    <row r="342" spans="1:53" x14ac:dyDescent="0.25">
      <c r="A342" s="2" t="s">
        <v>5</v>
      </c>
      <c r="B342" s="2" t="s">
        <v>559</v>
      </c>
      <c r="C342" s="6">
        <v>2.7329999999999998E-4</v>
      </c>
      <c r="D342" s="6">
        <v>2.879E-4</v>
      </c>
      <c r="E342" s="6">
        <v>3.1599999999999998E-4</v>
      </c>
      <c r="F342" s="6">
        <v>3.4289999999999999E-4</v>
      </c>
      <c r="G342" s="6">
        <v>3.6859999999999996E-4</v>
      </c>
      <c r="H342" s="6">
        <v>3.9329999999999996E-4</v>
      </c>
      <c r="I342" s="6">
        <v>4.171E-4</v>
      </c>
      <c r="J342" s="6">
        <v>4.3999999999999996E-4</v>
      </c>
      <c r="K342" s="6">
        <v>4.6209999999999996E-4</v>
      </c>
      <c r="L342" s="6">
        <v>4.8349999999999999E-4</v>
      </c>
      <c r="M342" s="6">
        <v>5.042E-4</v>
      </c>
      <c r="N342" s="6">
        <v>5.243E-4</v>
      </c>
      <c r="O342" s="6">
        <v>5.4379999999999999E-4</v>
      </c>
      <c r="P342" s="6">
        <v>5.6269999999999996E-4</v>
      </c>
      <c r="Q342" s="6">
        <v>5.8119999999999992E-4</v>
      </c>
      <c r="R342" s="6">
        <v>5.9919999999999993E-4</v>
      </c>
      <c r="S342" s="6">
        <v>6.1669999999999997E-4</v>
      </c>
      <c r="T342" s="6">
        <v>6.3380000000000001E-4</v>
      </c>
      <c r="U342" s="6">
        <v>6.5049999999999993E-4</v>
      </c>
      <c r="V342" s="6">
        <v>6.669E-4</v>
      </c>
      <c r="W342" s="6">
        <v>6.8289999999999996E-4</v>
      </c>
      <c r="X342" s="6">
        <v>6.9850000000000001E-4</v>
      </c>
      <c r="Y342" s="6">
        <v>7.1389999999999995E-4</v>
      </c>
      <c r="Z342" s="6">
        <v>7.2889999999999999E-4</v>
      </c>
      <c r="AA342" s="6">
        <v>7.4369999999999992E-4</v>
      </c>
      <c r="AB342" s="6">
        <v>7.5809999999999994E-4</v>
      </c>
      <c r="AC342" s="6">
        <v>7.7229999999999996E-4</v>
      </c>
      <c r="AD342" s="6">
        <v>7.8629999999999998E-4</v>
      </c>
      <c r="AE342" s="6">
        <v>7.9999999999999993E-4</v>
      </c>
      <c r="AF342" s="6">
        <v>8.1349999999999999E-4</v>
      </c>
      <c r="AG342" s="6">
        <v>8.2679999999999993E-4</v>
      </c>
      <c r="AH342" s="6">
        <v>8.3989999999999998E-4</v>
      </c>
      <c r="AI342" s="6">
        <v>8.5269999999999996E-4</v>
      </c>
      <c r="AJ342" s="6">
        <v>8.654E-4</v>
      </c>
      <c r="AK342" s="6">
        <v>8.7789999999999993E-4</v>
      </c>
      <c r="AL342" s="6">
        <v>8.9019999999999995E-4</v>
      </c>
      <c r="AM342" s="6">
        <v>9.0229999999999998E-4</v>
      </c>
      <c r="AN342" s="6">
        <v>9.1429999999999994E-4</v>
      </c>
      <c r="AO342" s="6">
        <v>9.2609999999999991E-4</v>
      </c>
      <c r="AP342" s="6">
        <v>9.3779999999999992E-4</v>
      </c>
      <c r="AQ342" s="6">
        <v>9.4929999999999993E-4</v>
      </c>
      <c r="AR342" s="6">
        <v>9.6069999999999999E-4</v>
      </c>
      <c r="AS342" s="6">
        <v>9.7189999999999993E-4</v>
      </c>
      <c r="AT342" s="6">
        <v>9.8299999999999993E-4</v>
      </c>
      <c r="AU342" s="6">
        <v>9.9390000000000004E-4</v>
      </c>
      <c r="AV342" s="6">
        <v>1.0046999999999999E-3</v>
      </c>
      <c r="AW342" s="6">
        <v>1.0154999999999999E-3</v>
      </c>
      <c r="AX342" s="6">
        <v>1.026E-3</v>
      </c>
      <c r="AY342" s="6">
        <v>1.0364999999999999E-3</v>
      </c>
      <c r="AZ342" s="6">
        <v>1.0468999999999999E-3</v>
      </c>
      <c r="BA342" s="6">
        <v>1.0571000000000001E-3</v>
      </c>
    </row>
    <row r="343" spans="1:53" x14ac:dyDescent="0.25">
      <c r="A343" s="2" t="s">
        <v>2</v>
      </c>
      <c r="B343" s="2" t="s">
        <v>560</v>
      </c>
      <c r="C343" s="3">
        <v>332200000</v>
      </c>
      <c r="D343" s="3">
        <v>348810000</v>
      </c>
      <c r="E343" s="3">
        <v>365420000</v>
      </c>
      <c r="F343" s="3">
        <v>382030000</v>
      </c>
      <c r="G343" s="3">
        <v>398640000</v>
      </c>
      <c r="H343" s="3">
        <v>415250000</v>
      </c>
      <c r="I343" s="3">
        <v>431860000</v>
      </c>
      <c r="J343" s="3">
        <v>448470000</v>
      </c>
      <c r="K343" s="3">
        <v>465080000</v>
      </c>
      <c r="L343" s="3">
        <v>481690000</v>
      </c>
      <c r="M343" s="3">
        <v>498300000</v>
      </c>
      <c r="N343" s="3">
        <v>514910000</v>
      </c>
      <c r="O343" s="3">
        <v>531520000</v>
      </c>
      <c r="P343" s="3">
        <v>548130000</v>
      </c>
      <c r="Q343" s="3">
        <v>564740000</v>
      </c>
      <c r="R343" s="3">
        <v>581350000</v>
      </c>
      <c r="S343" s="3">
        <v>597960000</v>
      </c>
      <c r="T343" s="3">
        <v>614570000</v>
      </c>
      <c r="U343" s="3">
        <v>631180000</v>
      </c>
      <c r="V343" s="3">
        <v>647790000</v>
      </c>
      <c r="W343" s="3">
        <v>664400000</v>
      </c>
      <c r="X343" s="3">
        <v>681010000</v>
      </c>
      <c r="Y343" s="3">
        <v>697620000</v>
      </c>
      <c r="Z343" s="3">
        <v>714230000</v>
      </c>
      <c r="AA343" s="3">
        <v>730840000</v>
      </c>
      <c r="AB343" s="3">
        <v>747450000</v>
      </c>
      <c r="AC343" s="3">
        <v>764060000</v>
      </c>
      <c r="AD343" s="3">
        <v>780670000</v>
      </c>
      <c r="AE343" s="3">
        <v>797280000</v>
      </c>
      <c r="AF343" s="3">
        <v>813890000</v>
      </c>
      <c r="AG343" s="3">
        <v>830500000</v>
      </c>
      <c r="AH343" s="3">
        <v>847110000</v>
      </c>
      <c r="AI343" s="3">
        <v>863720000</v>
      </c>
      <c r="AJ343" s="3">
        <v>880330000</v>
      </c>
      <c r="AK343" s="3">
        <v>896940000</v>
      </c>
      <c r="AL343" s="3">
        <v>913550000</v>
      </c>
      <c r="AM343" s="3">
        <v>930160000</v>
      </c>
      <c r="AN343" s="3">
        <v>946770000</v>
      </c>
      <c r="AO343" s="3">
        <v>963380000</v>
      </c>
      <c r="AP343" s="3">
        <v>979990000</v>
      </c>
      <c r="AQ343" s="3">
        <v>996600000</v>
      </c>
      <c r="AR343" s="3">
        <v>1013210000</v>
      </c>
      <c r="AS343" s="3">
        <v>1029820000</v>
      </c>
      <c r="AT343" s="3">
        <v>1046430000</v>
      </c>
      <c r="AU343" s="3">
        <v>1063040000</v>
      </c>
      <c r="AV343" s="3">
        <v>1079650000</v>
      </c>
      <c r="AW343" s="3">
        <v>1096260000</v>
      </c>
      <c r="AX343" s="3">
        <v>1112870000</v>
      </c>
      <c r="AY343" s="3">
        <v>1129480000</v>
      </c>
      <c r="AZ343" s="3">
        <v>1146090000</v>
      </c>
      <c r="BA343" s="4">
        <v>1162700000</v>
      </c>
    </row>
    <row r="344" spans="1:53" x14ac:dyDescent="0.25">
      <c r="A344" s="2" t="s">
        <v>4</v>
      </c>
      <c r="B344" s="2" t="s">
        <v>560</v>
      </c>
      <c r="C344" s="3">
        <v>0</v>
      </c>
      <c r="D344" s="3">
        <v>332200000</v>
      </c>
      <c r="E344" s="3">
        <v>348810000</v>
      </c>
      <c r="F344" s="3">
        <v>365420000</v>
      </c>
      <c r="G344" s="3">
        <v>382030000</v>
      </c>
      <c r="H344" s="3">
        <v>398640000</v>
      </c>
      <c r="I344" s="3">
        <v>415250000</v>
      </c>
      <c r="J344" s="3">
        <v>431860000</v>
      </c>
      <c r="K344" s="3">
        <v>448470000</v>
      </c>
      <c r="L344" s="3">
        <v>465080000</v>
      </c>
      <c r="M344" s="3">
        <v>481690000</v>
      </c>
      <c r="N344" s="3">
        <v>498300000</v>
      </c>
      <c r="O344" s="3">
        <v>514910000</v>
      </c>
      <c r="P344" s="3">
        <v>531520000</v>
      </c>
      <c r="Q344" s="3">
        <v>548130000</v>
      </c>
      <c r="R344" s="3">
        <v>564740000</v>
      </c>
      <c r="S344" s="3">
        <v>581350000</v>
      </c>
      <c r="T344" s="3">
        <v>597960000</v>
      </c>
      <c r="U344" s="3">
        <v>614570000</v>
      </c>
      <c r="V344" s="3">
        <v>631180000</v>
      </c>
      <c r="W344" s="3">
        <v>647790000</v>
      </c>
      <c r="X344" s="3">
        <v>664400000</v>
      </c>
      <c r="Y344" s="3">
        <v>681010000</v>
      </c>
      <c r="Z344" s="3">
        <v>697620000</v>
      </c>
      <c r="AA344" s="3">
        <v>714230000</v>
      </c>
      <c r="AB344" s="3">
        <v>730840000</v>
      </c>
      <c r="AC344" s="3">
        <v>747450000</v>
      </c>
      <c r="AD344" s="3">
        <v>764060000</v>
      </c>
      <c r="AE344" s="3">
        <v>780670000</v>
      </c>
      <c r="AF344" s="3">
        <v>797280000</v>
      </c>
      <c r="AG344" s="3">
        <v>813890000</v>
      </c>
      <c r="AH344" s="3">
        <v>830500000</v>
      </c>
      <c r="AI344" s="3">
        <v>847110000</v>
      </c>
      <c r="AJ344" s="3">
        <v>863720000</v>
      </c>
      <c r="AK344" s="3">
        <v>880330000</v>
      </c>
      <c r="AL344" s="3">
        <v>896940000</v>
      </c>
      <c r="AM344" s="3">
        <v>913550000</v>
      </c>
      <c r="AN344" s="3">
        <v>930160000</v>
      </c>
      <c r="AO344" s="3">
        <v>946770000</v>
      </c>
      <c r="AP344" s="3">
        <v>963380000</v>
      </c>
      <c r="AQ344" s="3">
        <v>979990000</v>
      </c>
      <c r="AR344" s="3">
        <v>996600000</v>
      </c>
      <c r="AS344" s="3">
        <v>1013210000</v>
      </c>
      <c r="AT344" s="3">
        <v>1029820000</v>
      </c>
      <c r="AU344" s="3">
        <v>1046430000</v>
      </c>
      <c r="AV344" s="3">
        <v>1063040000</v>
      </c>
      <c r="AW344" s="3">
        <v>1079650000</v>
      </c>
      <c r="AX344" s="3">
        <v>1096260000</v>
      </c>
      <c r="AY344" s="3">
        <v>1112870000</v>
      </c>
      <c r="AZ344" s="3">
        <v>1129480000</v>
      </c>
      <c r="BA344" s="4">
        <v>1146090000</v>
      </c>
    </row>
    <row r="345" spans="1:53" x14ac:dyDescent="0.25">
      <c r="A345" s="2" t="s">
        <v>5</v>
      </c>
      <c r="B345" s="2" t="s">
        <v>560</v>
      </c>
      <c r="C345" s="6">
        <v>1.181E-4</v>
      </c>
      <c r="D345" s="6">
        <v>1.2510000000000001E-4</v>
      </c>
      <c r="E345" s="6">
        <v>1.3850000000000001E-4</v>
      </c>
      <c r="F345" s="6">
        <v>1.5129999999999999E-4</v>
      </c>
      <c r="G345" s="6">
        <v>1.6359999999999999E-4</v>
      </c>
      <c r="H345" s="6">
        <v>1.7539999999999998E-4</v>
      </c>
      <c r="I345" s="6">
        <v>1.8669999999999998E-4</v>
      </c>
      <c r="J345" s="6">
        <v>1.9759999999999998E-4</v>
      </c>
      <c r="K345" s="6">
        <v>2.0819999999999999E-4</v>
      </c>
      <c r="L345" s="6">
        <v>2.184E-4</v>
      </c>
      <c r="M345" s="6">
        <v>2.2819999999999999E-4</v>
      </c>
      <c r="N345" s="6">
        <v>2.3779999999999998E-4</v>
      </c>
      <c r="O345" s="6">
        <v>2.4709999999999999E-4</v>
      </c>
      <c r="P345" s="6">
        <v>2.5609999999999999E-4</v>
      </c>
      <c r="Q345" s="6">
        <v>2.6489999999999999E-4</v>
      </c>
      <c r="R345" s="6">
        <v>2.7349999999999998E-4</v>
      </c>
      <c r="S345" s="6">
        <v>2.8189999999999997E-4</v>
      </c>
      <c r="T345" s="6">
        <v>2.9E-4</v>
      </c>
      <c r="U345" s="6">
        <v>2.9799999999999998E-4</v>
      </c>
      <c r="V345" s="6">
        <v>3.0580000000000001E-4</v>
      </c>
      <c r="W345" s="6">
        <v>3.1339999999999997E-4</v>
      </c>
      <c r="X345" s="6">
        <v>3.2089999999999999E-4</v>
      </c>
      <c r="Y345" s="6">
        <v>3.2820000000000001E-4</v>
      </c>
      <c r="Z345" s="6">
        <v>3.3539999999999997E-4</v>
      </c>
      <c r="AA345" s="6">
        <v>3.4239999999999997E-4</v>
      </c>
      <c r="AB345" s="6">
        <v>3.4929999999999998E-4</v>
      </c>
      <c r="AC345" s="6">
        <v>3.5609999999999998E-4</v>
      </c>
      <c r="AD345" s="6">
        <v>3.6269999999999998E-4</v>
      </c>
      <c r="AE345" s="6">
        <v>3.6929999999999998E-4</v>
      </c>
      <c r="AF345" s="6">
        <v>3.7569999999999997E-4</v>
      </c>
      <c r="AG345" s="6">
        <v>3.8199999999999996E-4</v>
      </c>
      <c r="AH345" s="6">
        <v>3.8830000000000001E-4</v>
      </c>
      <c r="AI345" s="6">
        <v>3.9439999999999999E-4</v>
      </c>
      <c r="AJ345" s="6">
        <v>4.0039999999999997E-4</v>
      </c>
      <c r="AK345" s="6">
        <v>4.0639999999999996E-4</v>
      </c>
      <c r="AL345" s="6">
        <v>4.1229999999999999E-4</v>
      </c>
      <c r="AM345" s="6">
        <v>4.1809999999999997E-4</v>
      </c>
      <c r="AN345" s="6">
        <v>4.238E-4</v>
      </c>
      <c r="AO345" s="6">
        <v>4.2939999999999997E-4</v>
      </c>
      <c r="AP345" s="6">
        <v>4.349E-4</v>
      </c>
      <c r="AQ345" s="6">
        <v>4.4039999999999997E-4</v>
      </c>
      <c r="AR345" s="6">
        <v>4.4579999999999999E-4</v>
      </c>
      <c r="AS345" s="6">
        <v>4.5119999999999996E-4</v>
      </c>
      <c r="AT345" s="6">
        <v>4.5649999999999998E-4</v>
      </c>
      <c r="AU345" s="6">
        <v>4.617E-4</v>
      </c>
      <c r="AV345" s="6">
        <v>4.6689999999999996E-4</v>
      </c>
      <c r="AW345" s="6">
        <v>4.7199999999999998E-4</v>
      </c>
      <c r="AX345" s="6">
        <v>4.7699999999999999E-4</v>
      </c>
      <c r="AY345" s="6">
        <v>4.8199999999999995E-4</v>
      </c>
      <c r="AZ345" s="6">
        <v>4.8699999999999997E-4</v>
      </c>
      <c r="BA345" s="6">
        <v>4.9180000000000003E-4</v>
      </c>
    </row>
    <row r="346" spans="1:53" x14ac:dyDescent="0.25">
      <c r="A346" s="2" t="s">
        <v>2</v>
      </c>
      <c r="B346" s="2" t="s">
        <v>561</v>
      </c>
      <c r="C346" s="3">
        <v>801800000</v>
      </c>
      <c r="D346" s="3">
        <v>841890000</v>
      </c>
      <c r="E346" s="3">
        <v>881980000.00000012</v>
      </c>
      <c r="F346" s="3">
        <v>922069999.99999988</v>
      </c>
      <c r="G346" s="3">
        <v>962160000</v>
      </c>
      <c r="H346" s="3">
        <v>1002250000</v>
      </c>
      <c r="I346" s="3">
        <v>1042340000</v>
      </c>
      <c r="J346" s="3">
        <v>1082430000</v>
      </c>
      <c r="K346" s="3">
        <v>1122520000</v>
      </c>
      <c r="L346" s="3">
        <v>1162610000</v>
      </c>
      <c r="M346" s="3">
        <v>1202700000</v>
      </c>
      <c r="N346" s="3">
        <v>1242790000</v>
      </c>
      <c r="O346" s="3">
        <v>1282880000</v>
      </c>
      <c r="P346" s="3">
        <v>1322970000</v>
      </c>
      <c r="Q346" s="3">
        <v>1363060000</v>
      </c>
      <c r="R346" s="3">
        <v>1403150000</v>
      </c>
      <c r="S346" s="3">
        <v>1443240000</v>
      </c>
      <c r="T346" s="3">
        <v>1483330000</v>
      </c>
      <c r="U346" s="3">
        <v>1523420000</v>
      </c>
      <c r="V346" s="3">
        <v>1563510000</v>
      </c>
      <c r="W346" s="3">
        <v>1603600000</v>
      </c>
      <c r="X346" s="3">
        <v>1643689999.9999998</v>
      </c>
      <c r="Y346" s="3">
        <v>1683780000</v>
      </c>
      <c r="Z346" s="3">
        <v>1723870000</v>
      </c>
      <c r="AA346" s="3">
        <v>1763960000.0000002</v>
      </c>
      <c r="AB346" s="3">
        <v>1804050000</v>
      </c>
      <c r="AC346" s="3">
        <v>1844139999.9999998</v>
      </c>
      <c r="AD346" s="3">
        <v>1884230000</v>
      </c>
      <c r="AE346" s="3">
        <v>1924320000</v>
      </c>
      <c r="AF346" s="3">
        <v>1964410000.0000002</v>
      </c>
      <c r="AG346" s="3">
        <v>2004500000</v>
      </c>
      <c r="AH346" s="3">
        <v>2044589999.9999998</v>
      </c>
      <c r="AI346" s="3">
        <v>2084680000</v>
      </c>
      <c r="AJ346" s="3">
        <v>2124770000</v>
      </c>
      <c r="AK346" s="3">
        <v>2164860000</v>
      </c>
      <c r="AL346" s="3">
        <v>2204950000</v>
      </c>
      <c r="AM346" s="3">
        <v>2245040000</v>
      </c>
      <c r="AN346" s="3">
        <v>2285130000</v>
      </c>
      <c r="AO346" s="3">
        <v>2325220000</v>
      </c>
      <c r="AP346" s="3">
        <v>2365310000</v>
      </c>
      <c r="AQ346" s="3">
        <v>2405400000</v>
      </c>
      <c r="AR346" s="3">
        <v>2445490000</v>
      </c>
      <c r="AS346" s="3">
        <v>2485580000</v>
      </c>
      <c r="AT346" s="3">
        <v>2525670000</v>
      </c>
      <c r="AU346" s="3">
        <v>2565760000</v>
      </c>
      <c r="AV346" s="3">
        <v>2605850000</v>
      </c>
      <c r="AW346" s="3">
        <v>2645940000</v>
      </c>
      <c r="AX346" s="3">
        <v>2686030000</v>
      </c>
      <c r="AY346" s="3">
        <v>2726120000</v>
      </c>
      <c r="AZ346" s="3">
        <v>2766210000</v>
      </c>
      <c r="BA346" s="4">
        <v>2806300000</v>
      </c>
    </row>
    <row r="347" spans="1:53" x14ac:dyDescent="0.25">
      <c r="A347" s="2" t="s">
        <v>4</v>
      </c>
      <c r="B347" s="2" t="s">
        <v>561</v>
      </c>
      <c r="C347" s="3">
        <v>0</v>
      </c>
      <c r="D347" s="3">
        <v>801800000</v>
      </c>
      <c r="E347" s="3">
        <v>841890000</v>
      </c>
      <c r="F347" s="3">
        <v>881980000.00000012</v>
      </c>
      <c r="G347" s="3">
        <v>922069999.99999988</v>
      </c>
      <c r="H347" s="3">
        <v>962160000</v>
      </c>
      <c r="I347" s="3">
        <v>1002250000</v>
      </c>
      <c r="J347" s="3">
        <v>1042340000</v>
      </c>
      <c r="K347" s="3">
        <v>1082430000</v>
      </c>
      <c r="L347" s="3">
        <v>1122520000</v>
      </c>
      <c r="M347" s="3">
        <v>1162610000</v>
      </c>
      <c r="N347" s="3">
        <v>1202700000</v>
      </c>
      <c r="O347" s="3">
        <v>1242790000</v>
      </c>
      <c r="P347" s="3">
        <v>1282880000</v>
      </c>
      <c r="Q347" s="3">
        <v>1322970000</v>
      </c>
      <c r="R347" s="3">
        <v>1363060000</v>
      </c>
      <c r="S347" s="3">
        <v>1403150000</v>
      </c>
      <c r="T347" s="3">
        <v>1443240000</v>
      </c>
      <c r="U347" s="3">
        <v>1483330000</v>
      </c>
      <c r="V347" s="3">
        <v>1523420000</v>
      </c>
      <c r="W347" s="3">
        <v>1563510000</v>
      </c>
      <c r="X347" s="3">
        <v>1603600000</v>
      </c>
      <c r="Y347" s="3">
        <v>1643689999.9999998</v>
      </c>
      <c r="Z347" s="3">
        <v>1683780000</v>
      </c>
      <c r="AA347" s="3">
        <v>1723870000</v>
      </c>
      <c r="AB347" s="3">
        <v>1763960000.0000002</v>
      </c>
      <c r="AC347" s="3">
        <v>1804050000</v>
      </c>
      <c r="AD347" s="3">
        <v>1844139999.9999998</v>
      </c>
      <c r="AE347" s="3">
        <v>1884230000</v>
      </c>
      <c r="AF347" s="3">
        <v>1924320000</v>
      </c>
      <c r="AG347" s="3">
        <v>1964410000.0000002</v>
      </c>
      <c r="AH347" s="3">
        <v>2004500000</v>
      </c>
      <c r="AI347" s="3">
        <v>2044589999.9999998</v>
      </c>
      <c r="AJ347" s="3">
        <v>2084680000</v>
      </c>
      <c r="AK347" s="3">
        <v>2124770000</v>
      </c>
      <c r="AL347" s="3">
        <v>2164860000</v>
      </c>
      <c r="AM347" s="3">
        <v>2204950000</v>
      </c>
      <c r="AN347" s="3">
        <v>2245040000</v>
      </c>
      <c r="AO347" s="3">
        <v>2285130000</v>
      </c>
      <c r="AP347" s="3">
        <v>2325220000</v>
      </c>
      <c r="AQ347" s="3">
        <v>2365310000</v>
      </c>
      <c r="AR347" s="3">
        <v>2405400000</v>
      </c>
      <c r="AS347" s="3">
        <v>2445490000</v>
      </c>
      <c r="AT347" s="3">
        <v>2485580000</v>
      </c>
      <c r="AU347" s="3">
        <v>2525670000</v>
      </c>
      <c r="AV347" s="3">
        <v>2565760000</v>
      </c>
      <c r="AW347" s="3">
        <v>2605850000</v>
      </c>
      <c r="AX347" s="3">
        <v>2645940000</v>
      </c>
      <c r="AY347" s="3">
        <v>2686030000</v>
      </c>
      <c r="AZ347" s="3">
        <v>2726120000</v>
      </c>
      <c r="BA347" s="4">
        <v>2766210000</v>
      </c>
    </row>
    <row r="348" spans="1:53" x14ac:dyDescent="0.25">
      <c r="A348" s="2" t="s">
        <v>5</v>
      </c>
      <c r="B348" s="2" t="s">
        <v>561</v>
      </c>
      <c r="C348" s="6">
        <v>1.1289999999999999E-4</v>
      </c>
      <c r="D348" s="6">
        <v>1.159E-4</v>
      </c>
      <c r="E348" s="6">
        <v>1.2179999999999999E-4</v>
      </c>
      <c r="F348" s="6">
        <v>1.2749999999999998E-4</v>
      </c>
      <c r="G348" s="6">
        <v>1.329E-4</v>
      </c>
      <c r="H348" s="6">
        <v>1.3799999999999999E-4</v>
      </c>
      <c r="I348" s="6">
        <v>1.4300000000000001E-4</v>
      </c>
      <c r="J348" s="6">
        <v>1.4779999999999999E-4</v>
      </c>
      <c r="K348" s="6">
        <v>1.5239999999999999E-4</v>
      </c>
      <c r="L348" s="6">
        <v>1.5689999999999999E-4</v>
      </c>
      <c r="M348" s="6">
        <v>1.6129999999999999E-4</v>
      </c>
      <c r="N348" s="6">
        <v>1.6549999999999998E-4</v>
      </c>
      <c r="O348" s="6">
        <v>1.696E-4</v>
      </c>
      <c r="P348" s="6">
        <v>1.7349999999999999E-4</v>
      </c>
      <c r="Q348" s="6">
        <v>1.774E-4</v>
      </c>
      <c r="R348" s="6">
        <v>1.8119999999999999E-4</v>
      </c>
      <c r="S348" s="6">
        <v>1.8479999999999999E-4</v>
      </c>
      <c r="T348" s="6">
        <v>1.884E-4</v>
      </c>
      <c r="U348" s="6">
        <v>1.919E-4</v>
      </c>
      <c r="V348" s="6">
        <v>1.953E-4</v>
      </c>
      <c r="W348" s="6">
        <v>1.9869999999999998E-4</v>
      </c>
      <c r="X348" s="6">
        <v>2.02E-4</v>
      </c>
      <c r="Y348" s="6">
        <v>2.052E-4</v>
      </c>
      <c r="Z348" s="6">
        <v>2.0829999999999999E-4</v>
      </c>
      <c r="AA348" s="6">
        <v>2.1139999999999999E-4</v>
      </c>
      <c r="AB348" s="6">
        <v>2.1449999999999998E-4</v>
      </c>
      <c r="AC348" s="6">
        <v>2.174E-4</v>
      </c>
      <c r="AD348" s="6">
        <v>2.2039999999999999E-4</v>
      </c>
      <c r="AE348" s="6">
        <v>2.2319999999999998E-4</v>
      </c>
      <c r="AF348" s="6">
        <v>2.2609999999999999E-4</v>
      </c>
      <c r="AG348" s="6">
        <v>2.2889999999999998E-4</v>
      </c>
      <c r="AH348" s="6">
        <v>2.3159999999999999E-4</v>
      </c>
      <c r="AI348" s="6">
        <v>2.3429999999999998E-4</v>
      </c>
      <c r="AJ348" s="6">
        <v>2.3689999999999998E-4</v>
      </c>
      <c r="AK348" s="6">
        <v>2.396E-4</v>
      </c>
      <c r="AL348" s="6">
        <v>2.4209999999999998E-4</v>
      </c>
      <c r="AM348" s="6">
        <v>2.4469999999999998E-4</v>
      </c>
      <c r="AN348" s="6">
        <v>2.4719999999999999E-4</v>
      </c>
      <c r="AO348" s="6">
        <v>2.497E-4</v>
      </c>
      <c r="AP348" s="6">
        <v>2.521E-4</v>
      </c>
      <c r="AQ348" s="6">
        <v>2.5450000000000001E-4</v>
      </c>
      <c r="AR348" s="6">
        <v>2.5690000000000001E-4</v>
      </c>
      <c r="AS348" s="6">
        <v>2.5920000000000001E-4</v>
      </c>
      <c r="AT348" s="6">
        <v>2.6159999999999996E-4</v>
      </c>
      <c r="AU348" s="6">
        <v>2.6389999999999996E-4</v>
      </c>
      <c r="AV348" s="6">
        <v>2.6609999999999996E-4</v>
      </c>
      <c r="AW348" s="6">
        <v>2.6839999999999996E-4</v>
      </c>
      <c r="AX348" s="6">
        <v>2.7059999999999996E-4</v>
      </c>
      <c r="AY348" s="6">
        <v>2.7279999999999996E-4</v>
      </c>
      <c r="AZ348" s="6">
        <v>2.7499999999999996E-4</v>
      </c>
      <c r="BA348" s="6">
        <v>2.7710000000000001E-4</v>
      </c>
    </row>
    <row r="349" spans="1:53" x14ac:dyDescent="0.25">
      <c r="A349" s="2" t="s">
        <v>2</v>
      </c>
      <c r="B349" s="2" t="s">
        <v>562</v>
      </c>
      <c r="C349" s="3">
        <v>357600000</v>
      </c>
      <c r="D349" s="3">
        <v>375480000</v>
      </c>
      <c r="E349" s="3">
        <v>393360000.00000006</v>
      </c>
      <c r="F349" s="3">
        <v>411239999.99999994</v>
      </c>
      <c r="G349" s="3">
        <v>429120000</v>
      </c>
      <c r="H349" s="3">
        <v>447000000</v>
      </c>
      <c r="I349" s="3">
        <v>464880000</v>
      </c>
      <c r="J349" s="3">
        <v>482760000.00000006</v>
      </c>
      <c r="K349" s="3">
        <v>500639999.99999994</v>
      </c>
      <c r="L349" s="3">
        <v>518520000</v>
      </c>
      <c r="M349" s="3">
        <v>536400000</v>
      </c>
      <c r="N349" s="3">
        <v>554280000</v>
      </c>
      <c r="O349" s="3">
        <v>572160000</v>
      </c>
      <c r="P349" s="3">
        <v>590040000</v>
      </c>
      <c r="Q349" s="3">
        <v>607920000</v>
      </c>
      <c r="R349" s="3">
        <v>625800000</v>
      </c>
      <c r="S349" s="3">
        <v>643680000</v>
      </c>
      <c r="T349" s="3">
        <v>661560000</v>
      </c>
      <c r="U349" s="3">
        <v>679440000</v>
      </c>
      <c r="V349" s="3">
        <v>697320000</v>
      </c>
      <c r="W349" s="3">
        <v>715200000</v>
      </c>
      <c r="X349" s="3">
        <v>733079999.99999988</v>
      </c>
      <c r="Y349" s="3">
        <v>750960000</v>
      </c>
      <c r="Z349" s="3">
        <v>768840000</v>
      </c>
      <c r="AA349" s="3">
        <v>786720000.00000012</v>
      </c>
      <c r="AB349" s="3">
        <v>804600000</v>
      </c>
      <c r="AC349" s="3">
        <v>822479999.99999988</v>
      </c>
      <c r="AD349" s="3">
        <v>840360000</v>
      </c>
      <c r="AE349" s="3">
        <v>858240000</v>
      </c>
      <c r="AF349" s="3">
        <v>876120000.00000012</v>
      </c>
      <c r="AG349" s="3">
        <v>894000000</v>
      </c>
      <c r="AH349" s="3">
        <v>911879999.99999988</v>
      </c>
      <c r="AI349" s="3">
        <v>929760000</v>
      </c>
      <c r="AJ349" s="3">
        <v>947640000</v>
      </c>
      <c r="AK349" s="3">
        <v>965520000.00000012</v>
      </c>
      <c r="AL349" s="3">
        <v>983400000</v>
      </c>
      <c r="AM349" s="3">
        <v>1001279999.9999999</v>
      </c>
      <c r="AN349" s="3">
        <v>1019160000</v>
      </c>
      <c r="AO349" s="3">
        <v>1037040000</v>
      </c>
      <c r="AP349" s="3">
        <v>1054920000.0000001</v>
      </c>
      <c r="AQ349" s="3">
        <v>1072800000</v>
      </c>
      <c r="AR349" s="3">
        <v>1090680000</v>
      </c>
      <c r="AS349" s="3">
        <v>1108560000</v>
      </c>
      <c r="AT349" s="3">
        <v>1126440000</v>
      </c>
      <c r="AU349" s="3">
        <v>1144320000</v>
      </c>
      <c r="AV349" s="3">
        <v>1162200000</v>
      </c>
      <c r="AW349" s="3">
        <v>1180080000</v>
      </c>
      <c r="AX349" s="3">
        <v>1197960000</v>
      </c>
      <c r="AY349" s="3">
        <v>1215840000</v>
      </c>
      <c r="AZ349" s="3">
        <v>1233720000</v>
      </c>
      <c r="BA349" s="4">
        <v>1251600000</v>
      </c>
    </row>
    <row r="350" spans="1:53" x14ac:dyDescent="0.25">
      <c r="A350" s="2" t="s">
        <v>4</v>
      </c>
      <c r="B350" s="2" t="s">
        <v>562</v>
      </c>
      <c r="C350" s="3">
        <v>0</v>
      </c>
      <c r="D350" s="3">
        <v>357600000</v>
      </c>
      <c r="E350" s="3">
        <v>375480000</v>
      </c>
      <c r="F350" s="3">
        <v>393360000.00000006</v>
      </c>
      <c r="G350" s="3">
        <v>411239999.99999994</v>
      </c>
      <c r="H350" s="3">
        <v>429120000</v>
      </c>
      <c r="I350" s="3">
        <v>447000000</v>
      </c>
      <c r="J350" s="3">
        <v>464880000</v>
      </c>
      <c r="K350" s="3">
        <v>482760000.00000006</v>
      </c>
      <c r="L350" s="3">
        <v>500639999.99999994</v>
      </c>
      <c r="M350" s="3">
        <v>518520000</v>
      </c>
      <c r="N350" s="3">
        <v>536400000</v>
      </c>
      <c r="O350" s="3">
        <v>554280000</v>
      </c>
      <c r="P350" s="3">
        <v>572160000</v>
      </c>
      <c r="Q350" s="3">
        <v>590040000</v>
      </c>
      <c r="R350" s="3">
        <v>607920000</v>
      </c>
      <c r="S350" s="3">
        <v>625800000</v>
      </c>
      <c r="T350" s="3">
        <v>643680000</v>
      </c>
      <c r="U350" s="3">
        <v>661560000</v>
      </c>
      <c r="V350" s="3">
        <v>679440000</v>
      </c>
      <c r="W350" s="3">
        <v>697320000</v>
      </c>
      <c r="X350" s="3">
        <v>715200000</v>
      </c>
      <c r="Y350" s="3">
        <v>733079999.99999988</v>
      </c>
      <c r="Z350" s="3">
        <v>750960000</v>
      </c>
      <c r="AA350" s="3">
        <v>768840000</v>
      </c>
      <c r="AB350" s="3">
        <v>786720000.00000012</v>
      </c>
      <c r="AC350" s="3">
        <v>804600000</v>
      </c>
      <c r="AD350" s="3">
        <v>822479999.99999988</v>
      </c>
      <c r="AE350" s="3">
        <v>840360000</v>
      </c>
      <c r="AF350" s="3">
        <v>858240000</v>
      </c>
      <c r="AG350" s="3">
        <v>876120000.00000012</v>
      </c>
      <c r="AH350" s="3">
        <v>894000000</v>
      </c>
      <c r="AI350" s="3">
        <v>911879999.99999988</v>
      </c>
      <c r="AJ350" s="3">
        <v>929760000</v>
      </c>
      <c r="AK350" s="3">
        <v>947640000</v>
      </c>
      <c r="AL350" s="3">
        <v>965520000.00000012</v>
      </c>
      <c r="AM350" s="3">
        <v>983400000</v>
      </c>
      <c r="AN350" s="3">
        <v>1001279999.9999999</v>
      </c>
      <c r="AO350" s="3">
        <v>1019160000</v>
      </c>
      <c r="AP350" s="3">
        <v>1037040000</v>
      </c>
      <c r="AQ350" s="3">
        <v>1054920000.0000001</v>
      </c>
      <c r="AR350" s="3">
        <v>1072800000</v>
      </c>
      <c r="AS350" s="3">
        <v>1090680000</v>
      </c>
      <c r="AT350" s="3">
        <v>1108560000</v>
      </c>
      <c r="AU350" s="3">
        <v>1126440000</v>
      </c>
      <c r="AV350" s="3">
        <v>1144320000</v>
      </c>
      <c r="AW350" s="3">
        <v>1162200000</v>
      </c>
      <c r="AX350" s="3">
        <v>1180080000</v>
      </c>
      <c r="AY350" s="3">
        <v>1197960000</v>
      </c>
      <c r="AZ350" s="3">
        <v>1215840000</v>
      </c>
      <c r="BA350" s="4">
        <v>1233720000</v>
      </c>
    </row>
    <row r="351" spans="1:53" x14ac:dyDescent="0.25">
      <c r="A351" s="2" t="s">
        <v>5</v>
      </c>
      <c r="B351" s="2" t="s">
        <v>562</v>
      </c>
      <c r="C351" s="6">
        <v>1.3960000000000001E-4</v>
      </c>
      <c r="D351" s="6">
        <v>1.4449999999999999E-4</v>
      </c>
      <c r="E351" s="6">
        <v>1.538E-4</v>
      </c>
      <c r="F351" s="6">
        <v>1.627E-4</v>
      </c>
      <c r="G351" s="6">
        <v>1.7129999999999999E-4</v>
      </c>
      <c r="H351" s="6">
        <v>1.795E-4</v>
      </c>
      <c r="I351" s="6">
        <v>1.873E-4</v>
      </c>
      <c r="J351" s="6">
        <v>1.9489999999999999E-4</v>
      </c>
      <c r="K351" s="6">
        <v>2.0229999999999998E-4</v>
      </c>
      <c r="L351" s="6">
        <v>2.0939999999999999E-4</v>
      </c>
      <c r="M351" s="6">
        <v>2.163E-4</v>
      </c>
      <c r="N351" s="6">
        <v>2.229E-4</v>
      </c>
      <c r="O351" s="6">
        <v>2.2939999999999999E-4</v>
      </c>
      <c r="P351" s="6">
        <v>2.3569999999999998E-4</v>
      </c>
      <c r="Q351" s="6">
        <v>2.418E-4</v>
      </c>
      <c r="R351" s="6">
        <v>2.4780000000000001E-4</v>
      </c>
      <c r="S351" s="6">
        <v>2.5359999999999998E-4</v>
      </c>
      <c r="T351" s="6">
        <v>2.5930000000000001E-4</v>
      </c>
      <c r="U351" s="6">
        <v>2.6479999999999999E-4</v>
      </c>
      <c r="V351" s="6">
        <v>2.7030000000000001E-4</v>
      </c>
      <c r="W351" s="6">
        <v>2.7559999999999998E-4</v>
      </c>
      <c r="X351" s="6">
        <v>2.8079999999999999E-4</v>
      </c>
      <c r="Y351" s="6">
        <v>2.8590000000000001E-4</v>
      </c>
      <c r="Z351" s="6">
        <v>2.9079999999999997E-4</v>
      </c>
      <c r="AA351" s="6">
        <v>2.9569999999999998E-4</v>
      </c>
      <c r="AB351" s="6">
        <v>3.0049999999999999E-4</v>
      </c>
      <c r="AC351" s="6">
        <v>3.0529999999999999E-4</v>
      </c>
      <c r="AD351" s="6">
        <v>3.099E-4</v>
      </c>
      <c r="AE351" s="6">
        <v>3.145E-4</v>
      </c>
      <c r="AF351" s="6">
        <v>3.189E-4</v>
      </c>
      <c r="AG351" s="6">
        <v>3.233E-4</v>
      </c>
      <c r="AH351" s="6">
        <v>3.277E-4</v>
      </c>
      <c r="AI351" s="6">
        <v>3.3199999999999999E-4</v>
      </c>
      <c r="AJ351" s="6">
        <v>3.3619999999999999E-4</v>
      </c>
      <c r="AK351" s="6">
        <v>3.4029999999999998E-4</v>
      </c>
      <c r="AL351" s="6">
        <v>3.4439999999999997E-4</v>
      </c>
      <c r="AM351" s="6">
        <v>3.4839999999999996E-4</v>
      </c>
      <c r="AN351" s="6">
        <v>3.524E-4</v>
      </c>
      <c r="AO351" s="6">
        <v>3.5629999999999999E-4</v>
      </c>
      <c r="AP351" s="6">
        <v>3.6019999999999997E-4</v>
      </c>
      <c r="AQ351" s="6">
        <v>3.6399999999999996E-4</v>
      </c>
      <c r="AR351" s="6">
        <v>3.678E-4</v>
      </c>
      <c r="AS351" s="6">
        <v>3.7149999999999998E-4</v>
      </c>
      <c r="AT351" s="6">
        <v>3.7519999999999996E-4</v>
      </c>
      <c r="AU351" s="6">
        <v>3.7879999999999999E-4</v>
      </c>
      <c r="AV351" s="6">
        <v>3.8239999999999997E-4</v>
      </c>
      <c r="AW351" s="6">
        <v>3.86E-4</v>
      </c>
      <c r="AX351" s="6">
        <v>3.8949999999999998E-4</v>
      </c>
      <c r="AY351" s="6">
        <v>3.9299999999999996E-4</v>
      </c>
      <c r="AZ351" s="6">
        <v>3.9639999999999999E-4</v>
      </c>
      <c r="BA351" s="6">
        <v>3.9979999999999996E-4</v>
      </c>
    </row>
    <row r="352" spans="1:53" x14ac:dyDescent="0.25">
      <c r="A352" s="2" t="s">
        <v>2</v>
      </c>
      <c r="B352" s="2" t="s">
        <v>563</v>
      </c>
      <c r="C352" s="3">
        <v>246200000</v>
      </c>
      <c r="D352" s="3">
        <v>258510000</v>
      </c>
      <c r="E352" s="3">
        <v>270820000</v>
      </c>
      <c r="F352" s="3">
        <v>283130000</v>
      </c>
      <c r="G352" s="3">
        <v>295440000</v>
      </c>
      <c r="H352" s="3">
        <v>307750000</v>
      </c>
      <c r="I352" s="3">
        <v>320060000</v>
      </c>
      <c r="J352" s="3">
        <v>332370000</v>
      </c>
      <c r="K352" s="3">
        <v>344680000</v>
      </c>
      <c r="L352" s="3">
        <v>356990000</v>
      </c>
      <c r="M352" s="3">
        <v>369300000</v>
      </c>
      <c r="N352" s="3">
        <v>381610000</v>
      </c>
      <c r="O352" s="3">
        <v>393920000</v>
      </c>
      <c r="P352" s="3">
        <v>406230000</v>
      </c>
      <c r="Q352" s="3">
        <v>418540000</v>
      </c>
      <c r="R352" s="3">
        <v>430850000</v>
      </c>
      <c r="S352" s="3">
        <v>443160000</v>
      </c>
      <c r="T352" s="3">
        <v>455470000</v>
      </c>
      <c r="U352" s="3">
        <v>467780000</v>
      </c>
      <c r="V352" s="3">
        <v>480090000</v>
      </c>
      <c r="W352" s="3">
        <v>492400000</v>
      </c>
      <c r="X352" s="3">
        <v>504709999.99999994</v>
      </c>
      <c r="Y352" s="3">
        <v>517020000</v>
      </c>
      <c r="Z352" s="3">
        <v>529330000</v>
      </c>
      <c r="AA352" s="3">
        <v>541640000</v>
      </c>
      <c r="AB352" s="3">
        <v>553950000</v>
      </c>
      <c r="AC352" s="3">
        <v>566260000</v>
      </c>
      <c r="AD352" s="3">
        <v>578570000</v>
      </c>
      <c r="AE352" s="3">
        <v>590880000</v>
      </c>
      <c r="AF352" s="3">
        <v>603190000</v>
      </c>
      <c r="AG352" s="3">
        <v>615500000</v>
      </c>
      <c r="AH352" s="3">
        <v>627810000</v>
      </c>
      <c r="AI352" s="3">
        <v>640120000</v>
      </c>
      <c r="AJ352" s="3">
        <v>652430000</v>
      </c>
      <c r="AK352" s="3">
        <v>664740000</v>
      </c>
      <c r="AL352" s="3">
        <v>677050000</v>
      </c>
      <c r="AM352" s="3">
        <v>689360000</v>
      </c>
      <c r="AN352" s="3">
        <v>701670000</v>
      </c>
      <c r="AO352" s="3">
        <v>713980000</v>
      </c>
      <c r="AP352" s="3">
        <v>726290000</v>
      </c>
      <c r="AQ352" s="3">
        <v>738600000</v>
      </c>
      <c r="AR352" s="3">
        <v>750910000</v>
      </c>
      <c r="AS352" s="3">
        <v>763220000</v>
      </c>
      <c r="AT352" s="3">
        <v>775530000</v>
      </c>
      <c r="AU352" s="3">
        <v>787840000</v>
      </c>
      <c r="AV352" s="3">
        <v>800150000</v>
      </c>
      <c r="AW352" s="3">
        <v>812460000</v>
      </c>
      <c r="AX352" s="3">
        <v>824770000</v>
      </c>
      <c r="AY352" s="3">
        <v>837080000</v>
      </c>
      <c r="AZ352" s="3">
        <v>849390000</v>
      </c>
      <c r="BA352" s="4">
        <v>861700000</v>
      </c>
    </row>
    <row r="353" spans="1:53" x14ac:dyDescent="0.25">
      <c r="A353" s="2" t="s">
        <v>4</v>
      </c>
      <c r="B353" s="2" t="s">
        <v>563</v>
      </c>
      <c r="C353" s="3">
        <v>0</v>
      </c>
      <c r="D353" s="3">
        <v>246200000</v>
      </c>
      <c r="E353" s="3">
        <v>258510000</v>
      </c>
      <c r="F353" s="3">
        <v>270820000</v>
      </c>
      <c r="G353" s="3">
        <v>283130000</v>
      </c>
      <c r="H353" s="3">
        <v>295440000</v>
      </c>
      <c r="I353" s="3">
        <v>307750000</v>
      </c>
      <c r="J353" s="3">
        <v>320060000</v>
      </c>
      <c r="K353" s="3">
        <v>332370000</v>
      </c>
      <c r="L353" s="3">
        <v>344680000</v>
      </c>
      <c r="M353" s="3">
        <v>356990000</v>
      </c>
      <c r="N353" s="3">
        <v>369300000</v>
      </c>
      <c r="O353" s="3">
        <v>381610000</v>
      </c>
      <c r="P353" s="3">
        <v>393920000</v>
      </c>
      <c r="Q353" s="3">
        <v>406230000</v>
      </c>
      <c r="R353" s="3">
        <v>418540000</v>
      </c>
      <c r="S353" s="3">
        <v>430850000</v>
      </c>
      <c r="T353" s="3">
        <v>443160000</v>
      </c>
      <c r="U353" s="3">
        <v>455470000</v>
      </c>
      <c r="V353" s="3">
        <v>467780000</v>
      </c>
      <c r="W353" s="3">
        <v>480090000</v>
      </c>
      <c r="X353" s="3">
        <v>492400000</v>
      </c>
      <c r="Y353" s="3">
        <v>504709999.99999994</v>
      </c>
      <c r="Z353" s="3">
        <v>517020000</v>
      </c>
      <c r="AA353" s="3">
        <v>529330000</v>
      </c>
      <c r="AB353" s="3">
        <v>541640000</v>
      </c>
      <c r="AC353" s="3">
        <v>553950000</v>
      </c>
      <c r="AD353" s="3">
        <v>566260000</v>
      </c>
      <c r="AE353" s="3">
        <v>578570000</v>
      </c>
      <c r="AF353" s="3">
        <v>590880000</v>
      </c>
      <c r="AG353" s="3">
        <v>603190000</v>
      </c>
      <c r="AH353" s="3">
        <v>615500000</v>
      </c>
      <c r="AI353" s="3">
        <v>627810000</v>
      </c>
      <c r="AJ353" s="3">
        <v>640120000</v>
      </c>
      <c r="AK353" s="3">
        <v>652430000</v>
      </c>
      <c r="AL353" s="3">
        <v>664740000</v>
      </c>
      <c r="AM353" s="3">
        <v>677050000</v>
      </c>
      <c r="AN353" s="3">
        <v>689360000</v>
      </c>
      <c r="AO353" s="3">
        <v>701670000</v>
      </c>
      <c r="AP353" s="3">
        <v>713980000</v>
      </c>
      <c r="AQ353" s="3">
        <v>726290000</v>
      </c>
      <c r="AR353" s="3">
        <v>738600000</v>
      </c>
      <c r="AS353" s="3">
        <v>750910000</v>
      </c>
      <c r="AT353" s="3">
        <v>763220000</v>
      </c>
      <c r="AU353" s="3">
        <v>775530000</v>
      </c>
      <c r="AV353" s="3">
        <v>787840000</v>
      </c>
      <c r="AW353" s="3">
        <v>800150000</v>
      </c>
      <c r="AX353" s="3">
        <v>812460000</v>
      </c>
      <c r="AY353" s="3">
        <v>824770000</v>
      </c>
      <c r="AZ353" s="3">
        <v>837080000</v>
      </c>
      <c r="BA353" s="4">
        <v>849390000</v>
      </c>
    </row>
    <row r="354" spans="1:53" x14ac:dyDescent="0.25">
      <c r="A354" s="2" t="s">
        <v>5</v>
      </c>
      <c r="B354" s="2" t="s">
        <v>563</v>
      </c>
      <c r="C354" s="6">
        <v>1.573E-4</v>
      </c>
      <c r="D354" s="6">
        <v>1.6359999999999999E-4</v>
      </c>
      <c r="E354" s="6">
        <v>1.7559999999999999E-4</v>
      </c>
      <c r="F354" s="6">
        <v>1.872E-4</v>
      </c>
      <c r="G354" s="6">
        <v>1.9819999999999999E-4</v>
      </c>
      <c r="H354" s="6">
        <v>2.0879999999999998E-4</v>
      </c>
      <c r="I354" s="6">
        <v>2.1899999999999998E-4</v>
      </c>
      <c r="J354" s="6">
        <v>2.2879999999999998E-4</v>
      </c>
      <c r="K354" s="6">
        <v>2.3829999999999999E-4</v>
      </c>
      <c r="L354" s="6">
        <v>2.475E-4</v>
      </c>
      <c r="M354" s="6">
        <v>2.564E-4</v>
      </c>
      <c r="N354" s="6">
        <v>2.6499999999999999E-4</v>
      </c>
      <c r="O354" s="6">
        <v>2.7339999999999998E-4</v>
      </c>
      <c r="P354" s="6">
        <v>2.8150000000000001E-4</v>
      </c>
      <c r="Q354" s="6">
        <v>2.8949999999999999E-4</v>
      </c>
      <c r="R354" s="6">
        <v>2.9719999999999996E-4</v>
      </c>
      <c r="S354" s="6">
        <v>3.0469999999999998E-4</v>
      </c>
      <c r="T354" s="6">
        <v>3.1199999999999999E-4</v>
      </c>
      <c r="U354" s="6">
        <v>3.1920000000000001E-4</v>
      </c>
      <c r="V354" s="6">
        <v>3.2619999999999996E-4</v>
      </c>
      <c r="W354" s="6">
        <v>3.3309999999999997E-4</v>
      </c>
      <c r="X354" s="6">
        <v>3.3979999999999997E-4</v>
      </c>
      <c r="Y354" s="6">
        <v>3.4639999999999996E-4</v>
      </c>
      <c r="Z354" s="6">
        <v>3.5289999999999996E-4</v>
      </c>
      <c r="AA354" s="6">
        <v>3.592E-4</v>
      </c>
      <c r="AB354" s="6">
        <v>3.6539999999999999E-4</v>
      </c>
      <c r="AC354" s="6">
        <v>3.7149999999999998E-4</v>
      </c>
      <c r="AD354" s="6">
        <v>3.7749999999999996E-4</v>
      </c>
      <c r="AE354" s="6">
        <v>3.834E-4</v>
      </c>
      <c r="AF354" s="6">
        <v>3.8919999999999997E-4</v>
      </c>
      <c r="AG354" s="6">
        <v>3.949E-4</v>
      </c>
      <c r="AH354" s="6">
        <v>4.0049999999999998E-4</v>
      </c>
      <c r="AI354" s="6">
        <v>4.06E-4</v>
      </c>
      <c r="AJ354" s="6">
        <v>4.1139999999999997E-4</v>
      </c>
      <c r="AK354" s="6">
        <v>4.1679999999999999E-4</v>
      </c>
      <c r="AL354" s="6">
        <v>4.2209999999999996E-4</v>
      </c>
      <c r="AM354" s="6">
        <v>4.2729999999999998E-4</v>
      </c>
      <c r="AN354" s="6">
        <v>4.3239999999999999E-4</v>
      </c>
      <c r="AO354" s="6">
        <v>4.3749999999999995E-4</v>
      </c>
      <c r="AP354" s="6">
        <v>4.4249999999999997E-4</v>
      </c>
      <c r="AQ354" s="6">
        <v>4.4739999999999998E-4</v>
      </c>
      <c r="AR354" s="6">
        <v>4.5229999999999999E-4</v>
      </c>
      <c r="AS354" s="6">
        <v>4.571E-4</v>
      </c>
      <c r="AT354" s="6">
        <v>4.6190000000000001E-4</v>
      </c>
      <c r="AU354" s="6">
        <v>4.6659999999999996E-4</v>
      </c>
      <c r="AV354" s="6">
        <v>4.7119999999999996E-4</v>
      </c>
      <c r="AW354" s="6">
        <v>4.7579999999999996E-4</v>
      </c>
      <c r="AX354" s="6">
        <v>4.8039999999999997E-4</v>
      </c>
      <c r="AY354" s="6">
        <v>4.8489999999999997E-4</v>
      </c>
      <c r="AZ354" s="6">
        <v>4.8930000000000002E-4</v>
      </c>
      <c r="BA354" s="6">
        <v>4.9370000000000002E-4</v>
      </c>
    </row>
    <row r="355" spans="1:53" x14ac:dyDescent="0.25">
      <c r="A355" s="2" t="s">
        <v>2</v>
      </c>
      <c r="B355" s="2" t="s">
        <v>564</v>
      </c>
      <c r="C355" s="3">
        <v>132800000</v>
      </c>
      <c r="D355" s="3">
        <v>139440000</v>
      </c>
      <c r="E355" s="3">
        <v>146080000</v>
      </c>
      <c r="F355" s="3">
        <v>152720000</v>
      </c>
      <c r="G355" s="3">
        <v>159360000</v>
      </c>
      <c r="H355" s="3">
        <v>166000000</v>
      </c>
      <c r="I355" s="3">
        <v>172640000</v>
      </c>
      <c r="J355" s="3">
        <v>179280000</v>
      </c>
      <c r="K355" s="3">
        <v>185920000</v>
      </c>
      <c r="L355" s="3">
        <v>192560000</v>
      </c>
      <c r="M355" s="3">
        <v>199200000</v>
      </c>
      <c r="N355" s="3">
        <v>205840000</v>
      </c>
      <c r="O355" s="3">
        <v>212480000</v>
      </c>
      <c r="P355" s="3">
        <v>219120000</v>
      </c>
      <c r="Q355" s="3">
        <v>225760000</v>
      </c>
      <c r="R355" s="3">
        <v>232400000</v>
      </c>
      <c r="S355" s="3">
        <v>239040000</v>
      </c>
      <c r="T355" s="3">
        <v>245680000</v>
      </c>
      <c r="U355" s="3">
        <v>252320000</v>
      </c>
      <c r="V355" s="3">
        <v>258960000</v>
      </c>
      <c r="W355" s="3">
        <v>265600000</v>
      </c>
      <c r="X355" s="3">
        <v>272240000</v>
      </c>
      <c r="Y355" s="3">
        <v>278880000</v>
      </c>
      <c r="Z355" s="3">
        <v>285520000</v>
      </c>
      <c r="AA355" s="3">
        <v>292160000</v>
      </c>
      <c r="AB355" s="3">
        <v>298800000</v>
      </c>
      <c r="AC355" s="3">
        <v>305440000</v>
      </c>
      <c r="AD355" s="3">
        <v>312080000</v>
      </c>
      <c r="AE355" s="3">
        <v>318720000</v>
      </c>
      <c r="AF355" s="3">
        <v>325360000</v>
      </c>
      <c r="AG355" s="3">
        <v>332000000</v>
      </c>
      <c r="AH355" s="3">
        <v>338640000</v>
      </c>
      <c r="AI355" s="3">
        <v>345280000</v>
      </c>
      <c r="AJ355" s="3">
        <v>351920000</v>
      </c>
      <c r="AK355" s="3">
        <v>358560000</v>
      </c>
      <c r="AL355" s="3">
        <v>365200000</v>
      </c>
      <c r="AM355" s="3">
        <v>371840000</v>
      </c>
      <c r="AN355" s="3">
        <v>378480000</v>
      </c>
      <c r="AO355" s="3">
        <v>385120000</v>
      </c>
      <c r="AP355" s="3">
        <v>391760000</v>
      </c>
      <c r="AQ355" s="3">
        <v>398400000</v>
      </c>
      <c r="AR355" s="3">
        <v>405040000</v>
      </c>
      <c r="AS355" s="3">
        <v>411680000</v>
      </c>
      <c r="AT355" s="3">
        <v>418320000</v>
      </c>
      <c r="AU355" s="3">
        <v>424960000</v>
      </c>
      <c r="AV355" s="3">
        <v>431600000</v>
      </c>
      <c r="AW355" s="3">
        <v>438240000</v>
      </c>
      <c r="AX355" s="3">
        <v>444880000</v>
      </c>
      <c r="AY355" s="3">
        <v>451520000</v>
      </c>
      <c r="AZ355" s="3">
        <v>458160000</v>
      </c>
      <c r="BA355" s="4">
        <v>464800000</v>
      </c>
    </row>
    <row r="356" spans="1:53" x14ac:dyDescent="0.25">
      <c r="A356" s="2" t="s">
        <v>4</v>
      </c>
      <c r="B356" s="2" t="s">
        <v>564</v>
      </c>
      <c r="C356" s="3">
        <v>0</v>
      </c>
      <c r="D356" s="3">
        <v>132800000</v>
      </c>
      <c r="E356" s="3">
        <v>139440000</v>
      </c>
      <c r="F356" s="3">
        <v>146080000</v>
      </c>
      <c r="G356" s="3">
        <v>152720000</v>
      </c>
      <c r="H356" s="3">
        <v>159360000</v>
      </c>
      <c r="I356" s="3">
        <v>166000000</v>
      </c>
      <c r="J356" s="3">
        <v>172640000</v>
      </c>
      <c r="K356" s="3">
        <v>179280000</v>
      </c>
      <c r="L356" s="3">
        <v>185920000</v>
      </c>
      <c r="M356" s="3">
        <v>192560000</v>
      </c>
      <c r="N356" s="3">
        <v>199200000</v>
      </c>
      <c r="O356" s="3">
        <v>205840000</v>
      </c>
      <c r="P356" s="3">
        <v>212480000</v>
      </c>
      <c r="Q356" s="3">
        <v>219120000</v>
      </c>
      <c r="R356" s="3">
        <v>225760000</v>
      </c>
      <c r="S356" s="3">
        <v>232400000</v>
      </c>
      <c r="T356" s="3">
        <v>239040000</v>
      </c>
      <c r="U356" s="3">
        <v>245680000</v>
      </c>
      <c r="V356" s="3">
        <v>252320000</v>
      </c>
      <c r="W356" s="3">
        <v>258960000</v>
      </c>
      <c r="X356" s="3">
        <v>265600000</v>
      </c>
      <c r="Y356" s="3">
        <v>272240000</v>
      </c>
      <c r="Z356" s="3">
        <v>278880000</v>
      </c>
      <c r="AA356" s="3">
        <v>285520000</v>
      </c>
      <c r="AB356" s="3">
        <v>292160000</v>
      </c>
      <c r="AC356" s="3">
        <v>298800000</v>
      </c>
      <c r="AD356" s="3">
        <v>305440000</v>
      </c>
      <c r="AE356" s="3">
        <v>312080000</v>
      </c>
      <c r="AF356" s="3">
        <v>318720000</v>
      </c>
      <c r="AG356" s="3">
        <v>325360000</v>
      </c>
      <c r="AH356" s="3">
        <v>332000000</v>
      </c>
      <c r="AI356" s="3">
        <v>338640000</v>
      </c>
      <c r="AJ356" s="3">
        <v>345280000</v>
      </c>
      <c r="AK356" s="3">
        <v>351920000</v>
      </c>
      <c r="AL356" s="3">
        <v>358560000</v>
      </c>
      <c r="AM356" s="3">
        <v>365200000</v>
      </c>
      <c r="AN356" s="3">
        <v>371840000</v>
      </c>
      <c r="AO356" s="3">
        <v>378480000</v>
      </c>
      <c r="AP356" s="3">
        <v>385120000</v>
      </c>
      <c r="AQ356" s="3">
        <v>391760000</v>
      </c>
      <c r="AR356" s="3">
        <v>398400000</v>
      </c>
      <c r="AS356" s="3">
        <v>405040000</v>
      </c>
      <c r="AT356" s="3">
        <v>411680000</v>
      </c>
      <c r="AU356" s="3">
        <v>418320000</v>
      </c>
      <c r="AV356" s="3">
        <v>424960000</v>
      </c>
      <c r="AW356" s="3">
        <v>431600000</v>
      </c>
      <c r="AX356" s="3">
        <v>438240000</v>
      </c>
      <c r="AY356" s="3">
        <v>444880000</v>
      </c>
      <c r="AZ356" s="3">
        <v>451520000</v>
      </c>
      <c r="BA356" s="4">
        <v>458160000</v>
      </c>
    </row>
    <row r="357" spans="1:53" x14ac:dyDescent="0.25">
      <c r="A357" s="2" t="s">
        <v>5</v>
      </c>
      <c r="B357" s="2" t="s">
        <v>564</v>
      </c>
      <c r="C357" s="6">
        <v>1.8129999999999999E-4</v>
      </c>
      <c r="D357" s="6">
        <v>1.8889999999999998E-4</v>
      </c>
      <c r="E357" s="6">
        <v>2.0359999999999999E-4</v>
      </c>
      <c r="F357" s="6">
        <v>2.1759999999999998E-4</v>
      </c>
      <c r="G357" s="6">
        <v>2.3099999999999998E-4</v>
      </c>
      <c r="H357" s="6">
        <v>2.4389999999999999E-4</v>
      </c>
      <c r="I357" s="6">
        <v>2.563E-4</v>
      </c>
      <c r="J357" s="6">
        <v>2.6820000000000001E-4</v>
      </c>
      <c r="K357" s="6">
        <v>2.7979999999999997E-4</v>
      </c>
      <c r="L357" s="6">
        <v>2.9089999999999997E-4</v>
      </c>
      <c r="M357" s="6">
        <v>3.0169999999999996E-4</v>
      </c>
      <c r="N357" s="6">
        <v>3.122E-4</v>
      </c>
      <c r="O357" s="6">
        <v>3.2239999999999998E-4</v>
      </c>
      <c r="P357" s="6">
        <v>3.322E-4</v>
      </c>
      <c r="Q357" s="6">
        <v>3.4189999999999996E-4</v>
      </c>
      <c r="R357" s="6">
        <v>3.5119999999999997E-4</v>
      </c>
      <c r="S357" s="6">
        <v>3.6039999999999998E-4</v>
      </c>
      <c r="T357" s="6">
        <v>3.6929999999999998E-4</v>
      </c>
      <c r="U357" s="6">
        <v>3.7799999999999997E-4</v>
      </c>
      <c r="V357" s="6">
        <v>3.8649999999999996E-4</v>
      </c>
      <c r="W357" s="6">
        <v>3.949E-4</v>
      </c>
      <c r="X357" s="6">
        <v>4.0299999999999998E-4</v>
      </c>
      <c r="Y357" s="6">
        <v>4.1099999999999996E-4</v>
      </c>
      <c r="Z357" s="6">
        <v>4.1889999999999999E-4</v>
      </c>
      <c r="AA357" s="6">
        <v>4.2659999999999996E-4</v>
      </c>
      <c r="AB357" s="6">
        <v>4.3409999999999998E-4</v>
      </c>
      <c r="AC357" s="6">
        <v>4.415E-4</v>
      </c>
      <c r="AD357" s="6">
        <v>4.4879999999999996E-4</v>
      </c>
      <c r="AE357" s="6">
        <v>4.5589999999999997E-4</v>
      </c>
      <c r="AF357" s="6">
        <v>4.6299999999999998E-4</v>
      </c>
      <c r="AG357" s="6">
        <v>4.6989999999999998E-4</v>
      </c>
      <c r="AH357" s="6">
        <v>4.7669999999999999E-4</v>
      </c>
      <c r="AI357" s="6">
        <v>4.8339999999999999E-4</v>
      </c>
      <c r="AJ357" s="6">
        <v>4.8999999999999998E-4</v>
      </c>
      <c r="AK357" s="6">
        <v>4.9649999999999998E-4</v>
      </c>
      <c r="AL357" s="6">
        <v>5.0299999999999997E-4</v>
      </c>
      <c r="AM357" s="6">
        <v>5.0929999999999997E-4</v>
      </c>
      <c r="AN357" s="6">
        <v>5.1550000000000001E-4</v>
      </c>
      <c r="AO357" s="6">
        <v>5.2169999999999994E-4</v>
      </c>
      <c r="AP357" s="6">
        <v>5.2779999999999993E-4</v>
      </c>
      <c r="AQ357" s="6">
        <v>5.3379999999999996E-4</v>
      </c>
      <c r="AR357" s="6">
        <v>5.3969999999999995E-4</v>
      </c>
      <c r="AS357" s="6">
        <v>5.4549999999999998E-4</v>
      </c>
      <c r="AT357" s="6">
        <v>5.5130000000000001E-4</v>
      </c>
      <c r="AU357" s="6">
        <v>5.5699999999999999E-4</v>
      </c>
      <c r="AV357" s="6">
        <v>5.6269999999999996E-4</v>
      </c>
      <c r="AW357" s="6">
        <v>5.6829999999999999E-4</v>
      </c>
      <c r="AX357" s="6">
        <v>5.7379999999999996E-4</v>
      </c>
      <c r="AY357" s="6">
        <v>5.7919999999999998E-4</v>
      </c>
      <c r="AZ357" s="6">
        <v>5.8460000000000001E-4</v>
      </c>
      <c r="BA357" s="6">
        <v>5.8999999999999992E-4</v>
      </c>
    </row>
    <row r="358" spans="1:53" x14ac:dyDescent="0.25">
      <c r="A358" s="2" t="s">
        <v>2</v>
      </c>
      <c r="B358" s="2" t="s">
        <v>565</v>
      </c>
      <c r="C358" s="3">
        <v>189200000</v>
      </c>
      <c r="D358" s="3">
        <v>198660000</v>
      </c>
      <c r="E358" s="3">
        <v>208120000.00000003</v>
      </c>
      <c r="F358" s="3">
        <v>217579999.99999997</v>
      </c>
      <c r="G358" s="3">
        <v>227040000</v>
      </c>
      <c r="H358" s="3">
        <v>236500000</v>
      </c>
      <c r="I358" s="3">
        <v>245960000</v>
      </c>
      <c r="J358" s="3">
        <v>255420000.00000003</v>
      </c>
      <c r="K358" s="3">
        <v>264879999.99999997</v>
      </c>
      <c r="L358" s="3">
        <v>274340000</v>
      </c>
      <c r="M358" s="3">
        <v>283800000</v>
      </c>
      <c r="N358" s="3">
        <v>293260000</v>
      </c>
      <c r="O358" s="3">
        <v>302720000</v>
      </c>
      <c r="P358" s="3">
        <v>312180000</v>
      </c>
      <c r="Q358" s="3">
        <v>321640000</v>
      </c>
      <c r="R358" s="3">
        <v>331100000</v>
      </c>
      <c r="S358" s="3">
        <v>340560000</v>
      </c>
      <c r="T358" s="3">
        <v>350020000</v>
      </c>
      <c r="U358" s="3">
        <v>359480000</v>
      </c>
      <c r="V358" s="3">
        <v>368940000</v>
      </c>
      <c r="W358" s="3">
        <v>378400000</v>
      </c>
      <c r="X358" s="3">
        <v>387859999.99999994</v>
      </c>
      <c r="Y358" s="3">
        <v>397320000</v>
      </c>
      <c r="Z358" s="3">
        <v>406780000</v>
      </c>
      <c r="AA358" s="3">
        <v>416240000.00000006</v>
      </c>
      <c r="AB358" s="3">
        <v>425700000</v>
      </c>
      <c r="AC358" s="3">
        <v>435159999.99999994</v>
      </c>
      <c r="AD358" s="3">
        <v>444620000</v>
      </c>
      <c r="AE358" s="3">
        <v>454080000</v>
      </c>
      <c r="AF358" s="3">
        <v>463540000.00000006</v>
      </c>
      <c r="AG358" s="3">
        <v>473000000</v>
      </c>
      <c r="AH358" s="3">
        <v>482459999.99999994</v>
      </c>
      <c r="AI358" s="3">
        <v>491920000</v>
      </c>
      <c r="AJ358" s="3">
        <v>501380000</v>
      </c>
      <c r="AK358" s="3">
        <v>510840000.00000006</v>
      </c>
      <c r="AL358" s="3">
        <v>520300000</v>
      </c>
      <c r="AM358" s="3">
        <v>529759999.99999994</v>
      </c>
      <c r="AN358" s="3">
        <v>539220000</v>
      </c>
      <c r="AO358" s="3">
        <v>548680000</v>
      </c>
      <c r="AP358" s="3">
        <v>558140000</v>
      </c>
      <c r="AQ358" s="3">
        <v>567600000</v>
      </c>
      <c r="AR358" s="3">
        <v>577060000</v>
      </c>
      <c r="AS358" s="3">
        <v>586520000</v>
      </c>
      <c r="AT358" s="3">
        <v>595980000</v>
      </c>
      <c r="AU358" s="3">
        <v>605440000</v>
      </c>
      <c r="AV358" s="3">
        <v>614900000</v>
      </c>
      <c r="AW358" s="3">
        <v>624360000</v>
      </c>
      <c r="AX358" s="3">
        <v>633820000</v>
      </c>
      <c r="AY358" s="3">
        <v>643280000</v>
      </c>
      <c r="AZ358" s="3">
        <v>652740000</v>
      </c>
      <c r="BA358" s="4">
        <v>662200000</v>
      </c>
    </row>
    <row r="359" spans="1:53" x14ac:dyDescent="0.25">
      <c r="A359" s="2" t="s">
        <v>4</v>
      </c>
      <c r="B359" s="2" t="s">
        <v>565</v>
      </c>
      <c r="C359" s="3">
        <v>0</v>
      </c>
      <c r="D359" s="3">
        <v>189200000</v>
      </c>
      <c r="E359" s="3">
        <v>198660000</v>
      </c>
      <c r="F359" s="3">
        <v>208120000.00000003</v>
      </c>
      <c r="G359" s="3">
        <v>217579999.99999997</v>
      </c>
      <c r="H359" s="3">
        <v>227040000</v>
      </c>
      <c r="I359" s="3">
        <v>236500000</v>
      </c>
      <c r="J359" s="3">
        <v>245960000</v>
      </c>
      <c r="K359" s="3">
        <v>255420000.00000003</v>
      </c>
      <c r="L359" s="3">
        <v>264879999.99999997</v>
      </c>
      <c r="M359" s="3">
        <v>274340000</v>
      </c>
      <c r="N359" s="3">
        <v>283800000</v>
      </c>
      <c r="O359" s="3">
        <v>293260000</v>
      </c>
      <c r="P359" s="3">
        <v>302720000</v>
      </c>
      <c r="Q359" s="3">
        <v>312180000</v>
      </c>
      <c r="R359" s="3">
        <v>321640000</v>
      </c>
      <c r="S359" s="3">
        <v>331100000</v>
      </c>
      <c r="T359" s="3">
        <v>340560000</v>
      </c>
      <c r="U359" s="3">
        <v>350020000</v>
      </c>
      <c r="V359" s="3">
        <v>359480000</v>
      </c>
      <c r="W359" s="3">
        <v>368940000</v>
      </c>
      <c r="X359" s="3">
        <v>378400000</v>
      </c>
      <c r="Y359" s="3">
        <v>387859999.99999994</v>
      </c>
      <c r="Z359" s="3">
        <v>397320000</v>
      </c>
      <c r="AA359" s="3">
        <v>406780000</v>
      </c>
      <c r="AB359" s="3">
        <v>416240000.00000006</v>
      </c>
      <c r="AC359" s="3">
        <v>425700000</v>
      </c>
      <c r="AD359" s="3">
        <v>435159999.99999994</v>
      </c>
      <c r="AE359" s="3">
        <v>444620000</v>
      </c>
      <c r="AF359" s="3">
        <v>454080000</v>
      </c>
      <c r="AG359" s="3">
        <v>463540000.00000006</v>
      </c>
      <c r="AH359" s="3">
        <v>473000000</v>
      </c>
      <c r="AI359" s="3">
        <v>482459999.99999994</v>
      </c>
      <c r="AJ359" s="3">
        <v>491920000</v>
      </c>
      <c r="AK359" s="3">
        <v>501380000</v>
      </c>
      <c r="AL359" s="3">
        <v>510840000.00000006</v>
      </c>
      <c r="AM359" s="3">
        <v>520300000</v>
      </c>
      <c r="AN359" s="3">
        <v>529759999.99999994</v>
      </c>
      <c r="AO359" s="3">
        <v>539220000</v>
      </c>
      <c r="AP359" s="3">
        <v>548680000</v>
      </c>
      <c r="AQ359" s="3">
        <v>558140000</v>
      </c>
      <c r="AR359" s="3">
        <v>567600000</v>
      </c>
      <c r="AS359" s="3">
        <v>577060000</v>
      </c>
      <c r="AT359" s="3">
        <v>586520000</v>
      </c>
      <c r="AU359" s="3">
        <v>595980000</v>
      </c>
      <c r="AV359" s="3">
        <v>605440000</v>
      </c>
      <c r="AW359" s="3">
        <v>614900000</v>
      </c>
      <c r="AX359" s="3">
        <v>624360000</v>
      </c>
      <c r="AY359" s="3">
        <v>633820000</v>
      </c>
      <c r="AZ359" s="3">
        <v>643280000</v>
      </c>
      <c r="BA359" s="4">
        <v>652740000</v>
      </c>
    </row>
    <row r="360" spans="1:53" x14ac:dyDescent="0.25">
      <c r="A360" s="2" t="s">
        <v>5</v>
      </c>
      <c r="B360" s="2" t="s">
        <v>565</v>
      </c>
      <c r="C360" s="6">
        <v>2.1039999999999999E-4</v>
      </c>
      <c r="D360" s="6">
        <v>2.1939999999999999E-4</v>
      </c>
      <c r="E360" s="6">
        <v>2.3669999999999998E-4</v>
      </c>
      <c r="F360" s="6">
        <v>2.5319999999999997E-4</v>
      </c>
      <c r="G360" s="6">
        <v>2.6899999999999998E-4</v>
      </c>
      <c r="H360" s="6">
        <v>2.8429999999999997E-4</v>
      </c>
      <c r="I360" s="6">
        <v>2.989E-4</v>
      </c>
      <c r="J360" s="6">
        <v>3.1299999999999996E-4</v>
      </c>
      <c r="K360" s="6">
        <v>3.2659999999999997E-4</v>
      </c>
      <c r="L360" s="6">
        <v>3.3969999999999996E-4</v>
      </c>
      <c r="M360" s="6">
        <v>3.525E-4</v>
      </c>
      <c r="N360" s="6">
        <v>3.6489999999999998E-4</v>
      </c>
      <c r="O360" s="6">
        <v>3.769E-4</v>
      </c>
      <c r="P360" s="6">
        <v>3.8849999999999996E-4</v>
      </c>
      <c r="Q360" s="6">
        <v>3.9989999999999996E-4</v>
      </c>
      <c r="R360" s="6">
        <v>4.1099999999999996E-4</v>
      </c>
      <c r="S360" s="6">
        <v>4.2180000000000001E-4</v>
      </c>
      <c r="T360" s="6">
        <v>4.3229999999999999E-4</v>
      </c>
      <c r="U360" s="6">
        <v>4.4259999999999997E-4</v>
      </c>
      <c r="V360" s="6">
        <v>4.526E-4</v>
      </c>
      <c r="W360" s="6">
        <v>4.6249999999999997E-4</v>
      </c>
      <c r="X360" s="6">
        <v>4.7209999999999998E-4</v>
      </c>
      <c r="Y360" s="6">
        <v>4.8149999999999999E-4</v>
      </c>
      <c r="Z360" s="6">
        <v>4.908E-4</v>
      </c>
      <c r="AA360" s="6">
        <v>4.9989999999999995E-4</v>
      </c>
      <c r="AB360" s="6">
        <v>5.0880000000000001E-4</v>
      </c>
      <c r="AC360" s="6">
        <v>5.1749999999999995E-4</v>
      </c>
      <c r="AD360" s="6">
        <v>5.2609999999999994E-4</v>
      </c>
      <c r="AE360" s="6">
        <v>5.3459999999999998E-4</v>
      </c>
      <c r="AF360" s="6">
        <v>5.4290000000000002E-4</v>
      </c>
      <c r="AG360" s="6">
        <v>5.5110000000000001E-4</v>
      </c>
      <c r="AH360" s="6">
        <v>5.5909999999999998E-4</v>
      </c>
      <c r="AI360" s="6">
        <v>5.6700000000000001E-4</v>
      </c>
      <c r="AJ360" s="6">
        <v>5.7479999999999999E-4</v>
      </c>
      <c r="AK360" s="6">
        <v>5.8250000000000001E-4</v>
      </c>
      <c r="AL360" s="6">
        <v>5.9009999999999998E-4</v>
      </c>
      <c r="AM360" s="6">
        <v>5.976E-4</v>
      </c>
      <c r="AN360" s="6">
        <v>6.0490000000000001E-4</v>
      </c>
      <c r="AO360" s="6">
        <v>6.1219999999999992E-4</v>
      </c>
      <c r="AP360" s="6">
        <v>6.1939999999999999E-4</v>
      </c>
      <c r="AQ360" s="6">
        <v>6.2639999999999994E-4</v>
      </c>
      <c r="AR360" s="6">
        <v>6.334E-4</v>
      </c>
      <c r="AS360" s="6">
        <v>6.4030000000000001E-4</v>
      </c>
      <c r="AT360" s="6">
        <v>6.4720000000000001E-4</v>
      </c>
      <c r="AU360" s="6">
        <v>6.5390000000000001E-4</v>
      </c>
      <c r="AV360" s="6">
        <v>6.6060000000000001E-4</v>
      </c>
      <c r="AW360" s="6">
        <v>6.6719999999999995E-4</v>
      </c>
      <c r="AX360" s="6">
        <v>6.7369999999999995E-4</v>
      </c>
      <c r="AY360" s="6">
        <v>6.801E-4</v>
      </c>
      <c r="AZ360" s="6">
        <v>6.8649999999999994E-4</v>
      </c>
      <c r="BA360" s="6">
        <v>6.9279999999999993E-4</v>
      </c>
    </row>
    <row r="361" spans="1:53" x14ac:dyDescent="0.25">
      <c r="A361" s="2" t="s">
        <v>2</v>
      </c>
      <c r="B361" s="2" t="s">
        <v>566</v>
      </c>
      <c r="C361" s="3">
        <v>106400000</v>
      </c>
      <c r="D361" s="3">
        <v>111720000</v>
      </c>
      <c r="E361" s="3">
        <v>117040000.00000001</v>
      </c>
      <c r="F361" s="3">
        <v>122359999.99999999</v>
      </c>
      <c r="G361" s="3">
        <v>127680000</v>
      </c>
      <c r="H361" s="3">
        <v>133000000</v>
      </c>
      <c r="I361" s="3">
        <v>138320000</v>
      </c>
      <c r="J361" s="3">
        <v>143640000</v>
      </c>
      <c r="K361" s="3">
        <v>148960000</v>
      </c>
      <c r="L361" s="3">
        <v>154280000</v>
      </c>
      <c r="M361" s="3">
        <v>159600000</v>
      </c>
      <c r="N361" s="3">
        <v>164920000</v>
      </c>
      <c r="O361" s="3">
        <v>170240000</v>
      </c>
      <c r="P361" s="3">
        <v>175560000</v>
      </c>
      <c r="Q361" s="3">
        <v>180880000</v>
      </c>
      <c r="R361" s="3">
        <v>186200000</v>
      </c>
      <c r="S361" s="3">
        <v>191520000</v>
      </c>
      <c r="T361" s="3">
        <v>196840000</v>
      </c>
      <c r="U361" s="3">
        <v>202160000</v>
      </c>
      <c r="V361" s="3">
        <v>207480000</v>
      </c>
      <c r="W361" s="3">
        <v>212800000</v>
      </c>
      <c r="X361" s="3">
        <v>218119999.99999997</v>
      </c>
      <c r="Y361" s="3">
        <v>223440000</v>
      </c>
      <c r="Z361" s="3">
        <v>228760000</v>
      </c>
      <c r="AA361" s="3">
        <v>234080000.00000003</v>
      </c>
      <c r="AB361" s="3">
        <v>239400000</v>
      </c>
      <c r="AC361" s="3">
        <v>244719999.99999997</v>
      </c>
      <c r="AD361" s="3">
        <v>250040000</v>
      </c>
      <c r="AE361" s="3">
        <v>255360000</v>
      </c>
      <c r="AF361" s="3">
        <v>260680000.00000003</v>
      </c>
      <c r="AG361" s="3">
        <v>266000000</v>
      </c>
      <c r="AH361" s="3">
        <v>271320000</v>
      </c>
      <c r="AI361" s="3">
        <v>276640000</v>
      </c>
      <c r="AJ361" s="3">
        <v>281960000</v>
      </c>
      <c r="AK361" s="3">
        <v>287280000</v>
      </c>
      <c r="AL361" s="3">
        <v>292600000</v>
      </c>
      <c r="AM361" s="3">
        <v>297920000</v>
      </c>
      <c r="AN361" s="3">
        <v>303240000</v>
      </c>
      <c r="AO361" s="3">
        <v>308560000</v>
      </c>
      <c r="AP361" s="3">
        <v>313880000</v>
      </c>
      <c r="AQ361" s="3">
        <v>319200000</v>
      </c>
      <c r="AR361" s="3">
        <v>324520000</v>
      </c>
      <c r="AS361" s="3">
        <v>329840000</v>
      </c>
      <c r="AT361" s="3">
        <v>335160000</v>
      </c>
      <c r="AU361" s="3">
        <v>340480000</v>
      </c>
      <c r="AV361" s="3">
        <v>345800000</v>
      </c>
      <c r="AW361" s="3">
        <v>351120000</v>
      </c>
      <c r="AX361" s="3">
        <v>356440000</v>
      </c>
      <c r="AY361" s="3">
        <v>361760000</v>
      </c>
      <c r="AZ361" s="3">
        <v>367080000</v>
      </c>
      <c r="BA361" s="4">
        <v>372400000</v>
      </c>
    </row>
    <row r="362" spans="1:53" x14ac:dyDescent="0.25">
      <c r="A362" s="2" t="s">
        <v>4</v>
      </c>
      <c r="B362" s="2" t="s">
        <v>566</v>
      </c>
      <c r="C362" s="3">
        <v>0</v>
      </c>
      <c r="D362" s="3">
        <v>106400000</v>
      </c>
      <c r="E362" s="3">
        <v>111720000</v>
      </c>
      <c r="F362" s="3">
        <v>117040000.00000001</v>
      </c>
      <c r="G362" s="3">
        <v>122359999.99999999</v>
      </c>
      <c r="H362" s="3">
        <v>127680000</v>
      </c>
      <c r="I362" s="3">
        <v>133000000</v>
      </c>
      <c r="J362" s="3">
        <v>138320000</v>
      </c>
      <c r="K362" s="3">
        <v>143640000</v>
      </c>
      <c r="L362" s="3">
        <v>148960000</v>
      </c>
      <c r="M362" s="3">
        <v>154280000</v>
      </c>
      <c r="N362" s="3">
        <v>159600000</v>
      </c>
      <c r="O362" s="3">
        <v>164920000</v>
      </c>
      <c r="P362" s="3">
        <v>170240000</v>
      </c>
      <c r="Q362" s="3">
        <v>175560000</v>
      </c>
      <c r="R362" s="3">
        <v>180880000</v>
      </c>
      <c r="S362" s="3">
        <v>186200000</v>
      </c>
      <c r="T362" s="3">
        <v>191520000</v>
      </c>
      <c r="U362" s="3">
        <v>196840000</v>
      </c>
      <c r="V362" s="3">
        <v>202160000</v>
      </c>
      <c r="W362" s="3">
        <v>207480000</v>
      </c>
      <c r="X362" s="3">
        <v>212800000</v>
      </c>
      <c r="Y362" s="3">
        <v>218119999.99999997</v>
      </c>
      <c r="Z362" s="3">
        <v>223440000</v>
      </c>
      <c r="AA362" s="3">
        <v>228760000</v>
      </c>
      <c r="AB362" s="3">
        <v>234080000.00000003</v>
      </c>
      <c r="AC362" s="3">
        <v>239400000</v>
      </c>
      <c r="AD362" s="3">
        <v>244719999.99999997</v>
      </c>
      <c r="AE362" s="3">
        <v>250040000</v>
      </c>
      <c r="AF362" s="3">
        <v>255360000</v>
      </c>
      <c r="AG362" s="3">
        <v>260680000.00000003</v>
      </c>
      <c r="AH362" s="3">
        <v>266000000</v>
      </c>
      <c r="AI362" s="3">
        <v>271320000</v>
      </c>
      <c r="AJ362" s="3">
        <v>276640000</v>
      </c>
      <c r="AK362" s="3">
        <v>281960000</v>
      </c>
      <c r="AL362" s="3">
        <v>287280000</v>
      </c>
      <c r="AM362" s="3">
        <v>292600000</v>
      </c>
      <c r="AN362" s="3">
        <v>297920000</v>
      </c>
      <c r="AO362" s="3">
        <v>303240000</v>
      </c>
      <c r="AP362" s="3">
        <v>308560000</v>
      </c>
      <c r="AQ362" s="3">
        <v>313880000</v>
      </c>
      <c r="AR362" s="3">
        <v>319200000</v>
      </c>
      <c r="AS362" s="3">
        <v>324520000</v>
      </c>
      <c r="AT362" s="3">
        <v>329840000</v>
      </c>
      <c r="AU362" s="3">
        <v>335160000</v>
      </c>
      <c r="AV362" s="3">
        <v>340480000</v>
      </c>
      <c r="AW362" s="3">
        <v>345800000</v>
      </c>
      <c r="AX362" s="3">
        <v>351120000</v>
      </c>
      <c r="AY362" s="3">
        <v>356440000</v>
      </c>
      <c r="AZ362" s="3">
        <v>361760000</v>
      </c>
      <c r="BA362" s="4">
        <v>367080000</v>
      </c>
    </row>
    <row r="363" spans="1:53" x14ac:dyDescent="0.25">
      <c r="A363" s="2" t="s">
        <v>5</v>
      </c>
      <c r="B363" s="2" t="s">
        <v>566</v>
      </c>
      <c r="C363" s="6">
        <v>2.2459999999999998E-4</v>
      </c>
      <c r="D363" s="6">
        <v>2.3499999999999999E-4</v>
      </c>
      <c r="E363" s="6">
        <v>2.5499999999999996E-4</v>
      </c>
      <c r="F363" s="6">
        <v>2.7409999999999999E-4</v>
      </c>
      <c r="G363" s="6">
        <v>2.9250000000000001E-4</v>
      </c>
      <c r="H363" s="6">
        <v>3.101E-4</v>
      </c>
      <c r="I363" s="6">
        <v>3.2699999999999998E-4</v>
      </c>
      <c r="J363" s="6">
        <v>3.433E-4</v>
      </c>
      <c r="K363" s="6">
        <v>3.59E-4</v>
      </c>
      <c r="L363" s="6">
        <v>3.7429999999999999E-4</v>
      </c>
      <c r="M363" s="6">
        <v>3.8899999999999997E-4</v>
      </c>
      <c r="N363" s="6">
        <v>4.0329999999999999E-4</v>
      </c>
      <c r="O363" s="6">
        <v>4.172E-4</v>
      </c>
      <c r="P363" s="6">
        <v>4.3070000000000001E-4</v>
      </c>
      <c r="Q363" s="6">
        <v>4.438E-4</v>
      </c>
      <c r="R363" s="6">
        <v>4.5659999999999999E-4</v>
      </c>
      <c r="S363" s="6">
        <v>4.6909999999999996E-4</v>
      </c>
      <c r="T363" s="6">
        <v>4.8129999999999999E-4</v>
      </c>
      <c r="U363" s="6">
        <v>4.9319999999999995E-4</v>
      </c>
      <c r="V363" s="6">
        <v>5.0480000000000002E-4</v>
      </c>
      <c r="W363" s="6">
        <v>5.1619999999999997E-4</v>
      </c>
      <c r="X363" s="6">
        <v>5.2740000000000003E-4</v>
      </c>
      <c r="Y363" s="6">
        <v>5.3830000000000002E-4</v>
      </c>
      <c r="Z363" s="6">
        <v>5.4900000000000001E-4</v>
      </c>
      <c r="AA363" s="6">
        <v>5.5949999999999999E-4</v>
      </c>
      <c r="AB363" s="6">
        <v>5.6979999999999997E-4</v>
      </c>
      <c r="AC363" s="6">
        <v>5.7989999999999995E-4</v>
      </c>
      <c r="AD363" s="6">
        <v>5.8989999999999997E-4</v>
      </c>
      <c r="AE363" s="6">
        <v>5.9959999999999994E-4</v>
      </c>
      <c r="AF363" s="6">
        <v>6.0919999999999995E-4</v>
      </c>
      <c r="AG363" s="6">
        <v>6.1870000000000002E-4</v>
      </c>
      <c r="AH363" s="6">
        <v>6.2799999999999998E-4</v>
      </c>
      <c r="AI363" s="6">
        <v>6.3719999999999998E-4</v>
      </c>
      <c r="AJ363" s="6">
        <v>6.4619999999999999E-4</v>
      </c>
      <c r="AK363" s="6">
        <v>6.5509999999999993E-4</v>
      </c>
      <c r="AL363" s="6">
        <v>6.6379999999999998E-4</v>
      </c>
      <c r="AM363" s="6">
        <v>6.7249999999999992E-4</v>
      </c>
      <c r="AN363" s="6">
        <v>6.8099999999999996E-4</v>
      </c>
      <c r="AO363" s="6">
        <v>6.8939999999999995E-4</v>
      </c>
      <c r="AP363" s="6">
        <v>6.9769999999999999E-4</v>
      </c>
      <c r="AQ363" s="6">
        <v>7.0589999999999997E-4</v>
      </c>
      <c r="AR363" s="6">
        <v>7.1400000000000001E-4</v>
      </c>
      <c r="AS363" s="6">
        <v>7.2199999999999999E-4</v>
      </c>
      <c r="AT363" s="6">
        <v>7.2990000000000001E-4</v>
      </c>
      <c r="AU363" s="6">
        <v>7.3769999999999999E-4</v>
      </c>
      <c r="AV363" s="6">
        <v>7.4540000000000001E-4</v>
      </c>
      <c r="AW363" s="6">
        <v>7.5299999999999998E-4</v>
      </c>
      <c r="AX363" s="6">
        <v>7.605E-4</v>
      </c>
      <c r="AY363" s="6">
        <v>7.6800000000000002E-4</v>
      </c>
      <c r="AZ363" s="6">
        <v>7.7539999999999998E-4</v>
      </c>
      <c r="BA363" s="6">
        <v>7.827E-4</v>
      </c>
    </row>
    <row r="364" spans="1:53" x14ac:dyDescent="0.25">
      <c r="A364" s="2" t="s">
        <v>2</v>
      </c>
      <c r="B364" s="2" t="s">
        <v>567</v>
      </c>
      <c r="C364" s="3">
        <v>100000000</v>
      </c>
      <c r="D364" s="3">
        <v>105000000</v>
      </c>
      <c r="E364" s="3">
        <v>110000000.00000001</v>
      </c>
      <c r="F364" s="3">
        <v>114999999.99999999</v>
      </c>
      <c r="G364" s="3">
        <v>120000000</v>
      </c>
      <c r="H364" s="3">
        <v>125000000</v>
      </c>
      <c r="I364" s="3">
        <v>130000000</v>
      </c>
      <c r="J364" s="3">
        <v>135000000</v>
      </c>
      <c r="K364" s="3">
        <v>140000000</v>
      </c>
      <c r="L364" s="3">
        <v>145000000</v>
      </c>
      <c r="M364" s="3">
        <v>150000000</v>
      </c>
      <c r="N364" s="3">
        <v>155000000</v>
      </c>
      <c r="O364" s="3">
        <v>160000000</v>
      </c>
      <c r="P364" s="3">
        <v>165000000</v>
      </c>
      <c r="Q364" s="3">
        <v>170000000</v>
      </c>
      <c r="R364" s="3">
        <v>175000000</v>
      </c>
      <c r="S364" s="3">
        <v>180000000</v>
      </c>
      <c r="T364" s="3">
        <v>185000000</v>
      </c>
      <c r="U364" s="3">
        <v>190000000</v>
      </c>
      <c r="V364" s="3">
        <v>195000000</v>
      </c>
      <c r="W364" s="3">
        <v>200000000</v>
      </c>
      <c r="X364" s="3">
        <v>204999999.99999997</v>
      </c>
      <c r="Y364" s="3">
        <v>210000000</v>
      </c>
      <c r="Z364" s="3">
        <v>215000000</v>
      </c>
      <c r="AA364" s="3">
        <v>220000000.00000003</v>
      </c>
      <c r="AB364" s="3">
        <v>225000000</v>
      </c>
      <c r="AC364" s="3">
        <v>229999999.99999997</v>
      </c>
      <c r="AD364" s="3">
        <v>235000000</v>
      </c>
      <c r="AE364" s="3">
        <v>240000000</v>
      </c>
      <c r="AF364" s="3">
        <v>245000000.00000003</v>
      </c>
      <c r="AG364" s="3">
        <v>250000000</v>
      </c>
      <c r="AH364" s="3">
        <v>254999999.99999997</v>
      </c>
      <c r="AI364" s="3">
        <v>260000000</v>
      </c>
      <c r="AJ364" s="3">
        <v>265000000</v>
      </c>
      <c r="AK364" s="3">
        <v>270000000</v>
      </c>
      <c r="AL364" s="3">
        <v>275000000</v>
      </c>
      <c r="AM364" s="3">
        <v>280000000</v>
      </c>
      <c r="AN364" s="3">
        <v>285000000</v>
      </c>
      <c r="AO364" s="3">
        <v>290000000</v>
      </c>
      <c r="AP364" s="3">
        <v>295000000</v>
      </c>
      <c r="AQ364" s="3">
        <v>300000000</v>
      </c>
      <c r="AR364" s="3">
        <v>305000000</v>
      </c>
      <c r="AS364" s="3">
        <v>310000000</v>
      </c>
      <c r="AT364" s="3">
        <v>315000000</v>
      </c>
      <c r="AU364" s="3">
        <v>320000000</v>
      </c>
      <c r="AV364" s="3">
        <v>325000000</v>
      </c>
      <c r="AW364" s="3">
        <v>330000000</v>
      </c>
      <c r="AX364" s="3">
        <v>335000000</v>
      </c>
      <c r="AY364" s="3">
        <v>340000000</v>
      </c>
      <c r="AZ364" s="3">
        <v>345000000</v>
      </c>
      <c r="BA364" s="4">
        <v>350000000</v>
      </c>
    </row>
    <row r="365" spans="1:53" x14ac:dyDescent="0.25">
      <c r="A365" s="2" t="s">
        <v>4</v>
      </c>
      <c r="B365" s="2" t="s">
        <v>567</v>
      </c>
      <c r="C365" s="3">
        <v>0</v>
      </c>
      <c r="D365" s="3">
        <v>100000000</v>
      </c>
      <c r="E365" s="3">
        <v>105000000</v>
      </c>
      <c r="F365" s="3">
        <v>110000000.00000001</v>
      </c>
      <c r="G365" s="3">
        <v>114999999.99999999</v>
      </c>
      <c r="H365" s="3">
        <v>120000000</v>
      </c>
      <c r="I365" s="3">
        <v>125000000</v>
      </c>
      <c r="J365" s="3">
        <v>130000000</v>
      </c>
      <c r="K365" s="3">
        <v>135000000</v>
      </c>
      <c r="L365" s="3">
        <v>140000000</v>
      </c>
      <c r="M365" s="3">
        <v>145000000</v>
      </c>
      <c r="N365" s="3">
        <v>150000000</v>
      </c>
      <c r="O365" s="3">
        <v>155000000</v>
      </c>
      <c r="P365" s="3">
        <v>160000000</v>
      </c>
      <c r="Q365" s="3">
        <v>165000000</v>
      </c>
      <c r="R365" s="3">
        <v>170000000</v>
      </c>
      <c r="S365" s="3">
        <v>175000000</v>
      </c>
      <c r="T365" s="3">
        <v>180000000</v>
      </c>
      <c r="U365" s="3">
        <v>185000000</v>
      </c>
      <c r="V365" s="3">
        <v>190000000</v>
      </c>
      <c r="W365" s="3">
        <v>195000000</v>
      </c>
      <c r="X365" s="3">
        <v>200000000</v>
      </c>
      <c r="Y365" s="3">
        <v>204999999.99999997</v>
      </c>
      <c r="Z365" s="3">
        <v>210000000</v>
      </c>
      <c r="AA365" s="3">
        <v>215000000</v>
      </c>
      <c r="AB365" s="3">
        <v>220000000.00000003</v>
      </c>
      <c r="AC365" s="3">
        <v>225000000</v>
      </c>
      <c r="AD365" s="3">
        <v>229999999.99999997</v>
      </c>
      <c r="AE365" s="3">
        <v>235000000</v>
      </c>
      <c r="AF365" s="3">
        <v>240000000</v>
      </c>
      <c r="AG365" s="3">
        <v>245000000.00000003</v>
      </c>
      <c r="AH365" s="3">
        <v>250000000</v>
      </c>
      <c r="AI365" s="3">
        <v>254999999.99999997</v>
      </c>
      <c r="AJ365" s="3">
        <v>260000000</v>
      </c>
      <c r="AK365" s="3">
        <v>265000000</v>
      </c>
      <c r="AL365" s="3">
        <v>270000000</v>
      </c>
      <c r="AM365" s="3">
        <v>275000000</v>
      </c>
      <c r="AN365" s="3">
        <v>280000000</v>
      </c>
      <c r="AO365" s="3">
        <v>285000000</v>
      </c>
      <c r="AP365" s="3">
        <v>290000000</v>
      </c>
      <c r="AQ365" s="3">
        <v>295000000</v>
      </c>
      <c r="AR365" s="3">
        <v>300000000</v>
      </c>
      <c r="AS365" s="3">
        <v>305000000</v>
      </c>
      <c r="AT365" s="3">
        <v>310000000</v>
      </c>
      <c r="AU365" s="3">
        <v>315000000</v>
      </c>
      <c r="AV365" s="3">
        <v>320000000</v>
      </c>
      <c r="AW365" s="3">
        <v>325000000</v>
      </c>
      <c r="AX365" s="3">
        <v>330000000</v>
      </c>
      <c r="AY365" s="3">
        <v>335000000</v>
      </c>
      <c r="AZ365" s="3">
        <v>340000000</v>
      </c>
      <c r="BA365" s="4">
        <v>345000000</v>
      </c>
    </row>
    <row r="366" spans="1:53" x14ac:dyDescent="0.25">
      <c r="A366" s="2" t="s">
        <v>5</v>
      </c>
      <c r="B366" s="2" t="s">
        <v>567</v>
      </c>
      <c r="C366" s="6">
        <v>2.4459999999999998E-4</v>
      </c>
      <c r="D366" s="6">
        <v>2.565E-4</v>
      </c>
      <c r="E366" s="6">
        <v>2.7939999999999996E-4</v>
      </c>
      <c r="F366" s="6">
        <v>3.0130000000000001E-4</v>
      </c>
      <c r="G366" s="6">
        <v>3.2219999999999997E-4</v>
      </c>
      <c r="H366" s="6">
        <v>3.4229999999999997E-4</v>
      </c>
      <c r="I366" s="6">
        <v>3.6170000000000001E-4</v>
      </c>
      <c r="J366" s="6">
        <v>3.8039999999999998E-4</v>
      </c>
      <c r="K366" s="6">
        <v>3.9839999999999998E-4</v>
      </c>
      <c r="L366" s="6">
        <v>4.1579999999999997E-4</v>
      </c>
      <c r="M366" s="6">
        <v>4.326E-4</v>
      </c>
      <c r="N366" s="6">
        <v>4.4899999999999996E-4</v>
      </c>
      <c r="O366" s="6">
        <v>4.6489999999999997E-4</v>
      </c>
      <c r="P366" s="6">
        <v>4.8029999999999997E-4</v>
      </c>
      <c r="Q366" s="6">
        <v>4.9529999999999995E-4</v>
      </c>
      <c r="R366" s="6">
        <v>5.0999999999999993E-4</v>
      </c>
      <c r="S366" s="6">
        <v>5.243E-4</v>
      </c>
      <c r="T366" s="6">
        <v>5.3819999999999996E-4</v>
      </c>
      <c r="U366" s="6">
        <v>5.5179999999999997E-4</v>
      </c>
      <c r="V366" s="6">
        <v>5.6510000000000002E-4</v>
      </c>
      <c r="W366" s="6">
        <v>5.7810000000000001E-4</v>
      </c>
      <c r="X366" s="6">
        <v>5.909E-4</v>
      </c>
      <c r="Y366" s="6">
        <v>6.0339999999999992E-4</v>
      </c>
      <c r="Z366" s="6">
        <v>6.156E-4</v>
      </c>
      <c r="AA366" s="6">
        <v>6.2759999999999997E-4</v>
      </c>
      <c r="AB366" s="6">
        <v>6.3939999999999993E-4</v>
      </c>
      <c r="AC366" s="6">
        <v>6.5099999999999999E-4</v>
      </c>
      <c r="AD366" s="6">
        <v>6.6239999999999995E-4</v>
      </c>
      <c r="AE366" s="6">
        <v>6.7349999999999995E-4</v>
      </c>
      <c r="AF366" s="6">
        <v>6.845E-4</v>
      </c>
      <c r="AG366" s="6">
        <v>6.9539999999999999E-4</v>
      </c>
      <c r="AH366" s="6">
        <v>7.0599999999999992E-4</v>
      </c>
      <c r="AI366" s="6">
        <v>7.1650000000000001E-4</v>
      </c>
      <c r="AJ366" s="6">
        <v>7.2679999999999999E-4</v>
      </c>
      <c r="AK366" s="6">
        <v>7.3699999999999992E-4</v>
      </c>
      <c r="AL366" s="6">
        <v>7.4699999999999994E-4</v>
      </c>
      <c r="AM366" s="6">
        <v>7.5689999999999991E-4</v>
      </c>
      <c r="AN366" s="6">
        <v>7.6659999999999999E-4</v>
      </c>
      <c r="AO366" s="6">
        <v>7.762E-4</v>
      </c>
      <c r="AP366" s="6">
        <v>7.8569999999999996E-4</v>
      </c>
      <c r="AQ366" s="6">
        <v>7.9509999999999997E-4</v>
      </c>
      <c r="AR366" s="6">
        <v>8.0429999999999998E-4</v>
      </c>
      <c r="AS366" s="6">
        <v>8.1349999999999999E-4</v>
      </c>
      <c r="AT366" s="6">
        <v>8.2249999999999999E-4</v>
      </c>
      <c r="AU366" s="6">
        <v>8.3139999999999993E-4</v>
      </c>
      <c r="AV366" s="6">
        <v>8.4029999999999999E-4</v>
      </c>
      <c r="AW366" s="6">
        <v>8.4899999999999993E-4</v>
      </c>
      <c r="AX366" s="6">
        <v>8.5759999999999992E-4</v>
      </c>
      <c r="AY366" s="6">
        <v>8.6609999999999996E-4</v>
      </c>
      <c r="AZ366" s="6">
        <v>8.7460000000000001E-4</v>
      </c>
      <c r="BA366" s="6">
        <v>8.8289999999999994E-4</v>
      </c>
    </row>
    <row r="367" spans="1:53" x14ac:dyDescent="0.25">
      <c r="A367" s="2" t="s">
        <v>2</v>
      </c>
      <c r="B367" s="2" t="s">
        <v>568</v>
      </c>
      <c r="C367" s="3">
        <v>366000000</v>
      </c>
      <c r="D367" s="3">
        <v>384300000</v>
      </c>
      <c r="E367" s="3">
        <v>402600000.00000006</v>
      </c>
      <c r="F367" s="3">
        <v>420899999.99999994</v>
      </c>
      <c r="G367" s="3">
        <v>439200000</v>
      </c>
      <c r="H367" s="3">
        <v>457500000</v>
      </c>
      <c r="I367" s="3">
        <v>475800000</v>
      </c>
      <c r="J367" s="3">
        <v>494100000.00000006</v>
      </c>
      <c r="K367" s="3">
        <v>512399999.99999994</v>
      </c>
      <c r="L367" s="3">
        <v>530700000</v>
      </c>
      <c r="M367" s="3">
        <v>549000000</v>
      </c>
      <c r="N367" s="3">
        <v>567300000</v>
      </c>
      <c r="O367" s="3">
        <v>585600000</v>
      </c>
      <c r="P367" s="3">
        <v>603900000</v>
      </c>
      <c r="Q367" s="3">
        <v>622200000</v>
      </c>
      <c r="R367" s="3">
        <v>640500000</v>
      </c>
      <c r="S367" s="3">
        <v>658800000</v>
      </c>
      <c r="T367" s="3">
        <v>677100000</v>
      </c>
      <c r="U367" s="3">
        <v>695400000</v>
      </c>
      <c r="V367" s="3">
        <v>713700000</v>
      </c>
      <c r="W367" s="3">
        <v>732000000</v>
      </c>
      <c r="X367" s="3">
        <v>750299999.99999988</v>
      </c>
      <c r="Y367" s="3">
        <v>768600000</v>
      </c>
      <c r="Z367" s="3">
        <v>786900000</v>
      </c>
      <c r="AA367" s="3">
        <v>805200000.00000012</v>
      </c>
      <c r="AB367" s="3">
        <v>823500000</v>
      </c>
      <c r="AC367" s="3">
        <v>841799999.99999988</v>
      </c>
      <c r="AD367" s="3">
        <v>860100000</v>
      </c>
      <c r="AE367" s="3">
        <v>878400000</v>
      </c>
      <c r="AF367" s="3">
        <v>896700000.00000012</v>
      </c>
      <c r="AG367" s="3">
        <v>915000000</v>
      </c>
      <c r="AH367" s="3">
        <v>933299999.99999988</v>
      </c>
      <c r="AI367" s="3">
        <v>951600000</v>
      </c>
      <c r="AJ367" s="3">
        <v>969900000</v>
      </c>
      <c r="AK367" s="3">
        <v>988200000.00000012</v>
      </c>
      <c r="AL367" s="3">
        <v>1006500000</v>
      </c>
      <c r="AM367" s="3">
        <v>1024799999.9999999</v>
      </c>
      <c r="AN367" s="3">
        <v>1043100000</v>
      </c>
      <c r="AO367" s="3">
        <v>1061400000</v>
      </c>
      <c r="AP367" s="3">
        <v>1079700000</v>
      </c>
      <c r="AQ367" s="3">
        <v>1098000000</v>
      </c>
      <c r="AR367" s="3">
        <v>1116300000</v>
      </c>
      <c r="AS367" s="3">
        <v>1134600000</v>
      </c>
      <c r="AT367" s="3">
        <v>1152900000</v>
      </c>
      <c r="AU367" s="3">
        <v>1171200000</v>
      </c>
      <c r="AV367" s="3">
        <v>1189500000</v>
      </c>
      <c r="AW367" s="3">
        <v>1207800000</v>
      </c>
      <c r="AX367" s="3">
        <v>1226100000</v>
      </c>
      <c r="AY367" s="3">
        <v>1244400000</v>
      </c>
      <c r="AZ367" s="3">
        <v>1262700000</v>
      </c>
      <c r="BA367" s="4">
        <v>1281000000</v>
      </c>
    </row>
    <row r="368" spans="1:53" x14ac:dyDescent="0.25">
      <c r="A368" s="2" t="s">
        <v>4</v>
      </c>
      <c r="B368" s="2" t="s">
        <v>568</v>
      </c>
      <c r="C368" s="3">
        <v>0</v>
      </c>
      <c r="D368" s="3">
        <v>366000000</v>
      </c>
      <c r="E368" s="3">
        <v>384300000</v>
      </c>
      <c r="F368" s="3">
        <v>402600000.00000006</v>
      </c>
      <c r="G368" s="3">
        <v>420899999.99999994</v>
      </c>
      <c r="H368" s="3">
        <v>439200000</v>
      </c>
      <c r="I368" s="3">
        <v>457500000</v>
      </c>
      <c r="J368" s="3">
        <v>475800000</v>
      </c>
      <c r="K368" s="3">
        <v>494100000.00000006</v>
      </c>
      <c r="L368" s="3">
        <v>512399999.99999994</v>
      </c>
      <c r="M368" s="3">
        <v>530700000</v>
      </c>
      <c r="N368" s="3">
        <v>549000000</v>
      </c>
      <c r="O368" s="3">
        <v>567300000</v>
      </c>
      <c r="P368" s="3">
        <v>585600000</v>
      </c>
      <c r="Q368" s="3">
        <v>603900000</v>
      </c>
      <c r="R368" s="3">
        <v>622200000</v>
      </c>
      <c r="S368" s="3">
        <v>640500000</v>
      </c>
      <c r="T368" s="3">
        <v>658800000</v>
      </c>
      <c r="U368" s="3">
        <v>677100000</v>
      </c>
      <c r="V368" s="3">
        <v>695400000</v>
      </c>
      <c r="W368" s="3">
        <v>713700000</v>
      </c>
      <c r="X368" s="3">
        <v>732000000</v>
      </c>
      <c r="Y368" s="3">
        <v>750299999.99999988</v>
      </c>
      <c r="Z368" s="3">
        <v>768600000</v>
      </c>
      <c r="AA368" s="3">
        <v>786900000</v>
      </c>
      <c r="AB368" s="3">
        <v>805200000.00000012</v>
      </c>
      <c r="AC368" s="3">
        <v>823500000</v>
      </c>
      <c r="AD368" s="3">
        <v>841799999.99999988</v>
      </c>
      <c r="AE368" s="3">
        <v>860100000</v>
      </c>
      <c r="AF368" s="3">
        <v>878400000</v>
      </c>
      <c r="AG368" s="3">
        <v>896700000.00000012</v>
      </c>
      <c r="AH368" s="3">
        <v>915000000</v>
      </c>
      <c r="AI368" s="3">
        <v>933299999.99999988</v>
      </c>
      <c r="AJ368" s="3">
        <v>951600000</v>
      </c>
      <c r="AK368" s="3">
        <v>969900000</v>
      </c>
      <c r="AL368" s="3">
        <v>988200000.00000012</v>
      </c>
      <c r="AM368" s="3">
        <v>1006500000</v>
      </c>
      <c r="AN368" s="3">
        <v>1024799999.9999999</v>
      </c>
      <c r="AO368" s="3">
        <v>1043100000</v>
      </c>
      <c r="AP368" s="3">
        <v>1061400000</v>
      </c>
      <c r="AQ368" s="3">
        <v>1079700000</v>
      </c>
      <c r="AR368" s="3">
        <v>1098000000</v>
      </c>
      <c r="AS368" s="3">
        <v>1116300000</v>
      </c>
      <c r="AT368" s="3">
        <v>1134600000</v>
      </c>
      <c r="AU368" s="3">
        <v>1152900000</v>
      </c>
      <c r="AV368" s="3">
        <v>1171200000</v>
      </c>
      <c r="AW368" s="3">
        <v>1189500000</v>
      </c>
      <c r="AX368" s="3">
        <v>1207800000</v>
      </c>
      <c r="AY368" s="3">
        <v>1226100000</v>
      </c>
      <c r="AZ368" s="3">
        <v>1244400000</v>
      </c>
      <c r="BA368" s="4">
        <v>1262700000</v>
      </c>
    </row>
    <row r="369" spans="1:53" x14ac:dyDescent="0.25">
      <c r="A369" s="2" t="s">
        <v>5</v>
      </c>
      <c r="B369" s="2" t="s">
        <v>568</v>
      </c>
      <c r="C369" s="6">
        <v>2.242E-4</v>
      </c>
      <c r="D369" s="6">
        <v>2.4009999999999998E-4</v>
      </c>
      <c r="E369" s="6">
        <v>2.7079999999999997E-4</v>
      </c>
      <c r="F369" s="6">
        <v>3.0009999999999998E-4</v>
      </c>
      <c r="G369" s="6">
        <v>3.2820000000000001E-4</v>
      </c>
      <c r="H369" s="6">
        <v>3.5519999999999996E-4</v>
      </c>
      <c r="I369" s="6">
        <v>3.8109999999999999E-4</v>
      </c>
      <c r="J369" s="6">
        <v>4.061E-4</v>
      </c>
      <c r="K369" s="6">
        <v>4.303E-4</v>
      </c>
      <c r="L369" s="6">
        <v>4.5359999999999997E-4</v>
      </c>
      <c r="M369" s="6">
        <v>4.7619999999999997E-4</v>
      </c>
      <c r="N369" s="6">
        <v>4.9810000000000002E-4</v>
      </c>
      <c r="O369" s="6">
        <v>5.1939999999999994E-4</v>
      </c>
      <c r="P369" s="6">
        <v>5.4009999999999996E-4</v>
      </c>
      <c r="Q369" s="6">
        <v>5.6030000000000001E-4</v>
      </c>
      <c r="R369" s="6">
        <v>5.7989999999999995E-4</v>
      </c>
      <c r="S369" s="6">
        <v>5.9899999999999992E-4</v>
      </c>
      <c r="T369" s="6">
        <v>6.177E-4</v>
      </c>
      <c r="U369" s="6">
        <v>6.3590000000000001E-4</v>
      </c>
      <c r="V369" s="6">
        <v>6.5379999999999995E-4</v>
      </c>
      <c r="W369" s="6">
        <v>6.7119999999999994E-4</v>
      </c>
      <c r="X369" s="6">
        <v>6.8829999999999998E-4</v>
      </c>
      <c r="Y369" s="6">
        <v>7.0509999999999995E-4</v>
      </c>
      <c r="Z369" s="6">
        <v>7.2149999999999992E-4</v>
      </c>
      <c r="AA369" s="6">
        <v>7.3759999999999993E-4</v>
      </c>
      <c r="AB369" s="6">
        <v>7.5339999999999999E-4</v>
      </c>
      <c r="AC369" s="6">
        <v>7.6889999999999999E-4</v>
      </c>
      <c r="AD369" s="6">
        <v>7.8409999999999992E-4</v>
      </c>
      <c r="AE369" s="6">
        <v>7.9909999999999996E-4</v>
      </c>
      <c r="AF369" s="6">
        <v>8.1379999999999994E-4</v>
      </c>
      <c r="AG369" s="6">
        <v>8.2829999999999991E-4</v>
      </c>
      <c r="AH369" s="6">
        <v>8.4259999999999999E-4</v>
      </c>
      <c r="AI369" s="6">
        <v>8.566E-4</v>
      </c>
      <c r="AJ369" s="6">
        <v>8.7049999999999996E-4</v>
      </c>
      <c r="AK369" s="6">
        <v>8.8409999999999997E-4</v>
      </c>
      <c r="AL369" s="6">
        <v>8.9749999999999997E-4</v>
      </c>
      <c r="AM369" s="6">
        <v>9.1079999999999991E-4</v>
      </c>
      <c r="AN369" s="6">
        <v>9.2380000000000001E-4</v>
      </c>
      <c r="AO369" s="6">
        <v>9.3669999999999995E-4</v>
      </c>
      <c r="AP369" s="6">
        <v>9.4939999999999998E-4</v>
      </c>
      <c r="AQ369" s="6">
        <v>9.6199999999999996E-4</v>
      </c>
      <c r="AR369" s="6">
        <v>9.7439999999999994E-4</v>
      </c>
      <c r="AS369" s="6">
        <v>9.8660000000000002E-4</v>
      </c>
      <c r="AT369" s="6">
        <v>9.9869999999999994E-4</v>
      </c>
      <c r="AU369" s="6">
        <v>1.0107E-3</v>
      </c>
      <c r="AV369" s="6">
        <v>1.0225E-3</v>
      </c>
      <c r="AW369" s="6">
        <v>1.0341999999999999E-3</v>
      </c>
      <c r="AX369" s="6">
        <v>1.0457999999999999E-3</v>
      </c>
      <c r="AY369" s="6">
        <v>1.0571999999999999E-3</v>
      </c>
      <c r="AZ369" s="6">
        <v>1.0685E-3</v>
      </c>
      <c r="BA369" s="6">
        <v>1.0796999999999998E-3</v>
      </c>
    </row>
    <row r="370" spans="1:53" x14ac:dyDescent="0.25">
      <c r="A370" s="2" t="s">
        <v>2</v>
      </c>
      <c r="B370" s="2" t="s">
        <v>569</v>
      </c>
      <c r="C370" s="3">
        <v>394800000</v>
      </c>
      <c r="D370" s="3">
        <v>414540000</v>
      </c>
      <c r="E370" s="3">
        <v>434280000.00000006</v>
      </c>
      <c r="F370" s="3">
        <v>454019999.99999994</v>
      </c>
      <c r="G370" s="3">
        <v>473760000</v>
      </c>
      <c r="H370" s="3">
        <v>493500000</v>
      </c>
      <c r="I370" s="3">
        <v>513240000</v>
      </c>
      <c r="J370" s="3">
        <v>532980000.00000006</v>
      </c>
      <c r="K370" s="3">
        <v>552720000</v>
      </c>
      <c r="L370" s="3">
        <v>572460000</v>
      </c>
      <c r="M370" s="3">
        <v>592200000</v>
      </c>
      <c r="N370" s="3">
        <v>611940000</v>
      </c>
      <c r="O370" s="3">
        <v>631680000</v>
      </c>
      <c r="P370" s="3">
        <v>651420000</v>
      </c>
      <c r="Q370" s="3">
        <v>671160000</v>
      </c>
      <c r="R370" s="3">
        <v>690900000</v>
      </c>
      <c r="S370" s="3">
        <v>710640000</v>
      </c>
      <c r="T370" s="3">
        <v>730380000</v>
      </c>
      <c r="U370" s="3">
        <v>750120000</v>
      </c>
      <c r="V370" s="3">
        <v>769860000</v>
      </c>
      <c r="W370" s="3">
        <v>789600000</v>
      </c>
      <c r="X370" s="3">
        <v>809339999.99999988</v>
      </c>
      <c r="Y370" s="3">
        <v>829080000</v>
      </c>
      <c r="Z370" s="3">
        <v>848820000</v>
      </c>
      <c r="AA370" s="3">
        <v>868560000.00000012</v>
      </c>
      <c r="AB370" s="3">
        <v>888300000</v>
      </c>
      <c r="AC370" s="3">
        <v>908039999.99999988</v>
      </c>
      <c r="AD370" s="3">
        <v>927780000</v>
      </c>
      <c r="AE370" s="3">
        <v>947520000</v>
      </c>
      <c r="AF370" s="3">
        <v>967260000.00000012</v>
      </c>
      <c r="AG370" s="3">
        <v>987000000</v>
      </c>
      <c r="AH370" s="3">
        <v>1006739999.9999999</v>
      </c>
      <c r="AI370" s="3">
        <v>1026480000</v>
      </c>
      <c r="AJ370" s="3">
        <v>1046220000</v>
      </c>
      <c r="AK370" s="3">
        <v>1065960000.0000001</v>
      </c>
      <c r="AL370" s="3">
        <v>1085700000</v>
      </c>
      <c r="AM370" s="3">
        <v>1105440000</v>
      </c>
      <c r="AN370" s="3">
        <v>1125180000</v>
      </c>
      <c r="AO370" s="3">
        <v>1144920000</v>
      </c>
      <c r="AP370" s="3">
        <v>1164660000</v>
      </c>
      <c r="AQ370" s="3">
        <v>1184400000</v>
      </c>
      <c r="AR370" s="3">
        <v>1204140000</v>
      </c>
      <c r="AS370" s="3">
        <v>1223880000</v>
      </c>
      <c r="AT370" s="3">
        <v>1243620000</v>
      </c>
      <c r="AU370" s="3">
        <v>1263360000</v>
      </c>
      <c r="AV370" s="3">
        <v>1283100000</v>
      </c>
      <c r="AW370" s="3">
        <v>1302840000</v>
      </c>
      <c r="AX370" s="3">
        <v>1322580000</v>
      </c>
      <c r="AY370" s="3">
        <v>1342320000</v>
      </c>
      <c r="AZ370" s="3">
        <v>1362060000</v>
      </c>
      <c r="BA370" s="4">
        <v>1381800000</v>
      </c>
    </row>
    <row r="371" spans="1:53" x14ac:dyDescent="0.25">
      <c r="A371" s="2" t="s">
        <v>4</v>
      </c>
      <c r="B371" s="2" t="s">
        <v>569</v>
      </c>
      <c r="C371" s="3">
        <v>0</v>
      </c>
      <c r="D371" s="3">
        <v>394800000</v>
      </c>
      <c r="E371" s="3">
        <v>414540000</v>
      </c>
      <c r="F371" s="3">
        <v>434280000.00000006</v>
      </c>
      <c r="G371" s="3">
        <v>454019999.99999994</v>
      </c>
      <c r="H371" s="3">
        <v>473760000</v>
      </c>
      <c r="I371" s="3">
        <v>493500000</v>
      </c>
      <c r="J371" s="3">
        <v>513240000</v>
      </c>
      <c r="K371" s="3">
        <v>532980000.00000006</v>
      </c>
      <c r="L371" s="3">
        <v>552720000</v>
      </c>
      <c r="M371" s="3">
        <v>572460000</v>
      </c>
      <c r="N371" s="3">
        <v>592200000</v>
      </c>
      <c r="O371" s="3">
        <v>611940000</v>
      </c>
      <c r="P371" s="3">
        <v>631680000</v>
      </c>
      <c r="Q371" s="3">
        <v>651420000</v>
      </c>
      <c r="R371" s="3">
        <v>671160000</v>
      </c>
      <c r="S371" s="3">
        <v>690900000</v>
      </c>
      <c r="T371" s="3">
        <v>710640000</v>
      </c>
      <c r="U371" s="3">
        <v>730380000</v>
      </c>
      <c r="V371" s="3">
        <v>750120000</v>
      </c>
      <c r="W371" s="3">
        <v>769860000</v>
      </c>
      <c r="X371" s="3">
        <v>789600000</v>
      </c>
      <c r="Y371" s="3">
        <v>809339999.99999988</v>
      </c>
      <c r="Z371" s="3">
        <v>829080000</v>
      </c>
      <c r="AA371" s="3">
        <v>848820000</v>
      </c>
      <c r="AB371" s="3">
        <v>868560000.00000012</v>
      </c>
      <c r="AC371" s="3">
        <v>888300000</v>
      </c>
      <c r="AD371" s="3">
        <v>908039999.99999988</v>
      </c>
      <c r="AE371" s="3">
        <v>927780000</v>
      </c>
      <c r="AF371" s="3">
        <v>947520000</v>
      </c>
      <c r="AG371" s="3">
        <v>967260000.00000012</v>
      </c>
      <c r="AH371" s="3">
        <v>987000000</v>
      </c>
      <c r="AI371" s="3">
        <v>1006739999.9999999</v>
      </c>
      <c r="AJ371" s="3">
        <v>1026480000</v>
      </c>
      <c r="AK371" s="3">
        <v>1046220000</v>
      </c>
      <c r="AL371" s="3">
        <v>1065960000.0000001</v>
      </c>
      <c r="AM371" s="3">
        <v>1085700000</v>
      </c>
      <c r="AN371" s="3">
        <v>1105440000</v>
      </c>
      <c r="AO371" s="3">
        <v>1125180000</v>
      </c>
      <c r="AP371" s="3">
        <v>1144920000</v>
      </c>
      <c r="AQ371" s="3">
        <v>1164660000</v>
      </c>
      <c r="AR371" s="3">
        <v>1184400000</v>
      </c>
      <c r="AS371" s="3">
        <v>1204140000</v>
      </c>
      <c r="AT371" s="3">
        <v>1223880000</v>
      </c>
      <c r="AU371" s="3">
        <v>1243620000</v>
      </c>
      <c r="AV371" s="3">
        <v>1263360000</v>
      </c>
      <c r="AW371" s="3">
        <v>1283100000</v>
      </c>
      <c r="AX371" s="3">
        <v>1302840000</v>
      </c>
      <c r="AY371" s="3">
        <v>1322580000</v>
      </c>
      <c r="AZ371" s="3">
        <v>1342320000</v>
      </c>
      <c r="BA371" s="4">
        <v>1362060000</v>
      </c>
    </row>
    <row r="372" spans="1:53" x14ac:dyDescent="0.25">
      <c r="A372" s="2" t="s">
        <v>5</v>
      </c>
      <c r="B372" s="2" t="s">
        <v>569</v>
      </c>
      <c r="C372" s="6">
        <v>1.448E-4</v>
      </c>
      <c r="D372" s="6">
        <v>1.5309999999999998E-4</v>
      </c>
      <c r="E372" s="6">
        <v>1.6909999999999999E-4</v>
      </c>
      <c r="F372" s="6">
        <v>1.8429999999999998E-4</v>
      </c>
      <c r="G372" s="6">
        <v>1.9899999999999999E-4</v>
      </c>
      <c r="H372" s="6">
        <v>2.13E-4</v>
      </c>
      <c r="I372" s="6">
        <v>2.265E-4</v>
      </c>
      <c r="J372" s="6">
        <v>2.3949999999999999E-4</v>
      </c>
      <c r="K372" s="6">
        <v>2.521E-4</v>
      </c>
      <c r="L372" s="6">
        <v>2.6429999999999997E-4</v>
      </c>
      <c r="M372" s="6">
        <v>2.7599999999999999E-4</v>
      </c>
      <c r="N372" s="6">
        <v>2.875E-4</v>
      </c>
      <c r="O372" s="6">
        <v>2.9859999999999999E-4</v>
      </c>
      <c r="P372" s="6">
        <v>3.0929999999999998E-4</v>
      </c>
      <c r="Q372" s="6">
        <v>3.1979999999999997E-4</v>
      </c>
      <c r="R372" s="6">
        <v>3.3E-4</v>
      </c>
      <c r="S372" s="6">
        <v>3.3999999999999997E-4</v>
      </c>
      <c r="T372" s="6">
        <v>3.4969999999999999E-4</v>
      </c>
      <c r="U372" s="6">
        <v>3.592E-4</v>
      </c>
      <c r="V372" s="6">
        <v>3.6849999999999996E-4</v>
      </c>
      <c r="W372" s="6">
        <v>3.7759999999999996E-4</v>
      </c>
      <c r="X372" s="6">
        <v>3.8649999999999996E-4</v>
      </c>
      <c r="Y372" s="6">
        <v>3.9519999999999996E-4</v>
      </c>
      <c r="Z372" s="6">
        <v>4.038E-4</v>
      </c>
      <c r="AA372" s="6">
        <v>4.1219999999999999E-4</v>
      </c>
      <c r="AB372" s="6">
        <v>4.2039999999999997E-4</v>
      </c>
      <c r="AC372" s="6">
        <v>4.2850000000000001E-4</v>
      </c>
      <c r="AD372" s="6">
        <v>4.3639999999999998E-4</v>
      </c>
      <c r="AE372" s="6">
        <v>4.4419999999999996E-4</v>
      </c>
      <c r="AF372" s="6">
        <v>4.5189999999999998E-4</v>
      </c>
      <c r="AG372" s="6">
        <v>4.594E-4</v>
      </c>
      <c r="AH372" s="6">
        <v>4.6689999999999996E-4</v>
      </c>
      <c r="AI372" s="6">
        <v>4.7419999999999998E-4</v>
      </c>
      <c r="AJ372" s="6">
        <v>4.8139999999999999E-4</v>
      </c>
      <c r="AK372" s="6">
        <v>4.885E-4</v>
      </c>
      <c r="AL372" s="6">
        <v>4.9549999999999996E-4</v>
      </c>
      <c r="AM372" s="6">
        <v>5.0239999999999996E-4</v>
      </c>
      <c r="AN372" s="6">
        <v>5.0920000000000002E-4</v>
      </c>
      <c r="AO372" s="6">
        <v>5.1590000000000002E-4</v>
      </c>
      <c r="AP372" s="6">
        <v>5.2249999999999996E-4</v>
      </c>
      <c r="AQ372" s="6">
        <v>5.2910000000000001E-4</v>
      </c>
      <c r="AR372" s="6">
        <v>5.3549999999999995E-4</v>
      </c>
      <c r="AS372" s="6">
        <v>5.419E-4</v>
      </c>
      <c r="AT372" s="6">
        <v>5.4819999999999999E-4</v>
      </c>
      <c r="AU372" s="6">
        <v>5.5439999999999992E-4</v>
      </c>
      <c r="AV372" s="6">
        <v>5.6059999999999997E-4</v>
      </c>
      <c r="AW372" s="6">
        <v>5.6669999999999995E-4</v>
      </c>
      <c r="AX372" s="6">
        <v>5.7269999999999999E-4</v>
      </c>
      <c r="AY372" s="6">
        <v>5.7859999999999997E-4</v>
      </c>
      <c r="AZ372" s="6">
        <v>5.8449999999999995E-4</v>
      </c>
      <c r="BA372" s="6">
        <v>5.9039999999999993E-4</v>
      </c>
    </row>
    <row r="373" spans="1:53" x14ac:dyDescent="0.25">
      <c r="A373" s="2" t="s">
        <v>2</v>
      </c>
      <c r="B373" s="2" t="s">
        <v>570</v>
      </c>
      <c r="C373" s="3">
        <v>414600000</v>
      </c>
      <c r="D373" s="3">
        <v>435330000</v>
      </c>
      <c r="E373" s="3">
        <v>456060000.00000006</v>
      </c>
      <c r="F373" s="3">
        <v>476789999.99999994</v>
      </c>
      <c r="G373" s="3">
        <v>497520000</v>
      </c>
      <c r="H373" s="3">
        <v>518250000</v>
      </c>
      <c r="I373" s="3">
        <v>538980000</v>
      </c>
      <c r="J373" s="3">
        <v>559710000</v>
      </c>
      <c r="K373" s="3">
        <v>580440000</v>
      </c>
      <c r="L373" s="3">
        <v>601170000</v>
      </c>
      <c r="M373" s="3">
        <v>621900000</v>
      </c>
      <c r="N373" s="3">
        <v>642630000</v>
      </c>
      <c r="O373" s="3">
        <v>663360000</v>
      </c>
      <c r="P373" s="3">
        <v>684090000</v>
      </c>
      <c r="Q373" s="3">
        <v>704820000</v>
      </c>
      <c r="R373" s="3">
        <v>725550000</v>
      </c>
      <c r="S373" s="3">
        <v>746280000</v>
      </c>
      <c r="T373" s="3">
        <v>767010000</v>
      </c>
      <c r="U373" s="3">
        <v>787740000</v>
      </c>
      <c r="V373" s="3">
        <v>808470000</v>
      </c>
      <c r="W373" s="3">
        <v>829200000</v>
      </c>
      <c r="X373" s="3">
        <v>849929999.99999988</v>
      </c>
      <c r="Y373" s="3">
        <v>870660000</v>
      </c>
      <c r="Z373" s="3">
        <v>891390000</v>
      </c>
      <c r="AA373" s="3">
        <v>912120000.00000012</v>
      </c>
      <c r="AB373" s="3">
        <v>932850000</v>
      </c>
      <c r="AC373" s="3">
        <v>953579999.99999988</v>
      </c>
      <c r="AD373" s="3">
        <v>974310000</v>
      </c>
      <c r="AE373" s="3">
        <v>995040000</v>
      </c>
      <c r="AF373" s="3">
        <v>1015770000.0000001</v>
      </c>
      <c r="AG373" s="3">
        <v>1036500000</v>
      </c>
      <c r="AH373" s="3">
        <v>1057229999.9999999</v>
      </c>
      <c r="AI373" s="3">
        <v>1077960000</v>
      </c>
      <c r="AJ373" s="3">
        <v>1098690000</v>
      </c>
      <c r="AK373" s="3">
        <v>1119420000</v>
      </c>
      <c r="AL373" s="3">
        <v>1140150000</v>
      </c>
      <c r="AM373" s="3">
        <v>1160880000</v>
      </c>
      <c r="AN373" s="3">
        <v>1181610000</v>
      </c>
      <c r="AO373" s="3">
        <v>1202340000</v>
      </c>
      <c r="AP373" s="3">
        <v>1223070000</v>
      </c>
      <c r="AQ373" s="3">
        <v>1243800000</v>
      </c>
      <c r="AR373" s="3">
        <v>1264530000</v>
      </c>
      <c r="AS373" s="3">
        <v>1285260000</v>
      </c>
      <c r="AT373" s="3">
        <v>1305990000</v>
      </c>
      <c r="AU373" s="3">
        <v>1326720000</v>
      </c>
      <c r="AV373" s="3">
        <v>1347450000</v>
      </c>
      <c r="AW373" s="3">
        <v>1368180000</v>
      </c>
      <c r="AX373" s="3">
        <v>1388910000</v>
      </c>
      <c r="AY373" s="3">
        <v>1409640000</v>
      </c>
      <c r="AZ373" s="3">
        <v>1430370000</v>
      </c>
      <c r="BA373" s="4">
        <v>1451100000</v>
      </c>
    </row>
    <row r="374" spans="1:53" x14ac:dyDescent="0.25">
      <c r="A374" s="2" t="s">
        <v>4</v>
      </c>
      <c r="B374" s="2" t="s">
        <v>570</v>
      </c>
      <c r="C374" s="3">
        <v>0</v>
      </c>
      <c r="D374" s="3">
        <v>414600000</v>
      </c>
      <c r="E374" s="3">
        <v>435330000</v>
      </c>
      <c r="F374" s="3">
        <v>456060000.00000006</v>
      </c>
      <c r="G374" s="3">
        <v>476789999.99999994</v>
      </c>
      <c r="H374" s="3">
        <v>497520000</v>
      </c>
      <c r="I374" s="3">
        <v>518250000</v>
      </c>
      <c r="J374" s="3">
        <v>538980000</v>
      </c>
      <c r="K374" s="3">
        <v>559710000</v>
      </c>
      <c r="L374" s="3">
        <v>580440000</v>
      </c>
      <c r="M374" s="3">
        <v>601170000</v>
      </c>
      <c r="N374" s="3">
        <v>621900000</v>
      </c>
      <c r="O374" s="3">
        <v>642630000</v>
      </c>
      <c r="P374" s="3">
        <v>663360000</v>
      </c>
      <c r="Q374" s="3">
        <v>684090000</v>
      </c>
      <c r="R374" s="3">
        <v>704820000</v>
      </c>
      <c r="S374" s="3">
        <v>725550000</v>
      </c>
      <c r="T374" s="3">
        <v>746280000</v>
      </c>
      <c r="U374" s="3">
        <v>767010000</v>
      </c>
      <c r="V374" s="3">
        <v>787740000</v>
      </c>
      <c r="W374" s="3">
        <v>808470000</v>
      </c>
      <c r="X374" s="3">
        <v>829200000</v>
      </c>
      <c r="Y374" s="3">
        <v>849929999.99999988</v>
      </c>
      <c r="Z374" s="3">
        <v>870660000</v>
      </c>
      <c r="AA374" s="3">
        <v>891390000</v>
      </c>
      <c r="AB374" s="3">
        <v>912120000.00000012</v>
      </c>
      <c r="AC374" s="3">
        <v>932850000</v>
      </c>
      <c r="AD374" s="3">
        <v>953579999.99999988</v>
      </c>
      <c r="AE374" s="3">
        <v>974310000</v>
      </c>
      <c r="AF374" s="3">
        <v>995040000</v>
      </c>
      <c r="AG374" s="3">
        <v>1015770000.0000001</v>
      </c>
      <c r="AH374" s="3">
        <v>1036500000</v>
      </c>
      <c r="AI374" s="3">
        <v>1057229999.9999999</v>
      </c>
      <c r="AJ374" s="3">
        <v>1077960000</v>
      </c>
      <c r="AK374" s="3">
        <v>1098690000</v>
      </c>
      <c r="AL374" s="3">
        <v>1119420000</v>
      </c>
      <c r="AM374" s="3">
        <v>1140150000</v>
      </c>
      <c r="AN374" s="3">
        <v>1160880000</v>
      </c>
      <c r="AO374" s="3">
        <v>1181610000</v>
      </c>
      <c r="AP374" s="3">
        <v>1202340000</v>
      </c>
      <c r="AQ374" s="3">
        <v>1223070000</v>
      </c>
      <c r="AR374" s="3">
        <v>1243800000</v>
      </c>
      <c r="AS374" s="3">
        <v>1264530000</v>
      </c>
      <c r="AT374" s="3">
        <v>1285260000</v>
      </c>
      <c r="AU374" s="3">
        <v>1305990000</v>
      </c>
      <c r="AV374" s="3">
        <v>1326720000</v>
      </c>
      <c r="AW374" s="3">
        <v>1347450000</v>
      </c>
      <c r="AX374" s="3">
        <v>1368180000</v>
      </c>
      <c r="AY374" s="3">
        <v>1388910000</v>
      </c>
      <c r="AZ374" s="3">
        <v>1409640000</v>
      </c>
      <c r="BA374" s="4">
        <v>1430370000</v>
      </c>
    </row>
    <row r="375" spans="1:53" x14ac:dyDescent="0.25">
      <c r="A375" s="2" t="s">
        <v>5</v>
      </c>
      <c r="B375" s="2" t="s">
        <v>570</v>
      </c>
      <c r="C375" s="6">
        <v>2.833E-4</v>
      </c>
      <c r="D375" s="6">
        <v>3.0059999999999999E-4</v>
      </c>
      <c r="E375" s="6">
        <v>3.3389999999999998E-4</v>
      </c>
      <c r="F375" s="6">
        <v>3.657E-4</v>
      </c>
      <c r="G375" s="6">
        <v>3.9619999999999998E-4</v>
      </c>
      <c r="H375" s="6">
        <v>4.2539999999999999E-4</v>
      </c>
      <c r="I375" s="6">
        <v>4.5359999999999997E-4</v>
      </c>
      <c r="J375" s="6">
        <v>4.8069999999999997E-4</v>
      </c>
      <c r="K375" s="6">
        <v>5.0690000000000002E-4</v>
      </c>
      <c r="L375" s="6">
        <v>5.3219999999999993E-4</v>
      </c>
      <c r="M375" s="6">
        <v>5.5669999999999992E-4</v>
      </c>
      <c r="N375" s="6">
        <v>5.8049999999999996E-4</v>
      </c>
      <c r="O375" s="6">
        <v>6.0359999999999993E-4</v>
      </c>
      <c r="P375" s="6">
        <v>6.2609999999999999E-4</v>
      </c>
      <c r="Q375" s="6">
        <v>6.4789999999999997E-4</v>
      </c>
      <c r="R375" s="6">
        <v>6.692E-4</v>
      </c>
      <c r="S375" s="6">
        <v>6.8999999999999997E-4</v>
      </c>
      <c r="T375" s="6">
        <v>7.1019999999999992E-4</v>
      </c>
      <c r="U375" s="6">
        <v>7.2999999999999996E-4</v>
      </c>
      <c r="V375" s="6">
        <v>7.494E-4</v>
      </c>
      <c r="W375" s="6">
        <v>7.6829999999999997E-4</v>
      </c>
      <c r="X375" s="6">
        <v>7.8679999999999993E-4</v>
      </c>
      <c r="Y375" s="6">
        <v>8.0499999999999994E-4</v>
      </c>
      <c r="Z375" s="6">
        <v>8.2279999999999994E-4</v>
      </c>
      <c r="AA375" s="6">
        <v>8.4029999999999999E-4</v>
      </c>
      <c r="AB375" s="6">
        <v>8.5739999999999992E-4</v>
      </c>
      <c r="AC375" s="6">
        <v>8.742E-4</v>
      </c>
      <c r="AD375" s="6">
        <v>8.9079999999999997E-4</v>
      </c>
      <c r="AE375" s="6">
        <v>9.0699999999999993E-4</v>
      </c>
      <c r="AF375" s="6">
        <v>9.2299999999999999E-4</v>
      </c>
      <c r="AG375" s="6">
        <v>9.3869999999999999E-4</v>
      </c>
      <c r="AH375" s="6">
        <v>9.5419999999999999E-4</v>
      </c>
      <c r="AI375" s="6">
        <v>9.6939999999999993E-4</v>
      </c>
      <c r="AJ375" s="6">
        <v>9.8439999999999986E-4</v>
      </c>
      <c r="AK375" s="6">
        <v>9.992E-4</v>
      </c>
      <c r="AL375" s="6">
        <v>1.0138E-3</v>
      </c>
      <c r="AM375" s="6">
        <v>1.0281999999999999E-3</v>
      </c>
      <c r="AN375" s="6">
        <v>1.0424E-3</v>
      </c>
      <c r="AO375" s="6">
        <v>1.0563E-3</v>
      </c>
      <c r="AP375" s="6">
        <v>1.0701E-3</v>
      </c>
      <c r="AQ375" s="6">
        <v>1.0838E-3</v>
      </c>
      <c r="AR375" s="6">
        <v>1.0972E-3</v>
      </c>
      <c r="AS375" s="6">
        <v>1.1104999999999999E-3</v>
      </c>
      <c r="AT375" s="6">
        <v>1.1236E-3</v>
      </c>
      <c r="AU375" s="6">
        <v>1.1366E-3</v>
      </c>
      <c r="AV375" s="6">
        <v>1.1493999999999999E-3</v>
      </c>
      <c r="AW375" s="6">
        <v>1.1620999999999999E-3</v>
      </c>
      <c r="AX375" s="6">
        <v>1.1746E-3</v>
      </c>
      <c r="AY375" s="6">
        <v>1.1869999999999999E-3</v>
      </c>
      <c r="AZ375" s="6">
        <v>1.1992999999999999E-3</v>
      </c>
      <c r="BA375" s="6">
        <v>1.2113999999999998E-3</v>
      </c>
    </row>
    <row r="376" spans="1:53" x14ac:dyDescent="0.25">
      <c r="A376" s="2" t="s">
        <v>2</v>
      </c>
      <c r="B376" s="2" t="s">
        <v>571</v>
      </c>
      <c r="C376" s="3">
        <v>20000000</v>
      </c>
      <c r="D376" s="3">
        <v>21000000</v>
      </c>
      <c r="E376" s="3">
        <v>22000000</v>
      </c>
      <c r="F376" s="3">
        <v>23000000</v>
      </c>
      <c r="G376" s="3">
        <v>24000000</v>
      </c>
      <c r="H376" s="3">
        <v>25000000</v>
      </c>
      <c r="I376" s="3">
        <v>26000000</v>
      </c>
      <c r="J376" s="3">
        <v>27000000</v>
      </c>
      <c r="K376" s="3">
        <v>28000000</v>
      </c>
      <c r="L376" s="3">
        <v>29000000</v>
      </c>
      <c r="M376" s="3">
        <v>30000000</v>
      </c>
      <c r="N376" s="3">
        <v>31000000</v>
      </c>
      <c r="O376" s="3">
        <v>32000000</v>
      </c>
      <c r="P376" s="3">
        <v>33000000</v>
      </c>
      <c r="Q376" s="3">
        <v>34000000</v>
      </c>
      <c r="R376" s="3">
        <v>35000000</v>
      </c>
      <c r="S376" s="3">
        <v>36000000</v>
      </c>
      <c r="T376" s="3">
        <v>37000000</v>
      </c>
      <c r="U376" s="3">
        <v>38000000</v>
      </c>
      <c r="V376" s="3">
        <v>39000000</v>
      </c>
      <c r="W376" s="3">
        <v>40000000</v>
      </c>
      <c r="X376" s="3">
        <v>41000000</v>
      </c>
      <c r="Y376" s="3">
        <v>42000000</v>
      </c>
      <c r="Z376" s="3">
        <v>43000000</v>
      </c>
      <c r="AA376" s="3">
        <v>44000000</v>
      </c>
      <c r="AB376" s="3">
        <v>45000000</v>
      </c>
      <c r="AC376" s="3">
        <v>46000000</v>
      </c>
      <c r="AD376" s="3">
        <v>47000000</v>
      </c>
      <c r="AE376" s="3">
        <v>48000000</v>
      </c>
      <c r="AF376" s="3">
        <v>49000000</v>
      </c>
      <c r="AG376" s="3">
        <v>50000000</v>
      </c>
      <c r="AH376" s="3">
        <v>51000000</v>
      </c>
      <c r="AI376" s="3">
        <v>52000000</v>
      </c>
      <c r="AJ376" s="3">
        <v>53000000</v>
      </c>
      <c r="AK376" s="3">
        <v>54000000</v>
      </c>
      <c r="AL376" s="3">
        <v>55000000</v>
      </c>
      <c r="AM376" s="3">
        <v>56000000</v>
      </c>
      <c r="AN376" s="3">
        <v>57000000</v>
      </c>
      <c r="AO376" s="3">
        <v>58000000</v>
      </c>
      <c r="AP376" s="3">
        <v>59000000</v>
      </c>
      <c r="AQ376" s="3">
        <v>60000000</v>
      </c>
      <c r="AR376" s="3">
        <v>61000000</v>
      </c>
      <c r="AS376" s="3">
        <v>62000000</v>
      </c>
      <c r="AT376" s="3">
        <v>63000000</v>
      </c>
      <c r="AU376" s="3">
        <v>64000000</v>
      </c>
      <c r="AV376" s="3">
        <v>65000000</v>
      </c>
      <c r="AW376" s="3">
        <v>66000000</v>
      </c>
      <c r="AX376" s="3">
        <v>67000000</v>
      </c>
      <c r="AY376" s="3">
        <v>68000000</v>
      </c>
      <c r="AZ376" s="3">
        <v>69000000</v>
      </c>
      <c r="BA376" s="4">
        <v>70000000</v>
      </c>
    </row>
    <row r="377" spans="1:53" x14ac:dyDescent="0.25">
      <c r="A377" s="2" t="s">
        <v>4</v>
      </c>
      <c r="B377" s="2" t="s">
        <v>571</v>
      </c>
      <c r="C377" s="3">
        <v>0</v>
      </c>
      <c r="D377" s="3">
        <v>20000000</v>
      </c>
      <c r="E377" s="3">
        <v>21000000</v>
      </c>
      <c r="F377" s="3">
        <v>22000000</v>
      </c>
      <c r="G377" s="3">
        <v>23000000</v>
      </c>
      <c r="H377" s="3">
        <v>24000000</v>
      </c>
      <c r="I377" s="3">
        <v>25000000</v>
      </c>
      <c r="J377" s="3">
        <v>26000000</v>
      </c>
      <c r="K377" s="3">
        <v>27000000</v>
      </c>
      <c r="L377" s="3">
        <v>28000000</v>
      </c>
      <c r="M377" s="3">
        <v>29000000</v>
      </c>
      <c r="N377" s="3">
        <v>30000000</v>
      </c>
      <c r="O377" s="3">
        <v>31000000</v>
      </c>
      <c r="P377" s="3">
        <v>32000000</v>
      </c>
      <c r="Q377" s="3">
        <v>33000000</v>
      </c>
      <c r="R377" s="3">
        <v>34000000</v>
      </c>
      <c r="S377" s="3">
        <v>35000000</v>
      </c>
      <c r="T377" s="3">
        <v>36000000</v>
      </c>
      <c r="U377" s="3">
        <v>37000000</v>
      </c>
      <c r="V377" s="3">
        <v>38000000</v>
      </c>
      <c r="W377" s="3">
        <v>39000000</v>
      </c>
      <c r="X377" s="3">
        <v>40000000</v>
      </c>
      <c r="Y377" s="3">
        <v>41000000</v>
      </c>
      <c r="Z377" s="3">
        <v>42000000</v>
      </c>
      <c r="AA377" s="3">
        <v>43000000</v>
      </c>
      <c r="AB377" s="3">
        <v>44000000</v>
      </c>
      <c r="AC377" s="3">
        <v>45000000</v>
      </c>
      <c r="AD377" s="3">
        <v>46000000</v>
      </c>
      <c r="AE377" s="3">
        <v>47000000</v>
      </c>
      <c r="AF377" s="3">
        <v>48000000</v>
      </c>
      <c r="AG377" s="3">
        <v>49000000</v>
      </c>
      <c r="AH377" s="3">
        <v>50000000</v>
      </c>
      <c r="AI377" s="3">
        <v>51000000</v>
      </c>
      <c r="AJ377" s="3">
        <v>52000000</v>
      </c>
      <c r="AK377" s="3">
        <v>53000000</v>
      </c>
      <c r="AL377" s="3">
        <v>54000000</v>
      </c>
      <c r="AM377" s="3">
        <v>55000000</v>
      </c>
      <c r="AN377" s="3">
        <v>56000000</v>
      </c>
      <c r="AO377" s="3">
        <v>57000000</v>
      </c>
      <c r="AP377" s="3">
        <v>58000000</v>
      </c>
      <c r="AQ377" s="3">
        <v>59000000</v>
      </c>
      <c r="AR377" s="3">
        <v>60000000</v>
      </c>
      <c r="AS377" s="3">
        <v>61000000</v>
      </c>
      <c r="AT377" s="3">
        <v>62000000</v>
      </c>
      <c r="AU377" s="3">
        <v>63000000</v>
      </c>
      <c r="AV377" s="3">
        <v>64000000</v>
      </c>
      <c r="AW377" s="3">
        <v>65000000</v>
      </c>
      <c r="AX377" s="3">
        <v>66000000</v>
      </c>
      <c r="AY377" s="3">
        <v>67000000</v>
      </c>
      <c r="AZ377" s="3">
        <v>68000000</v>
      </c>
      <c r="BA377" s="4">
        <v>69000000</v>
      </c>
    </row>
    <row r="378" spans="1:53" x14ac:dyDescent="0.25">
      <c r="A378" s="2" t="s">
        <v>5</v>
      </c>
      <c r="B378" s="2" t="s">
        <v>571</v>
      </c>
      <c r="C378" s="6">
        <v>1.5605999999999999E-3</v>
      </c>
      <c r="D378" s="6">
        <v>1.7424999999999999E-3</v>
      </c>
      <c r="E378" s="6">
        <v>2.0935999999999997E-3</v>
      </c>
      <c r="F378" s="6">
        <v>2.4289999999999997E-3</v>
      </c>
      <c r="G378" s="6">
        <v>2.7502E-3</v>
      </c>
      <c r="H378" s="6">
        <v>3.0585999999999999E-3</v>
      </c>
      <c r="I378" s="6">
        <v>3.3552E-3</v>
      </c>
      <c r="J378" s="6">
        <v>3.6411E-3</v>
      </c>
      <c r="K378" s="6">
        <v>3.9172E-3</v>
      </c>
      <c r="L378" s="6">
        <v>4.1840999999999996E-3</v>
      </c>
      <c r="M378" s="6">
        <v>4.4425999999999997E-3</v>
      </c>
      <c r="N378" s="6">
        <v>4.6933999999999995E-3</v>
      </c>
      <c r="O378" s="6">
        <v>4.9367999999999999E-3</v>
      </c>
      <c r="P378" s="6">
        <v>5.1735000000000001E-3</v>
      </c>
      <c r="Q378" s="6">
        <v>5.4038999999999997E-3</v>
      </c>
      <c r="R378" s="6">
        <v>5.6283000000000001E-3</v>
      </c>
      <c r="S378" s="6">
        <v>5.8471E-3</v>
      </c>
      <c r="T378" s="6">
        <v>6.0606999999999996E-3</v>
      </c>
      <c r="U378" s="6">
        <v>6.2693999999999996E-3</v>
      </c>
      <c r="V378" s="6">
        <v>6.4733999999999998E-3</v>
      </c>
      <c r="W378" s="6">
        <v>6.6730000000000001E-3</v>
      </c>
      <c r="X378" s="6">
        <v>6.8683999999999993E-3</v>
      </c>
      <c r="Y378" s="6">
        <v>7.0597999999999998E-3</v>
      </c>
      <c r="Z378" s="6">
        <v>7.2474999999999996E-3</v>
      </c>
      <c r="AA378" s="6">
        <v>7.4316E-3</v>
      </c>
      <c r="AB378" s="6">
        <v>7.6122999999999998E-3</v>
      </c>
      <c r="AC378" s="6">
        <v>7.7896999999999992E-3</v>
      </c>
      <c r="AD378" s="6">
        <v>7.9639999999999989E-3</v>
      </c>
      <c r="AE378" s="6">
        <v>8.1352999999999998E-3</v>
      </c>
      <c r="AF378" s="6">
        <v>8.3038000000000001E-3</v>
      </c>
      <c r="AG378" s="6">
        <v>8.4694999999999996E-3</v>
      </c>
      <c r="AH378" s="6">
        <v>8.632599999999999E-3</v>
      </c>
      <c r="AI378" s="6">
        <v>8.7931999999999993E-3</v>
      </c>
      <c r="AJ378" s="6">
        <v>8.9514E-3</v>
      </c>
      <c r="AK378" s="6">
        <v>9.1072999999999987E-3</v>
      </c>
      <c r="AL378" s="6">
        <v>9.260899999999999E-3</v>
      </c>
      <c r="AM378" s="6">
        <v>9.4123999999999996E-3</v>
      </c>
      <c r="AN378" s="6">
        <v>9.5617999999999988E-3</v>
      </c>
      <c r="AO378" s="6">
        <v>9.7092999999999988E-3</v>
      </c>
      <c r="AP378" s="6">
        <v>9.8548000000000004E-3</v>
      </c>
      <c r="AQ378" s="6">
        <v>9.9983999999999993E-3</v>
      </c>
      <c r="AR378" s="6">
        <v>1.01402E-2</v>
      </c>
      <c r="AS378" s="6">
        <v>1.0280299999999999E-2</v>
      </c>
      <c r="AT378" s="6">
        <v>1.04186E-2</v>
      </c>
      <c r="AU378" s="6">
        <v>1.05554E-2</v>
      </c>
      <c r="AV378" s="6">
        <v>1.06906E-2</v>
      </c>
      <c r="AW378" s="6">
        <v>1.0824199999999999E-2</v>
      </c>
      <c r="AX378" s="6">
        <v>1.0956299999999999E-2</v>
      </c>
      <c r="AY378" s="6">
        <v>1.1087E-2</v>
      </c>
      <c r="AZ378" s="6">
        <v>1.12163E-2</v>
      </c>
      <c r="BA378" s="6">
        <v>1.13443E-2</v>
      </c>
    </row>
    <row r="379" spans="1:53" x14ac:dyDescent="0.25">
      <c r="A379" s="2" t="s">
        <v>2</v>
      </c>
      <c r="B379" s="2" t="s">
        <v>572</v>
      </c>
      <c r="C379" s="3">
        <v>66600000</v>
      </c>
      <c r="D379" s="3">
        <v>69930000</v>
      </c>
      <c r="E379" s="3">
        <v>73260000</v>
      </c>
      <c r="F379" s="3">
        <v>76590000</v>
      </c>
      <c r="G379" s="3">
        <v>79920000</v>
      </c>
      <c r="H379" s="3">
        <v>83250000</v>
      </c>
      <c r="I379" s="3">
        <v>86580000</v>
      </c>
      <c r="J379" s="3">
        <v>89910000</v>
      </c>
      <c r="K379" s="3">
        <v>93240000</v>
      </c>
      <c r="L379" s="3">
        <v>96570000</v>
      </c>
      <c r="M379" s="3">
        <v>99900000</v>
      </c>
      <c r="N379" s="3">
        <v>103230000</v>
      </c>
      <c r="O379" s="3">
        <v>106560000</v>
      </c>
      <c r="P379" s="3">
        <v>109890000</v>
      </c>
      <c r="Q379" s="3">
        <v>113220000</v>
      </c>
      <c r="R379" s="3">
        <v>116550000</v>
      </c>
      <c r="S379" s="3">
        <v>119880000</v>
      </c>
      <c r="T379" s="3">
        <v>123210000</v>
      </c>
      <c r="U379" s="3">
        <v>126540000</v>
      </c>
      <c r="V379" s="3">
        <v>129870000</v>
      </c>
      <c r="W379" s="3">
        <v>133200000</v>
      </c>
      <c r="X379" s="3">
        <v>136530000</v>
      </c>
      <c r="Y379" s="3">
        <v>139860000</v>
      </c>
      <c r="Z379" s="3">
        <v>143190000</v>
      </c>
      <c r="AA379" s="3">
        <v>146520000</v>
      </c>
      <c r="AB379" s="3">
        <v>149850000</v>
      </c>
      <c r="AC379" s="3">
        <v>153180000</v>
      </c>
      <c r="AD379" s="3">
        <v>156510000</v>
      </c>
      <c r="AE379" s="3">
        <v>159840000</v>
      </c>
      <c r="AF379" s="3">
        <v>163170000</v>
      </c>
      <c r="AG379" s="3">
        <v>166500000</v>
      </c>
      <c r="AH379" s="3">
        <v>169830000</v>
      </c>
      <c r="AI379" s="3">
        <v>173160000</v>
      </c>
      <c r="AJ379" s="3">
        <v>176490000</v>
      </c>
      <c r="AK379" s="3">
        <v>179820000</v>
      </c>
      <c r="AL379" s="3">
        <v>183150000</v>
      </c>
      <c r="AM379" s="3">
        <v>186480000</v>
      </c>
      <c r="AN379" s="3">
        <v>189810000</v>
      </c>
      <c r="AO379" s="3">
        <v>193140000</v>
      </c>
      <c r="AP379" s="3">
        <v>196470000</v>
      </c>
      <c r="AQ379" s="3">
        <v>199800000</v>
      </c>
      <c r="AR379" s="3">
        <v>203130000</v>
      </c>
      <c r="AS379" s="3">
        <v>206460000</v>
      </c>
      <c r="AT379" s="3">
        <v>209790000</v>
      </c>
      <c r="AU379" s="3">
        <v>213120000</v>
      </c>
      <c r="AV379" s="3">
        <v>216450000</v>
      </c>
      <c r="AW379" s="3">
        <v>219780000</v>
      </c>
      <c r="AX379" s="3">
        <v>223110000</v>
      </c>
      <c r="AY379" s="3">
        <v>226440000</v>
      </c>
      <c r="AZ379" s="3">
        <v>229770000</v>
      </c>
      <c r="BA379" s="4">
        <v>233100000</v>
      </c>
    </row>
    <row r="380" spans="1:53" x14ac:dyDescent="0.25">
      <c r="A380" s="2" t="s">
        <v>4</v>
      </c>
      <c r="B380" s="2" t="s">
        <v>572</v>
      </c>
      <c r="C380" s="3">
        <v>0</v>
      </c>
      <c r="D380" s="3">
        <v>66600000</v>
      </c>
      <c r="E380" s="3">
        <v>69930000</v>
      </c>
      <c r="F380" s="3">
        <v>73260000</v>
      </c>
      <c r="G380" s="3">
        <v>76590000</v>
      </c>
      <c r="H380" s="3">
        <v>79920000</v>
      </c>
      <c r="I380" s="3">
        <v>83250000</v>
      </c>
      <c r="J380" s="3">
        <v>86580000</v>
      </c>
      <c r="K380" s="3">
        <v>89910000</v>
      </c>
      <c r="L380" s="3">
        <v>93240000</v>
      </c>
      <c r="M380" s="3">
        <v>96570000</v>
      </c>
      <c r="N380" s="3">
        <v>99900000</v>
      </c>
      <c r="O380" s="3">
        <v>103230000</v>
      </c>
      <c r="P380" s="3">
        <v>106560000</v>
      </c>
      <c r="Q380" s="3">
        <v>109890000</v>
      </c>
      <c r="R380" s="3">
        <v>113220000</v>
      </c>
      <c r="S380" s="3">
        <v>116550000</v>
      </c>
      <c r="T380" s="3">
        <v>119880000</v>
      </c>
      <c r="U380" s="3">
        <v>123210000</v>
      </c>
      <c r="V380" s="3">
        <v>126540000</v>
      </c>
      <c r="W380" s="3">
        <v>129870000</v>
      </c>
      <c r="X380" s="3">
        <v>133200000</v>
      </c>
      <c r="Y380" s="3">
        <v>136530000</v>
      </c>
      <c r="Z380" s="3">
        <v>139860000</v>
      </c>
      <c r="AA380" s="3">
        <v>143190000</v>
      </c>
      <c r="AB380" s="3">
        <v>146520000</v>
      </c>
      <c r="AC380" s="3">
        <v>149850000</v>
      </c>
      <c r="AD380" s="3">
        <v>153180000</v>
      </c>
      <c r="AE380" s="3">
        <v>156510000</v>
      </c>
      <c r="AF380" s="3">
        <v>159840000</v>
      </c>
      <c r="AG380" s="3">
        <v>163170000</v>
      </c>
      <c r="AH380" s="3">
        <v>166500000</v>
      </c>
      <c r="AI380" s="3">
        <v>169830000</v>
      </c>
      <c r="AJ380" s="3">
        <v>173160000</v>
      </c>
      <c r="AK380" s="3">
        <v>176490000</v>
      </c>
      <c r="AL380" s="3">
        <v>179820000</v>
      </c>
      <c r="AM380" s="3">
        <v>183150000</v>
      </c>
      <c r="AN380" s="3">
        <v>186480000</v>
      </c>
      <c r="AO380" s="3">
        <v>189810000</v>
      </c>
      <c r="AP380" s="3">
        <v>193140000</v>
      </c>
      <c r="AQ380" s="3">
        <v>196470000</v>
      </c>
      <c r="AR380" s="3">
        <v>199800000</v>
      </c>
      <c r="AS380" s="3">
        <v>203130000</v>
      </c>
      <c r="AT380" s="3">
        <v>206460000</v>
      </c>
      <c r="AU380" s="3">
        <v>209790000</v>
      </c>
      <c r="AV380" s="3">
        <v>213120000</v>
      </c>
      <c r="AW380" s="3">
        <v>216450000</v>
      </c>
      <c r="AX380" s="3">
        <v>219780000</v>
      </c>
      <c r="AY380" s="3">
        <v>223110000</v>
      </c>
      <c r="AZ380" s="3">
        <v>226440000</v>
      </c>
      <c r="BA380" s="4">
        <v>229770000</v>
      </c>
    </row>
    <row r="381" spans="1:53" x14ac:dyDescent="0.25">
      <c r="A381" s="2" t="s">
        <v>5</v>
      </c>
      <c r="B381" s="2" t="s">
        <v>572</v>
      </c>
      <c r="C381" s="6">
        <v>2.2198000000000001E-3</v>
      </c>
      <c r="D381" s="6">
        <v>2.5320999999999998E-3</v>
      </c>
      <c r="E381" s="6">
        <v>3.1346999999999998E-3</v>
      </c>
      <c r="F381" s="6">
        <v>3.7104E-3</v>
      </c>
      <c r="G381" s="6">
        <v>4.2617000000000002E-3</v>
      </c>
      <c r="H381" s="6">
        <v>4.7910000000000001E-3</v>
      </c>
      <c r="I381" s="6">
        <v>5.3000999999999994E-3</v>
      </c>
      <c r="J381" s="6">
        <v>5.7908999999999999E-3</v>
      </c>
      <c r="K381" s="6">
        <v>6.2645999999999995E-3</v>
      </c>
      <c r="L381" s="6">
        <v>6.7227999999999993E-3</v>
      </c>
      <c r="M381" s="6">
        <v>7.1664999999999993E-3</v>
      </c>
      <c r="N381" s="6">
        <v>7.5968999999999993E-3</v>
      </c>
      <c r="O381" s="6">
        <v>8.0146999999999996E-3</v>
      </c>
      <c r="P381" s="6">
        <v>8.4209999999999997E-3</v>
      </c>
      <c r="Q381" s="6">
        <v>8.8164000000000003E-3</v>
      </c>
      <c r="R381" s="6">
        <v>9.2014999999999996E-3</v>
      </c>
      <c r="S381" s="6">
        <v>9.5771999999999993E-3</v>
      </c>
      <c r="T381" s="6">
        <v>9.9437999999999992E-3</v>
      </c>
      <c r="U381" s="6">
        <v>1.0302E-2</v>
      </c>
      <c r="V381" s="6">
        <v>1.0652099999999999E-2</v>
      </c>
      <c r="W381" s="6">
        <v>1.09947E-2</v>
      </c>
      <c r="X381" s="6">
        <v>1.1330099999999999E-2</v>
      </c>
      <c r="Y381" s="6">
        <v>1.1658699999999999E-2</v>
      </c>
      <c r="Z381" s="6">
        <v>1.19808E-2</v>
      </c>
      <c r="AA381" s="6">
        <v>1.2296699999999999E-2</v>
      </c>
      <c r="AB381" s="6">
        <v>1.26068E-2</v>
      </c>
      <c r="AC381" s="6">
        <v>1.2911299999999999E-2</v>
      </c>
      <c r="AD381" s="6">
        <v>1.32105E-2</v>
      </c>
      <c r="AE381" s="6">
        <v>1.3504499999999999E-2</v>
      </c>
      <c r="AF381" s="6">
        <v>1.3793699999999999E-2</v>
      </c>
      <c r="AG381" s="6">
        <v>1.4078199999999999E-2</v>
      </c>
      <c r="AH381" s="6">
        <v>1.4358099999999999E-2</v>
      </c>
      <c r="AI381" s="6">
        <v>1.4633799999999999E-2</v>
      </c>
      <c r="AJ381" s="6">
        <v>1.49053E-2</v>
      </c>
      <c r="AK381" s="6">
        <v>1.51729E-2</v>
      </c>
      <c r="AL381" s="6">
        <v>1.54366E-2</v>
      </c>
      <c r="AM381" s="6">
        <v>1.5696599999999998E-2</v>
      </c>
      <c r="AN381" s="6">
        <v>1.5953099999999998E-2</v>
      </c>
      <c r="AO381" s="6">
        <v>1.6206099999999998E-2</v>
      </c>
      <c r="AP381" s="6">
        <v>1.64558E-2</v>
      </c>
      <c r="AQ381" s="6">
        <v>1.67023E-2</v>
      </c>
      <c r="AR381" s="6">
        <v>1.6945699999999998E-2</v>
      </c>
      <c r="AS381" s="6">
        <v>1.7186099999999999E-2</v>
      </c>
      <c r="AT381" s="6">
        <v>1.74237E-2</v>
      </c>
      <c r="AU381" s="6">
        <v>1.7658399999999998E-2</v>
      </c>
      <c r="AV381" s="6">
        <v>1.7890400000000001E-2</v>
      </c>
      <c r="AW381" s="6">
        <v>1.8119799999999998E-2</v>
      </c>
      <c r="AX381" s="6">
        <v>1.8346599999999998E-2</v>
      </c>
      <c r="AY381" s="6">
        <v>1.8570899999999998E-2</v>
      </c>
      <c r="AZ381" s="6">
        <v>1.8792799999999998E-2</v>
      </c>
      <c r="BA381" s="6">
        <v>1.9012399999999999E-2</v>
      </c>
    </row>
    <row r="382" spans="1:53" x14ac:dyDescent="0.25">
      <c r="A382" s="2" t="s">
        <v>2</v>
      </c>
      <c r="B382" s="2" t="s">
        <v>573</v>
      </c>
      <c r="C382" s="3">
        <v>641800000</v>
      </c>
      <c r="D382" s="3">
        <v>673890000</v>
      </c>
      <c r="E382" s="3">
        <v>705980000</v>
      </c>
      <c r="F382" s="3">
        <v>738070000</v>
      </c>
      <c r="G382" s="3">
        <v>770160000</v>
      </c>
      <c r="H382" s="3">
        <v>802250000</v>
      </c>
      <c r="I382" s="3">
        <v>834340000</v>
      </c>
      <c r="J382" s="3">
        <v>866430000</v>
      </c>
      <c r="K382" s="3">
        <v>898520000</v>
      </c>
      <c r="L382" s="3">
        <v>930610000</v>
      </c>
      <c r="M382" s="3">
        <v>962700000</v>
      </c>
      <c r="N382" s="3">
        <v>994790000</v>
      </c>
      <c r="O382" s="3">
        <v>1026880000</v>
      </c>
      <c r="P382" s="3">
        <v>1058970000</v>
      </c>
      <c r="Q382" s="3">
        <v>1091060000</v>
      </c>
      <c r="R382" s="3">
        <v>1123150000</v>
      </c>
      <c r="S382" s="3">
        <v>1155240000</v>
      </c>
      <c r="T382" s="3">
        <v>1187330000</v>
      </c>
      <c r="U382" s="3">
        <v>1219420000</v>
      </c>
      <c r="V382" s="3">
        <v>1251510000</v>
      </c>
      <c r="W382" s="3">
        <v>1283600000</v>
      </c>
      <c r="X382" s="3">
        <v>1315690000</v>
      </c>
      <c r="Y382" s="3">
        <v>1347780000</v>
      </c>
      <c r="Z382" s="3">
        <v>1379870000</v>
      </c>
      <c r="AA382" s="3">
        <v>1411960000</v>
      </c>
      <c r="AB382" s="3">
        <v>1444050000</v>
      </c>
      <c r="AC382" s="3">
        <v>1476140000</v>
      </c>
      <c r="AD382" s="3">
        <v>1508230000</v>
      </c>
      <c r="AE382" s="3">
        <v>1540320000</v>
      </c>
      <c r="AF382" s="3">
        <v>1572410000</v>
      </c>
      <c r="AG382" s="3">
        <v>1604500000</v>
      </c>
      <c r="AH382" s="3">
        <v>1636590000</v>
      </c>
      <c r="AI382" s="3">
        <v>1668680000</v>
      </c>
      <c r="AJ382" s="3">
        <v>1700770000</v>
      </c>
      <c r="AK382" s="3">
        <v>1732860000</v>
      </c>
      <c r="AL382" s="3">
        <v>1764950000</v>
      </c>
      <c r="AM382" s="3">
        <v>1797040000</v>
      </c>
      <c r="AN382" s="3">
        <v>1829130000</v>
      </c>
      <c r="AO382" s="3">
        <v>1861220000</v>
      </c>
      <c r="AP382" s="3">
        <v>1893310000</v>
      </c>
      <c r="AQ382" s="3">
        <v>1925400000</v>
      </c>
      <c r="AR382" s="3">
        <v>1957490000</v>
      </c>
      <c r="AS382" s="3">
        <v>1989580000</v>
      </c>
      <c r="AT382" s="3">
        <v>2021670000</v>
      </c>
      <c r="AU382" s="3">
        <v>2053760000</v>
      </c>
      <c r="AV382" s="3">
        <v>2085850000</v>
      </c>
      <c r="AW382" s="3">
        <v>2117940000</v>
      </c>
      <c r="AX382" s="3">
        <v>2150030000</v>
      </c>
      <c r="AY382" s="3">
        <v>2182120000</v>
      </c>
      <c r="AZ382" s="3">
        <v>2214210000</v>
      </c>
      <c r="BA382" s="4">
        <v>2246300000</v>
      </c>
    </row>
    <row r="383" spans="1:53" x14ac:dyDescent="0.25">
      <c r="A383" s="2" t="s">
        <v>4</v>
      </c>
      <c r="B383" s="2" t="s">
        <v>573</v>
      </c>
      <c r="C383" s="3">
        <v>0</v>
      </c>
      <c r="D383" s="3">
        <v>641800000</v>
      </c>
      <c r="E383" s="3">
        <v>673890000</v>
      </c>
      <c r="F383" s="3">
        <v>705980000</v>
      </c>
      <c r="G383" s="3">
        <v>738070000</v>
      </c>
      <c r="H383" s="3">
        <v>770160000</v>
      </c>
      <c r="I383" s="3">
        <v>802250000</v>
      </c>
      <c r="J383" s="3">
        <v>834340000</v>
      </c>
      <c r="K383" s="3">
        <v>866430000</v>
      </c>
      <c r="L383" s="3">
        <v>898520000</v>
      </c>
      <c r="M383" s="3">
        <v>930610000</v>
      </c>
      <c r="N383" s="3">
        <v>962700000</v>
      </c>
      <c r="O383" s="3">
        <v>994790000</v>
      </c>
      <c r="P383" s="3">
        <v>1026880000</v>
      </c>
      <c r="Q383" s="3">
        <v>1058970000</v>
      </c>
      <c r="R383" s="3">
        <v>1091060000</v>
      </c>
      <c r="S383" s="3">
        <v>1123150000</v>
      </c>
      <c r="T383" s="3">
        <v>1155240000</v>
      </c>
      <c r="U383" s="3">
        <v>1187330000</v>
      </c>
      <c r="V383" s="3">
        <v>1219420000</v>
      </c>
      <c r="W383" s="3">
        <v>1251510000</v>
      </c>
      <c r="X383" s="3">
        <v>1283600000</v>
      </c>
      <c r="Y383" s="3">
        <v>1315690000</v>
      </c>
      <c r="Z383" s="3">
        <v>1347780000</v>
      </c>
      <c r="AA383" s="3">
        <v>1379870000</v>
      </c>
      <c r="AB383" s="3">
        <v>1411960000</v>
      </c>
      <c r="AC383" s="3">
        <v>1444050000</v>
      </c>
      <c r="AD383" s="3">
        <v>1476140000</v>
      </c>
      <c r="AE383" s="3">
        <v>1508230000</v>
      </c>
      <c r="AF383" s="3">
        <v>1540320000</v>
      </c>
      <c r="AG383" s="3">
        <v>1572410000</v>
      </c>
      <c r="AH383" s="3">
        <v>1604500000</v>
      </c>
      <c r="AI383" s="3">
        <v>1636590000</v>
      </c>
      <c r="AJ383" s="3">
        <v>1668680000</v>
      </c>
      <c r="AK383" s="3">
        <v>1700770000</v>
      </c>
      <c r="AL383" s="3">
        <v>1732860000</v>
      </c>
      <c r="AM383" s="3">
        <v>1764950000</v>
      </c>
      <c r="AN383" s="3">
        <v>1797040000</v>
      </c>
      <c r="AO383" s="3">
        <v>1829130000</v>
      </c>
      <c r="AP383" s="3">
        <v>1861220000</v>
      </c>
      <c r="AQ383" s="3">
        <v>1893310000</v>
      </c>
      <c r="AR383" s="3">
        <v>1925400000</v>
      </c>
      <c r="AS383" s="3">
        <v>1957490000</v>
      </c>
      <c r="AT383" s="3">
        <v>1989580000</v>
      </c>
      <c r="AU383" s="3">
        <v>2021670000</v>
      </c>
      <c r="AV383" s="3">
        <v>2053760000</v>
      </c>
      <c r="AW383" s="3">
        <v>2085850000</v>
      </c>
      <c r="AX383" s="3">
        <v>2117940000</v>
      </c>
      <c r="AY383" s="3">
        <v>2150030000</v>
      </c>
      <c r="AZ383" s="3">
        <v>2182120000</v>
      </c>
      <c r="BA383" s="4">
        <v>2214210000</v>
      </c>
    </row>
    <row r="384" spans="1:53" x14ac:dyDescent="0.25">
      <c r="A384" s="2" t="s">
        <v>5</v>
      </c>
      <c r="B384" s="2" t="s">
        <v>573</v>
      </c>
      <c r="C384" s="6">
        <v>3.0049999999999999E-3</v>
      </c>
      <c r="D384" s="6">
        <v>3.3555E-3</v>
      </c>
      <c r="E384" s="6">
        <v>4.0317999999999994E-3</v>
      </c>
      <c r="F384" s="6">
        <v>4.6778000000000002E-3</v>
      </c>
      <c r="G384" s="6">
        <v>5.2965E-3</v>
      </c>
      <c r="H384" s="6">
        <v>5.8904999999999999E-3</v>
      </c>
      <c r="I384" s="6">
        <v>6.4618999999999996E-3</v>
      </c>
      <c r="J384" s="6">
        <v>7.0125999999999999E-3</v>
      </c>
      <c r="K384" s="6">
        <v>7.5442999999999994E-3</v>
      </c>
      <c r="L384" s="6">
        <v>8.0584999999999997E-3</v>
      </c>
      <c r="M384" s="6">
        <v>8.5564999999999999E-3</v>
      </c>
      <c r="N384" s="6">
        <v>9.0393999999999995E-3</v>
      </c>
      <c r="O384" s="6">
        <v>9.508299999999999E-3</v>
      </c>
      <c r="P384" s="6">
        <v>9.9641999999999994E-3</v>
      </c>
      <c r="Q384" s="6">
        <v>1.0407999999999999E-2</v>
      </c>
      <c r="R384" s="6">
        <v>1.0840199999999999E-2</v>
      </c>
      <c r="S384" s="6">
        <v>1.1261799999999999E-2</v>
      </c>
      <c r="T384" s="6">
        <v>1.16732E-2</v>
      </c>
      <c r="U384" s="6">
        <v>1.2075199999999999E-2</v>
      </c>
      <c r="V384" s="6">
        <v>1.2468099999999999E-2</v>
      </c>
      <c r="W384" s="6">
        <v>1.2852599999999999E-2</v>
      </c>
      <c r="X384" s="6">
        <v>1.3228999999999999E-2</v>
      </c>
      <c r="Y384" s="6">
        <v>1.3597699999999999E-2</v>
      </c>
      <c r="Z384" s="6">
        <v>1.39592E-2</v>
      </c>
      <c r="AA384" s="6">
        <v>1.43138E-2</v>
      </c>
      <c r="AB384" s="6">
        <v>1.4661799999999999E-2</v>
      </c>
      <c r="AC384" s="6">
        <v>1.5003499999999999E-2</v>
      </c>
      <c r="AD384" s="6">
        <v>1.53393E-2</v>
      </c>
      <c r="AE384" s="6">
        <v>1.5669300000000001E-2</v>
      </c>
      <c r="AF384" s="6">
        <v>1.5993799999999999E-2</v>
      </c>
      <c r="AG384" s="6">
        <v>1.6312999999999998E-2</v>
      </c>
      <c r="AH384" s="6">
        <v>1.6627199999999998E-2</v>
      </c>
      <c r="AI384" s="6">
        <v>1.69366E-2</v>
      </c>
      <c r="AJ384" s="6">
        <v>1.7241299999999998E-2</v>
      </c>
      <c r="AK384" s="6">
        <v>1.7541599999999997E-2</v>
      </c>
      <c r="AL384" s="6">
        <v>1.7837499999999999E-2</v>
      </c>
      <c r="AM384" s="6">
        <v>1.8129299999999998E-2</v>
      </c>
      <c r="AN384" s="6">
        <v>1.8417099999999999E-2</v>
      </c>
      <c r="AO384" s="6">
        <v>1.8701099999999998E-2</v>
      </c>
      <c r="AP384" s="6">
        <v>1.89813E-2</v>
      </c>
      <c r="AQ384" s="6">
        <v>1.9258000000000001E-2</v>
      </c>
      <c r="AR384" s="6">
        <v>1.9531099999999999E-2</v>
      </c>
      <c r="AS384" s="6">
        <v>1.98009E-2</v>
      </c>
      <c r="AT384" s="6">
        <v>2.0067499999999999E-2</v>
      </c>
      <c r="AU384" s="6">
        <v>2.0330899999999999E-2</v>
      </c>
      <c r="AV384" s="6">
        <v>2.05913E-2</v>
      </c>
      <c r="AW384" s="6">
        <v>2.0848699999999998E-2</v>
      </c>
      <c r="AX384" s="6">
        <v>2.1103199999999999E-2</v>
      </c>
      <c r="AY384" s="6">
        <v>2.1354999999999999E-2</v>
      </c>
      <c r="AZ384" s="6">
        <v>2.1603999999999998E-2</v>
      </c>
      <c r="BA384" s="6">
        <v>2.1850499999999998E-2</v>
      </c>
    </row>
    <row r="385" spans="1:53" x14ac:dyDescent="0.25">
      <c r="A385" s="2" t="s">
        <v>2</v>
      </c>
      <c r="B385" s="2" t="s">
        <v>574</v>
      </c>
      <c r="C385" s="3">
        <v>20000000</v>
      </c>
      <c r="D385" s="3">
        <v>21000000</v>
      </c>
      <c r="E385" s="3">
        <v>22000000</v>
      </c>
      <c r="F385" s="3">
        <v>23000000</v>
      </c>
      <c r="G385" s="3">
        <v>24000000</v>
      </c>
      <c r="H385" s="3">
        <v>25000000</v>
      </c>
      <c r="I385" s="3">
        <v>26000000</v>
      </c>
      <c r="J385" s="3">
        <v>27000000</v>
      </c>
      <c r="K385" s="3">
        <v>28000000</v>
      </c>
      <c r="L385" s="3">
        <v>29000000</v>
      </c>
      <c r="M385" s="3">
        <v>30000000</v>
      </c>
      <c r="N385" s="3">
        <v>31000000</v>
      </c>
      <c r="O385" s="3">
        <v>32000000</v>
      </c>
      <c r="P385" s="3">
        <v>33000000</v>
      </c>
      <c r="Q385" s="3">
        <v>34000000</v>
      </c>
      <c r="R385" s="3">
        <v>35000000</v>
      </c>
      <c r="S385" s="3">
        <v>36000000</v>
      </c>
      <c r="T385" s="3">
        <v>37000000</v>
      </c>
      <c r="U385" s="3">
        <v>38000000</v>
      </c>
      <c r="V385" s="3">
        <v>39000000</v>
      </c>
      <c r="W385" s="3">
        <v>40000000</v>
      </c>
      <c r="X385" s="3">
        <v>41000000</v>
      </c>
      <c r="Y385" s="3">
        <v>42000000</v>
      </c>
      <c r="Z385" s="3">
        <v>43000000</v>
      </c>
      <c r="AA385" s="3">
        <v>44000000</v>
      </c>
      <c r="AB385" s="3">
        <v>45000000</v>
      </c>
      <c r="AC385" s="3">
        <v>46000000</v>
      </c>
      <c r="AD385" s="3">
        <v>47000000</v>
      </c>
      <c r="AE385" s="3">
        <v>48000000</v>
      </c>
      <c r="AF385" s="3">
        <v>49000000</v>
      </c>
      <c r="AG385" s="3">
        <v>50000000</v>
      </c>
      <c r="AH385" s="3">
        <v>51000000</v>
      </c>
      <c r="AI385" s="3">
        <v>52000000</v>
      </c>
      <c r="AJ385" s="3">
        <v>53000000</v>
      </c>
      <c r="AK385" s="3">
        <v>54000000</v>
      </c>
      <c r="AL385" s="3">
        <v>55000000</v>
      </c>
      <c r="AM385" s="3">
        <v>56000000</v>
      </c>
      <c r="AN385" s="3">
        <v>57000000</v>
      </c>
      <c r="AO385" s="3">
        <v>58000000</v>
      </c>
      <c r="AP385" s="3">
        <v>59000000</v>
      </c>
      <c r="AQ385" s="3">
        <v>60000000</v>
      </c>
      <c r="AR385" s="3">
        <v>61000000</v>
      </c>
      <c r="AS385" s="3">
        <v>62000000</v>
      </c>
      <c r="AT385" s="3">
        <v>63000000</v>
      </c>
      <c r="AU385" s="3">
        <v>64000000</v>
      </c>
      <c r="AV385" s="3">
        <v>65000000</v>
      </c>
      <c r="AW385" s="3">
        <v>66000000</v>
      </c>
      <c r="AX385" s="3">
        <v>67000000</v>
      </c>
      <c r="AY385" s="3">
        <v>68000000</v>
      </c>
      <c r="AZ385" s="3">
        <v>69000000</v>
      </c>
      <c r="BA385" s="4">
        <v>70000000</v>
      </c>
    </row>
    <row r="386" spans="1:53" x14ac:dyDescent="0.25">
      <c r="A386" s="2" t="s">
        <v>4</v>
      </c>
      <c r="B386" s="2" t="s">
        <v>574</v>
      </c>
      <c r="C386" s="3">
        <v>0</v>
      </c>
      <c r="D386" s="3">
        <v>20000000</v>
      </c>
      <c r="E386" s="3">
        <v>21000000</v>
      </c>
      <c r="F386" s="3">
        <v>22000000</v>
      </c>
      <c r="G386" s="3">
        <v>23000000</v>
      </c>
      <c r="H386" s="3">
        <v>24000000</v>
      </c>
      <c r="I386" s="3">
        <v>25000000</v>
      </c>
      <c r="J386" s="3">
        <v>26000000</v>
      </c>
      <c r="K386" s="3">
        <v>27000000</v>
      </c>
      <c r="L386" s="3">
        <v>28000000</v>
      </c>
      <c r="M386" s="3">
        <v>29000000</v>
      </c>
      <c r="N386" s="3">
        <v>30000000</v>
      </c>
      <c r="O386" s="3">
        <v>31000000</v>
      </c>
      <c r="P386" s="3">
        <v>32000000</v>
      </c>
      <c r="Q386" s="3">
        <v>33000000</v>
      </c>
      <c r="R386" s="3">
        <v>34000000</v>
      </c>
      <c r="S386" s="3">
        <v>35000000</v>
      </c>
      <c r="T386" s="3">
        <v>36000000</v>
      </c>
      <c r="U386" s="3">
        <v>37000000</v>
      </c>
      <c r="V386" s="3">
        <v>38000000</v>
      </c>
      <c r="W386" s="3">
        <v>39000000</v>
      </c>
      <c r="X386" s="3">
        <v>40000000</v>
      </c>
      <c r="Y386" s="3">
        <v>41000000</v>
      </c>
      <c r="Z386" s="3">
        <v>42000000</v>
      </c>
      <c r="AA386" s="3">
        <v>43000000</v>
      </c>
      <c r="AB386" s="3">
        <v>44000000</v>
      </c>
      <c r="AC386" s="3">
        <v>45000000</v>
      </c>
      <c r="AD386" s="3">
        <v>46000000</v>
      </c>
      <c r="AE386" s="3">
        <v>47000000</v>
      </c>
      <c r="AF386" s="3">
        <v>48000000</v>
      </c>
      <c r="AG386" s="3">
        <v>49000000</v>
      </c>
      <c r="AH386" s="3">
        <v>50000000</v>
      </c>
      <c r="AI386" s="3">
        <v>51000000</v>
      </c>
      <c r="AJ386" s="3">
        <v>52000000</v>
      </c>
      <c r="AK386" s="3">
        <v>53000000</v>
      </c>
      <c r="AL386" s="3">
        <v>54000000</v>
      </c>
      <c r="AM386" s="3">
        <v>55000000</v>
      </c>
      <c r="AN386" s="3">
        <v>56000000</v>
      </c>
      <c r="AO386" s="3">
        <v>57000000</v>
      </c>
      <c r="AP386" s="3">
        <v>58000000</v>
      </c>
      <c r="AQ386" s="3">
        <v>59000000</v>
      </c>
      <c r="AR386" s="3">
        <v>60000000</v>
      </c>
      <c r="AS386" s="3">
        <v>61000000</v>
      </c>
      <c r="AT386" s="3">
        <v>62000000</v>
      </c>
      <c r="AU386" s="3">
        <v>63000000</v>
      </c>
      <c r="AV386" s="3">
        <v>64000000</v>
      </c>
      <c r="AW386" s="3">
        <v>65000000</v>
      </c>
      <c r="AX386" s="3">
        <v>66000000</v>
      </c>
      <c r="AY386" s="3">
        <v>67000000</v>
      </c>
      <c r="AZ386" s="3">
        <v>68000000</v>
      </c>
      <c r="BA386" s="4">
        <v>69000000</v>
      </c>
    </row>
    <row r="387" spans="1:53" x14ac:dyDescent="0.25">
      <c r="A387" s="2" t="s">
        <v>5</v>
      </c>
      <c r="B387" s="2" t="s">
        <v>574</v>
      </c>
      <c r="C387" s="6">
        <v>1.0646E-3</v>
      </c>
      <c r="D387" s="6">
        <v>1.2007999999999999E-3</v>
      </c>
      <c r="E387" s="6">
        <v>1.4633999999999999E-3</v>
      </c>
      <c r="F387" s="6">
        <v>1.7143E-3</v>
      </c>
      <c r="G387" s="6">
        <v>1.9546999999999998E-3</v>
      </c>
      <c r="H387" s="6">
        <v>2.1854000000000001E-3</v>
      </c>
      <c r="I387" s="6">
        <v>2.4072999999999998E-3</v>
      </c>
      <c r="J387" s="6">
        <v>2.6211999999999997E-3</v>
      </c>
      <c r="K387" s="6">
        <v>2.8276999999999998E-3</v>
      </c>
      <c r="L387" s="6">
        <v>3.0274E-3</v>
      </c>
      <c r="M387" s="6">
        <v>3.2209000000000001E-3</v>
      </c>
      <c r="N387" s="6">
        <v>3.4083999999999998E-3</v>
      </c>
      <c r="O387" s="6">
        <v>3.5905999999999998E-3</v>
      </c>
      <c r="P387" s="6">
        <v>3.7676999999999997E-3</v>
      </c>
      <c r="Q387" s="6">
        <v>3.9399999999999999E-3</v>
      </c>
      <c r="R387" s="6">
        <v>4.1078999999999994E-3</v>
      </c>
      <c r="S387" s="6">
        <v>4.2715999999999995E-3</v>
      </c>
      <c r="T387" s="6">
        <v>4.4313999999999994E-3</v>
      </c>
      <c r="U387" s="6">
        <v>4.5875999999999998E-3</v>
      </c>
      <c r="V387" s="6">
        <v>4.7402E-3</v>
      </c>
      <c r="W387" s="6">
        <v>4.8894999999999997E-3</v>
      </c>
      <c r="X387" s="6">
        <v>5.0356999999999997E-3</v>
      </c>
      <c r="Y387" s="6">
        <v>5.1789000000000002E-3</v>
      </c>
      <c r="Z387" s="6">
        <v>5.3192999999999999E-3</v>
      </c>
      <c r="AA387" s="6">
        <v>5.4570999999999995E-3</v>
      </c>
      <c r="AB387" s="6">
        <v>5.5921999999999994E-3</v>
      </c>
      <c r="AC387" s="6">
        <v>5.7250000000000001E-3</v>
      </c>
      <c r="AD387" s="6">
        <v>5.8553999999999993E-3</v>
      </c>
      <c r="AE387" s="6">
        <v>5.9835000000000001E-3</v>
      </c>
      <c r="AF387" s="6">
        <v>6.1095999999999998E-3</v>
      </c>
      <c r="AG387" s="6">
        <v>6.2335999999999997E-3</v>
      </c>
      <c r="AH387" s="6">
        <v>6.3555999999999994E-3</v>
      </c>
      <c r="AI387" s="6">
        <v>6.4757999999999994E-3</v>
      </c>
      <c r="AJ387" s="6">
        <v>6.5940999999999994E-3</v>
      </c>
      <c r="AK387" s="6">
        <v>6.7107999999999994E-3</v>
      </c>
      <c r="AL387" s="6">
        <v>6.8256999999999996E-3</v>
      </c>
      <c r="AM387" s="6">
        <v>6.9389999999999999E-3</v>
      </c>
      <c r="AN387" s="6">
        <v>7.0507999999999994E-3</v>
      </c>
      <c r="AO387" s="6">
        <v>7.1611000000000001E-3</v>
      </c>
      <c r="AP387" s="6">
        <v>7.2699999999999996E-3</v>
      </c>
      <c r="AQ387" s="6">
        <v>7.3773999999999992E-3</v>
      </c>
      <c r="AR387" s="6">
        <v>7.4834999999999997E-3</v>
      </c>
      <c r="AS387" s="6">
        <v>7.5883000000000001E-3</v>
      </c>
      <c r="AT387" s="6">
        <v>7.6918999999999998E-3</v>
      </c>
      <c r="AU387" s="6">
        <v>7.7941999999999994E-3</v>
      </c>
      <c r="AV387" s="6">
        <v>7.8952999999999992E-3</v>
      </c>
      <c r="AW387" s="6">
        <v>7.9953000000000003E-3</v>
      </c>
      <c r="AX387" s="6">
        <v>8.0940999999999999E-3</v>
      </c>
      <c r="AY387" s="6">
        <v>8.1919000000000002E-3</v>
      </c>
      <c r="AZ387" s="6">
        <v>8.2886999999999995E-3</v>
      </c>
      <c r="BA387" s="6">
        <v>8.3844000000000002E-3</v>
      </c>
    </row>
    <row r="388" spans="1:53" x14ac:dyDescent="0.25">
      <c r="A388" s="2" t="s">
        <v>2</v>
      </c>
      <c r="B388" s="2" t="s">
        <v>575</v>
      </c>
      <c r="C388" s="3">
        <v>32800000</v>
      </c>
      <c r="D388" s="3">
        <v>34440000</v>
      </c>
      <c r="E388" s="3">
        <v>36080000</v>
      </c>
      <c r="F388" s="3">
        <v>37720000</v>
      </c>
      <c r="G388" s="3">
        <v>39360000</v>
      </c>
      <c r="H388" s="3">
        <v>41000000</v>
      </c>
      <c r="I388" s="3">
        <v>42640000</v>
      </c>
      <c r="J388" s="3">
        <v>44280000</v>
      </c>
      <c r="K388" s="3">
        <v>45920000</v>
      </c>
      <c r="L388" s="3">
        <v>47560000</v>
      </c>
      <c r="M388" s="3">
        <v>49200000</v>
      </c>
      <c r="N388" s="3">
        <v>50840000</v>
      </c>
      <c r="O388" s="3">
        <v>52480000</v>
      </c>
      <c r="P388" s="3">
        <v>54120000</v>
      </c>
      <c r="Q388" s="3">
        <v>55760000</v>
      </c>
      <c r="R388" s="3">
        <v>57400000</v>
      </c>
      <c r="S388" s="3">
        <v>59040000</v>
      </c>
      <c r="T388" s="3">
        <v>60680000</v>
      </c>
      <c r="U388" s="3">
        <v>62320000</v>
      </c>
      <c r="V388" s="3">
        <v>63960000</v>
      </c>
      <c r="W388" s="3">
        <v>65600000</v>
      </c>
      <c r="X388" s="3">
        <v>67240000</v>
      </c>
      <c r="Y388" s="3">
        <v>68880000</v>
      </c>
      <c r="Z388" s="3">
        <v>70520000</v>
      </c>
      <c r="AA388" s="3">
        <v>72160000</v>
      </c>
      <c r="AB388" s="3">
        <v>73800000</v>
      </c>
      <c r="AC388" s="3">
        <v>75440000</v>
      </c>
      <c r="AD388" s="3">
        <v>77080000</v>
      </c>
      <c r="AE388" s="3">
        <v>78720000</v>
      </c>
      <c r="AF388" s="3">
        <v>80360000</v>
      </c>
      <c r="AG388" s="3">
        <v>82000000</v>
      </c>
      <c r="AH388" s="3">
        <v>83640000</v>
      </c>
      <c r="AI388" s="3">
        <v>85280000</v>
      </c>
      <c r="AJ388" s="3">
        <v>86920000</v>
      </c>
      <c r="AK388" s="3">
        <v>88560000</v>
      </c>
      <c r="AL388" s="3">
        <v>90200000</v>
      </c>
      <c r="AM388" s="3">
        <v>91840000</v>
      </c>
      <c r="AN388" s="3">
        <v>93480000</v>
      </c>
      <c r="AO388" s="3">
        <v>95120000</v>
      </c>
      <c r="AP388" s="3">
        <v>96760000</v>
      </c>
      <c r="AQ388" s="3">
        <v>98400000</v>
      </c>
      <c r="AR388" s="3">
        <v>100040000</v>
      </c>
      <c r="AS388" s="3">
        <v>101680000</v>
      </c>
      <c r="AT388" s="3">
        <v>103320000</v>
      </c>
      <c r="AU388" s="3">
        <v>104960000</v>
      </c>
      <c r="AV388" s="3">
        <v>106600000</v>
      </c>
      <c r="AW388" s="3">
        <v>108240000</v>
      </c>
      <c r="AX388" s="3">
        <v>109880000</v>
      </c>
      <c r="AY388" s="3">
        <v>111520000</v>
      </c>
      <c r="AZ388" s="3">
        <v>113160000</v>
      </c>
      <c r="BA388" s="4">
        <v>114800000</v>
      </c>
    </row>
    <row r="389" spans="1:53" x14ac:dyDescent="0.25">
      <c r="A389" s="2" t="s">
        <v>4</v>
      </c>
      <c r="B389" s="2" t="s">
        <v>575</v>
      </c>
      <c r="C389" s="3">
        <v>0</v>
      </c>
      <c r="D389" s="3">
        <v>32800000</v>
      </c>
      <c r="E389" s="3">
        <v>34440000</v>
      </c>
      <c r="F389" s="3">
        <v>36080000</v>
      </c>
      <c r="G389" s="3">
        <v>37720000</v>
      </c>
      <c r="H389" s="3">
        <v>39360000</v>
      </c>
      <c r="I389" s="3">
        <v>41000000</v>
      </c>
      <c r="J389" s="3">
        <v>42640000</v>
      </c>
      <c r="K389" s="3">
        <v>44280000</v>
      </c>
      <c r="L389" s="3">
        <v>45920000</v>
      </c>
      <c r="M389" s="3">
        <v>47560000</v>
      </c>
      <c r="N389" s="3">
        <v>49200000</v>
      </c>
      <c r="O389" s="3">
        <v>50840000</v>
      </c>
      <c r="P389" s="3">
        <v>52480000</v>
      </c>
      <c r="Q389" s="3">
        <v>54120000</v>
      </c>
      <c r="R389" s="3">
        <v>55760000</v>
      </c>
      <c r="S389" s="3">
        <v>57400000</v>
      </c>
      <c r="T389" s="3">
        <v>59040000</v>
      </c>
      <c r="U389" s="3">
        <v>60680000</v>
      </c>
      <c r="V389" s="3">
        <v>62320000</v>
      </c>
      <c r="W389" s="3">
        <v>63960000</v>
      </c>
      <c r="X389" s="3">
        <v>65600000</v>
      </c>
      <c r="Y389" s="3">
        <v>67240000</v>
      </c>
      <c r="Z389" s="3">
        <v>68880000</v>
      </c>
      <c r="AA389" s="3">
        <v>70520000</v>
      </c>
      <c r="AB389" s="3">
        <v>72160000</v>
      </c>
      <c r="AC389" s="3">
        <v>73800000</v>
      </c>
      <c r="AD389" s="3">
        <v>75440000</v>
      </c>
      <c r="AE389" s="3">
        <v>77080000</v>
      </c>
      <c r="AF389" s="3">
        <v>78720000</v>
      </c>
      <c r="AG389" s="3">
        <v>80360000</v>
      </c>
      <c r="AH389" s="3">
        <v>82000000</v>
      </c>
      <c r="AI389" s="3">
        <v>83640000</v>
      </c>
      <c r="AJ389" s="3">
        <v>85280000</v>
      </c>
      <c r="AK389" s="3">
        <v>86920000</v>
      </c>
      <c r="AL389" s="3">
        <v>88560000</v>
      </c>
      <c r="AM389" s="3">
        <v>90200000</v>
      </c>
      <c r="AN389" s="3">
        <v>91840000</v>
      </c>
      <c r="AO389" s="3">
        <v>93480000</v>
      </c>
      <c r="AP389" s="3">
        <v>95120000</v>
      </c>
      <c r="AQ389" s="3">
        <v>96760000</v>
      </c>
      <c r="AR389" s="3">
        <v>98400000</v>
      </c>
      <c r="AS389" s="3">
        <v>100040000</v>
      </c>
      <c r="AT389" s="3">
        <v>101680000</v>
      </c>
      <c r="AU389" s="3">
        <v>103320000</v>
      </c>
      <c r="AV389" s="3">
        <v>104960000</v>
      </c>
      <c r="AW389" s="3">
        <v>106600000</v>
      </c>
      <c r="AX389" s="3">
        <v>108240000</v>
      </c>
      <c r="AY389" s="3">
        <v>109880000</v>
      </c>
      <c r="AZ389" s="3">
        <v>111520000</v>
      </c>
      <c r="BA389" s="4">
        <v>113160000</v>
      </c>
    </row>
    <row r="390" spans="1:53" x14ac:dyDescent="0.25">
      <c r="A390" s="2" t="s">
        <v>5</v>
      </c>
      <c r="B390" s="2" t="s">
        <v>575</v>
      </c>
      <c r="C390" s="6">
        <v>2.0211999999999999E-3</v>
      </c>
      <c r="D390" s="6">
        <v>2.2987999999999997E-3</v>
      </c>
      <c r="E390" s="6">
        <v>2.8344999999999998E-3</v>
      </c>
      <c r="F390" s="6">
        <v>3.3463E-3</v>
      </c>
      <c r="G390" s="6">
        <v>3.8364999999999996E-3</v>
      </c>
      <c r="H390" s="6">
        <v>4.3070000000000001E-3</v>
      </c>
      <c r="I390" s="6">
        <v>4.7596999999999995E-3</v>
      </c>
      <c r="J390" s="6">
        <v>5.1958999999999998E-3</v>
      </c>
      <c r="K390" s="6">
        <v>5.6170999999999999E-3</v>
      </c>
      <c r="L390" s="6">
        <v>6.0244999999999995E-3</v>
      </c>
      <c r="M390" s="6">
        <v>6.4189999999999994E-3</v>
      </c>
      <c r="N390" s="6">
        <v>6.8014999999999994E-3</v>
      </c>
      <c r="O390" s="6">
        <v>7.1729999999999997E-3</v>
      </c>
      <c r="P390" s="6">
        <v>7.5341999999999996E-3</v>
      </c>
      <c r="Q390" s="6">
        <v>7.885699999999999E-3</v>
      </c>
      <c r="R390" s="6">
        <v>8.2281999999999998E-3</v>
      </c>
      <c r="S390" s="6">
        <v>8.5620999999999996E-3</v>
      </c>
      <c r="T390" s="6">
        <v>8.8880999999999995E-3</v>
      </c>
      <c r="U390" s="6">
        <v>9.2064999999999994E-3</v>
      </c>
      <c r="V390" s="6">
        <v>9.5177999999999999E-3</v>
      </c>
      <c r="W390" s="6">
        <v>9.8222999999999991E-3</v>
      </c>
      <c r="X390" s="6">
        <v>1.0120499999999999E-2</v>
      </c>
      <c r="Y390" s="6">
        <v>1.0412599999999999E-2</v>
      </c>
      <c r="Z390" s="6">
        <v>1.0699E-2</v>
      </c>
      <c r="AA390" s="6">
        <v>1.0979899999999999E-2</v>
      </c>
      <c r="AB390" s="6">
        <v>1.1255599999999999E-2</v>
      </c>
      <c r="AC390" s="6">
        <v>1.15263E-2</v>
      </c>
      <c r="AD390" s="6">
        <v>1.1792199999999999E-2</v>
      </c>
      <c r="AE390" s="6">
        <v>1.2053699999999999E-2</v>
      </c>
      <c r="AF390" s="6">
        <v>1.2310699999999999E-2</v>
      </c>
      <c r="AG390" s="6">
        <v>1.2563599999999999E-2</v>
      </c>
      <c r="AH390" s="6">
        <v>1.2812599999999999E-2</v>
      </c>
      <c r="AI390" s="6">
        <v>1.3057599999999999E-2</v>
      </c>
      <c r="AJ390" s="6">
        <v>1.3299E-2</v>
      </c>
      <c r="AK390" s="6">
        <v>1.3536899999999999E-2</v>
      </c>
      <c r="AL390" s="6">
        <v>1.37713E-2</v>
      </c>
      <c r="AM390" s="6">
        <v>1.4002499999999999E-2</v>
      </c>
      <c r="AN390" s="6">
        <v>1.42305E-2</v>
      </c>
      <c r="AO390" s="6">
        <v>1.44554E-2</v>
      </c>
      <c r="AP390" s="6">
        <v>1.46774E-2</v>
      </c>
      <c r="AQ390" s="6">
        <v>1.4896599999999999E-2</v>
      </c>
      <c r="AR390" s="6">
        <v>1.5113E-2</v>
      </c>
      <c r="AS390" s="6">
        <v>1.5326699999999999E-2</v>
      </c>
      <c r="AT390" s="6">
        <v>1.5537899999999999E-2</v>
      </c>
      <c r="AU390" s="6">
        <v>1.5746599999999999E-2</v>
      </c>
      <c r="AV390" s="6">
        <v>1.59528E-2</v>
      </c>
      <c r="AW390" s="6">
        <v>1.6156799999999999E-2</v>
      </c>
      <c r="AX390" s="6">
        <v>1.6358399999999999E-2</v>
      </c>
      <c r="AY390" s="6">
        <v>1.6557799999999998E-2</v>
      </c>
      <c r="AZ390" s="6">
        <v>1.6755099999999998E-2</v>
      </c>
      <c r="BA390" s="6">
        <v>1.6950400000000001E-2</v>
      </c>
    </row>
    <row r="391" spans="1:53" x14ac:dyDescent="0.25">
      <c r="A391" s="2" t="s">
        <v>2</v>
      </c>
      <c r="B391" s="2" t="s">
        <v>576</v>
      </c>
      <c r="C391" s="3">
        <v>20000000</v>
      </c>
      <c r="D391" s="3">
        <v>21000000</v>
      </c>
      <c r="E391" s="3">
        <v>22000000</v>
      </c>
      <c r="F391" s="3">
        <v>23000000</v>
      </c>
      <c r="G391" s="3">
        <v>24000000</v>
      </c>
      <c r="H391" s="3">
        <v>25000000</v>
      </c>
      <c r="I391" s="3">
        <v>26000000</v>
      </c>
      <c r="J391" s="3">
        <v>27000000</v>
      </c>
      <c r="K391" s="3">
        <v>28000000</v>
      </c>
      <c r="L391" s="3">
        <v>29000000</v>
      </c>
      <c r="M391" s="3">
        <v>30000000</v>
      </c>
      <c r="N391" s="3">
        <v>31000000</v>
      </c>
      <c r="O391" s="3">
        <v>32000000</v>
      </c>
      <c r="P391" s="3">
        <v>33000000</v>
      </c>
      <c r="Q391" s="3">
        <v>34000000</v>
      </c>
      <c r="R391" s="3">
        <v>35000000</v>
      </c>
      <c r="S391" s="3">
        <v>36000000</v>
      </c>
      <c r="T391" s="3">
        <v>37000000</v>
      </c>
      <c r="U391" s="3">
        <v>38000000</v>
      </c>
      <c r="V391" s="3">
        <v>39000000</v>
      </c>
      <c r="W391" s="3">
        <v>40000000</v>
      </c>
      <c r="X391" s="3">
        <v>41000000</v>
      </c>
      <c r="Y391" s="3">
        <v>42000000</v>
      </c>
      <c r="Z391" s="3">
        <v>43000000</v>
      </c>
      <c r="AA391" s="3">
        <v>44000000</v>
      </c>
      <c r="AB391" s="3">
        <v>45000000</v>
      </c>
      <c r="AC391" s="3">
        <v>46000000</v>
      </c>
      <c r="AD391" s="3">
        <v>47000000</v>
      </c>
      <c r="AE391" s="3">
        <v>48000000</v>
      </c>
      <c r="AF391" s="3">
        <v>49000000</v>
      </c>
      <c r="AG391" s="3">
        <v>50000000</v>
      </c>
      <c r="AH391" s="3">
        <v>51000000</v>
      </c>
      <c r="AI391" s="3">
        <v>52000000</v>
      </c>
      <c r="AJ391" s="3">
        <v>53000000</v>
      </c>
      <c r="AK391" s="3">
        <v>54000000</v>
      </c>
      <c r="AL391" s="3">
        <v>55000000</v>
      </c>
      <c r="AM391" s="3">
        <v>56000000</v>
      </c>
      <c r="AN391" s="3">
        <v>57000000</v>
      </c>
      <c r="AO391" s="3">
        <v>58000000</v>
      </c>
      <c r="AP391" s="3">
        <v>59000000</v>
      </c>
      <c r="AQ391" s="3">
        <v>60000000</v>
      </c>
      <c r="AR391" s="3">
        <v>61000000</v>
      </c>
      <c r="AS391" s="3">
        <v>62000000</v>
      </c>
      <c r="AT391" s="3">
        <v>63000000</v>
      </c>
      <c r="AU391" s="3">
        <v>64000000</v>
      </c>
      <c r="AV391" s="3">
        <v>65000000</v>
      </c>
      <c r="AW391" s="3">
        <v>66000000</v>
      </c>
      <c r="AX391" s="3">
        <v>67000000</v>
      </c>
      <c r="AY391" s="3">
        <v>68000000</v>
      </c>
      <c r="AZ391" s="3">
        <v>69000000</v>
      </c>
      <c r="BA391" s="4">
        <v>70000000</v>
      </c>
    </row>
    <row r="392" spans="1:53" x14ac:dyDescent="0.25">
      <c r="A392" s="2" t="s">
        <v>4</v>
      </c>
      <c r="B392" s="2" t="s">
        <v>576</v>
      </c>
      <c r="C392" s="3">
        <v>0</v>
      </c>
      <c r="D392" s="3">
        <v>20000000</v>
      </c>
      <c r="E392" s="3">
        <v>21000000</v>
      </c>
      <c r="F392" s="3">
        <v>22000000</v>
      </c>
      <c r="G392" s="3">
        <v>23000000</v>
      </c>
      <c r="H392" s="3">
        <v>24000000</v>
      </c>
      <c r="I392" s="3">
        <v>25000000</v>
      </c>
      <c r="J392" s="3">
        <v>26000000</v>
      </c>
      <c r="K392" s="3">
        <v>27000000</v>
      </c>
      <c r="L392" s="3">
        <v>28000000</v>
      </c>
      <c r="M392" s="3">
        <v>29000000</v>
      </c>
      <c r="N392" s="3">
        <v>30000000</v>
      </c>
      <c r="O392" s="3">
        <v>31000000</v>
      </c>
      <c r="P392" s="3">
        <v>32000000</v>
      </c>
      <c r="Q392" s="3">
        <v>33000000</v>
      </c>
      <c r="R392" s="3">
        <v>34000000</v>
      </c>
      <c r="S392" s="3">
        <v>35000000</v>
      </c>
      <c r="T392" s="3">
        <v>36000000</v>
      </c>
      <c r="U392" s="3">
        <v>37000000</v>
      </c>
      <c r="V392" s="3">
        <v>38000000</v>
      </c>
      <c r="W392" s="3">
        <v>39000000</v>
      </c>
      <c r="X392" s="3">
        <v>40000000</v>
      </c>
      <c r="Y392" s="3">
        <v>41000000</v>
      </c>
      <c r="Z392" s="3">
        <v>42000000</v>
      </c>
      <c r="AA392" s="3">
        <v>43000000</v>
      </c>
      <c r="AB392" s="3">
        <v>44000000</v>
      </c>
      <c r="AC392" s="3">
        <v>45000000</v>
      </c>
      <c r="AD392" s="3">
        <v>46000000</v>
      </c>
      <c r="AE392" s="3">
        <v>47000000</v>
      </c>
      <c r="AF392" s="3">
        <v>48000000</v>
      </c>
      <c r="AG392" s="3">
        <v>49000000</v>
      </c>
      <c r="AH392" s="3">
        <v>50000000</v>
      </c>
      <c r="AI392" s="3">
        <v>51000000</v>
      </c>
      <c r="AJ392" s="3">
        <v>52000000</v>
      </c>
      <c r="AK392" s="3">
        <v>53000000</v>
      </c>
      <c r="AL392" s="3">
        <v>54000000</v>
      </c>
      <c r="AM392" s="3">
        <v>55000000</v>
      </c>
      <c r="AN392" s="3">
        <v>56000000</v>
      </c>
      <c r="AO392" s="3">
        <v>57000000</v>
      </c>
      <c r="AP392" s="3">
        <v>58000000</v>
      </c>
      <c r="AQ392" s="3">
        <v>59000000</v>
      </c>
      <c r="AR392" s="3">
        <v>60000000</v>
      </c>
      <c r="AS392" s="3">
        <v>61000000</v>
      </c>
      <c r="AT392" s="3">
        <v>62000000</v>
      </c>
      <c r="AU392" s="3">
        <v>63000000</v>
      </c>
      <c r="AV392" s="3">
        <v>64000000</v>
      </c>
      <c r="AW392" s="3">
        <v>65000000</v>
      </c>
      <c r="AX392" s="3">
        <v>66000000</v>
      </c>
      <c r="AY392" s="3">
        <v>67000000</v>
      </c>
      <c r="AZ392" s="3">
        <v>68000000</v>
      </c>
      <c r="BA392" s="4">
        <v>69000000</v>
      </c>
    </row>
    <row r="393" spans="1:53" x14ac:dyDescent="0.25">
      <c r="A393" s="2" t="s">
        <v>5</v>
      </c>
      <c r="B393" s="2" t="s">
        <v>576</v>
      </c>
      <c r="C393" s="6">
        <v>2.1497999999999999E-3</v>
      </c>
      <c r="D393" s="6">
        <v>2.4673999999999998E-3</v>
      </c>
      <c r="E393" s="6">
        <v>3.0800999999999997E-3</v>
      </c>
      <c r="F393" s="6">
        <v>3.6654999999999999E-3</v>
      </c>
      <c r="G393" s="6">
        <v>4.2261E-3</v>
      </c>
      <c r="H393" s="6">
        <v>4.7643E-3</v>
      </c>
      <c r="I393" s="6">
        <v>5.2819999999999994E-3</v>
      </c>
      <c r="J393" s="6">
        <v>5.7808999999999994E-3</v>
      </c>
      <c r="K393" s="6">
        <v>6.2626999999999995E-3</v>
      </c>
      <c r="L393" s="6">
        <v>6.7285999999999995E-3</v>
      </c>
      <c r="M393" s="6">
        <v>7.1798000000000001E-3</v>
      </c>
      <c r="N393" s="6">
        <v>7.6172999999999996E-3</v>
      </c>
      <c r="O393" s="6">
        <v>8.0421999999999993E-3</v>
      </c>
      <c r="P393" s="6">
        <v>8.4552999999999989E-3</v>
      </c>
      <c r="Q393" s="6">
        <v>8.8573999999999996E-3</v>
      </c>
      <c r="R393" s="6">
        <v>9.2490000000000003E-3</v>
      </c>
      <c r="S393" s="6">
        <v>9.6309999999999989E-3</v>
      </c>
      <c r="T393" s="6">
        <v>1.00038E-2</v>
      </c>
      <c r="U393" s="6">
        <v>1.0367999999999999E-2</v>
      </c>
      <c r="V393" s="6">
        <v>1.0723999999999999E-2</v>
      </c>
      <c r="W393" s="6">
        <v>1.10724E-2</v>
      </c>
      <c r="X393" s="6">
        <v>1.1413399999999999E-2</v>
      </c>
      <c r="Y393" s="6">
        <v>1.1747499999999999E-2</v>
      </c>
      <c r="Z393" s="6">
        <v>1.2074999999999999E-2</v>
      </c>
      <c r="AA393" s="6">
        <v>1.2396299999999999E-2</v>
      </c>
      <c r="AB393" s="6">
        <v>1.27116E-2</v>
      </c>
      <c r="AC393" s="6">
        <v>1.30212E-2</v>
      </c>
      <c r="AD393" s="6">
        <v>1.3325399999999999E-2</v>
      </c>
      <c r="AE393" s="6">
        <v>1.36244E-2</v>
      </c>
      <c r="AF393" s="6">
        <v>1.3918499999999999E-2</v>
      </c>
      <c r="AG393" s="6">
        <v>1.42077E-2</v>
      </c>
      <c r="AH393" s="6">
        <v>1.4492399999999999E-2</v>
      </c>
      <c r="AI393" s="6">
        <v>1.47727E-2</v>
      </c>
      <c r="AJ393" s="6">
        <v>1.5048799999999999E-2</v>
      </c>
      <c r="AK393" s="6">
        <v>1.53209E-2</v>
      </c>
      <c r="AL393" s="6">
        <v>1.5588999999999999E-2</v>
      </c>
      <c r="AM393" s="6">
        <v>1.58534E-2</v>
      </c>
      <c r="AN393" s="6">
        <v>1.6114199999999999E-2</v>
      </c>
      <c r="AO393" s="6">
        <v>1.6371500000000001E-2</v>
      </c>
      <c r="AP393" s="6">
        <v>1.6625399999999999E-2</v>
      </c>
      <c r="AQ393" s="6">
        <v>1.6875999999999999E-2</v>
      </c>
      <c r="AR393" s="6">
        <v>1.71235E-2</v>
      </c>
      <c r="AS393" s="6">
        <v>1.7367999999999998E-2</v>
      </c>
      <c r="AT393" s="6">
        <v>1.76095E-2</v>
      </c>
      <c r="AU393" s="6">
        <v>1.7848199999999998E-2</v>
      </c>
      <c r="AV393" s="6">
        <v>1.8084099999999999E-2</v>
      </c>
      <c r="AW393" s="6">
        <v>1.8317299999999998E-2</v>
      </c>
      <c r="AX393" s="6">
        <v>1.8547999999999999E-2</v>
      </c>
      <c r="AY393" s="6">
        <v>1.87761E-2</v>
      </c>
      <c r="AZ393" s="6">
        <v>1.90017E-2</v>
      </c>
      <c r="BA393" s="6">
        <v>1.9224999999999999E-2</v>
      </c>
    </row>
    <row r="394" spans="1:53" x14ac:dyDescent="0.25">
      <c r="A394" s="2" t="s">
        <v>2</v>
      </c>
      <c r="B394" s="2" t="s">
        <v>577</v>
      </c>
      <c r="C394" s="3">
        <v>74000000</v>
      </c>
      <c r="D394" s="3">
        <v>77700000</v>
      </c>
      <c r="E394" s="3">
        <v>81400000</v>
      </c>
      <c r="F394" s="3">
        <v>85100000</v>
      </c>
      <c r="G394" s="3">
        <v>88800000</v>
      </c>
      <c r="H394" s="3">
        <v>92500000</v>
      </c>
      <c r="I394" s="3">
        <v>96200000</v>
      </c>
      <c r="J394" s="3">
        <v>99900000</v>
      </c>
      <c r="K394" s="3">
        <v>103600000</v>
      </c>
      <c r="L394" s="3">
        <v>107300000</v>
      </c>
      <c r="M394" s="3">
        <v>111000000</v>
      </c>
      <c r="N394" s="3">
        <v>114700000</v>
      </c>
      <c r="O394" s="3">
        <v>118400000</v>
      </c>
      <c r="P394" s="3">
        <v>122100000</v>
      </c>
      <c r="Q394" s="3">
        <v>125800000</v>
      </c>
      <c r="R394" s="3">
        <v>129500000</v>
      </c>
      <c r="S394" s="3">
        <v>133200000</v>
      </c>
      <c r="T394" s="3">
        <v>136900000</v>
      </c>
      <c r="U394" s="3">
        <v>140600000</v>
      </c>
      <c r="V394" s="3">
        <v>144300000</v>
      </c>
      <c r="W394" s="3">
        <v>148000000</v>
      </c>
      <c r="X394" s="3">
        <v>151700000</v>
      </c>
      <c r="Y394" s="3">
        <v>155400000</v>
      </c>
      <c r="Z394" s="3">
        <v>159100000</v>
      </c>
      <c r="AA394" s="3">
        <v>162800000</v>
      </c>
      <c r="AB394" s="3">
        <v>166500000</v>
      </c>
      <c r="AC394" s="3">
        <v>170200000</v>
      </c>
      <c r="AD394" s="3">
        <v>173900000</v>
      </c>
      <c r="AE394" s="3">
        <v>177600000</v>
      </c>
      <c r="AF394" s="3">
        <v>181300000</v>
      </c>
      <c r="AG394" s="3">
        <v>185000000</v>
      </c>
      <c r="AH394" s="3">
        <v>188700000</v>
      </c>
      <c r="AI394" s="3">
        <v>192400000</v>
      </c>
      <c r="AJ394" s="3">
        <v>196100000</v>
      </c>
      <c r="AK394" s="3">
        <v>199800000</v>
      </c>
      <c r="AL394" s="3">
        <v>203500000</v>
      </c>
      <c r="AM394" s="3">
        <v>207200000</v>
      </c>
      <c r="AN394" s="3">
        <v>210900000</v>
      </c>
      <c r="AO394" s="3">
        <v>214600000</v>
      </c>
      <c r="AP394" s="3">
        <v>218300000</v>
      </c>
      <c r="AQ394" s="3">
        <v>222000000</v>
      </c>
      <c r="AR394" s="3">
        <v>225700000</v>
      </c>
      <c r="AS394" s="3">
        <v>229400000</v>
      </c>
      <c r="AT394" s="3">
        <v>233100000</v>
      </c>
      <c r="AU394" s="3">
        <v>236800000</v>
      </c>
      <c r="AV394" s="3">
        <v>240500000</v>
      </c>
      <c r="AW394" s="3">
        <v>244200000</v>
      </c>
      <c r="AX394" s="3">
        <v>247900000</v>
      </c>
      <c r="AY394" s="3">
        <v>251600000</v>
      </c>
      <c r="AZ394" s="3">
        <v>255300000</v>
      </c>
      <c r="BA394" s="4">
        <v>259000000</v>
      </c>
    </row>
    <row r="395" spans="1:53" x14ac:dyDescent="0.25">
      <c r="A395" s="2" t="s">
        <v>4</v>
      </c>
      <c r="B395" s="2" t="s">
        <v>577</v>
      </c>
      <c r="C395" s="3">
        <v>0</v>
      </c>
      <c r="D395" s="3">
        <v>74000000</v>
      </c>
      <c r="E395" s="3">
        <v>77700000</v>
      </c>
      <c r="F395" s="3">
        <v>81400000</v>
      </c>
      <c r="G395" s="3">
        <v>85100000</v>
      </c>
      <c r="H395" s="3">
        <v>88800000</v>
      </c>
      <c r="I395" s="3">
        <v>92500000</v>
      </c>
      <c r="J395" s="3">
        <v>96200000</v>
      </c>
      <c r="K395" s="3">
        <v>99900000</v>
      </c>
      <c r="L395" s="3">
        <v>103600000</v>
      </c>
      <c r="M395" s="3">
        <v>107300000</v>
      </c>
      <c r="N395" s="3">
        <v>111000000</v>
      </c>
      <c r="O395" s="3">
        <v>114700000</v>
      </c>
      <c r="P395" s="3">
        <v>118400000</v>
      </c>
      <c r="Q395" s="3">
        <v>122100000</v>
      </c>
      <c r="R395" s="3">
        <v>125800000</v>
      </c>
      <c r="S395" s="3">
        <v>129500000</v>
      </c>
      <c r="T395" s="3">
        <v>133200000</v>
      </c>
      <c r="U395" s="3">
        <v>136900000</v>
      </c>
      <c r="V395" s="3">
        <v>140600000</v>
      </c>
      <c r="W395" s="3">
        <v>144300000</v>
      </c>
      <c r="X395" s="3">
        <v>148000000</v>
      </c>
      <c r="Y395" s="3">
        <v>151700000</v>
      </c>
      <c r="Z395" s="3">
        <v>155400000</v>
      </c>
      <c r="AA395" s="3">
        <v>159100000</v>
      </c>
      <c r="AB395" s="3">
        <v>162800000</v>
      </c>
      <c r="AC395" s="3">
        <v>166500000</v>
      </c>
      <c r="AD395" s="3">
        <v>170200000</v>
      </c>
      <c r="AE395" s="3">
        <v>173900000</v>
      </c>
      <c r="AF395" s="3">
        <v>177600000</v>
      </c>
      <c r="AG395" s="3">
        <v>181300000</v>
      </c>
      <c r="AH395" s="3">
        <v>185000000</v>
      </c>
      <c r="AI395" s="3">
        <v>188700000</v>
      </c>
      <c r="AJ395" s="3">
        <v>192400000</v>
      </c>
      <c r="AK395" s="3">
        <v>196100000</v>
      </c>
      <c r="AL395" s="3">
        <v>199800000</v>
      </c>
      <c r="AM395" s="3">
        <v>203500000</v>
      </c>
      <c r="AN395" s="3">
        <v>207200000</v>
      </c>
      <c r="AO395" s="3">
        <v>210900000</v>
      </c>
      <c r="AP395" s="3">
        <v>214600000</v>
      </c>
      <c r="AQ395" s="3">
        <v>218300000</v>
      </c>
      <c r="AR395" s="3">
        <v>222000000</v>
      </c>
      <c r="AS395" s="3">
        <v>225700000</v>
      </c>
      <c r="AT395" s="3">
        <v>229400000</v>
      </c>
      <c r="AU395" s="3">
        <v>233100000</v>
      </c>
      <c r="AV395" s="3">
        <v>236800000</v>
      </c>
      <c r="AW395" s="3">
        <v>240500000</v>
      </c>
      <c r="AX395" s="3">
        <v>244200000</v>
      </c>
      <c r="AY395" s="3">
        <v>247900000</v>
      </c>
      <c r="AZ395" s="3">
        <v>251600000</v>
      </c>
      <c r="BA395" s="4">
        <v>255300000</v>
      </c>
    </row>
    <row r="396" spans="1:53" x14ac:dyDescent="0.25">
      <c r="A396" s="2" t="s">
        <v>5</v>
      </c>
      <c r="B396" s="2" t="s">
        <v>577</v>
      </c>
      <c r="C396" s="6">
        <v>2.5715E-3</v>
      </c>
      <c r="D396" s="6">
        <v>2.8090999999999997E-3</v>
      </c>
      <c r="E396" s="6">
        <v>3.2675E-3</v>
      </c>
      <c r="F396" s="6">
        <v>3.7053999999999998E-3</v>
      </c>
      <c r="G396" s="6">
        <v>4.1247999999999996E-3</v>
      </c>
      <c r="H396" s="6">
        <v>4.5274E-3</v>
      </c>
      <c r="I396" s="6">
        <v>4.9147000000000001E-3</v>
      </c>
      <c r="J396" s="6">
        <v>5.2880000000000002E-3</v>
      </c>
      <c r="K396" s="6">
        <v>5.6483999999999996E-3</v>
      </c>
      <c r="L396" s="6">
        <v>5.9968999999999995E-3</v>
      </c>
      <c r="M396" s="6">
        <v>6.3344999999999999E-3</v>
      </c>
      <c r="N396" s="6">
        <v>6.6617999999999998E-3</v>
      </c>
      <c r="O396" s="6">
        <v>6.9796999999999993E-3</v>
      </c>
      <c r="P396" s="6">
        <v>7.2886999999999995E-3</v>
      </c>
      <c r="Q396" s="6">
        <v>7.5894999999999999E-3</v>
      </c>
      <c r="R396" s="6">
        <v>7.8824999999999989E-3</v>
      </c>
      <c r="S396" s="6">
        <v>8.1682999999999999E-3</v>
      </c>
      <c r="T396" s="6">
        <v>8.4472000000000002E-3</v>
      </c>
      <c r="U396" s="6">
        <v>8.7195999999999992E-3</v>
      </c>
      <c r="V396" s="6">
        <v>8.9859999999999992E-3</v>
      </c>
      <c r="W396" s="6">
        <v>9.2464999999999995E-3</v>
      </c>
      <c r="X396" s="6">
        <v>9.5017000000000001E-3</v>
      </c>
      <c r="Y396" s="6">
        <v>9.7515999999999992E-3</v>
      </c>
      <c r="Z396" s="6">
        <v>9.996699999999999E-3</v>
      </c>
      <c r="AA396" s="6">
        <v>1.0237E-2</v>
      </c>
      <c r="AB396" s="6">
        <v>1.04729E-2</v>
      </c>
      <c r="AC396" s="6">
        <v>1.0704499999999999E-2</v>
      </c>
      <c r="AD396" s="6">
        <v>1.09321E-2</v>
      </c>
      <c r="AE396" s="6">
        <v>1.1155799999999999E-2</v>
      </c>
      <c r="AF396" s="6">
        <v>1.1375699999999999E-2</v>
      </c>
      <c r="AG396" s="6">
        <v>1.1592099999999999E-2</v>
      </c>
      <c r="AH396" s="6">
        <v>1.1805099999999999E-2</v>
      </c>
      <c r="AI396" s="6">
        <v>1.2014799999999999E-2</v>
      </c>
      <c r="AJ396" s="6">
        <v>1.2221399999999999E-2</v>
      </c>
      <c r="AK396" s="6">
        <v>1.2424899999999999E-2</v>
      </c>
      <c r="AL396" s="6">
        <v>1.26255E-2</v>
      </c>
      <c r="AM396" s="6">
        <v>1.2823299999999999E-2</v>
      </c>
      <c r="AN396" s="6">
        <v>1.3018399999999999E-2</v>
      </c>
      <c r="AO396" s="6">
        <v>1.32108E-2</v>
      </c>
      <c r="AP396" s="6">
        <v>1.3400799999999999E-2</v>
      </c>
      <c r="AQ396" s="6">
        <v>1.3588299999999999E-2</v>
      </c>
      <c r="AR396" s="6">
        <v>1.3773499999999999E-2</v>
      </c>
      <c r="AS396" s="6">
        <v>1.3956399999999999E-2</v>
      </c>
      <c r="AT396" s="6">
        <v>1.4136999999999999E-2</v>
      </c>
      <c r="AU396" s="6">
        <v>1.43156E-2</v>
      </c>
      <c r="AV396" s="6">
        <v>1.4492099999999999E-2</v>
      </c>
      <c r="AW396" s="6">
        <v>1.46666E-2</v>
      </c>
      <c r="AX396" s="6">
        <v>1.4839099999999999E-2</v>
      </c>
      <c r="AY396" s="6">
        <v>1.5009699999999999E-2</v>
      </c>
      <c r="AZ396" s="6">
        <v>1.5178499999999999E-2</v>
      </c>
      <c r="BA396" s="6">
        <v>1.5345599999999999E-2</v>
      </c>
    </row>
    <row r="397" spans="1:53" x14ac:dyDescent="0.25">
      <c r="A397" s="2" t="s">
        <v>2</v>
      </c>
      <c r="B397" s="2" t="s">
        <v>578</v>
      </c>
      <c r="C397" s="3">
        <v>119800000</v>
      </c>
      <c r="D397" s="3">
        <v>125790000</v>
      </c>
      <c r="E397" s="3">
        <v>131780000.00000001</v>
      </c>
      <c r="F397" s="3">
        <v>137770000</v>
      </c>
      <c r="G397" s="3">
        <v>143760000</v>
      </c>
      <c r="H397" s="3">
        <v>149750000</v>
      </c>
      <c r="I397" s="3">
        <v>155740000</v>
      </c>
      <c r="J397" s="3">
        <v>161730000</v>
      </c>
      <c r="K397" s="3">
        <v>167720000</v>
      </c>
      <c r="L397" s="3">
        <v>173710000</v>
      </c>
      <c r="M397" s="3">
        <v>179700000</v>
      </c>
      <c r="N397" s="3">
        <v>185690000</v>
      </c>
      <c r="O397" s="3">
        <v>191680000</v>
      </c>
      <c r="P397" s="3">
        <v>197670000</v>
      </c>
      <c r="Q397" s="3">
        <v>203660000</v>
      </c>
      <c r="R397" s="3">
        <v>209650000</v>
      </c>
      <c r="S397" s="3">
        <v>215640000</v>
      </c>
      <c r="T397" s="3">
        <v>221630000</v>
      </c>
      <c r="U397" s="3">
        <v>227620000</v>
      </c>
      <c r="V397" s="3">
        <v>233610000</v>
      </c>
      <c r="W397" s="3">
        <v>239600000</v>
      </c>
      <c r="X397" s="3">
        <v>245589999.99999997</v>
      </c>
      <c r="Y397" s="3">
        <v>251580000</v>
      </c>
      <c r="Z397" s="3">
        <v>257570000</v>
      </c>
      <c r="AA397" s="3">
        <v>263560000.00000003</v>
      </c>
      <c r="AB397" s="3">
        <v>269550000</v>
      </c>
      <c r="AC397" s="3">
        <v>275540000</v>
      </c>
      <c r="AD397" s="3">
        <v>281530000</v>
      </c>
      <c r="AE397" s="3">
        <v>287520000</v>
      </c>
      <c r="AF397" s="3">
        <v>293510000</v>
      </c>
      <c r="AG397" s="3">
        <v>299500000</v>
      </c>
      <c r="AH397" s="3">
        <v>305490000</v>
      </c>
      <c r="AI397" s="3">
        <v>311480000</v>
      </c>
      <c r="AJ397" s="3">
        <v>317470000</v>
      </c>
      <c r="AK397" s="3">
        <v>323460000</v>
      </c>
      <c r="AL397" s="3">
        <v>329450000</v>
      </c>
      <c r="AM397" s="3">
        <v>335440000</v>
      </c>
      <c r="AN397" s="3">
        <v>341430000</v>
      </c>
      <c r="AO397" s="3">
        <v>347420000</v>
      </c>
      <c r="AP397" s="3">
        <v>353410000</v>
      </c>
      <c r="AQ397" s="3">
        <v>359400000</v>
      </c>
      <c r="AR397" s="3">
        <v>365390000</v>
      </c>
      <c r="AS397" s="3">
        <v>371380000</v>
      </c>
      <c r="AT397" s="3">
        <v>377370000</v>
      </c>
      <c r="AU397" s="3">
        <v>383360000</v>
      </c>
      <c r="AV397" s="3">
        <v>389350000</v>
      </c>
      <c r="AW397" s="3">
        <v>395340000</v>
      </c>
      <c r="AX397" s="3">
        <v>401330000</v>
      </c>
      <c r="AY397" s="3">
        <v>407320000</v>
      </c>
      <c r="AZ397" s="3">
        <v>413310000</v>
      </c>
      <c r="BA397" s="4">
        <v>419300000</v>
      </c>
    </row>
    <row r="398" spans="1:53" x14ac:dyDescent="0.25">
      <c r="A398" s="2" t="s">
        <v>4</v>
      </c>
      <c r="B398" s="2" t="s">
        <v>578</v>
      </c>
      <c r="C398" s="3">
        <v>0</v>
      </c>
      <c r="D398" s="3">
        <v>119800000</v>
      </c>
      <c r="E398" s="3">
        <v>125790000</v>
      </c>
      <c r="F398" s="3">
        <v>131780000.00000001</v>
      </c>
      <c r="G398" s="3">
        <v>137770000</v>
      </c>
      <c r="H398" s="3">
        <v>143760000</v>
      </c>
      <c r="I398" s="3">
        <v>149750000</v>
      </c>
      <c r="J398" s="3">
        <v>155740000</v>
      </c>
      <c r="K398" s="3">
        <v>161730000</v>
      </c>
      <c r="L398" s="3">
        <v>167720000</v>
      </c>
      <c r="M398" s="3">
        <v>173710000</v>
      </c>
      <c r="N398" s="3">
        <v>179700000</v>
      </c>
      <c r="O398" s="3">
        <v>185690000</v>
      </c>
      <c r="P398" s="3">
        <v>191680000</v>
      </c>
      <c r="Q398" s="3">
        <v>197670000</v>
      </c>
      <c r="R398" s="3">
        <v>203660000</v>
      </c>
      <c r="S398" s="3">
        <v>209650000</v>
      </c>
      <c r="T398" s="3">
        <v>215640000</v>
      </c>
      <c r="U398" s="3">
        <v>221630000</v>
      </c>
      <c r="V398" s="3">
        <v>227620000</v>
      </c>
      <c r="W398" s="3">
        <v>233610000</v>
      </c>
      <c r="X398" s="3">
        <v>239600000</v>
      </c>
      <c r="Y398" s="3">
        <v>245589999.99999997</v>
      </c>
      <c r="Z398" s="3">
        <v>251580000</v>
      </c>
      <c r="AA398" s="3">
        <v>257570000</v>
      </c>
      <c r="AB398" s="3">
        <v>263560000.00000003</v>
      </c>
      <c r="AC398" s="3">
        <v>269550000</v>
      </c>
      <c r="AD398" s="3">
        <v>275540000</v>
      </c>
      <c r="AE398" s="3">
        <v>281530000</v>
      </c>
      <c r="AF398" s="3">
        <v>287520000</v>
      </c>
      <c r="AG398" s="3">
        <v>293510000</v>
      </c>
      <c r="AH398" s="3">
        <v>299500000</v>
      </c>
      <c r="AI398" s="3">
        <v>305490000</v>
      </c>
      <c r="AJ398" s="3">
        <v>311480000</v>
      </c>
      <c r="AK398" s="3">
        <v>317470000</v>
      </c>
      <c r="AL398" s="3">
        <v>323460000</v>
      </c>
      <c r="AM398" s="3">
        <v>329450000</v>
      </c>
      <c r="AN398" s="3">
        <v>335440000</v>
      </c>
      <c r="AO398" s="3">
        <v>341430000</v>
      </c>
      <c r="AP398" s="3">
        <v>347420000</v>
      </c>
      <c r="AQ398" s="3">
        <v>353410000</v>
      </c>
      <c r="AR398" s="3">
        <v>359400000</v>
      </c>
      <c r="AS398" s="3">
        <v>365390000</v>
      </c>
      <c r="AT398" s="3">
        <v>371380000</v>
      </c>
      <c r="AU398" s="3">
        <v>377370000</v>
      </c>
      <c r="AV398" s="3">
        <v>383360000</v>
      </c>
      <c r="AW398" s="3">
        <v>389350000</v>
      </c>
      <c r="AX398" s="3">
        <v>395340000</v>
      </c>
      <c r="AY398" s="3">
        <v>401330000</v>
      </c>
      <c r="AZ398" s="3">
        <v>407320000</v>
      </c>
      <c r="BA398" s="4">
        <v>413310000</v>
      </c>
    </row>
    <row r="399" spans="1:53" x14ac:dyDescent="0.25">
      <c r="A399" s="2" t="s">
        <v>5</v>
      </c>
      <c r="B399" s="2" t="s">
        <v>578</v>
      </c>
      <c r="C399" s="6">
        <v>3.1466999999999997E-3</v>
      </c>
      <c r="D399" s="6">
        <v>3.4911999999999999E-3</v>
      </c>
      <c r="E399" s="6">
        <v>4.1558999999999997E-3</v>
      </c>
      <c r="F399" s="6">
        <v>4.7908999999999998E-3</v>
      </c>
      <c r="G399" s="6">
        <v>5.3990000000000002E-3</v>
      </c>
      <c r="H399" s="6">
        <v>5.9827999999999999E-3</v>
      </c>
      <c r="I399" s="6">
        <v>6.5443999999999997E-3</v>
      </c>
      <c r="J399" s="6">
        <v>7.0856999999999995E-3</v>
      </c>
      <c r="K399" s="6">
        <v>7.6082999999999993E-3</v>
      </c>
      <c r="L399" s="6">
        <v>8.1136999999999997E-3</v>
      </c>
      <c r="M399" s="6">
        <v>8.6030999999999989E-3</v>
      </c>
      <c r="N399" s="6">
        <v>9.0778000000000005E-3</v>
      </c>
      <c r="O399" s="6">
        <v>9.5386999999999989E-3</v>
      </c>
      <c r="P399" s="6">
        <v>9.9867999999999988E-3</v>
      </c>
      <c r="Q399" s="6">
        <v>1.0422899999999999E-2</v>
      </c>
      <c r="R399" s="6">
        <v>1.0847799999999999E-2</v>
      </c>
      <c r="S399" s="6">
        <v>1.1262099999999999E-2</v>
      </c>
      <c r="T399" s="6">
        <v>1.16665E-2</v>
      </c>
      <c r="U399" s="6">
        <v>1.2061599999999999E-2</v>
      </c>
      <c r="V399" s="6">
        <v>1.24478E-2</v>
      </c>
      <c r="W399" s="6">
        <v>1.2825699999999999E-2</v>
      </c>
      <c r="X399" s="6">
        <v>1.31956E-2</v>
      </c>
      <c r="Y399" s="6">
        <v>1.35581E-2</v>
      </c>
      <c r="Z399" s="6">
        <v>1.3913399999999999E-2</v>
      </c>
      <c r="AA399" s="6">
        <v>1.4261899999999999E-2</v>
      </c>
      <c r="AB399" s="6">
        <v>1.46039E-2</v>
      </c>
      <c r="AC399" s="6">
        <v>1.49398E-2</v>
      </c>
      <c r="AD399" s="6">
        <v>1.52698E-2</v>
      </c>
      <c r="AE399" s="6">
        <v>1.55941E-2</v>
      </c>
      <c r="AF399" s="6">
        <v>1.5913099999999999E-2</v>
      </c>
      <c r="AG399" s="6">
        <v>1.6226899999999999E-2</v>
      </c>
      <c r="AH399" s="6">
        <v>1.65357E-2</v>
      </c>
      <c r="AI399" s="6">
        <v>1.6839799999999999E-2</v>
      </c>
      <c r="AJ399" s="6">
        <v>1.71393E-2</v>
      </c>
      <c r="AK399" s="6">
        <v>1.7434399999999999E-2</v>
      </c>
      <c r="AL399" s="6">
        <v>1.77252E-2</v>
      </c>
      <c r="AM399" s="6">
        <v>1.80121E-2</v>
      </c>
      <c r="AN399" s="6">
        <v>1.8294899999999999E-2</v>
      </c>
      <c r="AO399" s="6">
        <v>1.8574E-2</v>
      </c>
      <c r="AP399" s="6">
        <v>1.8849499999999998E-2</v>
      </c>
      <c r="AQ399" s="6">
        <v>1.91214E-2</v>
      </c>
      <c r="AR399" s="6">
        <v>1.9389899999999998E-2</v>
      </c>
      <c r="AS399" s="6">
        <v>1.9655099999999998E-2</v>
      </c>
      <c r="AT399" s="6">
        <v>1.9917000000000001E-2</v>
      </c>
      <c r="AU399" s="6">
        <v>2.0175999999999999E-2</v>
      </c>
      <c r="AV399" s="6">
        <v>2.0431899999999999E-2</v>
      </c>
      <c r="AW399" s="6">
        <v>2.0684899999999999E-2</v>
      </c>
      <c r="AX399" s="6">
        <v>2.0934999999999999E-2</v>
      </c>
      <c r="AY399" s="6">
        <v>2.11825E-2</v>
      </c>
      <c r="AZ399" s="6">
        <v>2.14273E-2</v>
      </c>
      <c r="BA399" s="6">
        <v>2.1669499999999998E-2</v>
      </c>
    </row>
    <row r="400" spans="1:53" x14ac:dyDescent="0.25">
      <c r="A400" s="2" t="s">
        <v>2</v>
      </c>
      <c r="B400" s="2" t="s">
        <v>579</v>
      </c>
      <c r="C400" s="3">
        <v>22800000</v>
      </c>
      <c r="D400" s="3">
        <v>23940000</v>
      </c>
      <c r="E400" s="3">
        <v>25080000.000000004</v>
      </c>
      <c r="F400" s="3">
        <v>26219999.999999996</v>
      </c>
      <c r="G400" s="3">
        <v>27360000</v>
      </c>
      <c r="H400" s="3">
        <v>28500000</v>
      </c>
      <c r="I400" s="3">
        <v>29640000</v>
      </c>
      <c r="J400" s="3">
        <v>30780000.000000004</v>
      </c>
      <c r="K400" s="3">
        <v>31919999.999999996</v>
      </c>
      <c r="L400" s="3">
        <v>33060000</v>
      </c>
      <c r="M400" s="3">
        <v>34200000</v>
      </c>
      <c r="N400" s="3">
        <v>35340000</v>
      </c>
      <c r="O400" s="3">
        <v>36480000</v>
      </c>
      <c r="P400" s="3">
        <v>37620000</v>
      </c>
      <c r="Q400" s="3">
        <v>38760000</v>
      </c>
      <c r="R400" s="3">
        <v>39900000</v>
      </c>
      <c r="S400" s="3">
        <v>41040000</v>
      </c>
      <c r="T400" s="3">
        <v>42180000</v>
      </c>
      <c r="U400" s="3">
        <v>43320000</v>
      </c>
      <c r="V400" s="3">
        <v>44460000</v>
      </c>
      <c r="W400" s="3">
        <v>45600000</v>
      </c>
      <c r="X400" s="3">
        <v>46739999.999999993</v>
      </c>
      <c r="Y400" s="3">
        <v>47880000</v>
      </c>
      <c r="Z400" s="3">
        <v>49020000</v>
      </c>
      <c r="AA400" s="3">
        <v>50160000.000000007</v>
      </c>
      <c r="AB400" s="3">
        <v>51300000</v>
      </c>
      <c r="AC400" s="3">
        <v>52439999.999999993</v>
      </c>
      <c r="AD400" s="3">
        <v>53580000</v>
      </c>
      <c r="AE400" s="3">
        <v>54720000</v>
      </c>
      <c r="AF400" s="3">
        <v>55860000.000000007</v>
      </c>
      <c r="AG400" s="3">
        <v>57000000</v>
      </c>
      <c r="AH400" s="3">
        <v>58139999.999999993</v>
      </c>
      <c r="AI400" s="3">
        <v>59280000</v>
      </c>
      <c r="AJ400" s="3">
        <v>60420000</v>
      </c>
      <c r="AK400" s="3">
        <v>61560000.000000007</v>
      </c>
      <c r="AL400" s="3">
        <v>62700000</v>
      </c>
      <c r="AM400" s="3">
        <v>63839999.999999993</v>
      </c>
      <c r="AN400" s="3">
        <v>64980000</v>
      </c>
      <c r="AO400" s="3">
        <v>66120000</v>
      </c>
      <c r="AP400" s="3">
        <v>67260000</v>
      </c>
      <c r="AQ400" s="3">
        <v>68400000</v>
      </c>
      <c r="AR400" s="3">
        <v>69540000</v>
      </c>
      <c r="AS400" s="3">
        <v>70680000</v>
      </c>
      <c r="AT400" s="3">
        <v>71820000</v>
      </c>
      <c r="AU400" s="3">
        <v>72960000</v>
      </c>
      <c r="AV400" s="3">
        <v>74100000</v>
      </c>
      <c r="AW400" s="3">
        <v>75240000</v>
      </c>
      <c r="AX400" s="3">
        <v>76380000</v>
      </c>
      <c r="AY400" s="3">
        <v>77520000</v>
      </c>
      <c r="AZ400" s="3">
        <v>78660000</v>
      </c>
      <c r="BA400" s="4">
        <v>79800000</v>
      </c>
    </row>
    <row r="401" spans="1:53" x14ac:dyDescent="0.25">
      <c r="A401" s="2" t="s">
        <v>4</v>
      </c>
      <c r="B401" s="2" t="s">
        <v>579</v>
      </c>
      <c r="C401" s="3">
        <v>0</v>
      </c>
      <c r="D401" s="3">
        <v>22800000</v>
      </c>
      <c r="E401" s="3">
        <v>23940000</v>
      </c>
      <c r="F401" s="3">
        <v>25080000.000000004</v>
      </c>
      <c r="G401" s="3">
        <v>26219999.999999996</v>
      </c>
      <c r="H401" s="3">
        <v>27360000</v>
      </c>
      <c r="I401" s="3">
        <v>28500000</v>
      </c>
      <c r="J401" s="3">
        <v>29640000</v>
      </c>
      <c r="K401" s="3">
        <v>30780000.000000004</v>
      </c>
      <c r="L401" s="3">
        <v>31919999.999999996</v>
      </c>
      <c r="M401" s="3">
        <v>33060000</v>
      </c>
      <c r="N401" s="3">
        <v>34200000</v>
      </c>
      <c r="O401" s="3">
        <v>35340000</v>
      </c>
      <c r="P401" s="3">
        <v>36480000</v>
      </c>
      <c r="Q401" s="3">
        <v>37620000</v>
      </c>
      <c r="R401" s="3">
        <v>38760000</v>
      </c>
      <c r="S401" s="3">
        <v>39900000</v>
      </c>
      <c r="T401" s="3">
        <v>41040000</v>
      </c>
      <c r="U401" s="3">
        <v>42180000</v>
      </c>
      <c r="V401" s="3">
        <v>43320000</v>
      </c>
      <c r="W401" s="3">
        <v>44460000</v>
      </c>
      <c r="X401" s="3">
        <v>45600000</v>
      </c>
      <c r="Y401" s="3">
        <v>46739999.999999993</v>
      </c>
      <c r="Z401" s="3">
        <v>47880000</v>
      </c>
      <c r="AA401" s="3">
        <v>49020000</v>
      </c>
      <c r="AB401" s="3">
        <v>50160000.000000007</v>
      </c>
      <c r="AC401" s="3">
        <v>51300000</v>
      </c>
      <c r="AD401" s="3">
        <v>52439999.999999993</v>
      </c>
      <c r="AE401" s="3">
        <v>53580000</v>
      </c>
      <c r="AF401" s="3">
        <v>54720000</v>
      </c>
      <c r="AG401" s="3">
        <v>55860000.000000007</v>
      </c>
      <c r="AH401" s="3">
        <v>57000000</v>
      </c>
      <c r="AI401" s="3">
        <v>58139999.999999993</v>
      </c>
      <c r="AJ401" s="3">
        <v>59280000</v>
      </c>
      <c r="AK401" s="3">
        <v>60420000</v>
      </c>
      <c r="AL401" s="3">
        <v>61560000.000000007</v>
      </c>
      <c r="AM401" s="3">
        <v>62700000</v>
      </c>
      <c r="AN401" s="3">
        <v>63839999.999999993</v>
      </c>
      <c r="AO401" s="3">
        <v>64980000</v>
      </c>
      <c r="AP401" s="3">
        <v>66120000</v>
      </c>
      <c r="AQ401" s="3">
        <v>67260000</v>
      </c>
      <c r="AR401" s="3">
        <v>68400000</v>
      </c>
      <c r="AS401" s="3">
        <v>69540000</v>
      </c>
      <c r="AT401" s="3">
        <v>70680000</v>
      </c>
      <c r="AU401" s="3">
        <v>71820000</v>
      </c>
      <c r="AV401" s="3">
        <v>72960000</v>
      </c>
      <c r="AW401" s="3">
        <v>74100000</v>
      </c>
      <c r="AX401" s="3">
        <v>75240000</v>
      </c>
      <c r="AY401" s="3">
        <v>76380000</v>
      </c>
      <c r="AZ401" s="3">
        <v>77520000</v>
      </c>
      <c r="BA401" s="4">
        <v>78660000</v>
      </c>
    </row>
    <row r="402" spans="1:53" x14ac:dyDescent="0.25">
      <c r="A402" s="2" t="s">
        <v>5</v>
      </c>
      <c r="B402" s="2" t="s">
        <v>579</v>
      </c>
      <c r="C402" s="6">
        <v>2.1565999999999998E-3</v>
      </c>
      <c r="D402" s="6">
        <v>2.3573000000000001E-3</v>
      </c>
      <c r="E402" s="6">
        <v>2.7447000000000001E-3</v>
      </c>
      <c r="F402" s="6">
        <v>3.1148E-3</v>
      </c>
      <c r="G402" s="6">
        <v>3.4692E-3</v>
      </c>
      <c r="H402" s="6">
        <v>3.8095E-3</v>
      </c>
      <c r="I402" s="6">
        <v>4.1367999999999995E-3</v>
      </c>
      <c r="J402" s="6">
        <v>4.4521999999999999E-3</v>
      </c>
      <c r="K402" s="6">
        <v>4.7567999999999994E-3</v>
      </c>
      <c r="L402" s="6">
        <v>5.0512999999999999E-3</v>
      </c>
      <c r="M402" s="6">
        <v>5.3365999999999995E-3</v>
      </c>
      <c r="N402" s="6">
        <v>5.6131999999999996E-3</v>
      </c>
      <c r="O402" s="6">
        <v>5.8817999999999995E-3</v>
      </c>
      <c r="P402" s="6">
        <v>6.143E-3</v>
      </c>
      <c r="Q402" s="6">
        <v>6.3970999999999993E-3</v>
      </c>
      <c r="R402" s="6">
        <v>6.6447999999999993E-3</v>
      </c>
      <c r="S402" s="6">
        <v>6.8861999999999994E-3</v>
      </c>
      <c r="T402" s="6">
        <v>7.1218999999999996E-3</v>
      </c>
      <c r="U402" s="6">
        <v>7.3521999999999997E-3</v>
      </c>
      <c r="V402" s="6">
        <v>7.5772999999999995E-3</v>
      </c>
      <c r="W402" s="6">
        <v>7.7974999999999997E-3</v>
      </c>
      <c r="X402" s="6">
        <v>8.0131000000000004E-3</v>
      </c>
      <c r="Y402" s="6">
        <v>8.2243000000000004E-3</v>
      </c>
      <c r="Z402" s="6">
        <v>8.4314000000000004E-3</v>
      </c>
      <c r="AA402" s="6">
        <v>8.6344999999999998E-3</v>
      </c>
      <c r="AB402" s="6">
        <v>8.8337999999999993E-3</v>
      </c>
      <c r="AC402" s="6">
        <v>9.0295999999999987E-3</v>
      </c>
      <c r="AD402" s="6">
        <v>9.2218999999999999E-3</v>
      </c>
      <c r="AE402" s="6">
        <v>9.4108999999999998E-3</v>
      </c>
      <c r="AF402" s="6">
        <v>9.5967999999999991E-3</v>
      </c>
      <c r="AG402" s="6">
        <v>9.7796999999999988E-3</v>
      </c>
      <c r="AH402" s="6">
        <v>9.9597000000000002E-3</v>
      </c>
      <c r="AI402" s="6">
        <v>1.0136899999999999E-2</v>
      </c>
      <c r="AJ402" s="6">
        <v>1.03114E-2</v>
      </c>
      <c r="AK402" s="6">
        <v>1.04834E-2</v>
      </c>
      <c r="AL402" s="6">
        <v>1.0652999999999999E-2</v>
      </c>
      <c r="AM402" s="6">
        <v>1.0820099999999999E-2</v>
      </c>
      <c r="AN402" s="6">
        <v>1.0985E-2</v>
      </c>
      <c r="AO402" s="6">
        <v>1.1147599999999999E-2</v>
      </c>
      <c r="AP402" s="6">
        <v>1.1308199999999999E-2</v>
      </c>
      <c r="AQ402" s="6">
        <v>1.1466599999999999E-2</v>
      </c>
      <c r="AR402" s="6">
        <v>1.1623099999999999E-2</v>
      </c>
      <c r="AS402" s="6">
        <v>1.17777E-2</v>
      </c>
      <c r="AT402" s="6">
        <v>1.19303E-2</v>
      </c>
      <c r="AU402" s="6">
        <v>1.20812E-2</v>
      </c>
      <c r="AV402" s="6">
        <v>1.2230399999999999E-2</v>
      </c>
      <c r="AW402" s="6">
        <v>1.23778E-2</v>
      </c>
      <c r="AX402" s="6">
        <v>1.2523599999999999E-2</v>
      </c>
      <c r="AY402" s="6">
        <v>1.26678E-2</v>
      </c>
      <c r="AZ402" s="6">
        <v>1.2810499999999999E-2</v>
      </c>
      <c r="BA402" s="6">
        <v>1.29517E-2</v>
      </c>
    </row>
    <row r="403" spans="1:53" x14ac:dyDescent="0.25">
      <c r="A403" s="2" t="s">
        <v>2</v>
      </c>
      <c r="B403" s="2" t="s">
        <v>580</v>
      </c>
      <c r="C403" s="3">
        <v>98000000</v>
      </c>
      <c r="D403" s="3">
        <v>102900000</v>
      </c>
      <c r="E403" s="3">
        <v>107800000.00000001</v>
      </c>
      <c r="F403" s="3">
        <v>112699999.99999999</v>
      </c>
      <c r="G403" s="3">
        <v>117600000</v>
      </c>
      <c r="H403" s="3">
        <v>122500000</v>
      </c>
      <c r="I403" s="3">
        <v>127400000</v>
      </c>
      <c r="J403" s="3">
        <v>132300000.00000001</v>
      </c>
      <c r="K403" s="3">
        <v>137200000</v>
      </c>
      <c r="L403" s="3">
        <v>142100000</v>
      </c>
      <c r="M403" s="3">
        <v>147000000</v>
      </c>
      <c r="N403" s="3">
        <v>151900000</v>
      </c>
      <c r="O403" s="3">
        <v>156800000</v>
      </c>
      <c r="P403" s="3">
        <v>161700000</v>
      </c>
      <c r="Q403" s="3">
        <v>166600000</v>
      </c>
      <c r="R403" s="3">
        <v>171500000</v>
      </c>
      <c r="S403" s="3">
        <v>176400000</v>
      </c>
      <c r="T403" s="3">
        <v>181300000</v>
      </c>
      <c r="U403" s="3">
        <v>186200000</v>
      </c>
      <c r="V403" s="3">
        <v>191100000</v>
      </c>
      <c r="W403" s="3">
        <v>196000000</v>
      </c>
      <c r="X403" s="3">
        <v>200899999.99999997</v>
      </c>
      <c r="Y403" s="3">
        <v>205800000</v>
      </c>
      <c r="Z403" s="3">
        <v>210700000</v>
      </c>
      <c r="AA403" s="3">
        <v>215600000.00000003</v>
      </c>
      <c r="AB403" s="3">
        <v>220500000</v>
      </c>
      <c r="AC403" s="3">
        <v>225399999.99999997</v>
      </c>
      <c r="AD403" s="3">
        <v>230300000</v>
      </c>
      <c r="AE403" s="3">
        <v>235200000</v>
      </c>
      <c r="AF403" s="3">
        <v>240100000.00000003</v>
      </c>
      <c r="AG403" s="3">
        <v>245000000</v>
      </c>
      <c r="AH403" s="3">
        <v>249899999.99999997</v>
      </c>
      <c r="AI403" s="3">
        <v>254800000</v>
      </c>
      <c r="AJ403" s="3">
        <v>259700000</v>
      </c>
      <c r="AK403" s="3">
        <v>264600000.00000003</v>
      </c>
      <c r="AL403" s="3">
        <v>269500000</v>
      </c>
      <c r="AM403" s="3">
        <v>274400000</v>
      </c>
      <c r="AN403" s="3">
        <v>279300000</v>
      </c>
      <c r="AO403" s="3">
        <v>284200000</v>
      </c>
      <c r="AP403" s="3">
        <v>289100000</v>
      </c>
      <c r="AQ403" s="3">
        <v>294000000</v>
      </c>
      <c r="AR403" s="3">
        <v>298900000</v>
      </c>
      <c r="AS403" s="3">
        <v>303800000</v>
      </c>
      <c r="AT403" s="3">
        <v>308700000</v>
      </c>
      <c r="AU403" s="3">
        <v>313600000</v>
      </c>
      <c r="AV403" s="3">
        <v>318500000</v>
      </c>
      <c r="AW403" s="3">
        <v>323400000</v>
      </c>
      <c r="AX403" s="3">
        <v>328300000</v>
      </c>
      <c r="AY403" s="3">
        <v>333200000</v>
      </c>
      <c r="AZ403" s="3">
        <v>338100000</v>
      </c>
      <c r="BA403" s="4">
        <v>343000000</v>
      </c>
    </row>
    <row r="404" spans="1:53" x14ac:dyDescent="0.25">
      <c r="A404" s="2" t="s">
        <v>4</v>
      </c>
      <c r="B404" s="2" t="s">
        <v>580</v>
      </c>
      <c r="C404" s="3">
        <v>0</v>
      </c>
      <c r="D404" s="3">
        <v>98000000</v>
      </c>
      <c r="E404" s="3">
        <v>102900000</v>
      </c>
      <c r="F404" s="3">
        <v>107800000.00000001</v>
      </c>
      <c r="G404" s="3">
        <v>112699999.99999999</v>
      </c>
      <c r="H404" s="3">
        <v>117600000</v>
      </c>
      <c r="I404" s="3">
        <v>122500000</v>
      </c>
      <c r="J404" s="3">
        <v>127400000</v>
      </c>
      <c r="K404" s="3">
        <v>132300000.00000001</v>
      </c>
      <c r="L404" s="3">
        <v>137200000</v>
      </c>
      <c r="M404" s="3">
        <v>142100000</v>
      </c>
      <c r="N404" s="3">
        <v>147000000</v>
      </c>
      <c r="O404" s="3">
        <v>151900000</v>
      </c>
      <c r="P404" s="3">
        <v>156800000</v>
      </c>
      <c r="Q404" s="3">
        <v>161700000</v>
      </c>
      <c r="R404" s="3">
        <v>166600000</v>
      </c>
      <c r="S404" s="3">
        <v>171500000</v>
      </c>
      <c r="T404" s="3">
        <v>176400000</v>
      </c>
      <c r="U404" s="3">
        <v>181300000</v>
      </c>
      <c r="V404" s="3">
        <v>186200000</v>
      </c>
      <c r="W404" s="3">
        <v>191100000</v>
      </c>
      <c r="X404" s="3">
        <v>196000000</v>
      </c>
      <c r="Y404" s="3">
        <v>200899999.99999997</v>
      </c>
      <c r="Z404" s="3">
        <v>205800000</v>
      </c>
      <c r="AA404" s="3">
        <v>210700000</v>
      </c>
      <c r="AB404" s="3">
        <v>215600000.00000003</v>
      </c>
      <c r="AC404" s="3">
        <v>220500000</v>
      </c>
      <c r="AD404" s="3">
        <v>225399999.99999997</v>
      </c>
      <c r="AE404" s="3">
        <v>230300000</v>
      </c>
      <c r="AF404" s="3">
        <v>235200000</v>
      </c>
      <c r="AG404" s="3">
        <v>240100000.00000003</v>
      </c>
      <c r="AH404" s="3">
        <v>245000000</v>
      </c>
      <c r="AI404" s="3">
        <v>249899999.99999997</v>
      </c>
      <c r="AJ404" s="3">
        <v>254800000</v>
      </c>
      <c r="AK404" s="3">
        <v>259700000</v>
      </c>
      <c r="AL404" s="3">
        <v>264600000.00000003</v>
      </c>
      <c r="AM404" s="3">
        <v>269500000</v>
      </c>
      <c r="AN404" s="3">
        <v>274400000</v>
      </c>
      <c r="AO404" s="3">
        <v>279300000</v>
      </c>
      <c r="AP404" s="3">
        <v>284200000</v>
      </c>
      <c r="AQ404" s="3">
        <v>289100000</v>
      </c>
      <c r="AR404" s="3">
        <v>294000000</v>
      </c>
      <c r="AS404" s="3">
        <v>298900000</v>
      </c>
      <c r="AT404" s="3">
        <v>303800000</v>
      </c>
      <c r="AU404" s="3">
        <v>308700000</v>
      </c>
      <c r="AV404" s="3">
        <v>313600000</v>
      </c>
      <c r="AW404" s="3">
        <v>318500000</v>
      </c>
      <c r="AX404" s="3">
        <v>323400000</v>
      </c>
      <c r="AY404" s="3">
        <v>328300000</v>
      </c>
      <c r="AZ404" s="3">
        <v>333200000</v>
      </c>
      <c r="BA404" s="4">
        <v>338100000</v>
      </c>
    </row>
    <row r="405" spans="1:53" x14ac:dyDescent="0.25">
      <c r="A405" s="2" t="s">
        <v>5</v>
      </c>
      <c r="B405" s="2" t="s">
        <v>580</v>
      </c>
      <c r="C405" s="6">
        <v>9.0580000000000001E-4</v>
      </c>
      <c r="D405" s="6">
        <v>1.1102E-3</v>
      </c>
      <c r="E405" s="6">
        <v>1.5046999999999999E-3</v>
      </c>
      <c r="F405" s="6">
        <v>1.8816E-3</v>
      </c>
      <c r="G405" s="6">
        <v>2.2424999999999997E-3</v>
      </c>
      <c r="H405" s="6">
        <v>2.5889999999999997E-3</v>
      </c>
      <c r="I405" s="6">
        <v>2.9223000000000001E-3</v>
      </c>
      <c r="J405" s="6">
        <v>3.2435999999999997E-3</v>
      </c>
      <c r="K405" s="6">
        <v>3.5537999999999998E-3</v>
      </c>
      <c r="L405" s="6">
        <v>3.8536999999999998E-3</v>
      </c>
      <c r="M405" s="6">
        <v>4.1441999999999998E-3</v>
      </c>
      <c r="N405" s="6">
        <v>4.4259E-3</v>
      </c>
      <c r="O405" s="6">
        <v>4.6994999999999997E-3</v>
      </c>
      <c r="P405" s="6">
        <v>4.9654E-3</v>
      </c>
      <c r="Q405" s="6">
        <v>5.2242999999999994E-3</v>
      </c>
      <c r="R405" s="6">
        <v>5.4763999999999993E-3</v>
      </c>
      <c r="S405" s="6">
        <v>5.7223999999999999E-3</v>
      </c>
      <c r="T405" s="6">
        <v>5.9623999999999996E-3</v>
      </c>
      <c r="U405" s="6">
        <v>6.1967999999999997E-3</v>
      </c>
      <c r="V405" s="6">
        <v>6.4260999999999997E-3</v>
      </c>
      <c r="W405" s="6">
        <v>6.6502999999999996E-3</v>
      </c>
      <c r="X405" s="6">
        <v>6.8699E-3</v>
      </c>
      <c r="Y405" s="6">
        <v>7.0849999999999993E-3</v>
      </c>
      <c r="Z405" s="6">
        <v>7.2958999999999993E-3</v>
      </c>
      <c r="AA405" s="6">
        <v>7.5026999999999993E-3</v>
      </c>
      <c r="AB405" s="6">
        <v>7.7057999999999996E-3</v>
      </c>
      <c r="AC405" s="6">
        <v>7.9051E-3</v>
      </c>
      <c r="AD405" s="6">
        <v>8.1008999999999994E-3</v>
      </c>
      <c r="AE405" s="6">
        <v>8.2933999999999994E-3</v>
      </c>
      <c r="AF405" s="6">
        <v>8.4826999999999993E-3</v>
      </c>
      <c r="AG405" s="6">
        <v>8.6689999999999996E-3</v>
      </c>
      <c r="AH405" s="6">
        <v>8.8523000000000004E-3</v>
      </c>
      <c r="AI405" s="6">
        <v>9.0326999999999994E-3</v>
      </c>
      <c r="AJ405" s="6">
        <v>9.2104999999999999E-3</v>
      </c>
      <c r="AK405" s="6">
        <v>9.3855999999999992E-3</v>
      </c>
      <c r="AL405" s="6">
        <v>9.5582999999999987E-3</v>
      </c>
      <c r="AM405" s="6">
        <v>9.7284999999999993E-3</v>
      </c>
      <c r="AN405" s="6">
        <v>9.8963999999999996E-3</v>
      </c>
      <c r="AO405" s="6">
        <v>1.0062E-2</v>
      </c>
      <c r="AP405" s="6">
        <v>1.02255E-2</v>
      </c>
      <c r="AQ405" s="6">
        <v>1.0386899999999999E-2</v>
      </c>
      <c r="AR405" s="6">
        <v>1.05463E-2</v>
      </c>
      <c r="AS405" s="6">
        <v>1.07037E-2</v>
      </c>
      <c r="AT405" s="6">
        <v>1.08591E-2</v>
      </c>
      <c r="AU405" s="6">
        <v>1.10128E-2</v>
      </c>
      <c r="AV405" s="6">
        <v>1.11647E-2</v>
      </c>
      <c r="AW405" s="6">
        <v>1.1314899999999999E-2</v>
      </c>
      <c r="AX405" s="6">
        <v>1.1463299999999999E-2</v>
      </c>
      <c r="AY405" s="6">
        <v>1.1610199999999999E-2</v>
      </c>
      <c r="AZ405" s="6">
        <v>1.17555E-2</v>
      </c>
      <c r="BA405" s="6">
        <v>1.1899199999999999E-2</v>
      </c>
    </row>
    <row r="406" spans="1:53" x14ac:dyDescent="0.25">
      <c r="A406" s="2" t="s">
        <v>2</v>
      </c>
      <c r="B406" s="2" t="s">
        <v>581</v>
      </c>
      <c r="C406" s="3">
        <v>36000000</v>
      </c>
      <c r="D406" s="3">
        <v>37800000</v>
      </c>
      <c r="E406" s="3">
        <v>39600000</v>
      </c>
      <c r="F406" s="3">
        <v>41400000</v>
      </c>
      <c r="G406" s="3">
        <v>43200000</v>
      </c>
      <c r="H406" s="3">
        <v>45000000</v>
      </c>
      <c r="I406" s="3">
        <v>46800000</v>
      </c>
      <c r="J406" s="3">
        <v>48600000</v>
      </c>
      <c r="K406" s="3">
        <v>50400000</v>
      </c>
      <c r="L406" s="3">
        <v>52200000</v>
      </c>
      <c r="M406" s="3">
        <v>54000000</v>
      </c>
      <c r="N406" s="3">
        <v>55800000</v>
      </c>
      <c r="O406" s="3">
        <v>57600000</v>
      </c>
      <c r="P406" s="3">
        <v>59400000</v>
      </c>
      <c r="Q406" s="3">
        <v>61200000</v>
      </c>
      <c r="R406" s="3">
        <v>63000000</v>
      </c>
      <c r="S406" s="3">
        <v>64800000</v>
      </c>
      <c r="T406" s="3">
        <v>66600000</v>
      </c>
      <c r="U406" s="3">
        <v>68400000</v>
      </c>
      <c r="V406" s="3">
        <v>70200000</v>
      </c>
      <c r="W406" s="3">
        <v>72000000</v>
      </c>
      <c r="X406" s="3">
        <v>73800000</v>
      </c>
      <c r="Y406" s="3">
        <v>75600000</v>
      </c>
      <c r="Z406" s="3">
        <v>77400000</v>
      </c>
      <c r="AA406" s="3">
        <v>79200000</v>
      </c>
      <c r="AB406" s="3">
        <v>81000000</v>
      </c>
      <c r="AC406" s="3">
        <v>82800000</v>
      </c>
      <c r="AD406" s="3">
        <v>84600000</v>
      </c>
      <c r="AE406" s="3">
        <v>86400000</v>
      </c>
      <c r="AF406" s="3">
        <v>88200000</v>
      </c>
      <c r="AG406" s="3">
        <v>90000000</v>
      </c>
      <c r="AH406" s="3">
        <v>91800000</v>
      </c>
      <c r="AI406" s="3">
        <v>93600000</v>
      </c>
      <c r="AJ406" s="3">
        <v>95400000</v>
      </c>
      <c r="AK406" s="3">
        <v>97200000</v>
      </c>
      <c r="AL406" s="3">
        <v>99000000</v>
      </c>
      <c r="AM406" s="3">
        <v>100800000</v>
      </c>
      <c r="AN406" s="3">
        <v>102600000</v>
      </c>
      <c r="AO406" s="3">
        <v>104400000</v>
      </c>
      <c r="AP406" s="3">
        <v>106200000</v>
      </c>
      <c r="AQ406" s="3">
        <v>108000000</v>
      </c>
      <c r="AR406" s="3">
        <v>109800000</v>
      </c>
      <c r="AS406" s="3">
        <v>111600000</v>
      </c>
      <c r="AT406" s="3">
        <v>113400000</v>
      </c>
      <c r="AU406" s="3">
        <v>115200000</v>
      </c>
      <c r="AV406" s="3">
        <v>117000000</v>
      </c>
      <c r="AW406" s="3">
        <v>118800000</v>
      </c>
      <c r="AX406" s="3">
        <v>120600000</v>
      </c>
      <c r="AY406" s="3">
        <v>122400000</v>
      </c>
      <c r="AZ406" s="3">
        <v>124200000</v>
      </c>
      <c r="BA406" s="4">
        <v>126000000</v>
      </c>
    </row>
    <row r="407" spans="1:53" x14ac:dyDescent="0.25">
      <c r="A407" s="2" t="s">
        <v>4</v>
      </c>
      <c r="B407" s="2" t="s">
        <v>581</v>
      </c>
      <c r="C407" s="3">
        <v>0</v>
      </c>
      <c r="D407" s="3">
        <v>36000000</v>
      </c>
      <c r="E407" s="3">
        <v>37800000</v>
      </c>
      <c r="F407" s="3">
        <v>39600000</v>
      </c>
      <c r="G407" s="3">
        <v>41400000</v>
      </c>
      <c r="H407" s="3">
        <v>43200000</v>
      </c>
      <c r="I407" s="3">
        <v>45000000</v>
      </c>
      <c r="J407" s="3">
        <v>46800000</v>
      </c>
      <c r="K407" s="3">
        <v>48600000</v>
      </c>
      <c r="L407" s="3">
        <v>50400000</v>
      </c>
      <c r="M407" s="3">
        <v>52200000</v>
      </c>
      <c r="N407" s="3">
        <v>54000000</v>
      </c>
      <c r="O407" s="3">
        <v>55800000</v>
      </c>
      <c r="P407" s="3">
        <v>57600000</v>
      </c>
      <c r="Q407" s="3">
        <v>59400000</v>
      </c>
      <c r="R407" s="3">
        <v>61200000</v>
      </c>
      <c r="S407" s="3">
        <v>63000000</v>
      </c>
      <c r="T407" s="3">
        <v>64800000</v>
      </c>
      <c r="U407" s="3">
        <v>66600000</v>
      </c>
      <c r="V407" s="3">
        <v>68400000</v>
      </c>
      <c r="W407" s="3">
        <v>70200000</v>
      </c>
      <c r="X407" s="3">
        <v>72000000</v>
      </c>
      <c r="Y407" s="3">
        <v>73800000</v>
      </c>
      <c r="Z407" s="3">
        <v>75600000</v>
      </c>
      <c r="AA407" s="3">
        <v>77400000</v>
      </c>
      <c r="AB407" s="3">
        <v>79200000</v>
      </c>
      <c r="AC407" s="3">
        <v>81000000</v>
      </c>
      <c r="AD407" s="3">
        <v>82800000</v>
      </c>
      <c r="AE407" s="3">
        <v>84600000</v>
      </c>
      <c r="AF407" s="3">
        <v>86400000</v>
      </c>
      <c r="AG407" s="3">
        <v>88200000</v>
      </c>
      <c r="AH407" s="3">
        <v>90000000</v>
      </c>
      <c r="AI407" s="3">
        <v>91800000</v>
      </c>
      <c r="AJ407" s="3">
        <v>93600000</v>
      </c>
      <c r="AK407" s="3">
        <v>95400000</v>
      </c>
      <c r="AL407" s="3">
        <v>97200000</v>
      </c>
      <c r="AM407" s="3">
        <v>99000000</v>
      </c>
      <c r="AN407" s="3">
        <v>100800000</v>
      </c>
      <c r="AO407" s="3">
        <v>102600000</v>
      </c>
      <c r="AP407" s="3">
        <v>104400000</v>
      </c>
      <c r="AQ407" s="3">
        <v>106200000</v>
      </c>
      <c r="AR407" s="3">
        <v>108000000</v>
      </c>
      <c r="AS407" s="3">
        <v>109800000</v>
      </c>
      <c r="AT407" s="3">
        <v>111600000</v>
      </c>
      <c r="AU407" s="3">
        <v>113400000</v>
      </c>
      <c r="AV407" s="3">
        <v>115200000</v>
      </c>
      <c r="AW407" s="3">
        <v>117000000</v>
      </c>
      <c r="AX407" s="3">
        <v>118800000</v>
      </c>
      <c r="AY407" s="3">
        <v>120600000</v>
      </c>
      <c r="AZ407" s="3">
        <v>122400000</v>
      </c>
      <c r="BA407" s="4">
        <v>124200000</v>
      </c>
    </row>
    <row r="408" spans="1:53" x14ac:dyDescent="0.25">
      <c r="A408" s="2" t="s">
        <v>5</v>
      </c>
      <c r="B408" s="2" t="s">
        <v>581</v>
      </c>
      <c r="C408" s="6">
        <v>1.9662E-3</v>
      </c>
      <c r="D408" s="6">
        <v>2.2409999999999999E-3</v>
      </c>
      <c r="E408" s="6">
        <v>2.7713E-3</v>
      </c>
      <c r="F408" s="6">
        <v>3.2778999999999998E-3</v>
      </c>
      <c r="G408" s="6">
        <v>3.7630999999999997E-3</v>
      </c>
      <c r="H408" s="6">
        <v>4.2287999999999996E-3</v>
      </c>
      <c r="I408" s="6">
        <v>4.6768999999999995E-3</v>
      </c>
      <c r="J408" s="6">
        <v>5.1086999999999999E-3</v>
      </c>
      <c r="K408" s="6">
        <v>5.5255999999999994E-3</v>
      </c>
      <c r="L408" s="6">
        <v>5.9287999999999997E-3</v>
      </c>
      <c r="M408" s="6">
        <v>6.3192999999999999E-3</v>
      </c>
      <c r="N408" s="6">
        <v>6.698E-3</v>
      </c>
      <c r="O408" s="6">
        <v>7.0656999999999994E-3</v>
      </c>
      <c r="P408" s="6">
        <v>7.4231999999999996E-3</v>
      </c>
      <c r="Q408" s="6">
        <v>7.7711999999999998E-3</v>
      </c>
      <c r="R408" s="6">
        <v>8.1101000000000003E-3</v>
      </c>
      <c r="S408" s="6">
        <v>8.4406999999999989E-3</v>
      </c>
      <c r="T408" s="6">
        <v>8.7632999999999999E-3</v>
      </c>
      <c r="U408" s="6">
        <v>9.0784999999999998E-3</v>
      </c>
      <c r="V408" s="6">
        <v>9.3866000000000002E-3</v>
      </c>
      <c r="W408" s="6">
        <v>9.6880999999999998E-3</v>
      </c>
      <c r="X408" s="6">
        <v>9.9832999999999988E-3</v>
      </c>
      <c r="Y408" s="6">
        <v>1.0272399999999999E-2</v>
      </c>
      <c r="Z408" s="6">
        <v>1.05559E-2</v>
      </c>
      <c r="AA408" s="6">
        <v>1.0833899999999999E-2</v>
      </c>
      <c r="AB408" s="6">
        <v>1.11068E-2</v>
      </c>
      <c r="AC408" s="6">
        <v>1.1374799999999999E-2</v>
      </c>
      <c r="AD408" s="6">
        <v>1.1637999999999999E-2</v>
      </c>
      <c r="AE408" s="6">
        <v>1.1896799999999999E-2</v>
      </c>
      <c r="AF408" s="6">
        <v>1.2151199999999999E-2</v>
      </c>
      <c r="AG408" s="6">
        <v>1.2401599999999999E-2</v>
      </c>
      <c r="AH408" s="6">
        <v>1.2648E-2</v>
      </c>
      <c r="AI408" s="6">
        <v>1.2890599999999999E-2</v>
      </c>
      <c r="AJ408" s="6">
        <v>1.3129499999999999E-2</v>
      </c>
      <c r="AK408" s="6">
        <v>1.3364899999999999E-2</v>
      </c>
      <c r="AL408" s="6">
        <v>1.3597E-2</v>
      </c>
      <c r="AM408" s="6">
        <v>1.3825799999999999E-2</v>
      </c>
      <c r="AN408" s="6">
        <v>1.40515E-2</v>
      </c>
      <c r="AO408" s="6">
        <v>1.4274199999999999E-2</v>
      </c>
      <c r="AP408" s="6">
        <v>1.4493899999999999E-2</v>
      </c>
      <c r="AQ408" s="6">
        <v>1.4710899999999999E-2</v>
      </c>
      <c r="AR408" s="6">
        <v>1.49251E-2</v>
      </c>
      <c r="AS408" s="6">
        <v>1.51366E-2</v>
      </c>
      <c r="AT408" s="6">
        <v>1.5345699999999999E-2</v>
      </c>
      <c r="AU408" s="6">
        <v>1.5552199999999999E-2</v>
      </c>
      <c r="AV408" s="6">
        <v>1.57564E-2</v>
      </c>
      <c r="AW408" s="6">
        <v>1.5958199999999999E-2</v>
      </c>
      <c r="AX408" s="6">
        <v>1.61578E-2</v>
      </c>
      <c r="AY408" s="6">
        <v>1.63552E-2</v>
      </c>
      <c r="AZ408" s="6">
        <v>1.6550499999999999E-2</v>
      </c>
      <c r="BA408" s="6">
        <v>1.67437E-2</v>
      </c>
    </row>
    <row r="409" spans="1:53" x14ac:dyDescent="0.25">
      <c r="A409" s="2" t="s">
        <v>2</v>
      </c>
      <c r="B409" s="2" t="s">
        <v>582</v>
      </c>
      <c r="C409" s="3">
        <v>68600000</v>
      </c>
      <c r="D409" s="3">
        <v>72030000</v>
      </c>
      <c r="E409" s="3">
        <v>75460000</v>
      </c>
      <c r="F409" s="3">
        <v>78890000</v>
      </c>
      <c r="G409" s="3">
        <v>82320000</v>
      </c>
      <c r="H409" s="3">
        <v>85750000</v>
      </c>
      <c r="I409" s="3">
        <v>89180000</v>
      </c>
      <c r="J409" s="3">
        <v>92610000</v>
      </c>
      <c r="K409" s="3">
        <v>96040000</v>
      </c>
      <c r="L409" s="3">
        <v>99470000</v>
      </c>
      <c r="M409" s="3">
        <v>102900000</v>
      </c>
      <c r="N409" s="3">
        <v>106330000</v>
      </c>
      <c r="O409" s="3">
        <v>109760000</v>
      </c>
      <c r="P409" s="3">
        <v>113190000</v>
      </c>
      <c r="Q409" s="3">
        <v>116620000</v>
      </c>
      <c r="R409" s="3">
        <v>120050000</v>
      </c>
      <c r="S409" s="3">
        <v>123480000</v>
      </c>
      <c r="T409" s="3">
        <v>126910000</v>
      </c>
      <c r="U409" s="3">
        <v>130340000</v>
      </c>
      <c r="V409" s="3">
        <v>133770000</v>
      </c>
      <c r="W409" s="3">
        <v>137200000</v>
      </c>
      <c r="X409" s="3">
        <v>140630000</v>
      </c>
      <c r="Y409" s="3">
        <v>144060000</v>
      </c>
      <c r="Z409" s="3">
        <v>147490000</v>
      </c>
      <c r="AA409" s="3">
        <v>150920000</v>
      </c>
      <c r="AB409" s="3">
        <v>154350000</v>
      </c>
      <c r="AC409" s="3">
        <v>157780000</v>
      </c>
      <c r="AD409" s="3">
        <v>161210000</v>
      </c>
      <c r="AE409" s="3">
        <v>164640000</v>
      </c>
      <c r="AF409" s="3">
        <v>168070000</v>
      </c>
      <c r="AG409" s="3">
        <v>171500000</v>
      </c>
      <c r="AH409" s="3">
        <v>174930000</v>
      </c>
      <c r="AI409" s="3">
        <v>178360000</v>
      </c>
      <c r="AJ409" s="3">
        <v>181790000</v>
      </c>
      <c r="AK409" s="3">
        <v>185220000</v>
      </c>
      <c r="AL409" s="3">
        <v>188650000</v>
      </c>
      <c r="AM409" s="3">
        <v>192080000</v>
      </c>
      <c r="AN409" s="3">
        <v>195510000</v>
      </c>
      <c r="AO409" s="3">
        <v>198940000</v>
      </c>
      <c r="AP409" s="3">
        <v>202370000</v>
      </c>
      <c r="AQ409" s="3">
        <v>205800000</v>
      </c>
      <c r="AR409" s="3">
        <v>209230000</v>
      </c>
      <c r="AS409" s="3">
        <v>212660000</v>
      </c>
      <c r="AT409" s="3">
        <v>216090000</v>
      </c>
      <c r="AU409" s="3">
        <v>219520000</v>
      </c>
      <c r="AV409" s="3">
        <v>222950000</v>
      </c>
      <c r="AW409" s="3">
        <v>226380000</v>
      </c>
      <c r="AX409" s="3">
        <v>229810000</v>
      </c>
      <c r="AY409" s="3">
        <v>233240000</v>
      </c>
      <c r="AZ409" s="3">
        <v>236670000</v>
      </c>
      <c r="BA409" s="4">
        <v>240100000</v>
      </c>
    </row>
    <row r="410" spans="1:53" x14ac:dyDescent="0.25">
      <c r="A410" s="2" t="s">
        <v>4</v>
      </c>
      <c r="B410" s="2" t="s">
        <v>582</v>
      </c>
      <c r="C410" s="3">
        <v>0</v>
      </c>
      <c r="D410" s="3">
        <v>68600000</v>
      </c>
      <c r="E410" s="3">
        <v>72030000</v>
      </c>
      <c r="F410" s="3">
        <v>75460000</v>
      </c>
      <c r="G410" s="3">
        <v>78890000</v>
      </c>
      <c r="H410" s="3">
        <v>82320000</v>
      </c>
      <c r="I410" s="3">
        <v>85750000</v>
      </c>
      <c r="J410" s="3">
        <v>89180000</v>
      </c>
      <c r="K410" s="3">
        <v>92610000</v>
      </c>
      <c r="L410" s="3">
        <v>96040000</v>
      </c>
      <c r="M410" s="3">
        <v>99470000</v>
      </c>
      <c r="N410" s="3">
        <v>102900000</v>
      </c>
      <c r="O410" s="3">
        <v>106330000</v>
      </c>
      <c r="P410" s="3">
        <v>109760000</v>
      </c>
      <c r="Q410" s="3">
        <v>113190000</v>
      </c>
      <c r="R410" s="3">
        <v>116620000</v>
      </c>
      <c r="S410" s="3">
        <v>120050000</v>
      </c>
      <c r="T410" s="3">
        <v>123480000</v>
      </c>
      <c r="U410" s="3">
        <v>126910000</v>
      </c>
      <c r="V410" s="3">
        <v>130340000</v>
      </c>
      <c r="W410" s="3">
        <v>133770000</v>
      </c>
      <c r="X410" s="3">
        <v>137200000</v>
      </c>
      <c r="Y410" s="3">
        <v>140630000</v>
      </c>
      <c r="Z410" s="3">
        <v>144060000</v>
      </c>
      <c r="AA410" s="3">
        <v>147490000</v>
      </c>
      <c r="AB410" s="3">
        <v>150920000</v>
      </c>
      <c r="AC410" s="3">
        <v>154350000</v>
      </c>
      <c r="AD410" s="3">
        <v>157780000</v>
      </c>
      <c r="AE410" s="3">
        <v>161210000</v>
      </c>
      <c r="AF410" s="3">
        <v>164640000</v>
      </c>
      <c r="AG410" s="3">
        <v>168070000</v>
      </c>
      <c r="AH410" s="3">
        <v>171500000</v>
      </c>
      <c r="AI410" s="3">
        <v>174930000</v>
      </c>
      <c r="AJ410" s="3">
        <v>178360000</v>
      </c>
      <c r="AK410" s="3">
        <v>181790000</v>
      </c>
      <c r="AL410" s="3">
        <v>185220000</v>
      </c>
      <c r="AM410" s="3">
        <v>188650000</v>
      </c>
      <c r="AN410" s="3">
        <v>192080000</v>
      </c>
      <c r="AO410" s="3">
        <v>195510000</v>
      </c>
      <c r="AP410" s="3">
        <v>198940000</v>
      </c>
      <c r="AQ410" s="3">
        <v>202370000</v>
      </c>
      <c r="AR410" s="3">
        <v>205800000</v>
      </c>
      <c r="AS410" s="3">
        <v>209230000</v>
      </c>
      <c r="AT410" s="3">
        <v>212660000</v>
      </c>
      <c r="AU410" s="3">
        <v>216090000</v>
      </c>
      <c r="AV410" s="3">
        <v>219520000</v>
      </c>
      <c r="AW410" s="3">
        <v>222950000</v>
      </c>
      <c r="AX410" s="3">
        <v>226380000</v>
      </c>
      <c r="AY410" s="3">
        <v>229810000</v>
      </c>
      <c r="AZ410" s="3">
        <v>233240000</v>
      </c>
      <c r="BA410" s="4">
        <v>236670000</v>
      </c>
    </row>
    <row r="411" spans="1:53" x14ac:dyDescent="0.25">
      <c r="A411" s="2" t="s">
        <v>5</v>
      </c>
      <c r="B411" s="2" t="s">
        <v>582</v>
      </c>
      <c r="C411" s="6">
        <v>5.0960000000000003E-4</v>
      </c>
      <c r="D411" s="6">
        <v>5.7410000000000002E-4</v>
      </c>
      <c r="E411" s="6">
        <v>6.9839999999999995E-4</v>
      </c>
      <c r="F411" s="6">
        <v>8.1729999999999997E-4</v>
      </c>
      <c r="G411" s="6">
        <v>9.3099999999999997E-4</v>
      </c>
      <c r="H411" s="6">
        <v>1.0402999999999999E-3</v>
      </c>
      <c r="I411" s="6">
        <v>1.1454E-3</v>
      </c>
      <c r="J411" s="6">
        <v>1.2466000000000001E-3</v>
      </c>
      <c r="K411" s="6">
        <v>1.3443999999999999E-3</v>
      </c>
      <c r="L411" s="6">
        <v>1.439E-3</v>
      </c>
      <c r="M411" s="6">
        <v>1.5306E-3</v>
      </c>
      <c r="N411" s="6">
        <v>1.6194E-3</v>
      </c>
      <c r="O411" s="6">
        <v>1.7055999999999998E-3</v>
      </c>
      <c r="P411" s="6">
        <v>1.7894999999999999E-3</v>
      </c>
      <c r="Q411" s="6">
        <v>1.8710999999999999E-3</v>
      </c>
      <c r="R411" s="6">
        <v>1.9505999999999998E-3</v>
      </c>
      <c r="S411" s="6">
        <v>2.0280999999999997E-3</v>
      </c>
      <c r="T411" s="6">
        <v>2.1037999999999999E-3</v>
      </c>
      <c r="U411" s="6">
        <v>2.1776999999999999E-3</v>
      </c>
      <c r="V411" s="6">
        <v>2.2499999999999998E-3</v>
      </c>
      <c r="W411" s="6">
        <v>2.3206999999999998E-3</v>
      </c>
      <c r="X411" s="6">
        <v>2.3898999999999999E-3</v>
      </c>
      <c r="Y411" s="6">
        <v>2.4576999999999997E-3</v>
      </c>
      <c r="Z411" s="6">
        <v>2.5241999999999999E-3</v>
      </c>
      <c r="AA411" s="6">
        <v>2.5893999999999999E-3</v>
      </c>
      <c r="AB411" s="6">
        <v>2.6533999999999998E-3</v>
      </c>
      <c r="AC411" s="6">
        <v>2.7161999999999998E-3</v>
      </c>
      <c r="AD411" s="6">
        <v>2.7780000000000001E-3</v>
      </c>
      <c r="AE411" s="6">
        <v>2.8387E-3</v>
      </c>
      <c r="AF411" s="6">
        <v>2.8982999999999999E-3</v>
      </c>
      <c r="AG411" s="6">
        <v>2.9570999999999998E-3</v>
      </c>
      <c r="AH411" s="6">
        <v>3.0147999999999998E-3</v>
      </c>
      <c r="AI411" s="6">
        <v>3.0716999999999997E-3</v>
      </c>
      <c r="AJ411" s="6">
        <v>3.1278E-3</v>
      </c>
      <c r="AK411" s="6">
        <v>3.1830000000000001E-3</v>
      </c>
      <c r="AL411" s="6">
        <v>3.2373999999999997E-3</v>
      </c>
      <c r="AM411" s="6">
        <v>3.2910999999999999E-3</v>
      </c>
      <c r="AN411" s="6">
        <v>3.3439999999999998E-3</v>
      </c>
      <c r="AO411" s="6">
        <v>3.3961999999999998E-3</v>
      </c>
      <c r="AP411" s="6">
        <v>3.4478E-3</v>
      </c>
      <c r="AQ411" s="6">
        <v>3.4987E-3</v>
      </c>
      <c r="AR411" s="6">
        <v>3.5488999999999998E-3</v>
      </c>
      <c r="AS411" s="6">
        <v>3.5984999999999997E-3</v>
      </c>
      <c r="AT411" s="6">
        <v>3.6474999999999997E-3</v>
      </c>
      <c r="AU411" s="6">
        <v>3.6959999999999996E-3</v>
      </c>
      <c r="AV411" s="6">
        <v>3.7438999999999997E-3</v>
      </c>
      <c r="AW411" s="6">
        <v>3.7911999999999998E-3</v>
      </c>
      <c r="AX411" s="6">
        <v>3.8379999999999998E-3</v>
      </c>
      <c r="AY411" s="6">
        <v>3.8842999999999998E-3</v>
      </c>
      <c r="AZ411" s="6">
        <v>3.9300999999999997E-3</v>
      </c>
      <c r="BA411" s="6">
        <v>3.9753999999999996E-3</v>
      </c>
    </row>
    <row r="412" spans="1:53" x14ac:dyDescent="0.25">
      <c r="A412" s="2" t="s">
        <v>2</v>
      </c>
      <c r="B412" s="2" t="s">
        <v>583</v>
      </c>
      <c r="C412" s="3">
        <v>29200000</v>
      </c>
      <c r="D412" s="3">
        <v>30660000</v>
      </c>
      <c r="E412" s="3">
        <v>32120000.000000004</v>
      </c>
      <c r="F412" s="3">
        <v>33580000</v>
      </c>
      <c r="G412" s="3">
        <v>35040000</v>
      </c>
      <c r="H412" s="3">
        <v>36500000</v>
      </c>
      <c r="I412" s="3">
        <v>37960000</v>
      </c>
      <c r="J412" s="3">
        <v>39420000</v>
      </c>
      <c r="K412" s="3">
        <v>40880000</v>
      </c>
      <c r="L412" s="3">
        <v>42340000</v>
      </c>
      <c r="M412" s="3">
        <v>43800000</v>
      </c>
      <c r="N412" s="3">
        <v>45260000</v>
      </c>
      <c r="O412" s="3">
        <v>46720000</v>
      </c>
      <c r="P412" s="3">
        <v>48180000</v>
      </c>
      <c r="Q412" s="3">
        <v>49640000</v>
      </c>
      <c r="R412" s="3">
        <v>51100000</v>
      </c>
      <c r="S412" s="3">
        <v>52560000</v>
      </c>
      <c r="T412" s="3">
        <v>54020000</v>
      </c>
      <c r="U412" s="3">
        <v>55480000</v>
      </c>
      <c r="V412" s="3">
        <v>56940000</v>
      </c>
      <c r="W412" s="3">
        <v>58400000</v>
      </c>
      <c r="X412" s="3">
        <v>59859999.999999993</v>
      </c>
      <c r="Y412" s="3">
        <v>61320000</v>
      </c>
      <c r="Z412" s="3">
        <v>62780000</v>
      </c>
      <c r="AA412" s="3">
        <v>64240000.000000007</v>
      </c>
      <c r="AB412" s="3">
        <v>65700000</v>
      </c>
      <c r="AC412" s="3">
        <v>67160000</v>
      </c>
      <c r="AD412" s="3">
        <v>68620000</v>
      </c>
      <c r="AE412" s="3">
        <v>70080000</v>
      </c>
      <c r="AF412" s="3">
        <v>71540000</v>
      </c>
      <c r="AG412" s="3">
        <v>73000000</v>
      </c>
      <c r="AH412" s="3">
        <v>74460000</v>
      </c>
      <c r="AI412" s="3">
        <v>75920000</v>
      </c>
      <c r="AJ412" s="3">
        <v>77380000</v>
      </c>
      <c r="AK412" s="3">
        <v>78840000</v>
      </c>
      <c r="AL412" s="3">
        <v>80300000</v>
      </c>
      <c r="AM412" s="3">
        <v>81760000</v>
      </c>
      <c r="AN412" s="3">
        <v>83220000</v>
      </c>
      <c r="AO412" s="3">
        <v>84680000</v>
      </c>
      <c r="AP412" s="3">
        <v>86140000</v>
      </c>
      <c r="AQ412" s="3">
        <v>87600000</v>
      </c>
      <c r="AR412" s="3">
        <v>89060000</v>
      </c>
      <c r="AS412" s="3">
        <v>90520000</v>
      </c>
      <c r="AT412" s="3">
        <v>91980000</v>
      </c>
      <c r="AU412" s="3">
        <v>93440000</v>
      </c>
      <c r="AV412" s="3">
        <v>94900000</v>
      </c>
      <c r="AW412" s="3">
        <v>96360000</v>
      </c>
      <c r="AX412" s="3">
        <v>97820000</v>
      </c>
      <c r="AY412" s="3">
        <v>99280000</v>
      </c>
      <c r="AZ412" s="3">
        <v>100740000</v>
      </c>
      <c r="BA412" s="4">
        <v>102200000</v>
      </c>
    </row>
    <row r="413" spans="1:53" x14ac:dyDescent="0.25">
      <c r="A413" s="2" t="s">
        <v>4</v>
      </c>
      <c r="B413" s="2" t="s">
        <v>583</v>
      </c>
      <c r="C413" s="3">
        <v>0</v>
      </c>
      <c r="D413" s="3">
        <v>29200000</v>
      </c>
      <c r="E413" s="3">
        <v>30660000</v>
      </c>
      <c r="F413" s="3">
        <v>32120000.000000004</v>
      </c>
      <c r="G413" s="3">
        <v>33580000</v>
      </c>
      <c r="H413" s="3">
        <v>35040000</v>
      </c>
      <c r="I413" s="3">
        <v>36500000</v>
      </c>
      <c r="J413" s="3">
        <v>37960000</v>
      </c>
      <c r="K413" s="3">
        <v>39420000</v>
      </c>
      <c r="L413" s="3">
        <v>40880000</v>
      </c>
      <c r="M413" s="3">
        <v>42340000</v>
      </c>
      <c r="N413" s="3">
        <v>43800000</v>
      </c>
      <c r="O413" s="3">
        <v>45260000</v>
      </c>
      <c r="P413" s="3">
        <v>46720000</v>
      </c>
      <c r="Q413" s="3">
        <v>48180000</v>
      </c>
      <c r="R413" s="3">
        <v>49640000</v>
      </c>
      <c r="S413" s="3">
        <v>51100000</v>
      </c>
      <c r="T413" s="3">
        <v>52560000</v>
      </c>
      <c r="U413" s="3">
        <v>54020000</v>
      </c>
      <c r="V413" s="3">
        <v>55480000</v>
      </c>
      <c r="W413" s="3">
        <v>56940000</v>
      </c>
      <c r="X413" s="3">
        <v>58400000</v>
      </c>
      <c r="Y413" s="3">
        <v>59859999.999999993</v>
      </c>
      <c r="Z413" s="3">
        <v>61320000</v>
      </c>
      <c r="AA413" s="3">
        <v>62780000</v>
      </c>
      <c r="AB413" s="3">
        <v>64240000.000000007</v>
      </c>
      <c r="AC413" s="3">
        <v>65700000</v>
      </c>
      <c r="AD413" s="3">
        <v>67160000</v>
      </c>
      <c r="AE413" s="3">
        <v>68620000</v>
      </c>
      <c r="AF413" s="3">
        <v>70080000</v>
      </c>
      <c r="AG413" s="3">
        <v>71540000</v>
      </c>
      <c r="AH413" s="3">
        <v>73000000</v>
      </c>
      <c r="AI413" s="3">
        <v>74460000</v>
      </c>
      <c r="AJ413" s="3">
        <v>75920000</v>
      </c>
      <c r="AK413" s="3">
        <v>77380000</v>
      </c>
      <c r="AL413" s="3">
        <v>78840000</v>
      </c>
      <c r="AM413" s="3">
        <v>80300000</v>
      </c>
      <c r="AN413" s="3">
        <v>81760000</v>
      </c>
      <c r="AO413" s="3">
        <v>83220000</v>
      </c>
      <c r="AP413" s="3">
        <v>84680000</v>
      </c>
      <c r="AQ413" s="3">
        <v>86140000</v>
      </c>
      <c r="AR413" s="3">
        <v>87600000</v>
      </c>
      <c r="AS413" s="3">
        <v>89060000</v>
      </c>
      <c r="AT413" s="3">
        <v>90520000</v>
      </c>
      <c r="AU413" s="3">
        <v>91980000</v>
      </c>
      <c r="AV413" s="3">
        <v>93440000</v>
      </c>
      <c r="AW413" s="3">
        <v>94900000</v>
      </c>
      <c r="AX413" s="3">
        <v>96360000</v>
      </c>
      <c r="AY413" s="3">
        <v>97820000</v>
      </c>
      <c r="AZ413" s="3">
        <v>99280000</v>
      </c>
      <c r="BA413" s="4">
        <v>100740000</v>
      </c>
    </row>
    <row r="414" spans="1:53" x14ac:dyDescent="0.25">
      <c r="A414" s="2" t="s">
        <v>5</v>
      </c>
      <c r="B414" s="2" t="s">
        <v>583</v>
      </c>
      <c r="C414" s="6">
        <v>7.6869999999999998E-4</v>
      </c>
      <c r="D414" s="6">
        <v>8.5450000000000001E-4</v>
      </c>
      <c r="E414" s="6">
        <v>1.0202E-3</v>
      </c>
      <c r="F414" s="6">
        <v>1.1784999999999999E-3</v>
      </c>
      <c r="G414" s="6">
        <v>1.3300999999999999E-3</v>
      </c>
      <c r="H414" s="6">
        <v>1.4756999999999999E-3</v>
      </c>
      <c r="I414" s="6">
        <v>1.6156999999999999E-3</v>
      </c>
      <c r="J414" s="6">
        <v>1.7505999999999999E-3</v>
      </c>
      <c r="K414" s="6">
        <v>1.8809E-3</v>
      </c>
      <c r="L414" s="6">
        <v>2.0068999999999998E-3</v>
      </c>
      <c r="M414" s="6">
        <v>2.1289E-3</v>
      </c>
      <c r="N414" s="6">
        <v>2.2472E-3</v>
      </c>
      <c r="O414" s="6">
        <v>2.3620999999999998E-3</v>
      </c>
      <c r="P414" s="6">
        <v>2.4738E-3</v>
      </c>
      <c r="Q414" s="6">
        <v>2.5826E-3</v>
      </c>
      <c r="R414" s="6">
        <v>2.6884999999999999E-3</v>
      </c>
      <c r="S414" s="6">
        <v>2.7917999999999997E-3</v>
      </c>
      <c r="T414" s="6">
        <v>2.8925999999999999E-3</v>
      </c>
      <c r="U414" s="6">
        <v>2.9911E-3</v>
      </c>
      <c r="V414" s="6">
        <v>3.0873999999999997E-3</v>
      </c>
      <c r="W414" s="6">
        <v>3.1815999999999997E-3</v>
      </c>
      <c r="X414" s="6">
        <v>3.2737999999999999E-3</v>
      </c>
      <c r="Y414" s="6">
        <v>3.3640999999999996E-3</v>
      </c>
      <c r="Z414" s="6">
        <v>3.4527E-3</v>
      </c>
      <c r="AA414" s="6">
        <v>3.5396E-3</v>
      </c>
      <c r="AB414" s="6">
        <v>3.6248999999999999E-3</v>
      </c>
      <c r="AC414" s="6">
        <v>3.7085999999999998E-3</v>
      </c>
      <c r="AD414" s="6">
        <v>3.7908999999999998E-3</v>
      </c>
      <c r="AE414" s="6">
        <v>3.8716999999999996E-3</v>
      </c>
      <c r="AF414" s="6">
        <v>3.9512000000000002E-3</v>
      </c>
      <c r="AG414" s="6">
        <v>4.0295000000000001E-3</v>
      </c>
      <c r="AH414" s="6">
        <v>4.1063999999999996E-3</v>
      </c>
      <c r="AI414" s="6">
        <v>4.1822999999999999E-3</v>
      </c>
      <c r="AJ414" s="6">
        <v>4.2569000000000001E-3</v>
      </c>
      <c r="AK414" s="6">
        <v>4.3305000000000001E-3</v>
      </c>
      <c r="AL414" s="6">
        <v>4.4029999999999998E-3</v>
      </c>
      <c r="AM414" s="6">
        <v>4.4745000000000002E-3</v>
      </c>
      <c r="AN414" s="6">
        <v>4.5449999999999996E-3</v>
      </c>
      <c r="AO414" s="6">
        <v>4.6146E-3</v>
      </c>
      <c r="AP414" s="6">
        <v>4.6832999999999996E-3</v>
      </c>
      <c r="AQ414" s="6">
        <v>4.751E-3</v>
      </c>
      <c r="AR414" s="6">
        <v>4.8179999999999994E-3</v>
      </c>
      <c r="AS414" s="6">
        <v>4.8840999999999997E-3</v>
      </c>
      <c r="AT414" s="6">
        <v>4.9493999999999996E-3</v>
      </c>
      <c r="AU414" s="6">
        <v>5.0139E-3</v>
      </c>
      <c r="AV414" s="6">
        <v>5.0777000000000001E-3</v>
      </c>
      <c r="AW414" s="6">
        <v>5.1408000000000001E-3</v>
      </c>
      <c r="AX414" s="6">
        <v>5.2031999999999998E-3</v>
      </c>
      <c r="AY414" s="6">
        <v>5.2648999999999994E-3</v>
      </c>
      <c r="AZ414" s="6">
        <v>5.3258999999999997E-3</v>
      </c>
      <c r="BA414" s="6">
        <v>5.3863000000000001E-3</v>
      </c>
    </row>
    <row r="415" spans="1:53" x14ac:dyDescent="0.25">
      <c r="A415" s="2" t="s">
        <v>2</v>
      </c>
      <c r="B415" s="2" t="s">
        <v>584</v>
      </c>
      <c r="C415" s="3">
        <v>37800000</v>
      </c>
      <c r="D415" s="3">
        <v>39690000</v>
      </c>
      <c r="E415" s="3">
        <v>41580000</v>
      </c>
      <c r="F415" s="3">
        <v>43470000</v>
      </c>
      <c r="G415" s="3">
        <v>45360000</v>
      </c>
      <c r="H415" s="3">
        <v>47250000</v>
      </c>
      <c r="I415" s="3">
        <v>49140000</v>
      </c>
      <c r="J415" s="3">
        <v>51030000</v>
      </c>
      <c r="K415" s="3">
        <v>52920000</v>
      </c>
      <c r="L415" s="3">
        <v>54810000</v>
      </c>
      <c r="M415" s="3">
        <v>56700000</v>
      </c>
      <c r="N415" s="3">
        <v>58590000</v>
      </c>
      <c r="O415" s="3">
        <v>60480000</v>
      </c>
      <c r="P415" s="3">
        <v>62370000</v>
      </c>
      <c r="Q415" s="3">
        <v>64260000</v>
      </c>
      <c r="R415" s="3">
        <v>66150000</v>
      </c>
      <c r="S415" s="3">
        <v>68040000</v>
      </c>
      <c r="T415" s="3">
        <v>69930000</v>
      </c>
      <c r="U415" s="3">
        <v>71820000</v>
      </c>
      <c r="V415" s="3">
        <v>73710000</v>
      </c>
      <c r="W415" s="3">
        <v>75600000</v>
      </c>
      <c r="X415" s="3">
        <v>77490000</v>
      </c>
      <c r="Y415" s="3">
        <v>79380000</v>
      </c>
      <c r="Z415" s="3">
        <v>81270000</v>
      </c>
      <c r="AA415" s="3">
        <v>83160000</v>
      </c>
      <c r="AB415" s="3">
        <v>85050000</v>
      </c>
      <c r="AC415" s="3">
        <v>86940000</v>
      </c>
      <c r="AD415" s="3">
        <v>88830000</v>
      </c>
      <c r="AE415" s="3">
        <v>90720000</v>
      </c>
      <c r="AF415" s="3">
        <v>92610000</v>
      </c>
      <c r="AG415" s="3">
        <v>94500000</v>
      </c>
      <c r="AH415" s="3">
        <v>96390000</v>
      </c>
      <c r="AI415" s="3">
        <v>98280000</v>
      </c>
      <c r="AJ415" s="3">
        <v>100170000</v>
      </c>
      <c r="AK415" s="3">
        <v>102060000</v>
      </c>
      <c r="AL415" s="3">
        <v>103950000</v>
      </c>
      <c r="AM415" s="3">
        <v>105840000</v>
      </c>
      <c r="AN415" s="3">
        <v>107730000</v>
      </c>
      <c r="AO415" s="3">
        <v>109620000</v>
      </c>
      <c r="AP415" s="3">
        <v>111510000</v>
      </c>
      <c r="AQ415" s="3">
        <v>113400000</v>
      </c>
      <c r="AR415" s="3">
        <v>115290000</v>
      </c>
      <c r="AS415" s="3">
        <v>117180000</v>
      </c>
      <c r="AT415" s="3">
        <v>119070000</v>
      </c>
      <c r="AU415" s="3">
        <v>120960000</v>
      </c>
      <c r="AV415" s="3">
        <v>122850000</v>
      </c>
      <c r="AW415" s="3">
        <v>124740000</v>
      </c>
      <c r="AX415" s="3">
        <v>126630000</v>
      </c>
      <c r="AY415" s="3">
        <v>128520000</v>
      </c>
      <c r="AZ415" s="3">
        <v>130410000</v>
      </c>
      <c r="BA415" s="4">
        <v>132300000</v>
      </c>
    </row>
    <row r="416" spans="1:53" x14ac:dyDescent="0.25">
      <c r="A416" s="2" t="s">
        <v>4</v>
      </c>
      <c r="B416" s="2" t="s">
        <v>584</v>
      </c>
      <c r="C416" s="3">
        <v>0</v>
      </c>
      <c r="D416" s="3">
        <v>37800000</v>
      </c>
      <c r="E416" s="3">
        <v>39690000</v>
      </c>
      <c r="F416" s="3">
        <v>41580000</v>
      </c>
      <c r="G416" s="3">
        <v>43470000</v>
      </c>
      <c r="H416" s="3">
        <v>45360000</v>
      </c>
      <c r="I416" s="3">
        <v>47250000</v>
      </c>
      <c r="J416" s="3">
        <v>49140000</v>
      </c>
      <c r="K416" s="3">
        <v>51030000</v>
      </c>
      <c r="L416" s="3">
        <v>52920000</v>
      </c>
      <c r="M416" s="3">
        <v>54810000</v>
      </c>
      <c r="N416" s="3">
        <v>56700000</v>
      </c>
      <c r="O416" s="3">
        <v>58590000</v>
      </c>
      <c r="P416" s="3">
        <v>60480000</v>
      </c>
      <c r="Q416" s="3">
        <v>62370000</v>
      </c>
      <c r="R416" s="3">
        <v>64260000</v>
      </c>
      <c r="S416" s="3">
        <v>66150000</v>
      </c>
      <c r="T416" s="3">
        <v>68040000</v>
      </c>
      <c r="U416" s="3">
        <v>69930000</v>
      </c>
      <c r="V416" s="3">
        <v>71820000</v>
      </c>
      <c r="W416" s="3">
        <v>73710000</v>
      </c>
      <c r="X416" s="3">
        <v>75600000</v>
      </c>
      <c r="Y416" s="3">
        <v>77490000</v>
      </c>
      <c r="Z416" s="3">
        <v>79380000</v>
      </c>
      <c r="AA416" s="3">
        <v>81270000</v>
      </c>
      <c r="AB416" s="3">
        <v>83160000</v>
      </c>
      <c r="AC416" s="3">
        <v>85050000</v>
      </c>
      <c r="AD416" s="3">
        <v>86940000</v>
      </c>
      <c r="AE416" s="3">
        <v>88830000</v>
      </c>
      <c r="AF416" s="3">
        <v>90720000</v>
      </c>
      <c r="AG416" s="3">
        <v>92610000</v>
      </c>
      <c r="AH416" s="3">
        <v>94500000</v>
      </c>
      <c r="AI416" s="3">
        <v>96390000</v>
      </c>
      <c r="AJ416" s="3">
        <v>98280000</v>
      </c>
      <c r="AK416" s="3">
        <v>100170000</v>
      </c>
      <c r="AL416" s="3">
        <v>102060000</v>
      </c>
      <c r="AM416" s="3">
        <v>103950000</v>
      </c>
      <c r="AN416" s="3">
        <v>105840000</v>
      </c>
      <c r="AO416" s="3">
        <v>107730000</v>
      </c>
      <c r="AP416" s="3">
        <v>109620000</v>
      </c>
      <c r="AQ416" s="3">
        <v>111510000</v>
      </c>
      <c r="AR416" s="3">
        <v>113400000</v>
      </c>
      <c r="AS416" s="3">
        <v>115290000</v>
      </c>
      <c r="AT416" s="3">
        <v>117180000</v>
      </c>
      <c r="AU416" s="3">
        <v>119070000</v>
      </c>
      <c r="AV416" s="3">
        <v>120960000</v>
      </c>
      <c r="AW416" s="3">
        <v>122850000</v>
      </c>
      <c r="AX416" s="3">
        <v>124740000</v>
      </c>
      <c r="AY416" s="3">
        <v>126630000</v>
      </c>
      <c r="AZ416" s="3">
        <v>128520000</v>
      </c>
      <c r="BA416" s="4">
        <v>130410000</v>
      </c>
    </row>
    <row r="417" spans="1:53" x14ac:dyDescent="0.25">
      <c r="A417" s="2" t="s">
        <v>5</v>
      </c>
      <c r="B417" s="2" t="s">
        <v>584</v>
      </c>
      <c r="C417" s="6">
        <v>9.193999999999999E-4</v>
      </c>
      <c r="D417" s="6">
        <v>1.0632999999999999E-3</v>
      </c>
      <c r="E417" s="6">
        <v>1.3408999999999999E-3</v>
      </c>
      <c r="F417" s="6">
        <v>1.6060999999999998E-3</v>
      </c>
      <c r="G417" s="6">
        <v>1.8602E-3</v>
      </c>
      <c r="H417" s="6">
        <v>2.104E-3</v>
      </c>
      <c r="I417" s="6">
        <v>2.3385999999999997E-3</v>
      </c>
      <c r="J417" s="6">
        <v>2.5645999999999998E-3</v>
      </c>
      <c r="K417" s="6">
        <v>2.7829E-3</v>
      </c>
      <c r="L417" s="6">
        <v>2.9939999999999997E-3</v>
      </c>
      <c r="M417" s="6">
        <v>3.1983999999999997E-3</v>
      </c>
      <c r="N417" s="6">
        <v>3.3966999999999999E-3</v>
      </c>
      <c r="O417" s="6">
        <v>3.5891999999999999E-3</v>
      </c>
      <c r="P417" s="6">
        <v>3.7763999999999996E-3</v>
      </c>
      <c r="Q417" s="6">
        <v>3.9585000000000002E-3</v>
      </c>
      <c r="R417" s="6">
        <v>4.1359999999999999E-3</v>
      </c>
      <c r="S417" s="6">
        <v>4.3089999999999995E-3</v>
      </c>
      <c r="T417" s="6">
        <v>4.4780000000000002E-3</v>
      </c>
      <c r="U417" s="6">
        <v>4.6429999999999996E-3</v>
      </c>
      <c r="V417" s="6">
        <v>4.8043000000000001E-3</v>
      </c>
      <c r="W417" s="6">
        <v>4.9620999999999997E-3</v>
      </c>
      <c r="X417" s="6">
        <v>5.1165999999999998E-3</v>
      </c>
      <c r="Y417" s="6">
        <v>5.2680000000000001E-3</v>
      </c>
      <c r="Z417" s="6">
        <v>5.4164E-3</v>
      </c>
      <c r="AA417" s="6">
        <v>5.5620000000000001E-3</v>
      </c>
      <c r="AB417" s="6">
        <v>5.7047999999999995E-3</v>
      </c>
      <c r="AC417" s="6">
        <v>5.8450999999999998E-3</v>
      </c>
      <c r="AD417" s="6">
        <v>5.9828999999999993E-3</v>
      </c>
      <c r="AE417" s="6">
        <v>6.1183999999999995E-3</v>
      </c>
      <c r="AF417" s="6">
        <v>6.2515999999999995E-3</v>
      </c>
      <c r="AG417" s="6">
        <v>6.3826999999999998E-3</v>
      </c>
      <c r="AH417" s="6">
        <v>6.5116999999999996E-3</v>
      </c>
      <c r="AI417" s="6">
        <v>6.6387E-3</v>
      </c>
      <c r="AJ417" s="6">
        <v>6.7637999999999995E-3</v>
      </c>
      <c r="AK417" s="6">
        <v>6.8869999999999999E-3</v>
      </c>
      <c r="AL417" s="6">
        <v>7.0085E-3</v>
      </c>
      <c r="AM417" s="6">
        <v>7.1282999999999997E-3</v>
      </c>
      <c r="AN417" s="6">
        <v>7.2464999999999995E-3</v>
      </c>
      <c r="AO417" s="6">
        <v>7.3629999999999998E-3</v>
      </c>
      <c r="AP417" s="6">
        <v>7.4780999999999997E-3</v>
      </c>
      <c r="AQ417" s="6">
        <v>7.5916999999999998E-3</v>
      </c>
      <c r="AR417" s="6">
        <v>7.7037999999999994E-3</v>
      </c>
      <c r="AS417" s="6">
        <v>7.8145999999999997E-3</v>
      </c>
      <c r="AT417" s="6">
        <v>7.9240000000000005E-3</v>
      </c>
      <c r="AU417" s="6">
        <v>8.0321000000000004E-3</v>
      </c>
      <c r="AV417" s="6">
        <v>8.1390000000000004E-3</v>
      </c>
      <c r="AW417" s="6">
        <v>8.2446999999999989E-3</v>
      </c>
      <c r="AX417" s="6">
        <v>8.3491999999999993E-3</v>
      </c>
      <c r="AY417" s="6">
        <v>8.4524999999999999E-3</v>
      </c>
      <c r="AZ417" s="6">
        <v>8.5547999999999996E-3</v>
      </c>
      <c r="BA417" s="6">
        <v>8.6558999999999994E-3</v>
      </c>
    </row>
    <row r="418" spans="1:53" x14ac:dyDescent="0.25">
      <c r="A418" s="2" t="s">
        <v>2</v>
      </c>
      <c r="B418" s="2" t="s">
        <v>585</v>
      </c>
      <c r="C418" s="3">
        <v>408800000</v>
      </c>
      <c r="D418" s="3">
        <v>429240000</v>
      </c>
      <c r="E418" s="3">
        <v>449680000.00000006</v>
      </c>
      <c r="F418" s="3">
        <v>470119999.99999994</v>
      </c>
      <c r="G418" s="3">
        <v>490560000</v>
      </c>
      <c r="H418" s="3">
        <v>511000000</v>
      </c>
      <c r="I418" s="3">
        <v>531440000</v>
      </c>
      <c r="J418" s="3">
        <v>551880000</v>
      </c>
      <c r="K418" s="3">
        <v>572320000</v>
      </c>
      <c r="L418" s="3">
        <v>592760000</v>
      </c>
      <c r="M418" s="3">
        <v>613200000</v>
      </c>
      <c r="N418" s="3">
        <v>633640000</v>
      </c>
      <c r="O418" s="3">
        <v>654080000</v>
      </c>
      <c r="P418" s="3">
        <v>674520000</v>
      </c>
      <c r="Q418" s="3">
        <v>694960000</v>
      </c>
      <c r="R418" s="3">
        <v>715400000</v>
      </c>
      <c r="S418" s="3">
        <v>735840000</v>
      </c>
      <c r="T418" s="3">
        <v>756280000</v>
      </c>
      <c r="U418" s="3">
        <v>776720000</v>
      </c>
      <c r="V418" s="3">
        <v>797160000</v>
      </c>
      <c r="W418" s="3">
        <v>817600000</v>
      </c>
      <c r="X418" s="3">
        <v>838039999.99999988</v>
      </c>
      <c r="Y418" s="3">
        <v>858480000</v>
      </c>
      <c r="Z418" s="3">
        <v>878920000</v>
      </c>
      <c r="AA418" s="3">
        <v>899360000.00000012</v>
      </c>
      <c r="AB418" s="3">
        <v>919800000</v>
      </c>
      <c r="AC418" s="3">
        <v>940239999.99999988</v>
      </c>
      <c r="AD418" s="3">
        <v>960680000</v>
      </c>
      <c r="AE418" s="3">
        <v>981120000</v>
      </c>
      <c r="AF418" s="3">
        <v>1001560000.0000001</v>
      </c>
      <c r="AG418" s="3">
        <v>1022000000</v>
      </c>
      <c r="AH418" s="3">
        <v>1042439999.9999999</v>
      </c>
      <c r="AI418" s="3">
        <v>1062880000</v>
      </c>
      <c r="AJ418" s="3">
        <v>1083320000</v>
      </c>
      <c r="AK418" s="3">
        <v>1103760000</v>
      </c>
      <c r="AL418" s="3">
        <v>1124200000</v>
      </c>
      <c r="AM418" s="3">
        <v>1144640000</v>
      </c>
      <c r="AN418" s="3">
        <v>1165080000</v>
      </c>
      <c r="AO418" s="3">
        <v>1185520000</v>
      </c>
      <c r="AP418" s="3">
        <v>1205960000</v>
      </c>
      <c r="AQ418" s="3">
        <v>1226400000</v>
      </c>
      <c r="AR418" s="3">
        <v>1246840000</v>
      </c>
      <c r="AS418" s="3">
        <v>1267280000</v>
      </c>
      <c r="AT418" s="3">
        <v>1287720000</v>
      </c>
      <c r="AU418" s="3">
        <v>1308160000</v>
      </c>
      <c r="AV418" s="3">
        <v>1328600000</v>
      </c>
      <c r="AW418" s="3">
        <v>1349040000</v>
      </c>
      <c r="AX418" s="3">
        <v>1369480000</v>
      </c>
      <c r="AY418" s="3">
        <v>1389920000</v>
      </c>
      <c r="AZ418" s="3">
        <v>1410360000</v>
      </c>
      <c r="BA418" s="4">
        <v>1430800000</v>
      </c>
    </row>
    <row r="419" spans="1:53" x14ac:dyDescent="0.25">
      <c r="A419" s="2" t="s">
        <v>4</v>
      </c>
      <c r="B419" s="2" t="s">
        <v>585</v>
      </c>
      <c r="C419" s="3">
        <v>0</v>
      </c>
      <c r="D419" s="3">
        <v>408800000</v>
      </c>
      <c r="E419" s="3">
        <v>429240000</v>
      </c>
      <c r="F419" s="3">
        <v>449680000.00000006</v>
      </c>
      <c r="G419" s="3">
        <v>470119999.99999994</v>
      </c>
      <c r="H419" s="3">
        <v>490560000</v>
      </c>
      <c r="I419" s="3">
        <v>511000000</v>
      </c>
      <c r="J419" s="3">
        <v>531440000</v>
      </c>
      <c r="K419" s="3">
        <v>551880000</v>
      </c>
      <c r="L419" s="3">
        <v>572320000</v>
      </c>
      <c r="M419" s="3">
        <v>592760000</v>
      </c>
      <c r="N419" s="3">
        <v>613200000</v>
      </c>
      <c r="O419" s="3">
        <v>633640000</v>
      </c>
      <c r="P419" s="3">
        <v>654080000</v>
      </c>
      <c r="Q419" s="3">
        <v>674520000</v>
      </c>
      <c r="R419" s="3">
        <v>694960000</v>
      </c>
      <c r="S419" s="3">
        <v>715400000</v>
      </c>
      <c r="T419" s="3">
        <v>735840000</v>
      </c>
      <c r="U419" s="3">
        <v>756280000</v>
      </c>
      <c r="V419" s="3">
        <v>776720000</v>
      </c>
      <c r="W419" s="3">
        <v>797160000</v>
      </c>
      <c r="X419" s="3">
        <v>817600000</v>
      </c>
      <c r="Y419" s="3">
        <v>838039999.99999988</v>
      </c>
      <c r="Z419" s="3">
        <v>858480000</v>
      </c>
      <c r="AA419" s="3">
        <v>878920000</v>
      </c>
      <c r="AB419" s="3">
        <v>899360000.00000012</v>
      </c>
      <c r="AC419" s="3">
        <v>919800000</v>
      </c>
      <c r="AD419" s="3">
        <v>940239999.99999988</v>
      </c>
      <c r="AE419" s="3">
        <v>960680000</v>
      </c>
      <c r="AF419" s="3">
        <v>981120000</v>
      </c>
      <c r="AG419" s="3">
        <v>1001560000.0000001</v>
      </c>
      <c r="AH419" s="3">
        <v>1022000000</v>
      </c>
      <c r="AI419" s="3">
        <v>1042439999.9999999</v>
      </c>
      <c r="AJ419" s="3">
        <v>1062880000</v>
      </c>
      <c r="AK419" s="3">
        <v>1083320000</v>
      </c>
      <c r="AL419" s="3">
        <v>1103760000</v>
      </c>
      <c r="AM419" s="3">
        <v>1124200000</v>
      </c>
      <c r="AN419" s="3">
        <v>1144640000</v>
      </c>
      <c r="AO419" s="3">
        <v>1165080000</v>
      </c>
      <c r="AP419" s="3">
        <v>1185520000</v>
      </c>
      <c r="AQ419" s="3">
        <v>1205960000</v>
      </c>
      <c r="AR419" s="3">
        <v>1226400000</v>
      </c>
      <c r="AS419" s="3">
        <v>1246840000</v>
      </c>
      <c r="AT419" s="3">
        <v>1267280000</v>
      </c>
      <c r="AU419" s="3">
        <v>1287720000</v>
      </c>
      <c r="AV419" s="3">
        <v>1308160000</v>
      </c>
      <c r="AW419" s="3">
        <v>1328600000</v>
      </c>
      <c r="AX419" s="3">
        <v>1349040000</v>
      </c>
      <c r="AY419" s="3">
        <v>1369480000</v>
      </c>
      <c r="AZ419" s="3">
        <v>1389920000</v>
      </c>
      <c r="BA419" s="4">
        <v>1410360000</v>
      </c>
    </row>
    <row r="420" spans="1:53" x14ac:dyDescent="0.25">
      <c r="A420" s="2" t="s">
        <v>5</v>
      </c>
      <c r="B420" s="2" t="s">
        <v>585</v>
      </c>
      <c r="C420" s="6">
        <v>1.2834999999999999E-3</v>
      </c>
      <c r="D420" s="6">
        <v>1.5298E-3</v>
      </c>
      <c r="E420" s="6">
        <v>2.0049999999999998E-3</v>
      </c>
      <c r="F420" s="6">
        <v>2.4589999999999998E-3</v>
      </c>
      <c r="G420" s="6">
        <v>2.8937999999999998E-3</v>
      </c>
      <c r="H420" s="6">
        <v>3.3111999999999998E-3</v>
      </c>
      <c r="I420" s="6">
        <v>3.7128E-3</v>
      </c>
      <c r="J420" s="6">
        <v>4.0997999999999998E-3</v>
      </c>
      <c r="K420" s="6">
        <v>4.4733999999999998E-3</v>
      </c>
      <c r="L420" s="6">
        <v>4.8348000000000002E-3</v>
      </c>
      <c r="M420" s="6">
        <v>5.1846999999999996E-3</v>
      </c>
      <c r="N420" s="6">
        <v>5.5240999999999997E-3</v>
      </c>
      <c r="O420" s="6">
        <v>5.8535999999999996E-3</v>
      </c>
      <c r="P420" s="6">
        <v>6.1739999999999998E-3</v>
      </c>
      <c r="Q420" s="6">
        <v>6.4857999999999999E-3</v>
      </c>
      <c r="R420" s="6">
        <v>6.7895999999999998E-3</v>
      </c>
      <c r="S420" s="6">
        <v>7.0859E-3</v>
      </c>
      <c r="T420" s="6">
        <v>7.3749999999999996E-3</v>
      </c>
      <c r="U420" s="6">
        <v>7.6574999999999994E-3</v>
      </c>
      <c r="V420" s="6">
        <v>7.933599999999999E-3</v>
      </c>
      <c r="W420" s="6">
        <v>8.2037999999999989E-3</v>
      </c>
      <c r="X420" s="6">
        <v>8.4682999999999998E-3</v>
      </c>
      <c r="Y420" s="6">
        <v>8.7273999999999997E-3</v>
      </c>
      <c r="Z420" s="6">
        <v>8.9814999999999999E-3</v>
      </c>
      <c r="AA420" s="6">
        <v>9.2306000000000003E-3</v>
      </c>
      <c r="AB420" s="6">
        <v>9.4751999999999996E-3</v>
      </c>
      <c r="AC420" s="6">
        <v>9.7152999999999996E-3</v>
      </c>
      <c r="AD420" s="6">
        <v>9.9512999999999997E-3</v>
      </c>
      <c r="AE420" s="6">
        <v>1.01832E-2</v>
      </c>
      <c r="AF420" s="6">
        <v>1.0411199999999999E-2</v>
      </c>
      <c r="AG420" s="6">
        <v>1.06356E-2</v>
      </c>
      <c r="AH420" s="6">
        <v>1.0856399999999999E-2</v>
      </c>
      <c r="AI420" s="6">
        <v>1.10738E-2</v>
      </c>
      <c r="AJ420" s="6">
        <v>1.12879E-2</v>
      </c>
      <c r="AK420" s="6">
        <v>1.1498899999999999E-2</v>
      </c>
      <c r="AL420" s="6">
        <v>1.1706899999999999E-2</v>
      </c>
      <c r="AM420" s="6">
        <v>1.1911999999999999E-2</v>
      </c>
      <c r="AN420" s="6">
        <v>1.21142E-2</v>
      </c>
      <c r="AO420" s="6">
        <v>1.23138E-2</v>
      </c>
      <c r="AP420" s="6">
        <v>1.25107E-2</v>
      </c>
      <c r="AQ420" s="6">
        <v>1.2705099999999999E-2</v>
      </c>
      <c r="AR420" s="6">
        <v>1.28971E-2</v>
      </c>
      <c r="AS420" s="6">
        <v>1.30867E-2</v>
      </c>
      <c r="AT420" s="6">
        <v>1.3273999999999999E-2</v>
      </c>
      <c r="AU420" s="6">
        <v>1.34591E-2</v>
      </c>
      <c r="AV420" s="6">
        <v>1.3642099999999999E-2</v>
      </c>
      <c r="AW420" s="6">
        <v>1.3823E-2</v>
      </c>
      <c r="AX420" s="6">
        <v>1.40018E-2</v>
      </c>
      <c r="AY420" s="6">
        <v>1.41788E-2</v>
      </c>
      <c r="AZ420" s="6">
        <v>1.43538E-2</v>
      </c>
      <c r="BA420" s="6">
        <v>1.4527E-2</v>
      </c>
    </row>
    <row r="421" spans="1:53" x14ac:dyDescent="0.25">
      <c r="A421" s="2" t="s">
        <v>2</v>
      </c>
      <c r="B421" s="2" t="s">
        <v>586</v>
      </c>
      <c r="C421" s="3">
        <v>20000000</v>
      </c>
      <c r="D421" s="3">
        <v>21000000</v>
      </c>
      <c r="E421" s="3">
        <v>22000000</v>
      </c>
      <c r="F421" s="3">
        <v>23000000</v>
      </c>
      <c r="G421" s="3">
        <v>24000000</v>
      </c>
      <c r="H421" s="3">
        <v>25000000</v>
      </c>
      <c r="I421" s="3">
        <v>26000000</v>
      </c>
      <c r="J421" s="3">
        <v>27000000</v>
      </c>
      <c r="K421" s="3">
        <v>28000000</v>
      </c>
      <c r="L421" s="3">
        <v>29000000</v>
      </c>
      <c r="M421" s="3">
        <v>30000000</v>
      </c>
      <c r="N421" s="3">
        <v>31000000</v>
      </c>
      <c r="O421" s="3">
        <v>32000000</v>
      </c>
      <c r="P421" s="3">
        <v>33000000</v>
      </c>
      <c r="Q421" s="3">
        <v>34000000</v>
      </c>
      <c r="R421" s="3">
        <v>35000000</v>
      </c>
      <c r="S421" s="3">
        <v>36000000</v>
      </c>
      <c r="T421" s="3">
        <v>37000000</v>
      </c>
      <c r="U421" s="3">
        <v>38000000</v>
      </c>
      <c r="V421" s="3">
        <v>39000000</v>
      </c>
      <c r="W421" s="3">
        <v>40000000</v>
      </c>
      <c r="X421" s="3">
        <v>41000000</v>
      </c>
      <c r="Y421" s="3">
        <v>42000000</v>
      </c>
      <c r="Z421" s="3">
        <v>43000000</v>
      </c>
      <c r="AA421" s="3">
        <v>44000000</v>
      </c>
      <c r="AB421" s="3">
        <v>45000000</v>
      </c>
      <c r="AC421" s="3">
        <v>46000000</v>
      </c>
      <c r="AD421" s="3">
        <v>47000000</v>
      </c>
      <c r="AE421" s="3">
        <v>48000000</v>
      </c>
      <c r="AF421" s="3">
        <v>49000000</v>
      </c>
      <c r="AG421" s="3">
        <v>50000000</v>
      </c>
      <c r="AH421" s="3">
        <v>51000000</v>
      </c>
      <c r="AI421" s="3">
        <v>52000000</v>
      </c>
      <c r="AJ421" s="3">
        <v>53000000</v>
      </c>
      <c r="AK421" s="3">
        <v>54000000</v>
      </c>
      <c r="AL421" s="3">
        <v>55000000</v>
      </c>
      <c r="AM421" s="3">
        <v>56000000</v>
      </c>
      <c r="AN421" s="3">
        <v>57000000</v>
      </c>
      <c r="AO421" s="3">
        <v>58000000</v>
      </c>
      <c r="AP421" s="3">
        <v>59000000</v>
      </c>
      <c r="AQ421" s="3">
        <v>60000000</v>
      </c>
      <c r="AR421" s="3">
        <v>61000000</v>
      </c>
      <c r="AS421" s="3">
        <v>62000000</v>
      </c>
      <c r="AT421" s="3">
        <v>63000000</v>
      </c>
      <c r="AU421" s="3">
        <v>64000000</v>
      </c>
      <c r="AV421" s="3">
        <v>65000000</v>
      </c>
      <c r="AW421" s="3">
        <v>66000000</v>
      </c>
      <c r="AX421" s="3">
        <v>67000000</v>
      </c>
      <c r="AY421" s="3">
        <v>68000000</v>
      </c>
      <c r="AZ421" s="3">
        <v>69000000</v>
      </c>
      <c r="BA421" s="4">
        <v>70000000</v>
      </c>
    </row>
    <row r="422" spans="1:53" x14ac:dyDescent="0.25">
      <c r="A422" s="2" t="s">
        <v>4</v>
      </c>
      <c r="B422" s="2" t="s">
        <v>586</v>
      </c>
      <c r="C422" s="3">
        <v>0</v>
      </c>
      <c r="D422" s="3">
        <v>20000000</v>
      </c>
      <c r="E422" s="3">
        <v>21000000</v>
      </c>
      <c r="F422" s="3">
        <v>22000000</v>
      </c>
      <c r="G422" s="3">
        <v>23000000</v>
      </c>
      <c r="H422" s="3">
        <v>24000000</v>
      </c>
      <c r="I422" s="3">
        <v>25000000</v>
      </c>
      <c r="J422" s="3">
        <v>26000000</v>
      </c>
      <c r="K422" s="3">
        <v>27000000</v>
      </c>
      <c r="L422" s="3">
        <v>28000000</v>
      </c>
      <c r="M422" s="3">
        <v>29000000</v>
      </c>
      <c r="N422" s="3">
        <v>30000000</v>
      </c>
      <c r="O422" s="3">
        <v>31000000</v>
      </c>
      <c r="P422" s="3">
        <v>32000000</v>
      </c>
      <c r="Q422" s="3">
        <v>33000000</v>
      </c>
      <c r="R422" s="3">
        <v>34000000</v>
      </c>
      <c r="S422" s="3">
        <v>35000000</v>
      </c>
      <c r="T422" s="3">
        <v>36000000</v>
      </c>
      <c r="U422" s="3">
        <v>37000000</v>
      </c>
      <c r="V422" s="3">
        <v>38000000</v>
      </c>
      <c r="W422" s="3">
        <v>39000000</v>
      </c>
      <c r="X422" s="3">
        <v>40000000</v>
      </c>
      <c r="Y422" s="3">
        <v>41000000</v>
      </c>
      <c r="Z422" s="3">
        <v>42000000</v>
      </c>
      <c r="AA422" s="3">
        <v>43000000</v>
      </c>
      <c r="AB422" s="3">
        <v>44000000</v>
      </c>
      <c r="AC422" s="3">
        <v>45000000</v>
      </c>
      <c r="AD422" s="3">
        <v>46000000</v>
      </c>
      <c r="AE422" s="3">
        <v>47000000</v>
      </c>
      <c r="AF422" s="3">
        <v>48000000</v>
      </c>
      <c r="AG422" s="3">
        <v>49000000</v>
      </c>
      <c r="AH422" s="3">
        <v>50000000</v>
      </c>
      <c r="AI422" s="3">
        <v>51000000</v>
      </c>
      <c r="AJ422" s="3">
        <v>52000000</v>
      </c>
      <c r="AK422" s="3">
        <v>53000000</v>
      </c>
      <c r="AL422" s="3">
        <v>54000000</v>
      </c>
      <c r="AM422" s="3">
        <v>55000000</v>
      </c>
      <c r="AN422" s="3">
        <v>56000000</v>
      </c>
      <c r="AO422" s="3">
        <v>57000000</v>
      </c>
      <c r="AP422" s="3">
        <v>58000000</v>
      </c>
      <c r="AQ422" s="3">
        <v>59000000</v>
      </c>
      <c r="AR422" s="3">
        <v>60000000</v>
      </c>
      <c r="AS422" s="3">
        <v>61000000</v>
      </c>
      <c r="AT422" s="3">
        <v>62000000</v>
      </c>
      <c r="AU422" s="3">
        <v>63000000</v>
      </c>
      <c r="AV422" s="3">
        <v>64000000</v>
      </c>
      <c r="AW422" s="3">
        <v>65000000</v>
      </c>
      <c r="AX422" s="3">
        <v>66000000</v>
      </c>
      <c r="AY422" s="3">
        <v>67000000</v>
      </c>
      <c r="AZ422" s="3">
        <v>68000000</v>
      </c>
      <c r="BA422" s="4">
        <v>69000000</v>
      </c>
    </row>
    <row r="423" spans="1:53" x14ac:dyDescent="0.25">
      <c r="A423" s="2" t="s">
        <v>5</v>
      </c>
      <c r="B423" s="2" t="s">
        <v>586</v>
      </c>
      <c r="C423" s="6">
        <v>6.2499999999999995E-3</v>
      </c>
      <c r="D423" s="6">
        <v>6.4565999999999998E-3</v>
      </c>
      <c r="E423" s="6">
        <v>6.8551999999999997E-3</v>
      </c>
      <c r="F423" s="6">
        <v>7.2359E-3</v>
      </c>
      <c r="G423" s="6">
        <v>7.6005999999999999E-3</v>
      </c>
      <c r="H423" s="6">
        <v>7.9506999999999998E-3</v>
      </c>
      <c r="I423" s="6">
        <v>8.2874999999999997E-3</v>
      </c>
      <c r="J423" s="6">
        <v>8.6120999999999993E-3</v>
      </c>
      <c r="K423" s="6">
        <v>8.9254E-3</v>
      </c>
      <c r="L423" s="6">
        <v>9.2284999999999989E-3</v>
      </c>
      <c r="M423" s="6">
        <v>9.5219999999999992E-3</v>
      </c>
      <c r="N423" s="6">
        <v>9.8066000000000004E-3</v>
      </c>
      <c r="O423" s="6">
        <v>1.0083E-2</v>
      </c>
      <c r="P423" s="6">
        <v>1.03518E-2</v>
      </c>
      <c r="Q423" s="6">
        <v>1.0613299999999999E-2</v>
      </c>
      <c r="R423" s="6">
        <v>1.08681E-2</v>
      </c>
      <c r="S423" s="6">
        <v>1.11165E-2</v>
      </c>
      <c r="T423" s="6">
        <v>1.1358999999999999E-2</v>
      </c>
      <c r="U423" s="6">
        <v>1.1595899999999999E-2</v>
      </c>
      <c r="V423" s="6">
        <v>1.1827499999999999E-2</v>
      </c>
      <c r="W423" s="6">
        <v>1.20541E-2</v>
      </c>
      <c r="X423" s="6">
        <v>1.2275999999999999E-2</v>
      </c>
      <c r="Y423" s="6">
        <v>1.2493299999999999E-2</v>
      </c>
      <c r="Z423" s="6">
        <v>1.27064E-2</v>
      </c>
      <c r="AA423" s="6">
        <v>1.2915399999999999E-2</v>
      </c>
      <c r="AB423" s="6">
        <v>1.31205E-2</v>
      </c>
      <c r="AC423" s="6">
        <v>1.3321899999999999E-2</v>
      </c>
      <c r="AD423" s="6">
        <v>1.35198E-2</v>
      </c>
      <c r="AE423" s="6">
        <v>1.3714299999999999E-2</v>
      </c>
      <c r="AF423" s="6">
        <v>1.3905499999999999E-2</v>
      </c>
      <c r="AG423" s="6">
        <v>1.4093699999999999E-2</v>
      </c>
      <c r="AH423" s="6">
        <v>1.4278899999999999E-2</v>
      </c>
      <c r="AI423" s="6">
        <v>1.4461199999999999E-2</v>
      </c>
      <c r="AJ423" s="6">
        <v>1.4640799999999999E-2</v>
      </c>
      <c r="AK423" s="6">
        <v>1.4817799999999999E-2</v>
      </c>
      <c r="AL423" s="6">
        <v>1.4992199999999999E-2</v>
      </c>
      <c r="AM423" s="6">
        <v>1.5164199999999999E-2</v>
      </c>
      <c r="AN423" s="6">
        <v>1.5333899999999999E-2</v>
      </c>
      <c r="AO423" s="6">
        <v>1.55012E-2</v>
      </c>
      <c r="AP423" s="6">
        <v>1.56664E-2</v>
      </c>
      <c r="AQ423" s="6">
        <v>1.58294E-2</v>
      </c>
      <c r="AR423" s="6">
        <v>1.5990399999999998E-2</v>
      </c>
      <c r="AS423" s="6">
        <v>1.6149500000000001E-2</v>
      </c>
      <c r="AT423" s="6">
        <v>1.6306600000000001E-2</v>
      </c>
      <c r="AU423" s="6">
        <v>1.6461799999999999E-2</v>
      </c>
      <c r="AV423" s="6">
        <v>1.66153E-2</v>
      </c>
      <c r="AW423" s="6">
        <v>1.6767000000000001E-2</v>
      </c>
      <c r="AX423" s="6">
        <v>1.6916999999999998E-2</v>
      </c>
      <c r="AY423" s="6">
        <v>1.7065399999999998E-2</v>
      </c>
      <c r="AZ423" s="6">
        <v>1.72122E-2</v>
      </c>
      <c r="BA423" s="6">
        <v>1.7357399999999999E-2</v>
      </c>
    </row>
    <row r="424" spans="1:53" x14ac:dyDescent="0.25">
      <c r="A424" s="2" t="s">
        <v>2</v>
      </c>
      <c r="B424" s="2" t="s">
        <v>587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4</v>
      </c>
      <c r="B425" s="2" t="s">
        <v>587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5</v>
      </c>
      <c r="B426" s="2" t="s">
        <v>587</v>
      </c>
      <c r="C426" s="6">
        <v>3.592E-4</v>
      </c>
      <c r="D426" s="6">
        <v>4.0089999999999999E-4</v>
      </c>
      <c r="E426" s="6">
        <v>4.8119999999999999E-4</v>
      </c>
      <c r="F426" s="6">
        <v>5.5800000000000001E-4</v>
      </c>
      <c r="G426" s="6">
        <v>6.3150000000000001E-4</v>
      </c>
      <c r="H426" s="6">
        <v>7.0209999999999999E-4</v>
      </c>
      <c r="I426" s="6">
        <v>7.6999999999999996E-4</v>
      </c>
      <c r="J426" s="6">
        <v>8.3539999999999992E-4</v>
      </c>
      <c r="K426" s="6">
        <v>8.9859999999999994E-4</v>
      </c>
      <c r="L426" s="6">
        <v>9.5969999999999996E-4</v>
      </c>
      <c r="M426" s="6">
        <v>1.0188999999999999E-3</v>
      </c>
      <c r="N426" s="6">
        <v>1.0762999999999999E-3</v>
      </c>
      <c r="O426" s="6">
        <v>1.132E-3</v>
      </c>
      <c r="P426" s="6">
        <v>1.1861999999999999E-3</v>
      </c>
      <c r="Q426" s="6">
        <v>1.2389E-3</v>
      </c>
      <c r="R426" s="6">
        <v>1.2902999999999999E-3</v>
      </c>
      <c r="S426" s="6">
        <v>1.3403999999999998E-3</v>
      </c>
      <c r="T426" s="6">
        <v>1.3893E-3</v>
      </c>
      <c r="U426" s="6">
        <v>1.4369999999999999E-3</v>
      </c>
      <c r="V426" s="6">
        <v>1.4836999999999999E-3</v>
      </c>
      <c r="W426" s="6">
        <v>1.5294E-3</v>
      </c>
      <c r="X426" s="6">
        <v>1.5740999999999999E-3</v>
      </c>
      <c r="Y426" s="6">
        <v>1.6179E-3</v>
      </c>
      <c r="Z426" s="6">
        <v>1.6608999999999999E-3</v>
      </c>
      <c r="AA426" s="6">
        <v>1.7029999999999999E-3</v>
      </c>
      <c r="AB426" s="6">
        <v>1.7443999999999999E-3</v>
      </c>
      <c r="AC426" s="6">
        <v>1.7849999999999999E-3</v>
      </c>
      <c r="AD426" s="6">
        <v>1.8249E-3</v>
      </c>
      <c r="AE426" s="6">
        <v>1.8640999999999998E-3</v>
      </c>
      <c r="AF426" s="6">
        <v>1.9026E-3</v>
      </c>
      <c r="AG426" s="6">
        <v>1.9406E-3</v>
      </c>
      <c r="AH426" s="6">
        <v>1.9778999999999999E-3</v>
      </c>
      <c r="AI426" s="6">
        <v>2.0146999999999999E-3</v>
      </c>
      <c r="AJ426" s="6">
        <v>2.0509E-3</v>
      </c>
      <c r="AK426" s="6">
        <v>2.0866000000000001E-3</v>
      </c>
      <c r="AL426" s="6">
        <v>2.1216999999999998E-3</v>
      </c>
      <c r="AM426" s="6">
        <v>2.1563999999999997E-3</v>
      </c>
      <c r="AN426" s="6">
        <v>2.1906E-3</v>
      </c>
      <c r="AO426" s="6">
        <v>2.2242999999999998E-3</v>
      </c>
      <c r="AP426" s="6">
        <v>2.2575999999999998E-3</v>
      </c>
      <c r="AQ426" s="6">
        <v>2.2905E-3</v>
      </c>
      <c r="AR426" s="6">
        <v>2.323E-3</v>
      </c>
      <c r="AS426" s="6">
        <v>2.3549999999999999E-3</v>
      </c>
      <c r="AT426" s="6">
        <v>2.3866999999999998E-3</v>
      </c>
      <c r="AU426" s="6">
        <v>2.418E-3</v>
      </c>
      <c r="AV426" s="6">
        <v>2.4489999999999998E-3</v>
      </c>
      <c r="AW426" s="6">
        <v>2.4794999999999999E-3</v>
      </c>
      <c r="AX426" s="6">
        <v>2.5098E-3</v>
      </c>
      <c r="AY426" s="6">
        <v>2.5396999999999998E-3</v>
      </c>
      <c r="AZ426" s="6">
        <v>2.5693000000000001E-3</v>
      </c>
      <c r="BA426" s="6">
        <v>2.5986E-3</v>
      </c>
    </row>
    <row r="427" spans="1:53" x14ac:dyDescent="0.25">
      <c r="A427" s="2" t="s">
        <v>2</v>
      </c>
      <c r="B427" s="2" t="s">
        <v>588</v>
      </c>
      <c r="C427" s="3">
        <v>20000000</v>
      </c>
      <c r="D427" s="3">
        <v>21000000</v>
      </c>
      <c r="E427" s="3">
        <v>22000000</v>
      </c>
      <c r="F427" s="3">
        <v>23000000</v>
      </c>
      <c r="G427" s="3">
        <v>24000000</v>
      </c>
      <c r="H427" s="3">
        <v>25000000</v>
      </c>
      <c r="I427" s="3">
        <v>26000000</v>
      </c>
      <c r="J427" s="3">
        <v>27000000</v>
      </c>
      <c r="K427" s="3">
        <v>28000000</v>
      </c>
      <c r="L427" s="3">
        <v>29000000</v>
      </c>
      <c r="M427" s="3">
        <v>30000000</v>
      </c>
      <c r="N427" s="3">
        <v>31000000</v>
      </c>
      <c r="O427" s="3">
        <v>32000000</v>
      </c>
      <c r="P427" s="3">
        <v>33000000</v>
      </c>
      <c r="Q427" s="3">
        <v>34000000</v>
      </c>
      <c r="R427" s="3">
        <v>35000000</v>
      </c>
      <c r="S427" s="3">
        <v>36000000</v>
      </c>
      <c r="T427" s="3">
        <v>37000000</v>
      </c>
      <c r="U427" s="3">
        <v>38000000</v>
      </c>
      <c r="V427" s="3">
        <v>39000000</v>
      </c>
      <c r="W427" s="3">
        <v>40000000</v>
      </c>
      <c r="X427" s="3">
        <v>41000000</v>
      </c>
      <c r="Y427" s="3">
        <v>42000000</v>
      </c>
      <c r="Z427" s="3">
        <v>43000000</v>
      </c>
      <c r="AA427" s="3">
        <v>44000000</v>
      </c>
      <c r="AB427" s="3">
        <v>45000000</v>
      </c>
      <c r="AC427" s="3">
        <v>46000000</v>
      </c>
      <c r="AD427" s="3">
        <v>47000000</v>
      </c>
      <c r="AE427" s="3">
        <v>48000000</v>
      </c>
      <c r="AF427" s="3">
        <v>49000000</v>
      </c>
      <c r="AG427" s="3">
        <v>50000000</v>
      </c>
      <c r="AH427" s="3">
        <v>51000000</v>
      </c>
      <c r="AI427" s="3">
        <v>52000000</v>
      </c>
      <c r="AJ427" s="3">
        <v>53000000</v>
      </c>
      <c r="AK427" s="3">
        <v>54000000</v>
      </c>
      <c r="AL427" s="3">
        <v>55000000</v>
      </c>
      <c r="AM427" s="3">
        <v>56000000</v>
      </c>
      <c r="AN427" s="3">
        <v>57000000</v>
      </c>
      <c r="AO427" s="3">
        <v>58000000</v>
      </c>
      <c r="AP427" s="3">
        <v>59000000</v>
      </c>
      <c r="AQ427" s="3">
        <v>60000000</v>
      </c>
      <c r="AR427" s="3">
        <v>61000000</v>
      </c>
      <c r="AS427" s="3">
        <v>62000000</v>
      </c>
      <c r="AT427" s="3">
        <v>63000000</v>
      </c>
      <c r="AU427" s="3">
        <v>64000000</v>
      </c>
      <c r="AV427" s="3">
        <v>65000000</v>
      </c>
      <c r="AW427" s="3">
        <v>66000000</v>
      </c>
      <c r="AX427" s="3">
        <v>67000000</v>
      </c>
      <c r="AY427" s="3">
        <v>68000000</v>
      </c>
      <c r="AZ427" s="3">
        <v>69000000</v>
      </c>
      <c r="BA427" s="4">
        <v>70000000</v>
      </c>
    </row>
    <row r="428" spans="1:53" x14ac:dyDescent="0.25">
      <c r="A428" s="2" t="s">
        <v>4</v>
      </c>
      <c r="B428" s="2" t="s">
        <v>588</v>
      </c>
      <c r="C428" s="3">
        <v>0</v>
      </c>
      <c r="D428" s="3">
        <v>20000000</v>
      </c>
      <c r="E428" s="3">
        <v>21000000</v>
      </c>
      <c r="F428" s="3">
        <v>22000000</v>
      </c>
      <c r="G428" s="3">
        <v>23000000</v>
      </c>
      <c r="H428" s="3">
        <v>24000000</v>
      </c>
      <c r="I428" s="3">
        <v>25000000</v>
      </c>
      <c r="J428" s="3">
        <v>26000000</v>
      </c>
      <c r="K428" s="3">
        <v>27000000</v>
      </c>
      <c r="L428" s="3">
        <v>28000000</v>
      </c>
      <c r="M428" s="3">
        <v>29000000</v>
      </c>
      <c r="N428" s="3">
        <v>30000000</v>
      </c>
      <c r="O428" s="3">
        <v>31000000</v>
      </c>
      <c r="P428" s="3">
        <v>32000000</v>
      </c>
      <c r="Q428" s="3">
        <v>33000000</v>
      </c>
      <c r="R428" s="3">
        <v>34000000</v>
      </c>
      <c r="S428" s="3">
        <v>35000000</v>
      </c>
      <c r="T428" s="3">
        <v>36000000</v>
      </c>
      <c r="U428" s="3">
        <v>37000000</v>
      </c>
      <c r="V428" s="3">
        <v>38000000</v>
      </c>
      <c r="W428" s="3">
        <v>39000000</v>
      </c>
      <c r="X428" s="3">
        <v>40000000</v>
      </c>
      <c r="Y428" s="3">
        <v>41000000</v>
      </c>
      <c r="Z428" s="3">
        <v>42000000</v>
      </c>
      <c r="AA428" s="3">
        <v>43000000</v>
      </c>
      <c r="AB428" s="3">
        <v>44000000</v>
      </c>
      <c r="AC428" s="3">
        <v>45000000</v>
      </c>
      <c r="AD428" s="3">
        <v>46000000</v>
      </c>
      <c r="AE428" s="3">
        <v>47000000</v>
      </c>
      <c r="AF428" s="3">
        <v>48000000</v>
      </c>
      <c r="AG428" s="3">
        <v>49000000</v>
      </c>
      <c r="AH428" s="3">
        <v>50000000</v>
      </c>
      <c r="AI428" s="3">
        <v>51000000</v>
      </c>
      <c r="AJ428" s="3">
        <v>52000000</v>
      </c>
      <c r="AK428" s="3">
        <v>53000000</v>
      </c>
      <c r="AL428" s="3">
        <v>54000000</v>
      </c>
      <c r="AM428" s="3">
        <v>55000000</v>
      </c>
      <c r="AN428" s="3">
        <v>56000000</v>
      </c>
      <c r="AO428" s="3">
        <v>57000000</v>
      </c>
      <c r="AP428" s="3">
        <v>58000000</v>
      </c>
      <c r="AQ428" s="3">
        <v>59000000</v>
      </c>
      <c r="AR428" s="3">
        <v>60000000</v>
      </c>
      <c r="AS428" s="3">
        <v>61000000</v>
      </c>
      <c r="AT428" s="3">
        <v>62000000</v>
      </c>
      <c r="AU428" s="3">
        <v>63000000</v>
      </c>
      <c r="AV428" s="3">
        <v>64000000</v>
      </c>
      <c r="AW428" s="3">
        <v>65000000</v>
      </c>
      <c r="AX428" s="3">
        <v>66000000</v>
      </c>
      <c r="AY428" s="3">
        <v>67000000</v>
      </c>
      <c r="AZ428" s="3">
        <v>68000000</v>
      </c>
      <c r="BA428" s="4">
        <v>69000000</v>
      </c>
    </row>
    <row r="429" spans="1:53" x14ac:dyDescent="0.25">
      <c r="A429" s="2" t="s">
        <v>5</v>
      </c>
      <c r="B429" s="2" t="s">
        <v>588</v>
      </c>
      <c r="C429" s="6">
        <v>1.1114999999999999E-3</v>
      </c>
      <c r="D429" s="6">
        <v>1.1418999999999999E-3</v>
      </c>
      <c r="E429" s="6">
        <v>1.2006E-3</v>
      </c>
      <c r="F429" s="6">
        <v>1.2565999999999999E-3</v>
      </c>
      <c r="G429" s="6">
        <v>1.3101999999999999E-3</v>
      </c>
      <c r="H429" s="6">
        <v>1.3617E-3</v>
      </c>
      <c r="I429" s="6">
        <v>1.4112E-3</v>
      </c>
      <c r="J429" s="6">
        <v>1.459E-3</v>
      </c>
      <c r="K429" s="6">
        <v>1.5050999999999999E-3</v>
      </c>
      <c r="L429" s="6">
        <v>1.5495999999999999E-3</v>
      </c>
      <c r="M429" s="6">
        <v>1.5927999999999999E-3</v>
      </c>
      <c r="N429" s="6">
        <v>1.6347E-3</v>
      </c>
      <c r="O429" s="6">
        <v>1.6753E-3</v>
      </c>
      <c r="P429" s="6">
        <v>1.7148999999999999E-3</v>
      </c>
      <c r="Q429" s="6">
        <v>1.7533E-3</v>
      </c>
      <c r="R429" s="6">
        <v>1.7907999999999999E-3</v>
      </c>
      <c r="S429" s="6">
        <v>1.8273E-3</v>
      </c>
      <c r="T429" s="6">
        <v>1.8629999999999999E-3</v>
      </c>
      <c r="U429" s="6">
        <v>1.8978999999999999E-3</v>
      </c>
      <c r="V429" s="6">
        <v>1.9318999999999999E-3</v>
      </c>
      <c r="W429" s="6">
        <v>1.9653000000000001E-3</v>
      </c>
      <c r="X429" s="6">
        <v>1.9978999999999999E-3</v>
      </c>
      <c r="Y429" s="6">
        <v>2.0298999999999998E-3</v>
      </c>
      <c r="Z429" s="6">
        <v>2.0612E-3</v>
      </c>
      <c r="AA429" s="6">
        <v>2.0918999999999998E-3</v>
      </c>
      <c r="AB429" s="6">
        <v>2.1221E-3</v>
      </c>
      <c r="AC429" s="6">
        <v>2.1516999999999999E-3</v>
      </c>
      <c r="AD429" s="6">
        <v>2.1808000000000001E-3</v>
      </c>
      <c r="AE429" s="6">
        <v>2.2093999999999998E-3</v>
      </c>
      <c r="AF429" s="6">
        <v>2.2375999999999997E-3</v>
      </c>
      <c r="AG429" s="6">
        <v>2.2651999999999998E-3</v>
      </c>
      <c r="AH429" s="6">
        <v>2.2924999999999998E-3</v>
      </c>
      <c r="AI429" s="6">
        <v>2.3192999999999998E-3</v>
      </c>
      <c r="AJ429" s="6">
        <v>2.3457E-3</v>
      </c>
      <c r="AK429" s="6">
        <v>2.3717999999999999E-3</v>
      </c>
      <c r="AL429" s="6">
        <v>2.3974000000000001E-3</v>
      </c>
      <c r="AM429" s="6">
        <v>2.4226999999999999E-3</v>
      </c>
      <c r="AN429" s="6">
        <v>2.4476999999999997E-3</v>
      </c>
      <c r="AO429" s="6">
        <v>2.4722999999999998E-3</v>
      </c>
      <c r="AP429" s="6">
        <v>2.4965999999999999E-3</v>
      </c>
      <c r="AQ429" s="6">
        <v>2.5206E-3</v>
      </c>
      <c r="AR429" s="6">
        <v>2.5441999999999999E-3</v>
      </c>
      <c r="AS429" s="6">
        <v>2.5675999999999997E-3</v>
      </c>
      <c r="AT429" s="6">
        <v>2.5907E-3</v>
      </c>
      <c r="AU429" s="6">
        <v>2.6135999999999998E-3</v>
      </c>
      <c r="AV429" s="6">
        <v>2.6360999999999997E-3</v>
      </c>
      <c r="AW429" s="6">
        <v>2.6584999999999998E-3</v>
      </c>
      <c r="AX429" s="6">
        <v>2.6804999999999997E-3</v>
      </c>
      <c r="AY429" s="6">
        <v>2.7022999999999999E-3</v>
      </c>
      <c r="AZ429" s="6">
        <v>2.7239E-3</v>
      </c>
      <c r="BA429" s="6">
        <v>2.7453E-3</v>
      </c>
    </row>
    <row r="430" spans="1:53" x14ac:dyDescent="0.25">
      <c r="A430" s="2" t="s">
        <v>2</v>
      </c>
      <c r="B430" s="2" t="s">
        <v>589</v>
      </c>
      <c r="C430" s="3">
        <v>120600000</v>
      </c>
      <c r="D430" s="3">
        <v>126630000</v>
      </c>
      <c r="E430" s="3">
        <v>132660000.00000001</v>
      </c>
      <c r="F430" s="3">
        <v>138690000</v>
      </c>
      <c r="G430" s="3">
        <v>144720000</v>
      </c>
      <c r="H430" s="3">
        <v>150750000</v>
      </c>
      <c r="I430" s="3">
        <v>156780000</v>
      </c>
      <c r="J430" s="3">
        <v>162810000</v>
      </c>
      <c r="K430" s="3">
        <v>168840000</v>
      </c>
      <c r="L430" s="3">
        <v>174870000</v>
      </c>
      <c r="M430" s="3">
        <v>180900000</v>
      </c>
      <c r="N430" s="3">
        <v>186930000</v>
      </c>
      <c r="O430" s="3">
        <v>192960000</v>
      </c>
      <c r="P430" s="3">
        <v>198990000</v>
      </c>
      <c r="Q430" s="3">
        <v>205020000</v>
      </c>
      <c r="R430" s="3">
        <v>211050000</v>
      </c>
      <c r="S430" s="3">
        <v>217080000</v>
      </c>
      <c r="T430" s="3">
        <v>223110000</v>
      </c>
      <c r="U430" s="3">
        <v>229140000</v>
      </c>
      <c r="V430" s="3">
        <v>235170000</v>
      </c>
      <c r="W430" s="3">
        <v>241200000</v>
      </c>
      <c r="X430" s="3">
        <v>247229999.99999997</v>
      </c>
      <c r="Y430" s="3">
        <v>253260000</v>
      </c>
      <c r="Z430" s="3">
        <v>259290000</v>
      </c>
      <c r="AA430" s="3">
        <v>265320000.00000003</v>
      </c>
      <c r="AB430" s="3">
        <v>271350000</v>
      </c>
      <c r="AC430" s="3">
        <v>277380000</v>
      </c>
      <c r="AD430" s="3">
        <v>283410000</v>
      </c>
      <c r="AE430" s="3">
        <v>289440000</v>
      </c>
      <c r="AF430" s="3">
        <v>295470000</v>
      </c>
      <c r="AG430" s="3">
        <v>301500000</v>
      </c>
      <c r="AH430" s="3">
        <v>307530000</v>
      </c>
      <c r="AI430" s="3">
        <v>313560000</v>
      </c>
      <c r="AJ430" s="3">
        <v>319590000</v>
      </c>
      <c r="AK430" s="3">
        <v>325620000</v>
      </c>
      <c r="AL430" s="3">
        <v>331650000</v>
      </c>
      <c r="AM430" s="3">
        <v>337680000</v>
      </c>
      <c r="AN430" s="3">
        <v>343710000</v>
      </c>
      <c r="AO430" s="3">
        <v>349740000</v>
      </c>
      <c r="AP430" s="3">
        <v>355770000</v>
      </c>
      <c r="AQ430" s="3">
        <v>361800000</v>
      </c>
      <c r="AR430" s="3">
        <v>367830000</v>
      </c>
      <c r="AS430" s="3">
        <v>373860000</v>
      </c>
      <c r="AT430" s="3">
        <v>379890000</v>
      </c>
      <c r="AU430" s="3">
        <v>385920000</v>
      </c>
      <c r="AV430" s="3">
        <v>391950000</v>
      </c>
      <c r="AW430" s="3">
        <v>397980000</v>
      </c>
      <c r="AX430" s="3">
        <v>404010000</v>
      </c>
      <c r="AY430" s="3">
        <v>410040000</v>
      </c>
      <c r="AZ430" s="3">
        <v>416070000</v>
      </c>
      <c r="BA430" s="4">
        <v>422100000</v>
      </c>
    </row>
    <row r="431" spans="1:53" x14ac:dyDescent="0.25">
      <c r="A431" s="2" t="s">
        <v>4</v>
      </c>
      <c r="B431" s="2" t="s">
        <v>589</v>
      </c>
      <c r="C431" s="3">
        <v>0</v>
      </c>
      <c r="D431" s="3">
        <v>120600000</v>
      </c>
      <c r="E431" s="3">
        <v>126630000</v>
      </c>
      <c r="F431" s="3">
        <v>132660000.00000001</v>
      </c>
      <c r="G431" s="3">
        <v>138690000</v>
      </c>
      <c r="H431" s="3">
        <v>144720000</v>
      </c>
      <c r="I431" s="3">
        <v>150750000</v>
      </c>
      <c r="J431" s="3">
        <v>156780000</v>
      </c>
      <c r="K431" s="3">
        <v>162810000</v>
      </c>
      <c r="L431" s="3">
        <v>168840000</v>
      </c>
      <c r="M431" s="3">
        <v>174870000</v>
      </c>
      <c r="N431" s="3">
        <v>180900000</v>
      </c>
      <c r="O431" s="3">
        <v>186930000</v>
      </c>
      <c r="P431" s="3">
        <v>192960000</v>
      </c>
      <c r="Q431" s="3">
        <v>198990000</v>
      </c>
      <c r="R431" s="3">
        <v>205020000</v>
      </c>
      <c r="S431" s="3">
        <v>211050000</v>
      </c>
      <c r="T431" s="3">
        <v>217080000</v>
      </c>
      <c r="U431" s="3">
        <v>223110000</v>
      </c>
      <c r="V431" s="3">
        <v>229140000</v>
      </c>
      <c r="W431" s="3">
        <v>235170000</v>
      </c>
      <c r="X431" s="3">
        <v>241200000</v>
      </c>
      <c r="Y431" s="3">
        <v>247229999.99999997</v>
      </c>
      <c r="Z431" s="3">
        <v>253260000</v>
      </c>
      <c r="AA431" s="3">
        <v>259290000</v>
      </c>
      <c r="AB431" s="3">
        <v>265320000.00000003</v>
      </c>
      <c r="AC431" s="3">
        <v>271350000</v>
      </c>
      <c r="AD431" s="3">
        <v>277380000</v>
      </c>
      <c r="AE431" s="3">
        <v>283410000</v>
      </c>
      <c r="AF431" s="3">
        <v>289440000</v>
      </c>
      <c r="AG431" s="3">
        <v>295470000</v>
      </c>
      <c r="AH431" s="3">
        <v>301500000</v>
      </c>
      <c r="AI431" s="3">
        <v>307530000</v>
      </c>
      <c r="AJ431" s="3">
        <v>313560000</v>
      </c>
      <c r="AK431" s="3">
        <v>319590000</v>
      </c>
      <c r="AL431" s="3">
        <v>325620000</v>
      </c>
      <c r="AM431" s="3">
        <v>331650000</v>
      </c>
      <c r="AN431" s="3">
        <v>337680000</v>
      </c>
      <c r="AO431" s="3">
        <v>343710000</v>
      </c>
      <c r="AP431" s="3">
        <v>349740000</v>
      </c>
      <c r="AQ431" s="3">
        <v>355770000</v>
      </c>
      <c r="AR431" s="3">
        <v>361800000</v>
      </c>
      <c r="AS431" s="3">
        <v>367830000</v>
      </c>
      <c r="AT431" s="3">
        <v>373860000</v>
      </c>
      <c r="AU431" s="3">
        <v>379890000</v>
      </c>
      <c r="AV431" s="3">
        <v>385920000</v>
      </c>
      <c r="AW431" s="3">
        <v>391950000</v>
      </c>
      <c r="AX431" s="3">
        <v>397980000</v>
      </c>
      <c r="AY431" s="3">
        <v>404010000</v>
      </c>
      <c r="AZ431" s="3">
        <v>410040000</v>
      </c>
      <c r="BA431" s="4">
        <v>416070000</v>
      </c>
    </row>
    <row r="432" spans="1:53" x14ac:dyDescent="0.25">
      <c r="A432" s="2" t="s">
        <v>5</v>
      </c>
      <c r="B432" s="2" t="s">
        <v>589</v>
      </c>
      <c r="C432" s="6">
        <v>4.0039999999999997E-4</v>
      </c>
      <c r="D432" s="6">
        <v>4.8089999999999998E-4</v>
      </c>
      <c r="E432" s="6">
        <v>6.3619999999999996E-4</v>
      </c>
      <c r="F432" s="6">
        <v>7.8459999999999999E-4</v>
      </c>
      <c r="G432" s="6">
        <v>9.2669999999999992E-4</v>
      </c>
      <c r="H432" s="6">
        <v>1.0631E-3</v>
      </c>
      <c r="I432" s="6">
        <v>1.1942999999999999E-3</v>
      </c>
      <c r="J432" s="6">
        <v>1.3208E-3</v>
      </c>
      <c r="K432" s="6">
        <v>1.4429E-3</v>
      </c>
      <c r="L432" s="6">
        <v>1.5609999999999999E-3</v>
      </c>
      <c r="M432" s="6">
        <v>1.6753999999999998E-3</v>
      </c>
      <c r="N432" s="6">
        <v>1.7863E-3</v>
      </c>
      <c r="O432" s="6">
        <v>1.8939999999999999E-3</v>
      </c>
      <c r="P432" s="6">
        <v>1.9987E-3</v>
      </c>
      <c r="Q432" s="6">
        <v>2.1005999999999998E-3</v>
      </c>
      <c r="R432" s="6">
        <v>2.1998999999999999E-3</v>
      </c>
      <c r="S432" s="6">
        <v>2.2967E-3</v>
      </c>
      <c r="T432" s="6">
        <v>2.3912E-3</v>
      </c>
      <c r="U432" s="6">
        <v>2.4835E-3</v>
      </c>
      <c r="V432" s="6">
        <v>2.5736999999999999E-3</v>
      </c>
      <c r="W432" s="6">
        <v>2.6619999999999999E-3</v>
      </c>
      <c r="X432" s="6">
        <v>2.7485000000000001E-3</v>
      </c>
      <c r="Y432" s="6">
        <v>2.8331999999999997E-3</v>
      </c>
      <c r="Z432" s="6">
        <v>2.9161999999999999E-3</v>
      </c>
      <c r="AA432" s="6">
        <v>2.9976E-3</v>
      </c>
      <c r="AB432" s="6">
        <v>3.0774999999999999E-3</v>
      </c>
      <c r="AC432" s="6">
        <v>3.156E-3</v>
      </c>
      <c r="AD432" s="6">
        <v>3.2331E-3</v>
      </c>
      <c r="AE432" s="6">
        <v>3.3089E-3</v>
      </c>
      <c r="AF432" s="6">
        <v>3.3833999999999999E-3</v>
      </c>
      <c r="AG432" s="6">
        <v>3.4567999999999999E-3</v>
      </c>
      <c r="AH432" s="6">
        <v>3.5288999999999997E-3</v>
      </c>
      <c r="AI432" s="6">
        <v>3.5999999999999999E-3</v>
      </c>
      <c r="AJ432" s="6">
        <v>3.6699999999999997E-3</v>
      </c>
      <c r="AK432" s="6">
        <v>3.7388999999999999E-3</v>
      </c>
      <c r="AL432" s="6">
        <v>3.8068999999999998E-3</v>
      </c>
      <c r="AM432" s="6">
        <v>3.8739E-3</v>
      </c>
      <c r="AN432" s="6">
        <v>3.9399999999999999E-3</v>
      </c>
      <c r="AO432" s="6">
        <v>4.0051999999999996E-3</v>
      </c>
      <c r="AP432" s="6">
        <v>4.0695999999999996E-3</v>
      </c>
      <c r="AQ432" s="6">
        <v>4.1330999999999998E-3</v>
      </c>
      <c r="AR432" s="6">
        <v>4.1958999999999998E-3</v>
      </c>
      <c r="AS432" s="6">
        <v>4.2578E-3</v>
      </c>
      <c r="AT432" s="6">
        <v>4.3189999999999999E-3</v>
      </c>
      <c r="AU432" s="6">
        <v>4.3794999999999997E-3</v>
      </c>
      <c r="AV432" s="6">
        <v>4.4393000000000002E-3</v>
      </c>
      <c r="AW432" s="6">
        <v>4.4984999999999999E-3</v>
      </c>
      <c r="AX432" s="6">
        <v>4.5569E-3</v>
      </c>
      <c r="AY432" s="6">
        <v>4.6146999999999994E-3</v>
      </c>
      <c r="AZ432" s="6">
        <v>4.6718999999999997E-3</v>
      </c>
      <c r="BA432" s="6">
        <v>4.7285000000000001E-3</v>
      </c>
    </row>
    <row r="433" spans="1:53" x14ac:dyDescent="0.25">
      <c r="A433" s="2" t="s">
        <v>2</v>
      </c>
      <c r="B433" s="2" t="s">
        <v>590</v>
      </c>
      <c r="C433" s="3">
        <v>24800000</v>
      </c>
      <c r="D433" s="3">
        <v>26040000</v>
      </c>
      <c r="E433" s="3">
        <v>27280000.000000004</v>
      </c>
      <c r="F433" s="3">
        <v>28519999.999999996</v>
      </c>
      <c r="G433" s="3">
        <v>29760000</v>
      </c>
      <c r="H433" s="3">
        <v>31000000</v>
      </c>
      <c r="I433" s="3">
        <v>32240000</v>
      </c>
      <c r="J433" s="3">
        <v>33480000.000000004</v>
      </c>
      <c r="K433" s="3">
        <v>34720000</v>
      </c>
      <c r="L433" s="3">
        <v>35960000</v>
      </c>
      <c r="M433" s="3">
        <v>37200000</v>
      </c>
      <c r="N433" s="3">
        <v>38440000</v>
      </c>
      <c r="O433" s="3">
        <v>39680000</v>
      </c>
      <c r="P433" s="3">
        <v>40920000</v>
      </c>
      <c r="Q433" s="3">
        <v>42160000</v>
      </c>
      <c r="R433" s="3">
        <v>43400000</v>
      </c>
      <c r="S433" s="3">
        <v>44640000</v>
      </c>
      <c r="T433" s="3">
        <v>45880000</v>
      </c>
      <c r="U433" s="3">
        <v>47120000</v>
      </c>
      <c r="V433" s="3">
        <v>48360000</v>
      </c>
      <c r="W433" s="3">
        <v>49600000</v>
      </c>
      <c r="X433" s="3">
        <v>50839999.999999993</v>
      </c>
      <c r="Y433" s="3">
        <v>52080000</v>
      </c>
      <c r="Z433" s="3">
        <v>53320000</v>
      </c>
      <c r="AA433" s="3">
        <v>54560000.000000007</v>
      </c>
      <c r="AB433" s="3">
        <v>55800000</v>
      </c>
      <c r="AC433" s="3">
        <v>57039999.999999993</v>
      </c>
      <c r="AD433" s="3">
        <v>58280000</v>
      </c>
      <c r="AE433" s="3">
        <v>59520000</v>
      </c>
      <c r="AF433" s="3">
        <v>60760000.000000007</v>
      </c>
      <c r="AG433" s="3">
        <v>62000000</v>
      </c>
      <c r="AH433" s="3">
        <v>63239999.999999993</v>
      </c>
      <c r="AI433" s="3">
        <v>64480000</v>
      </c>
      <c r="AJ433" s="3">
        <v>65720000</v>
      </c>
      <c r="AK433" s="3">
        <v>66960000.000000007</v>
      </c>
      <c r="AL433" s="3">
        <v>68200000</v>
      </c>
      <c r="AM433" s="3">
        <v>69440000</v>
      </c>
      <c r="AN433" s="3">
        <v>70680000</v>
      </c>
      <c r="AO433" s="3">
        <v>71920000</v>
      </c>
      <c r="AP433" s="3">
        <v>73160000</v>
      </c>
      <c r="AQ433" s="3">
        <v>74400000</v>
      </c>
      <c r="AR433" s="3">
        <v>75640000</v>
      </c>
      <c r="AS433" s="3">
        <v>76880000</v>
      </c>
      <c r="AT433" s="3">
        <v>78120000</v>
      </c>
      <c r="AU433" s="3">
        <v>79360000</v>
      </c>
      <c r="AV433" s="3">
        <v>80600000</v>
      </c>
      <c r="AW433" s="3">
        <v>81840000</v>
      </c>
      <c r="AX433" s="3">
        <v>83080000</v>
      </c>
      <c r="AY433" s="3">
        <v>84320000</v>
      </c>
      <c r="AZ433" s="3">
        <v>85560000</v>
      </c>
      <c r="BA433" s="4">
        <v>86800000</v>
      </c>
    </row>
    <row r="434" spans="1:53" x14ac:dyDescent="0.25">
      <c r="A434" s="2" t="s">
        <v>4</v>
      </c>
      <c r="B434" s="2" t="s">
        <v>590</v>
      </c>
      <c r="C434" s="3">
        <v>0</v>
      </c>
      <c r="D434" s="3">
        <v>24800000</v>
      </c>
      <c r="E434" s="3">
        <v>26040000</v>
      </c>
      <c r="F434" s="3">
        <v>27280000.000000004</v>
      </c>
      <c r="G434" s="3">
        <v>28519999.999999996</v>
      </c>
      <c r="H434" s="3">
        <v>29760000</v>
      </c>
      <c r="I434" s="3">
        <v>31000000</v>
      </c>
      <c r="J434" s="3">
        <v>32240000</v>
      </c>
      <c r="K434" s="3">
        <v>33480000.000000004</v>
      </c>
      <c r="L434" s="3">
        <v>34720000</v>
      </c>
      <c r="M434" s="3">
        <v>35960000</v>
      </c>
      <c r="N434" s="3">
        <v>37200000</v>
      </c>
      <c r="O434" s="3">
        <v>38440000</v>
      </c>
      <c r="P434" s="3">
        <v>39680000</v>
      </c>
      <c r="Q434" s="3">
        <v>40920000</v>
      </c>
      <c r="R434" s="3">
        <v>42160000</v>
      </c>
      <c r="S434" s="3">
        <v>43400000</v>
      </c>
      <c r="T434" s="3">
        <v>44640000</v>
      </c>
      <c r="U434" s="3">
        <v>45880000</v>
      </c>
      <c r="V434" s="3">
        <v>47120000</v>
      </c>
      <c r="W434" s="3">
        <v>48360000</v>
      </c>
      <c r="X434" s="3">
        <v>49600000</v>
      </c>
      <c r="Y434" s="3">
        <v>50839999.999999993</v>
      </c>
      <c r="Z434" s="3">
        <v>52080000</v>
      </c>
      <c r="AA434" s="3">
        <v>53320000</v>
      </c>
      <c r="AB434" s="3">
        <v>54560000.000000007</v>
      </c>
      <c r="AC434" s="3">
        <v>55800000</v>
      </c>
      <c r="AD434" s="3">
        <v>57039999.999999993</v>
      </c>
      <c r="AE434" s="3">
        <v>58280000</v>
      </c>
      <c r="AF434" s="3">
        <v>59520000</v>
      </c>
      <c r="AG434" s="3">
        <v>60760000.000000007</v>
      </c>
      <c r="AH434" s="3">
        <v>62000000</v>
      </c>
      <c r="AI434" s="3">
        <v>63239999.999999993</v>
      </c>
      <c r="AJ434" s="3">
        <v>64480000</v>
      </c>
      <c r="AK434" s="3">
        <v>65720000</v>
      </c>
      <c r="AL434" s="3">
        <v>66960000.000000007</v>
      </c>
      <c r="AM434" s="3">
        <v>68200000</v>
      </c>
      <c r="AN434" s="3">
        <v>69440000</v>
      </c>
      <c r="AO434" s="3">
        <v>70680000</v>
      </c>
      <c r="AP434" s="3">
        <v>71920000</v>
      </c>
      <c r="AQ434" s="3">
        <v>73160000</v>
      </c>
      <c r="AR434" s="3">
        <v>74400000</v>
      </c>
      <c r="AS434" s="3">
        <v>75640000</v>
      </c>
      <c r="AT434" s="3">
        <v>76880000</v>
      </c>
      <c r="AU434" s="3">
        <v>78120000</v>
      </c>
      <c r="AV434" s="3">
        <v>79360000</v>
      </c>
      <c r="AW434" s="3">
        <v>80600000</v>
      </c>
      <c r="AX434" s="3">
        <v>81840000</v>
      </c>
      <c r="AY434" s="3">
        <v>83080000</v>
      </c>
      <c r="AZ434" s="3">
        <v>84320000</v>
      </c>
      <c r="BA434" s="4">
        <v>85560000</v>
      </c>
    </row>
    <row r="435" spans="1:53" x14ac:dyDescent="0.25">
      <c r="A435" s="2" t="s">
        <v>5</v>
      </c>
      <c r="B435" s="2" t="s">
        <v>590</v>
      </c>
      <c r="C435" s="6">
        <v>1.8270999999999999E-3</v>
      </c>
      <c r="D435" s="6">
        <v>2.0791E-3</v>
      </c>
      <c r="E435" s="6">
        <v>2.5651999999999997E-3</v>
      </c>
      <c r="F435" s="6">
        <v>3.0295999999999999E-3</v>
      </c>
      <c r="G435" s="6">
        <v>3.4743999999999999E-3</v>
      </c>
      <c r="H435" s="6">
        <v>3.9012999999999999E-3</v>
      </c>
      <c r="I435" s="6">
        <v>4.3121000000000001E-3</v>
      </c>
      <c r="J435" s="6">
        <v>4.7079000000000001E-3</v>
      </c>
      <c r="K435" s="6">
        <v>5.0901000000000002E-3</v>
      </c>
      <c r="L435" s="6">
        <v>5.4597999999999999E-3</v>
      </c>
      <c r="M435" s="6">
        <v>5.8176999999999994E-3</v>
      </c>
      <c r="N435" s="6">
        <v>6.1649000000000001E-3</v>
      </c>
      <c r="O435" s="6">
        <v>6.502E-3</v>
      </c>
      <c r="P435" s="6">
        <v>6.8296999999999993E-3</v>
      </c>
      <c r="Q435" s="6">
        <v>7.1487E-3</v>
      </c>
      <c r="R435" s="6">
        <v>7.4593999999999997E-3</v>
      </c>
      <c r="S435" s="6">
        <v>7.7624E-3</v>
      </c>
      <c r="T435" s="6">
        <v>8.0581999999999997E-3</v>
      </c>
      <c r="U435" s="6">
        <v>8.3470999999999997E-3</v>
      </c>
      <c r="V435" s="6">
        <v>8.6295999999999994E-3</v>
      </c>
      <c r="W435" s="6">
        <v>8.905999999999999E-3</v>
      </c>
      <c r="X435" s="6">
        <v>9.1764999999999989E-3</v>
      </c>
      <c r="Y435" s="6">
        <v>9.4415999999999996E-3</v>
      </c>
      <c r="Z435" s="6">
        <v>9.7015000000000001E-3</v>
      </c>
      <c r="AA435" s="6">
        <v>9.9562999999999995E-3</v>
      </c>
      <c r="AB435" s="6">
        <v>1.02065E-2</v>
      </c>
      <c r="AC435" s="6">
        <v>1.0452099999999999E-2</v>
      </c>
      <c r="AD435" s="6">
        <v>1.06935E-2</v>
      </c>
      <c r="AE435" s="6">
        <v>1.09307E-2</v>
      </c>
      <c r="AF435" s="6">
        <v>1.1164E-2</v>
      </c>
      <c r="AG435" s="6">
        <v>1.1393499999999999E-2</v>
      </c>
      <c r="AH435" s="6">
        <v>1.1619299999999999E-2</v>
      </c>
      <c r="AI435" s="6">
        <v>1.18417E-2</v>
      </c>
      <c r="AJ435" s="6">
        <v>1.20608E-2</v>
      </c>
      <c r="AK435" s="6">
        <v>1.2276599999999999E-2</v>
      </c>
      <c r="AL435" s="6">
        <v>1.24893E-2</v>
      </c>
      <c r="AM435" s="6">
        <v>1.26991E-2</v>
      </c>
      <c r="AN435" s="6">
        <v>1.2905999999999999E-2</v>
      </c>
      <c r="AO435" s="6">
        <v>1.31101E-2</v>
      </c>
      <c r="AP435" s="6">
        <v>1.3311499999999999E-2</v>
      </c>
      <c r="AQ435" s="6">
        <v>1.3510399999999999E-2</v>
      </c>
      <c r="AR435" s="6">
        <v>1.37068E-2</v>
      </c>
      <c r="AS435" s="6">
        <v>1.39007E-2</v>
      </c>
      <c r="AT435" s="6">
        <v>1.4092299999999999E-2</v>
      </c>
      <c r="AU435" s="6">
        <v>1.42817E-2</v>
      </c>
      <c r="AV435" s="6">
        <v>1.4468799999999999E-2</v>
      </c>
      <c r="AW435" s="6">
        <v>1.4653899999999999E-2</v>
      </c>
      <c r="AX435" s="6">
        <v>1.4836799999999999E-2</v>
      </c>
      <c r="AY435" s="6">
        <v>1.50178E-2</v>
      </c>
      <c r="AZ435" s="6">
        <v>1.51968E-2</v>
      </c>
      <c r="BA435" s="6">
        <v>1.5373999999999999E-2</v>
      </c>
    </row>
    <row r="436" spans="1:53" x14ac:dyDescent="0.25">
      <c r="A436" s="2" t="s">
        <v>2</v>
      </c>
      <c r="B436" s="2" t="s">
        <v>591</v>
      </c>
      <c r="C436" s="3">
        <v>22000000</v>
      </c>
      <c r="D436" s="3">
        <v>23100000</v>
      </c>
      <c r="E436" s="3">
        <v>24200000.000000004</v>
      </c>
      <c r="F436" s="3">
        <v>25299999.999999996</v>
      </c>
      <c r="G436" s="3">
        <v>26400000</v>
      </c>
      <c r="H436" s="3">
        <v>27500000</v>
      </c>
      <c r="I436" s="3">
        <v>28600000</v>
      </c>
      <c r="J436" s="3">
        <v>29700000.000000004</v>
      </c>
      <c r="K436" s="3">
        <v>30799999.999999996</v>
      </c>
      <c r="L436" s="3">
        <v>31900000</v>
      </c>
      <c r="M436" s="3">
        <v>33000000</v>
      </c>
      <c r="N436" s="3">
        <v>34100000</v>
      </c>
      <c r="O436" s="3">
        <v>35200000</v>
      </c>
      <c r="P436" s="3">
        <v>36300000</v>
      </c>
      <c r="Q436" s="3">
        <v>37400000</v>
      </c>
      <c r="R436" s="3">
        <v>38500000</v>
      </c>
      <c r="S436" s="3">
        <v>39600000</v>
      </c>
      <c r="T436" s="3">
        <v>40700000</v>
      </c>
      <c r="U436" s="3">
        <v>41800000</v>
      </c>
      <c r="V436" s="3">
        <v>42900000</v>
      </c>
      <c r="W436" s="3">
        <v>44000000</v>
      </c>
      <c r="X436" s="3">
        <v>45099999.999999993</v>
      </c>
      <c r="Y436" s="3">
        <v>46200000</v>
      </c>
      <c r="Z436" s="3">
        <v>47300000</v>
      </c>
      <c r="AA436" s="3">
        <v>48400000.000000007</v>
      </c>
      <c r="AB436" s="3">
        <v>49500000</v>
      </c>
      <c r="AC436" s="3">
        <v>50599999.999999993</v>
      </c>
      <c r="AD436" s="3">
        <v>51700000</v>
      </c>
      <c r="AE436" s="3">
        <v>52800000</v>
      </c>
      <c r="AF436" s="3">
        <v>53900000.000000007</v>
      </c>
      <c r="AG436" s="3">
        <v>55000000</v>
      </c>
      <c r="AH436" s="3">
        <v>56099999.999999993</v>
      </c>
      <c r="AI436" s="3">
        <v>57200000</v>
      </c>
      <c r="AJ436" s="3">
        <v>58300000</v>
      </c>
      <c r="AK436" s="3">
        <v>59400000.000000007</v>
      </c>
      <c r="AL436" s="3">
        <v>60500000</v>
      </c>
      <c r="AM436" s="3">
        <v>61599999.999999993</v>
      </c>
      <c r="AN436" s="3">
        <v>62700000</v>
      </c>
      <c r="AO436" s="3">
        <v>63800000</v>
      </c>
      <c r="AP436" s="3">
        <v>64900000.000000007</v>
      </c>
      <c r="AQ436" s="3">
        <v>66000000</v>
      </c>
      <c r="AR436" s="3">
        <v>67099999.999999993</v>
      </c>
      <c r="AS436" s="3">
        <v>68200000</v>
      </c>
      <c r="AT436" s="3">
        <v>69300000</v>
      </c>
      <c r="AU436" s="3">
        <v>70400000</v>
      </c>
      <c r="AV436" s="3">
        <v>71500000</v>
      </c>
      <c r="AW436" s="3">
        <v>72600000</v>
      </c>
      <c r="AX436" s="3">
        <v>73700000</v>
      </c>
      <c r="AY436" s="3">
        <v>74800000</v>
      </c>
      <c r="AZ436" s="3">
        <v>75900000</v>
      </c>
      <c r="BA436" s="4">
        <v>77000000</v>
      </c>
    </row>
    <row r="437" spans="1:53" x14ac:dyDescent="0.25">
      <c r="A437" s="2" t="s">
        <v>4</v>
      </c>
      <c r="B437" s="2" t="s">
        <v>591</v>
      </c>
      <c r="C437" s="3">
        <v>0</v>
      </c>
      <c r="D437" s="3">
        <v>22000000</v>
      </c>
      <c r="E437" s="3">
        <v>23100000</v>
      </c>
      <c r="F437" s="3">
        <v>24200000.000000004</v>
      </c>
      <c r="G437" s="3">
        <v>25299999.999999996</v>
      </c>
      <c r="H437" s="3">
        <v>26400000</v>
      </c>
      <c r="I437" s="3">
        <v>27500000</v>
      </c>
      <c r="J437" s="3">
        <v>28600000</v>
      </c>
      <c r="K437" s="3">
        <v>29700000.000000004</v>
      </c>
      <c r="L437" s="3">
        <v>30799999.999999996</v>
      </c>
      <c r="M437" s="3">
        <v>31900000</v>
      </c>
      <c r="N437" s="3">
        <v>33000000</v>
      </c>
      <c r="O437" s="3">
        <v>34100000</v>
      </c>
      <c r="P437" s="3">
        <v>35200000</v>
      </c>
      <c r="Q437" s="3">
        <v>36300000</v>
      </c>
      <c r="R437" s="3">
        <v>37400000</v>
      </c>
      <c r="S437" s="3">
        <v>38500000</v>
      </c>
      <c r="T437" s="3">
        <v>39600000</v>
      </c>
      <c r="U437" s="3">
        <v>40700000</v>
      </c>
      <c r="V437" s="3">
        <v>41800000</v>
      </c>
      <c r="W437" s="3">
        <v>42900000</v>
      </c>
      <c r="X437" s="3">
        <v>44000000</v>
      </c>
      <c r="Y437" s="3">
        <v>45099999.999999993</v>
      </c>
      <c r="Z437" s="3">
        <v>46200000</v>
      </c>
      <c r="AA437" s="3">
        <v>47300000</v>
      </c>
      <c r="AB437" s="3">
        <v>48400000.000000007</v>
      </c>
      <c r="AC437" s="3">
        <v>49500000</v>
      </c>
      <c r="AD437" s="3">
        <v>50599999.999999993</v>
      </c>
      <c r="AE437" s="3">
        <v>51700000</v>
      </c>
      <c r="AF437" s="3">
        <v>52800000</v>
      </c>
      <c r="AG437" s="3">
        <v>53900000.000000007</v>
      </c>
      <c r="AH437" s="3">
        <v>55000000</v>
      </c>
      <c r="AI437" s="3">
        <v>56099999.999999993</v>
      </c>
      <c r="AJ437" s="3">
        <v>57200000</v>
      </c>
      <c r="AK437" s="3">
        <v>58300000</v>
      </c>
      <c r="AL437" s="3">
        <v>59400000.000000007</v>
      </c>
      <c r="AM437" s="3">
        <v>60500000</v>
      </c>
      <c r="AN437" s="3">
        <v>61599999.999999993</v>
      </c>
      <c r="AO437" s="3">
        <v>62700000</v>
      </c>
      <c r="AP437" s="3">
        <v>63800000</v>
      </c>
      <c r="AQ437" s="3">
        <v>64900000.000000007</v>
      </c>
      <c r="AR437" s="3">
        <v>66000000</v>
      </c>
      <c r="AS437" s="3">
        <v>67099999.999999993</v>
      </c>
      <c r="AT437" s="3">
        <v>68200000</v>
      </c>
      <c r="AU437" s="3">
        <v>69300000</v>
      </c>
      <c r="AV437" s="3">
        <v>70400000</v>
      </c>
      <c r="AW437" s="3">
        <v>71500000</v>
      </c>
      <c r="AX437" s="3">
        <v>72600000</v>
      </c>
      <c r="AY437" s="3">
        <v>73700000</v>
      </c>
      <c r="AZ437" s="3">
        <v>74800000</v>
      </c>
      <c r="BA437" s="4">
        <v>75900000</v>
      </c>
    </row>
    <row r="438" spans="1:53" x14ac:dyDescent="0.25">
      <c r="A438" s="2" t="s">
        <v>5</v>
      </c>
      <c r="B438" s="2" t="s">
        <v>591</v>
      </c>
      <c r="C438" s="6">
        <v>5.1229999999999993E-4</v>
      </c>
      <c r="D438" s="6">
        <v>6.3840000000000001E-4</v>
      </c>
      <c r="E438" s="6">
        <v>8.8159999999999996E-4</v>
      </c>
      <c r="F438" s="6">
        <v>1.1138999999999999E-3</v>
      </c>
      <c r="G438" s="6">
        <v>1.3364E-3</v>
      </c>
      <c r="H438" s="6">
        <v>1.5501E-3</v>
      </c>
      <c r="I438" s="6">
        <v>1.7556E-3</v>
      </c>
      <c r="J438" s="6">
        <v>1.9535999999999998E-3</v>
      </c>
      <c r="K438" s="6">
        <v>2.1448000000000001E-3</v>
      </c>
      <c r="L438" s="6">
        <v>2.3297999999999999E-3</v>
      </c>
      <c r="M438" s="6">
        <v>2.5087999999999998E-3</v>
      </c>
      <c r="N438" s="6">
        <v>2.6825E-3</v>
      </c>
      <c r="O438" s="6">
        <v>2.8511999999999999E-3</v>
      </c>
      <c r="P438" s="6">
        <v>3.0150999999999997E-3</v>
      </c>
      <c r="Q438" s="6">
        <v>3.1746999999999999E-3</v>
      </c>
      <c r="R438" s="6">
        <v>3.3301999999999997E-3</v>
      </c>
      <c r="S438" s="6">
        <v>3.4817999999999997E-3</v>
      </c>
      <c r="T438" s="6">
        <v>3.6297999999999999E-3</v>
      </c>
      <c r="U438" s="6">
        <v>3.7743E-3</v>
      </c>
      <c r="V438" s="6">
        <v>3.9156999999999994E-3</v>
      </c>
      <c r="W438" s="6">
        <v>4.0539E-3</v>
      </c>
      <c r="X438" s="6">
        <v>4.1893E-3</v>
      </c>
      <c r="Y438" s="6">
        <v>4.3219E-3</v>
      </c>
      <c r="Z438" s="6">
        <v>4.4519E-3</v>
      </c>
      <c r="AA438" s="6">
        <v>4.5794E-3</v>
      </c>
      <c r="AB438" s="6">
        <v>4.7045999999999998E-3</v>
      </c>
      <c r="AC438" s="6">
        <v>4.8275000000000002E-3</v>
      </c>
      <c r="AD438" s="6">
        <v>4.9481999999999998E-3</v>
      </c>
      <c r="AE438" s="6">
        <v>5.0669E-3</v>
      </c>
      <c r="AF438" s="6">
        <v>5.1836E-3</v>
      </c>
      <c r="AG438" s="6">
        <v>5.2984E-3</v>
      </c>
      <c r="AH438" s="6">
        <v>5.4113999999999994E-3</v>
      </c>
      <c r="AI438" s="6">
        <v>5.5227000000000002E-3</v>
      </c>
      <c r="AJ438" s="6">
        <v>5.6322999999999998E-3</v>
      </c>
      <c r="AK438" s="6">
        <v>5.7402999999999994E-3</v>
      </c>
      <c r="AL438" s="6">
        <v>5.8466999999999998E-3</v>
      </c>
      <c r="AM438" s="6">
        <v>5.9516999999999999E-3</v>
      </c>
      <c r="AN438" s="6">
        <v>6.0551999999999993E-3</v>
      </c>
      <c r="AO438" s="6">
        <v>6.1573000000000001E-3</v>
      </c>
      <c r="AP438" s="6">
        <v>6.2580999999999999E-3</v>
      </c>
      <c r="AQ438" s="6">
        <v>6.3575999999999997E-3</v>
      </c>
      <c r="AR438" s="6">
        <v>6.4557999999999994E-3</v>
      </c>
      <c r="AS438" s="6">
        <v>6.5528000000000001E-3</v>
      </c>
      <c r="AT438" s="6">
        <v>6.6486999999999996E-3</v>
      </c>
      <c r="AU438" s="6">
        <v>6.7434000000000001E-3</v>
      </c>
      <c r="AV438" s="6">
        <v>6.8370999999999996E-3</v>
      </c>
      <c r="AW438" s="6">
        <v>6.9296999999999996E-3</v>
      </c>
      <c r="AX438" s="6">
        <v>7.0212E-3</v>
      </c>
      <c r="AY438" s="6">
        <v>7.1116999999999994E-3</v>
      </c>
      <c r="AZ438" s="6">
        <v>7.2012999999999999E-3</v>
      </c>
      <c r="BA438" s="6">
        <v>7.2898999999999993E-3</v>
      </c>
    </row>
    <row r="439" spans="1:53" x14ac:dyDescent="0.25">
      <c r="A439" s="2" t="s">
        <v>2</v>
      </c>
      <c r="B439" s="2" t="s">
        <v>592</v>
      </c>
      <c r="C439" s="3">
        <v>20000000</v>
      </c>
      <c r="D439" s="3">
        <v>21000000</v>
      </c>
      <c r="E439" s="3">
        <v>22000000</v>
      </c>
      <c r="F439" s="3">
        <v>23000000</v>
      </c>
      <c r="G439" s="3">
        <v>24000000</v>
      </c>
      <c r="H439" s="3">
        <v>25000000</v>
      </c>
      <c r="I439" s="3">
        <v>26000000</v>
      </c>
      <c r="J439" s="3">
        <v>27000000</v>
      </c>
      <c r="K439" s="3">
        <v>28000000</v>
      </c>
      <c r="L439" s="3">
        <v>29000000</v>
      </c>
      <c r="M439" s="3">
        <v>30000000</v>
      </c>
      <c r="N439" s="3">
        <v>31000000</v>
      </c>
      <c r="O439" s="3">
        <v>32000000</v>
      </c>
      <c r="P439" s="3">
        <v>33000000</v>
      </c>
      <c r="Q439" s="3">
        <v>34000000</v>
      </c>
      <c r="R439" s="3">
        <v>35000000</v>
      </c>
      <c r="S439" s="3">
        <v>36000000</v>
      </c>
      <c r="T439" s="3">
        <v>37000000</v>
      </c>
      <c r="U439" s="3">
        <v>38000000</v>
      </c>
      <c r="V439" s="3">
        <v>39000000</v>
      </c>
      <c r="W439" s="3">
        <v>40000000</v>
      </c>
      <c r="X439" s="3">
        <v>41000000</v>
      </c>
      <c r="Y439" s="3">
        <v>42000000</v>
      </c>
      <c r="Z439" s="3">
        <v>43000000</v>
      </c>
      <c r="AA439" s="3">
        <v>44000000</v>
      </c>
      <c r="AB439" s="3">
        <v>45000000</v>
      </c>
      <c r="AC439" s="3">
        <v>46000000</v>
      </c>
      <c r="AD439" s="3">
        <v>47000000</v>
      </c>
      <c r="AE439" s="3">
        <v>48000000</v>
      </c>
      <c r="AF439" s="3">
        <v>49000000</v>
      </c>
      <c r="AG439" s="3">
        <v>50000000</v>
      </c>
      <c r="AH439" s="3">
        <v>51000000</v>
      </c>
      <c r="AI439" s="3">
        <v>52000000</v>
      </c>
      <c r="AJ439" s="3">
        <v>53000000</v>
      </c>
      <c r="AK439" s="3">
        <v>54000000</v>
      </c>
      <c r="AL439" s="3">
        <v>55000000</v>
      </c>
      <c r="AM439" s="3">
        <v>56000000</v>
      </c>
      <c r="AN439" s="3">
        <v>57000000</v>
      </c>
      <c r="AO439" s="3">
        <v>58000000</v>
      </c>
      <c r="AP439" s="3">
        <v>59000000</v>
      </c>
      <c r="AQ439" s="3">
        <v>60000000</v>
      </c>
      <c r="AR439" s="3">
        <v>61000000</v>
      </c>
      <c r="AS439" s="3">
        <v>62000000</v>
      </c>
      <c r="AT439" s="3">
        <v>63000000</v>
      </c>
      <c r="AU439" s="3">
        <v>64000000</v>
      </c>
      <c r="AV439" s="3">
        <v>65000000</v>
      </c>
      <c r="AW439" s="3">
        <v>66000000</v>
      </c>
      <c r="AX439" s="3">
        <v>67000000</v>
      </c>
      <c r="AY439" s="3">
        <v>68000000</v>
      </c>
      <c r="AZ439" s="3">
        <v>69000000</v>
      </c>
      <c r="BA439" s="4">
        <v>70000000</v>
      </c>
    </row>
    <row r="440" spans="1:53" x14ac:dyDescent="0.25">
      <c r="A440" s="2" t="s">
        <v>4</v>
      </c>
      <c r="B440" s="2" t="s">
        <v>592</v>
      </c>
      <c r="C440" s="3">
        <v>0</v>
      </c>
      <c r="D440" s="3">
        <v>20000000</v>
      </c>
      <c r="E440" s="3">
        <v>21000000</v>
      </c>
      <c r="F440" s="3">
        <v>22000000</v>
      </c>
      <c r="G440" s="3">
        <v>23000000</v>
      </c>
      <c r="H440" s="3">
        <v>24000000</v>
      </c>
      <c r="I440" s="3">
        <v>25000000</v>
      </c>
      <c r="J440" s="3">
        <v>26000000</v>
      </c>
      <c r="K440" s="3">
        <v>27000000</v>
      </c>
      <c r="L440" s="3">
        <v>28000000</v>
      </c>
      <c r="M440" s="3">
        <v>29000000</v>
      </c>
      <c r="N440" s="3">
        <v>30000000</v>
      </c>
      <c r="O440" s="3">
        <v>31000000</v>
      </c>
      <c r="P440" s="3">
        <v>32000000</v>
      </c>
      <c r="Q440" s="3">
        <v>33000000</v>
      </c>
      <c r="R440" s="3">
        <v>34000000</v>
      </c>
      <c r="S440" s="3">
        <v>35000000</v>
      </c>
      <c r="T440" s="3">
        <v>36000000</v>
      </c>
      <c r="U440" s="3">
        <v>37000000</v>
      </c>
      <c r="V440" s="3">
        <v>38000000</v>
      </c>
      <c r="W440" s="3">
        <v>39000000</v>
      </c>
      <c r="X440" s="3">
        <v>40000000</v>
      </c>
      <c r="Y440" s="3">
        <v>41000000</v>
      </c>
      <c r="Z440" s="3">
        <v>42000000</v>
      </c>
      <c r="AA440" s="3">
        <v>43000000</v>
      </c>
      <c r="AB440" s="3">
        <v>44000000</v>
      </c>
      <c r="AC440" s="3">
        <v>45000000</v>
      </c>
      <c r="AD440" s="3">
        <v>46000000</v>
      </c>
      <c r="AE440" s="3">
        <v>47000000</v>
      </c>
      <c r="AF440" s="3">
        <v>48000000</v>
      </c>
      <c r="AG440" s="3">
        <v>49000000</v>
      </c>
      <c r="AH440" s="3">
        <v>50000000</v>
      </c>
      <c r="AI440" s="3">
        <v>51000000</v>
      </c>
      <c r="AJ440" s="3">
        <v>52000000</v>
      </c>
      <c r="AK440" s="3">
        <v>53000000</v>
      </c>
      <c r="AL440" s="3">
        <v>54000000</v>
      </c>
      <c r="AM440" s="3">
        <v>55000000</v>
      </c>
      <c r="AN440" s="3">
        <v>56000000</v>
      </c>
      <c r="AO440" s="3">
        <v>57000000</v>
      </c>
      <c r="AP440" s="3">
        <v>58000000</v>
      </c>
      <c r="AQ440" s="3">
        <v>59000000</v>
      </c>
      <c r="AR440" s="3">
        <v>60000000</v>
      </c>
      <c r="AS440" s="3">
        <v>61000000</v>
      </c>
      <c r="AT440" s="3">
        <v>62000000</v>
      </c>
      <c r="AU440" s="3">
        <v>63000000</v>
      </c>
      <c r="AV440" s="3">
        <v>64000000</v>
      </c>
      <c r="AW440" s="3">
        <v>65000000</v>
      </c>
      <c r="AX440" s="3">
        <v>66000000</v>
      </c>
      <c r="AY440" s="3">
        <v>67000000</v>
      </c>
      <c r="AZ440" s="3">
        <v>68000000</v>
      </c>
      <c r="BA440" s="4">
        <v>69000000</v>
      </c>
    </row>
    <row r="441" spans="1:53" x14ac:dyDescent="0.25">
      <c r="A441" s="2" t="s">
        <v>5</v>
      </c>
      <c r="B441" s="2" t="s">
        <v>592</v>
      </c>
      <c r="C441" s="6">
        <v>6.2499999999999995E-3</v>
      </c>
      <c r="D441" s="6">
        <v>6.5265999999999996E-3</v>
      </c>
      <c r="E441" s="6">
        <v>7.0602E-3</v>
      </c>
      <c r="F441" s="6">
        <v>7.5699999999999995E-3</v>
      </c>
      <c r="G441" s="6">
        <v>8.0581999999999997E-3</v>
      </c>
      <c r="H441" s="6">
        <v>8.5269000000000005E-3</v>
      </c>
      <c r="I441" s="6">
        <v>8.9777999999999993E-3</v>
      </c>
      <c r="J441" s="6">
        <v>9.4123000000000002E-3</v>
      </c>
      <c r="K441" s="6">
        <v>9.8317999999999999E-3</v>
      </c>
      <c r="L441" s="6">
        <v>1.0237599999999999E-2</v>
      </c>
      <c r="M441" s="6">
        <v>1.0630499999999999E-2</v>
      </c>
      <c r="N441" s="6">
        <v>1.10116E-2</v>
      </c>
      <c r="O441" s="6">
        <v>1.1381599999999999E-2</v>
      </c>
      <c r="P441" s="6">
        <v>1.1741399999999999E-2</v>
      </c>
      <c r="Q441" s="6">
        <v>1.20915E-2</v>
      </c>
      <c r="R441" s="6">
        <v>1.24326E-2</v>
      </c>
      <c r="S441" s="6">
        <v>1.2765199999999999E-2</v>
      </c>
      <c r="T441" s="6">
        <v>1.30899E-2</v>
      </c>
      <c r="U441" s="6">
        <v>1.34071E-2</v>
      </c>
      <c r="V441" s="6">
        <v>1.3717099999999999E-2</v>
      </c>
      <c r="W441" s="6">
        <v>1.40205E-2</v>
      </c>
      <c r="X441" s="6">
        <v>1.4317499999999999E-2</v>
      </c>
      <c r="Y441" s="6">
        <v>1.46085E-2</v>
      </c>
      <c r="Z441" s="6">
        <v>1.4893699999999999E-2</v>
      </c>
      <c r="AA441" s="6">
        <v>1.5173499999999999E-2</v>
      </c>
      <c r="AB441" s="6">
        <v>1.5448099999999999E-2</v>
      </c>
      <c r="AC441" s="6">
        <v>1.5717699999999998E-2</v>
      </c>
      <c r="AD441" s="6">
        <v>1.5982699999999999E-2</v>
      </c>
      <c r="AE441" s="6">
        <v>1.6243E-2</v>
      </c>
      <c r="AF441" s="6">
        <v>1.6499099999999999E-2</v>
      </c>
      <c r="AG441" s="6">
        <v>1.6750999999999999E-2</v>
      </c>
      <c r="AH441" s="6">
        <v>1.6999E-2</v>
      </c>
      <c r="AI441" s="6">
        <v>1.7243100000000001E-2</v>
      </c>
      <c r="AJ441" s="6">
        <v>1.7483499999999999E-2</v>
      </c>
      <c r="AK441" s="6">
        <v>1.7720400000000001E-2</v>
      </c>
      <c r="AL441" s="6">
        <v>1.7953999999999998E-2</v>
      </c>
      <c r="AM441" s="6">
        <v>1.8184199999999998E-2</v>
      </c>
      <c r="AN441" s="6">
        <v>1.8411299999999999E-2</v>
      </c>
      <c r="AO441" s="6">
        <v>1.86354E-2</v>
      </c>
      <c r="AP441" s="6">
        <v>1.8856499999999998E-2</v>
      </c>
      <c r="AQ441" s="6">
        <v>1.9074799999999999E-2</v>
      </c>
      <c r="AR441" s="6">
        <v>1.9290399999999999E-2</v>
      </c>
      <c r="AS441" s="6">
        <v>1.9503299999999998E-2</v>
      </c>
      <c r="AT441" s="6">
        <v>1.9713599999999998E-2</v>
      </c>
      <c r="AU441" s="6">
        <v>1.9921399999999999E-2</v>
      </c>
      <c r="AV441" s="6">
        <v>2.01269E-2</v>
      </c>
      <c r="AW441" s="6">
        <v>2.0329999999999997E-2</v>
      </c>
      <c r="AX441" s="6">
        <v>2.0530899999999998E-2</v>
      </c>
      <c r="AY441" s="6">
        <v>2.0729499999999998E-2</v>
      </c>
      <c r="AZ441" s="6">
        <v>2.0926E-2</v>
      </c>
      <c r="BA441" s="6">
        <v>2.11205E-2</v>
      </c>
    </row>
    <row r="442" spans="1:53" x14ac:dyDescent="0.25">
      <c r="A442" s="2" t="s">
        <v>2</v>
      </c>
      <c r="B442" s="2" t="s">
        <v>593</v>
      </c>
      <c r="C442" s="3">
        <v>150400000</v>
      </c>
      <c r="D442" s="3">
        <v>157920000</v>
      </c>
      <c r="E442" s="3">
        <v>165440000</v>
      </c>
      <c r="F442" s="3">
        <v>172960000</v>
      </c>
      <c r="G442" s="3">
        <v>180480000</v>
      </c>
      <c r="H442" s="3">
        <v>188000000</v>
      </c>
      <c r="I442" s="3">
        <v>195520000</v>
      </c>
      <c r="J442" s="3">
        <v>203040000</v>
      </c>
      <c r="K442" s="3">
        <v>210560000</v>
      </c>
      <c r="L442" s="3">
        <v>218080000</v>
      </c>
      <c r="M442" s="3">
        <v>225600000</v>
      </c>
      <c r="N442" s="3">
        <v>233120000</v>
      </c>
      <c r="O442" s="3">
        <v>240640000</v>
      </c>
      <c r="P442" s="3">
        <v>248160000</v>
      </c>
      <c r="Q442" s="3">
        <v>255680000</v>
      </c>
      <c r="R442" s="3">
        <v>263200000</v>
      </c>
      <c r="S442" s="3">
        <v>270720000</v>
      </c>
      <c r="T442" s="3">
        <v>278240000</v>
      </c>
      <c r="U442" s="3">
        <v>285760000</v>
      </c>
      <c r="V442" s="3">
        <v>293280000</v>
      </c>
      <c r="W442" s="3">
        <v>300800000</v>
      </c>
      <c r="X442" s="3">
        <v>308320000</v>
      </c>
      <c r="Y442" s="3">
        <v>315840000</v>
      </c>
      <c r="Z442" s="3">
        <v>323360000</v>
      </c>
      <c r="AA442" s="3">
        <v>330880000</v>
      </c>
      <c r="AB442" s="3">
        <v>338400000</v>
      </c>
      <c r="AC442" s="3">
        <v>345920000</v>
      </c>
      <c r="AD442" s="3">
        <v>353440000</v>
      </c>
      <c r="AE442" s="3">
        <v>360960000</v>
      </c>
      <c r="AF442" s="3">
        <v>368480000</v>
      </c>
      <c r="AG442" s="3">
        <v>376000000</v>
      </c>
      <c r="AH442" s="3">
        <v>383520000</v>
      </c>
      <c r="AI442" s="3">
        <v>391040000</v>
      </c>
      <c r="AJ442" s="3">
        <v>398560000</v>
      </c>
      <c r="AK442" s="3">
        <v>406080000</v>
      </c>
      <c r="AL442" s="3">
        <v>413600000</v>
      </c>
      <c r="AM442" s="3">
        <v>421120000</v>
      </c>
      <c r="AN442" s="3">
        <v>428640000</v>
      </c>
      <c r="AO442" s="3">
        <v>436160000</v>
      </c>
      <c r="AP442" s="3">
        <v>443680000</v>
      </c>
      <c r="AQ442" s="3">
        <v>451200000</v>
      </c>
      <c r="AR442" s="3">
        <v>458720000</v>
      </c>
      <c r="AS442" s="3">
        <v>466240000</v>
      </c>
      <c r="AT442" s="3">
        <v>473760000</v>
      </c>
      <c r="AU442" s="3">
        <v>481280000</v>
      </c>
      <c r="AV442" s="3">
        <v>488800000</v>
      </c>
      <c r="AW442" s="3">
        <v>496320000</v>
      </c>
      <c r="AX442" s="3">
        <v>503840000</v>
      </c>
      <c r="AY442" s="3">
        <v>511360000</v>
      </c>
      <c r="AZ442" s="3">
        <v>518880000</v>
      </c>
      <c r="BA442" s="4">
        <v>526400000</v>
      </c>
    </row>
    <row r="443" spans="1:53" x14ac:dyDescent="0.25">
      <c r="A443" s="2" t="s">
        <v>4</v>
      </c>
      <c r="B443" s="2" t="s">
        <v>593</v>
      </c>
      <c r="C443" s="3">
        <v>0</v>
      </c>
      <c r="D443" s="3">
        <v>150400000</v>
      </c>
      <c r="E443" s="3">
        <v>157920000</v>
      </c>
      <c r="F443" s="3">
        <v>165440000</v>
      </c>
      <c r="G443" s="3">
        <v>172960000</v>
      </c>
      <c r="H443" s="3">
        <v>180480000</v>
      </c>
      <c r="I443" s="3">
        <v>188000000</v>
      </c>
      <c r="J443" s="3">
        <v>195520000</v>
      </c>
      <c r="K443" s="3">
        <v>203040000</v>
      </c>
      <c r="L443" s="3">
        <v>210560000</v>
      </c>
      <c r="M443" s="3">
        <v>218080000</v>
      </c>
      <c r="N443" s="3">
        <v>225600000</v>
      </c>
      <c r="O443" s="3">
        <v>233120000</v>
      </c>
      <c r="P443" s="3">
        <v>240640000</v>
      </c>
      <c r="Q443" s="3">
        <v>248160000</v>
      </c>
      <c r="R443" s="3">
        <v>255680000</v>
      </c>
      <c r="S443" s="3">
        <v>263200000</v>
      </c>
      <c r="T443" s="3">
        <v>270720000</v>
      </c>
      <c r="U443" s="3">
        <v>278240000</v>
      </c>
      <c r="V443" s="3">
        <v>285760000</v>
      </c>
      <c r="W443" s="3">
        <v>293280000</v>
      </c>
      <c r="X443" s="3">
        <v>300800000</v>
      </c>
      <c r="Y443" s="3">
        <v>308320000</v>
      </c>
      <c r="Z443" s="3">
        <v>315840000</v>
      </c>
      <c r="AA443" s="3">
        <v>323360000</v>
      </c>
      <c r="AB443" s="3">
        <v>330880000</v>
      </c>
      <c r="AC443" s="3">
        <v>338400000</v>
      </c>
      <c r="AD443" s="3">
        <v>345920000</v>
      </c>
      <c r="AE443" s="3">
        <v>353440000</v>
      </c>
      <c r="AF443" s="3">
        <v>360960000</v>
      </c>
      <c r="AG443" s="3">
        <v>368480000</v>
      </c>
      <c r="AH443" s="3">
        <v>376000000</v>
      </c>
      <c r="AI443" s="3">
        <v>383520000</v>
      </c>
      <c r="AJ443" s="3">
        <v>391040000</v>
      </c>
      <c r="AK443" s="3">
        <v>398560000</v>
      </c>
      <c r="AL443" s="3">
        <v>406080000</v>
      </c>
      <c r="AM443" s="3">
        <v>413600000</v>
      </c>
      <c r="AN443" s="3">
        <v>421120000</v>
      </c>
      <c r="AO443" s="3">
        <v>428640000</v>
      </c>
      <c r="AP443" s="3">
        <v>436160000</v>
      </c>
      <c r="AQ443" s="3">
        <v>443680000</v>
      </c>
      <c r="AR443" s="3">
        <v>451200000</v>
      </c>
      <c r="AS443" s="3">
        <v>458720000</v>
      </c>
      <c r="AT443" s="3">
        <v>466240000</v>
      </c>
      <c r="AU443" s="3">
        <v>473760000</v>
      </c>
      <c r="AV443" s="3">
        <v>481280000</v>
      </c>
      <c r="AW443" s="3">
        <v>488800000</v>
      </c>
      <c r="AX443" s="3">
        <v>496320000</v>
      </c>
      <c r="AY443" s="3">
        <v>503840000</v>
      </c>
      <c r="AZ443" s="3">
        <v>511360000</v>
      </c>
      <c r="BA443" s="4">
        <v>518880000</v>
      </c>
    </row>
    <row r="444" spans="1:53" x14ac:dyDescent="0.25">
      <c r="A444" s="2" t="s">
        <v>5</v>
      </c>
      <c r="B444" s="2" t="s">
        <v>593</v>
      </c>
      <c r="C444" s="6">
        <v>1.1330999999999999E-3</v>
      </c>
      <c r="D444" s="6">
        <v>1.2902999999999999E-3</v>
      </c>
      <c r="E444" s="6">
        <v>1.5935999999999999E-3</v>
      </c>
      <c r="F444" s="6">
        <v>1.8833999999999999E-3</v>
      </c>
      <c r="G444" s="6">
        <v>2.1608999999999999E-3</v>
      </c>
      <c r="H444" s="6">
        <v>2.4272999999999999E-3</v>
      </c>
      <c r="I444" s="6">
        <v>2.6836E-3</v>
      </c>
      <c r="J444" s="6">
        <v>2.9305999999999998E-3</v>
      </c>
      <c r="K444" s="6">
        <v>3.1690999999999998E-3</v>
      </c>
      <c r="L444" s="6">
        <v>3.3996999999999999E-3</v>
      </c>
      <c r="M444" s="6">
        <v>3.6230999999999998E-3</v>
      </c>
      <c r="N444" s="6">
        <v>3.8396999999999997E-3</v>
      </c>
      <c r="O444" s="6">
        <v>4.0499999999999998E-3</v>
      </c>
      <c r="P444" s="6">
        <v>4.2544999999999996E-3</v>
      </c>
      <c r="Q444" s="6">
        <v>4.4535E-3</v>
      </c>
      <c r="R444" s="6">
        <v>4.6473999999999994E-3</v>
      </c>
      <c r="S444" s="6">
        <v>4.8364999999999997E-3</v>
      </c>
      <c r="T444" s="6">
        <v>5.0209999999999994E-3</v>
      </c>
      <c r="U444" s="6">
        <v>5.2012999999999998E-3</v>
      </c>
      <c r="V444" s="6">
        <v>5.3775999999999997E-3</v>
      </c>
      <c r="W444" s="6">
        <v>5.5499999999999994E-3</v>
      </c>
      <c r="X444" s="6">
        <v>5.7187999999999996E-3</v>
      </c>
      <c r="Y444" s="6">
        <v>5.8842E-3</v>
      </c>
      <c r="Z444" s="6">
        <v>6.0463999999999995E-3</v>
      </c>
      <c r="AA444" s="6">
        <v>6.2053999999999998E-3</v>
      </c>
      <c r="AB444" s="6">
        <v>6.3615E-3</v>
      </c>
      <c r="AC444" s="6">
        <v>6.5147999999999994E-3</v>
      </c>
      <c r="AD444" s="6">
        <v>6.6653999999999993E-3</v>
      </c>
      <c r="AE444" s="6">
        <v>6.8133999999999998E-3</v>
      </c>
      <c r="AF444" s="6">
        <v>6.9588999999999996E-3</v>
      </c>
      <c r="AG444" s="6">
        <v>7.1021000000000001E-3</v>
      </c>
      <c r="AH444" s="6">
        <v>7.2429999999999994E-3</v>
      </c>
      <c r="AI444" s="6">
        <v>7.3818E-3</v>
      </c>
      <c r="AJ444" s="6">
        <v>7.5185E-3</v>
      </c>
      <c r="AK444" s="6">
        <v>7.6530999999999995E-3</v>
      </c>
      <c r="AL444" s="6">
        <v>7.7858999999999992E-3</v>
      </c>
      <c r="AM444" s="6">
        <v>7.9167999999999999E-3</v>
      </c>
      <c r="AN444" s="6">
        <v>8.0458999999999999E-3</v>
      </c>
      <c r="AO444" s="6">
        <v>8.1732000000000003E-3</v>
      </c>
      <c r="AP444" s="6">
        <v>8.2988999999999997E-3</v>
      </c>
      <c r="AQ444" s="6">
        <v>8.4229999999999999E-3</v>
      </c>
      <c r="AR444" s="6">
        <v>8.5454999999999993E-3</v>
      </c>
      <c r="AS444" s="6">
        <v>8.6664999999999989E-3</v>
      </c>
      <c r="AT444" s="6">
        <v>8.7860999999999998E-3</v>
      </c>
      <c r="AU444" s="6">
        <v>8.9043000000000004E-3</v>
      </c>
      <c r="AV444" s="6">
        <v>9.0209999999999995E-3</v>
      </c>
      <c r="AW444" s="6">
        <v>9.1364999999999988E-3</v>
      </c>
      <c r="AX444" s="6">
        <v>9.2506999999999989E-3</v>
      </c>
      <c r="AY444" s="6">
        <v>9.3635999999999997E-3</v>
      </c>
      <c r="AZ444" s="6">
        <v>9.475299999999999E-3</v>
      </c>
      <c r="BA444" s="6">
        <v>9.5858000000000002E-3</v>
      </c>
    </row>
    <row r="445" spans="1:53" x14ac:dyDescent="0.25">
      <c r="A445" s="2" t="s">
        <v>2</v>
      </c>
      <c r="B445" s="2" t="s">
        <v>594</v>
      </c>
      <c r="C445" s="3">
        <v>150400000</v>
      </c>
      <c r="D445" s="3">
        <v>157920000</v>
      </c>
      <c r="E445" s="3">
        <v>165440000</v>
      </c>
      <c r="F445" s="3">
        <v>172960000</v>
      </c>
      <c r="G445" s="3">
        <v>180480000</v>
      </c>
      <c r="H445" s="3">
        <v>188000000</v>
      </c>
      <c r="I445" s="3">
        <v>195520000</v>
      </c>
      <c r="J445" s="3">
        <v>203040000</v>
      </c>
      <c r="K445" s="3">
        <v>210560000</v>
      </c>
      <c r="L445" s="3">
        <v>218080000</v>
      </c>
      <c r="M445" s="3">
        <v>225600000</v>
      </c>
      <c r="N445" s="3">
        <v>233120000</v>
      </c>
      <c r="O445" s="3">
        <v>240640000</v>
      </c>
      <c r="P445" s="3">
        <v>248160000</v>
      </c>
      <c r="Q445" s="3">
        <v>255680000</v>
      </c>
      <c r="R445" s="3">
        <v>263200000</v>
      </c>
      <c r="S445" s="3">
        <v>270720000</v>
      </c>
      <c r="T445" s="3">
        <v>278240000</v>
      </c>
      <c r="U445" s="3">
        <v>285760000</v>
      </c>
      <c r="V445" s="3">
        <v>293280000</v>
      </c>
      <c r="W445" s="3">
        <v>300800000</v>
      </c>
      <c r="X445" s="3">
        <v>308320000</v>
      </c>
      <c r="Y445" s="3">
        <v>315840000</v>
      </c>
      <c r="Z445" s="3">
        <v>323360000</v>
      </c>
      <c r="AA445" s="3">
        <v>330880000</v>
      </c>
      <c r="AB445" s="3">
        <v>338400000</v>
      </c>
      <c r="AC445" s="3">
        <v>345920000</v>
      </c>
      <c r="AD445" s="3">
        <v>353440000</v>
      </c>
      <c r="AE445" s="3">
        <v>360960000</v>
      </c>
      <c r="AF445" s="3">
        <v>368480000</v>
      </c>
      <c r="AG445" s="3">
        <v>376000000</v>
      </c>
      <c r="AH445" s="3">
        <v>383520000</v>
      </c>
      <c r="AI445" s="3">
        <v>391040000</v>
      </c>
      <c r="AJ445" s="3">
        <v>398560000</v>
      </c>
      <c r="AK445" s="3">
        <v>406080000</v>
      </c>
      <c r="AL445" s="3">
        <v>413600000</v>
      </c>
      <c r="AM445" s="3">
        <v>421120000</v>
      </c>
      <c r="AN445" s="3">
        <v>428640000</v>
      </c>
      <c r="AO445" s="3">
        <v>436160000</v>
      </c>
      <c r="AP445" s="3">
        <v>443680000</v>
      </c>
      <c r="AQ445" s="3">
        <v>451200000</v>
      </c>
      <c r="AR445" s="3">
        <v>458720000</v>
      </c>
      <c r="AS445" s="3">
        <v>466240000</v>
      </c>
      <c r="AT445" s="3">
        <v>473760000</v>
      </c>
      <c r="AU445" s="3">
        <v>481280000</v>
      </c>
      <c r="AV445" s="3">
        <v>488800000</v>
      </c>
      <c r="AW445" s="3">
        <v>496320000</v>
      </c>
      <c r="AX445" s="3">
        <v>503840000</v>
      </c>
      <c r="AY445" s="3">
        <v>511360000</v>
      </c>
      <c r="AZ445" s="3">
        <v>518880000</v>
      </c>
      <c r="BA445" s="4">
        <v>526400000</v>
      </c>
    </row>
    <row r="446" spans="1:53" x14ac:dyDescent="0.25">
      <c r="A446" s="2" t="s">
        <v>4</v>
      </c>
      <c r="B446" s="2" t="s">
        <v>594</v>
      </c>
      <c r="C446" s="3">
        <v>0</v>
      </c>
      <c r="D446" s="3">
        <v>150400000</v>
      </c>
      <c r="E446" s="3">
        <v>157920000</v>
      </c>
      <c r="F446" s="3">
        <v>165440000</v>
      </c>
      <c r="G446" s="3">
        <v>172960000</v>
      </c>
      <c r="H446" s="3">
        <v>180480000</v>
      </c>
      <c r="I446" s="3">
        <v>188000000</v>
      </c>
      <c r="J446" s="3">
        <v>195520000</v>
      </c>
      <c r="K446" s="3">
        <v>203040000</v>
      </c>
      <c r="L446" s="3">
        <v>210560000</v>
      </c>
      <c r="M446" s="3">
        <v>218080000</v>
      </c>
      <c r="N446" s="3">
        <v>225600000</v>
      </c>
      <c r="O446" s="3">
        <v>233120000</v>
      </c>
      <c r="P446" s="3">
        <v>240640000</v>
      </c>
      <c r="Q446" s="3">
        <v>248160000</v>
      </c>
      <c r="R446" s="3">
        <v>255680000</v>
      </c>
      <c r="S446" s="3">
        <v>263200000</v>
      </c>
      <c r="T446" s="3">
        <v>270720000</v>
      </c>
      <c r="U446" s="3">
        <v>278240000</v>
      </c>
      <c r="V446" s="3">
        <v>285760000</v>
      </c>
      <c r="W446" s="3">
        <v>293280000</v>
      </c>
      <c r="X446" s="3">
        <v>300800000</v>
      </c>
      <c r="Y446" s="3">
        <v>308320000</v>
      </c>
      <c r="Z446" s="3">
        <v>315840000</v>
      </c>
      <c r="AA446" s="3">
        <v>323360000</v>
      </c>
      <c r="AB446" s="3">
        <v>330880000</v>
      </c>
      <c r="AC446" s="3">
        <v>338400000</v>
      </c>
      <c r="AD446" s="3">
        <v>345920000</v>
      </c>
      <c r="AE446" s="3">
        <v>353440000</v>
      </c>
      <c r="AF446" s="3">
        <v>360960000</v>
      </c>
      <c r="AG446" s="3">
        <v>368480000</v>
      </c>
      <c r="AH446" s="3">
        <v>376000000</v>
      </c>
      <c r="AI446" s="3">
        <v>383520000</v>
      </c>
      <c r="AJ446" s="3">
        <v>391040000</v>
      </c>
      <c r="AK446" s="3">
        <v>398560000</v>
      </c>
      <c r="AL446" s="3">
        <v>406080000</v>
      </c>
      <c r="AM446" s="3">
        <v>413600000</v>
      </c>
      <c r="AN446" s="3">
        <v>421120000</v>
      </c>
      <c r="AO446" s="3">
        <v>428640000</v>
      </c>
      <c r="AP446" s="3">
        <v>436160000</v>
      </c>
      <c r="AQ446" s="3">
        <v>443680000</v>
      </c>
      <c r="AR446" s="3">
        <v>451200000</v>
      </c>
      <c r="AS446" s="3">
        <v>458720000</v>
      </c>
      <c r="AT446" s="3">
        <v>466240000</v>
      </c>
      <c r="AU446" s="3">
        <v>473760000</v>
      </c>
      <c r="AV446" s="3">
        <v>481280000</v>
      </c>
      <c r="AW446" s="3">
        <v>488800000</v>
      </c>
      <c r="AX446" s="3">
        <v>496320000</v>
      </c>
      <c r="AY446" s="3">
        <v>503840000</v>
      </c>
      <c r="AZ446" s="3">
        <v>511360000</v>
      </c>
      <c r="BA446" s="4">
        <v>518880000</v>
      </c>
    </row>
    <row r="447" spans="1:53" x14ac:dyDescent="0.25">
      <c r="A447" s="2" t="s">
        <v>5</v>
      </c>
      <c r="B447" s="2" t="s">
        <v>594</v>
      </c>
      <c r="C447" s="6">
        <v>1.5766999999999999E-3</v>
      </c>
      <c r="D447" s="6">
        <v>1.7684999999999999E-3</v>
      </c>
      <c r="E447" s="6">
        <v>2.1383999999999999E-3</v>
      </c>
      <c r="F447" s="6">
        <v>2.4917999999999997E-3</v>
      </c>
      <c r="G447" s="6">
        <v>2.8301999999999997E-3</v>
      </c>
      <c r="H447" s="6">
        <v>3.1551999999999999E-3</v>
      </c>
      <c r="I447" s="6">
        <v>3.4676999999999998E-3</v>
      </c>
      <c r="J447" s="6">
        <v>3.7688999999999999E-3</v>
      </c>
      <c r="K447" s="6">
        <v>4.0597999999999997E-3</v>
      </c>
      <c r="L447" s="6">
        <v>4.3410999999999996E-3</v>
      </c>
      <c r="M447" s="6">
        <v>4.6134999999999995E-3</v>
      </c>
      <c r="N447" s="6">
        <v>4.8776000000000002E-3</v>
      </c>
      <c r="O447" s="6">
        <v>5.1341999999999994E-3</v>
      </c>
      <c r="P447" s="6">
        <v>5.3834999999999994E-3</v>
      </c>
      <c r="Q447" s="6">
        <v>5.6262999999999999E-3</v>
      </c>
      <c r="R447" s="6">
        <v>5.8626999999999993E-3</v>
      </c>
      <c r="S447" s="6">
        <v>6.0932999999999994E-3</v>
      </c>
      <c r="T447" s="6">
        <v>6.3184000000000001E-3</v>
      </c>
      <c r="U447" s="6">
        <v>6.5382999999999995E-3</v>
      </c>
      <c r="V447" s="6">
        <v>6.7532E-3</v>
      </c>
      <c r="W447" s="6">
        <v>6.9635000000000001E-3</v>
      </c>
      <c r="X447" s="6">
        <v>7.1693999999999994E-3</v>
      </c>
      <c r="Y447" s="6">
        <v>7.3710999999999994E-3</v>
      </c>
      <c r="Z447" s="6">
        <v>7.5688999999999999E-3</v>
      </c>
      <c r="AA447" s="6">
        <v>7.7627999999999994E-3</v>
      </c>
      <c r="AB447" s="6">
        <v>7.9531999999999988E-3</v>
      </c>
      <c r="AC447" s="6">
        <v>8.1400999999999991E-3</v>
      </c>
      <c r="AD447" s="6">
        <v>8.3237999999999993E-3</v>
      </c>
      <c r="AE447" s="6">
        <v>8.5042999999999994E-3</v>
      </c>
      <c r="AF447" s="6">
        <v>8.6817999999999999E-3</v>
      </c>
      <c r="AG447" s="6">
        <v>8.8564000000000004E-3</v>
      </c>
      <c r="AH447" s="6">
        <v>9.0282999999999995E-3</v>
      </c>
      <c r="AI447" s="6">
        <v>9.1974999999999991E-3</v>
      </c>
      <c r="AJ447" s="6">
        <v>9.3641999999999996E-3</v>
      </c>
      <c r="AK447" s="6">
        <v>9.5283999999999994E-3</v>
      </c>
      <c r="AL447" s="6">
        <v>9.6902999999999989E-3</v>
      </c>
      <c r="AM447" s="6">
        <v>9.8499999999999994E-3</v>
      </c>
      <c r="AN447" s="6">
        <v>1.00074E-2</v>
      </c>
      <c r="AO447" s="6">
        <v>1.01627E-2</v>
      </c>
      <c r="AP447" s="6">
        <v>1.0315999999999999E-2</v>
      </c>
      <c r="AQ447" s="6">
        <v>1.0467299999999999E-2</v>
      </c>
      <c r="AR447" s="6">
        <v>1.0616799999999999E-2</v>
      </c>
      <c r="AS447" s="6">
        <v>1.07644E-2</v>
      </c>
      <c r="AT447" s="6">
        <v>1.09102E-2</v>
      </c>
      <c r="AU447" s="6">
        <v>1.10543E-2</v>
      </c>
      <c r="AV447" s="6">
        <v>1.1196699999999999E-2</v>
      </c>
      <c r="AW447" s="6">
        <v>1.1337499999999999E-2</v>
      </c>
      <c r="AX447" s="6">
        <v>1.1476699999999999E-2</v>
      </c>
      <c r="AY447" s="6">
        <v>1.1614399999999999E-2</v>
      </c>
      <c r="AZ447" s="6">
        <v>1.1750699999999999E-2</v>
      </c>
      <c r="BA447" s="6">
        <v>1.18855E-2</v>
      </c>
    </row>
    <row r="448" spans="1:53" x14ac:dyDescent="0.25">
      <c r="A448" s="2" t="s">
        <v>2</v>
      </c>
      <c r="B448" s="2" t="s">
        <v>595</v>
      </c>
      <c r="C448" s="3">
        <v>285400000</v>
      </c>
      <c r="D448" s="3">
        <v>299670000</v>
      </c>
      <c r="E448" s="3">
        <v>313940000</v>
      </c>
      <c r="F448" s="3">
        <v>328210000</v>
      </c>
      <c r="G448" s="3">
        <v>342480000</v>
      </c>
      <c r="H448" s="3">
        <v>356750000</v>
      </c>
      <c r="I448" s="3">
        <v>371020000</v>
      </c>
      <c r="J448" s="3">
        <v>385290000</v>
      </c>
      <c r="K448" s="3">
        <v>399560000</v>
      </c>
      <c r="L448" s="3">
        <v>413830000</v>
      </c>
      <c r="M448" s="3">
        <v>428100000</v>
      </c>
      <c r="N448" s="3">
        <v>442370000</v>
      </c>
      <c r="O448" s="3">
        <v>456640000</v>
      </c>
      <c r="P448" s="3">
        <v>470910000</v>
      </c>
      <c r="Q448" s="3">
        <v>485180000</v>
      </c>
      <c r="R448" s="3">
        <v>499450000</v>
      </c>
      <c r="S448" s="3">
        <v>513720000</v>
      </c>
      <c r="T448" s="3">
        <v>527990000</v>
      </c>
      <c r="U448" s="3">
        <v>542260000</v>
      </c>
      <c r="V448" s="3">
        <v>556530000</v>
      </c>
      <c r="W448" s="3">
        <v>570800000</v>
      </c>
      <c r="X448" s="3">
        <v>585070000</v>
      </c>
      <c r="Y448" s="3">
        <v>599340000</v>
      </c>
      <c r="Z448" s="3">
        <v>613610000</v>
      </c>
      <c r="AA448" s="3">
        <v>627880000</v>
      </c>
      <c r="AB448" s="3">
        <v>642150000</v>
      </c>
      <c r="AC448" s="3">
        <v>656420000</v>
      </c>
      <c r="AD448" s="3">
        <v>670690000</v>
      </c>
      <c r="AE448" s="3">
        <v>684960000</v>
      </c>
      <c r="AF448" s="3">
        <v>699230000</v>
      </c>
      <c r="AG448" s="3">
        <v>713500000</v>
      </c>
      <c r="AH448" s="3">
        <v>727770000</v>
      </c>
      <c r="AI448" s="3">
        <v>742040000</v>
      </c>
      <c r="AJ448" s="3">
        <v>756310000</v>
      </c>
      <c r="AK448" s="3">
        <v>770580000</v>
      </c>
      <c r="AL448" s="3">
        <v>784850000</v>
      </c>
      <c r="AM448" s="3">
        <v>799120000</v>
      </c>
      <c r="AN448" s="3">
        <v>813390000</v>
      </c>
      <c r="AO448" s="3">
        <v>827660000</v>
      </c>
      <c r="AP448" s="3">
        <v>841930000</v>
      </c>
      <c r="AQ448" s="3">
        <v>856200000</v>
      </c>
      <c r="AR448" s="3">
        <v>870470000</v>
      </c>
      <c r="AS448" s="3">
        <v>884740000</v>
      </c>
      <c r="AT448" s="3">
        <v>899010000</v>
      </c>
      <c r="AU448" s="3">
        <v>913280000</v>
      </c>
      <c r="AV448" s="3">
        <v>927550000</v>
      </c>
      <c r="AW448" s="3">
        <v>941820000</v>
      </c>
      <c r="AX448" s="3">
        <v>956090000</v>
      </c>
      <c r="AY448" s="3">
        <v>970360000</v>
      </c>
      <c r="AZ448" s="3">
        <v>984630000</v>
      </c>
      <c r="BA448" s="4">
        <v>998900000</v>
      </c>
    </row>
    <row r="449" spans="1:53" x14ac:dyDescent="0.25">
      <c r="A449" s="2" t="s">
        <v>4</v>
      </c>
      <c r="B449" s="2" t="s">
        <v>595</v>
      </c>
      <c r="C449" s="3">
        <v>0</v>
      </c>
      <c r="D449" s="3">
        <v>285400000</v>
      </c>
      <c r="E449" s="3">
        <v>299670000</v>
      </c>
      <c r="F449" s="3">
        <v>313940000</v>
      </c>
      <c r="G449" s="3">
        <v>328210000</v>
      </c>
      <c r="H449" s="3">
        <v>342480000</v>
      </c>
      <c r="I449" s="3">
        <v>356750000</v>
      </c>
      <c r="J449" s="3">
        <v>371020000</v>
      </c>
      <c r="K449" s="3">
        <v>385290000</v>
      </c>
      <c r="L449" s="3">
        <v>399560000</v>
      </c>
      <c r="M449" s="3">
        <v>413830000</v>
      </c>
      <c r="N449" s="3">
        <v>428100000</v>
      </c>
      <c r="O449" s="3">
        <v>442370000</v>
      </c>
      <c r="P449" s="3">
        <v>456640000</v>
      </c>
      <c r="Q449" s="3">
        <v>470910000</v>
      </c>
      <c r="R449" s="3">
        <v>485180000</v>
      </c>
      <c r="S449" s="3">
        <v>499450000</v>
      </c>
      <c r="T449" s="3">
        <v>513720000</v>
      </c>
      <c r="U449" s="3">
        <v>527990000</v>
      </c>
      <c r="V449" s="3">
        <v>542260000</v>
      </c>
      <c r="W449" s="3">
        <v>556530000</v>
      </c>
      <c r="X449" s="3">
        <v>570800000</v>
      </c>
      <c r="Y449" s="3">
        <v>585070000</v>
      </c>
      <c r="Z449" s="3">
        <v>599340000</v>
      </c>
      <c r="AA449" s="3">
        <v>613610000</v>
      </c>
      <c r="AB449" s="3">
        <v>627880000</v>
      </c>
      <c r="AC449" s="3">
        <v>642150000</v>
      </c>
      <c r="AD449" s="3">
        <v>656420000</v>
      </c>
      <c r="AE449" s="3">
        <v>670690000</v>
      </c>
      <c r="AF449" s="3">
        <v>684960000</v>
      </c>
      <c r="AG449" s="3">
        <v>699230000</v>
      </c>
      <c r="AH449" s="3">
        <v>713500000</v>
      </c>
      <c r="AI449" s="3">
        <v>727770000</v>
      </c>
      <c r="AJ449" s="3">
        <v>742040000</v>
      </c>
      <c r="AK449" s="3">
        <v>756310000</v>
      </c>
      <c r="AL449" s="3">
        <v>770580000</v>
      </c>
      <c r="AM449" s="3">
        <v>784850000</v>
      </c>
      <c r="AN449" s="3">
        <v>799120000</v>
      </c>
      <c r="AO449" s="3">
        <v>813390000</v>
      </c>
      <c r="AP449" s="3">
        <v>827660000</v>
      </c>
      <c r="AQ449" s="3">
        <v>841930000</v>
      </c>
      <c r="AR449" s="3">
        <v>856200000</v>
      </c>
      <c r="AS449" s="3">
        <v>870470000</v>
      </c>
      <c r="AT449" s="3">
        <v>884740000</v>
      </c>
      <c r="AU449" s="3">
        <v>899010000</v>
      </c>
      <c r="AV449" s="3">
        <v>913280000</v>
      </c>
      <c r="AW449" s="3">
        <v>927550000</v>
      </c>
      <c r="AX449" s="3">
        <v>941820000</v>
      </c>
      <c r="AY449" s="3">
        <v>956090000</v>
      </c>
      <c r="AZ449" s="3">
        <v>970360000</v>
      </c>
      <c r="BA449" s="4">
        <v>984630000</v>
      </c>
    </row>
    <row r="450" spans="1:53" x14ac:dyDescent="0.25">
      <c r="A450" s="2" t="s">
        <v>5</v>
      </c>
      <c r="B450" s="2" t="s">
        <v>595</v>
      </c>
      <c r="C450" s="6">
        <v>1.235E-3</v>
      </c>
      <c r="D450" s="6">
        <v>1.4445E-3</v>
      </c>
      <c r="E450" s="6">
        <v>1.8485999999999999E-3</v>
      </c>
      <c r="F450" s="6">
        <v>2.2347999999999999E-3</v>
      </c>
      <c r="G450" s="6">
        <v>2.6045999999999999E-3</v>
      </c>
      <c r="H450" s="6">
        <v>2.9594999999999999E-3</v>
      </c>
      <c r="I450" s="6">
        <v>3.3009999999999997E-3</v>
      </c>
      <c r="J450" s="6">
        <v>3.6301999999999997E-3</v>
      </c>
      <c r="K450" s="6">
        <v>3.9478999999999998E-3</v>
      </c>
      <c r="L450" s="6">
        <v>4.2551999999999998E-3</v>
      </c>
      <c r="M450" s="6">
        <v>4.5528000000000001E-3</v>
      </c>
      <c r="N450" s="6">
        <v>4.8414999999999994E-3</v>
      </c>
      <c r="O450" s="6">
        <v>5.1216999999999999E-3</v>
      </c>
      <c r="P450" s="6">
        <v>5.3942E-3</v>
      </c>
      <c r="Q450" s="6">
        <v>5.6593999999999993E-3</v>
      </c>
      <c r="R450" s="6">
        <v>5.9178E-3</v>
      </c>
      <c r="S450" s="6">
        <v>6.1696999999999993E-3</v>
      </c>
      <c r="T450" s="6">
        <v>6.4155999999999996E-3</v>
      </c>
      <c r="U450" s="6">
        <v>6.6557999999999999E-3</v>
      </c>
      <c r="V450" s="6">
        <v>6.8906999999999996E-3</v>
      </c>
      <c r="W450" s="6">
        <v>7.1205000000000001E-3</v>
      </c>
      <c r="X450" s="6">
        <v>7.3453999999999993E-3</v>
      </c>
      <c r="Y450" s="6">
        <v>7.5657999999999993E-3</v>
      </c>
      <c r="Z450" s="6">
        <v>7.7817999999999993E-3</v>
      </c>
      <c r="AA450" s="6">
        <v>7.9937999999999988E-3</v>
      </c>
      <c r="AB450" s="6">
        <v>8.2016999999999993E-3</v>
      </c>
      <c r="AC450" s="6">
        <v>8.4060000000000003E-3</v>
      </c>
      <c r="AD450" s="6">
        <v>8.606599999999999E-3</v>
      </c>
      <c r="AE450" s="6">
        <v>8.8037999999999988E-3</v>
      </c>
      <c r="AF450" s="6">
        <v>8.9978000000000002E-3</v>
      </c>
      <c r="AG450" s="6">
        <v>9.1885999999999999E-3</v>
      </c>
      <c r="AH450" s="6">
        <v>9.3764E-3</v>
      </c>
      <c r="AI450" s="6">
        <v>9.5613E-3</v>
      </c>
      <c r="AJ450" s="6">
        <v>9.7433999999999993E-3</v>
      </c>
      <c r="AK450" s="6">
        <v>9.922799999999999E-3</v>
      </c>
      <c r="AL450" s="6">
        <v>1.00997E-2</v>
      </c>
      <c r="AM450" s="6">
        <v>1.02741E-2</v>
      </c>
      <c r="AN450" s="6">
        <v>1.04461E-2</v>
      </c>
      <c r="AO450" s="6">
        <v>1.06158E-2</v>
      </c>
      <c r="AP450" s="6">
        <v>1.0783299999999999E-2</v>
      </c>
      <c r="AQ450" s="6">
        <v>1.0948699999999999E-2</v>
      </c>
      <c r="AR450" s="6">
        <v>1.1111899999999999E-2</v>
      </c>
      <c r="AS450" s="6">
        <v>1.1273199999999999E-2</v>
      </c>
      <c r="AT450" s="6">
        <v>1.14325E-2</v>
      </c>
      <c r="AU450" s="6">
        <v>1.15899E-2</v>
      </c>
      <c r="AV450" s="6">
        <v>1.1745499999999999E-2</v>
      </c>
      <c r="AW450" s="6">
        <v>1.1899399999999999E-2</v>
      </c>
      <c r="AX450" s="6">
        <v>1.20515E-2</v>
      </c>
      <c r="AY450" s="6">
        <v>1.22019E-2</v>
      </c>
      <c r="AZ450" s="6">
        <v>1.2350799999999999E-2</v>
      </c>
      <c r="BA450" s="6">
        <v>1.24981E-2</v>
      </c>
    </row>
    <row r="451" spans="1:53" x14ac:dyDescent="0.25">
      <c r="A451" s="2" t="s">
        <v>2</v>
      </c>
      <c r="B451" s="2" t="s">
        <v>596</v>
      </c>
      <c r="C451" s="3">
        <v>306200000</v>
      </c>
      <c r="D451" s="3">
        <v>321510000</v>
      </c>
      <c r="E451" s="3">
        <v>336820000</v>
      </c>
      <c r="F451" s="3">
        <v>352130000</v>
      </c>
      <c r="G451" s="3">
        <v>367440000</v>
      </c>
      <c r="H451" s="3">
        <v>382750000</v>
      </c>
      <c r="I451" s="3">
        <v>398060000</v>
      </c>
      <c r="J451" s="3">
        <v>413370000</v>
      </c>
      <c r="K451" s="3">
        <v>428680000</v>
      </c>
      <c r="L451" s="3">
        <v>443990000</v>
      </c>
      <c r="M451" s="3">
        <v>459300000</v>
      </c>
      <c r="N451" s="3">
        <v>474610000</v>
      </c>
      <c r="O451" s="3">
        <v>489920000</v>
      </c>
      <c r="P451" s="3">
        <v>505230000</v>
      </c>
      <c r="Q451" s="3">
        <v>520540000</v>
      </c>
      <c r="R451" s="3">
        <v>535850000</v>
      </c>
      <c r="S451" s="3">
        <v>551160000</v>
      </c>
      <c r="T451" s="3">
        <v>566470000</v>
      </c>
      <c r="U451" s="3">
        <v>581780000</v>
      </c>
      <c r="V451" s="3">
        <v>597090000</v>
      </c>
      <c r="W451" s="3">
        <v>612400000</v>
      </c>
      <c r="X451" s="3">
        <v>627710000</v>
      </c>
      <c r="Y451" s="3">
        <v>643020000</v>
      </c>
      <c r="Z451" s="3">
        <v>658330000</v>
      </c>
      <c r="AA451" s="3">
        <v>673640000</v>
      </c>
      <c r="AB451" s="3">
        <v>688950000</v>
      </c>
      <c r="AC451" s="3">
        <v>704260000</v>
      </c>
      <c r="AD451" s="3">
        <v>719570000</v>
      </c>
      <c r="AE451" s="3">
        <v>734880000</v>
      </c>
      <c r="AF451" s="3">
        <v>750190000</v>
      </c>
      <c r="AG451" s="3">
        <v>765500000</v>
      </c>
      <c r="AH451" s="3">
        <v>780810000</v>
      </c>
      <c r="AI451" s="3">
        <v>796120000</v>
      </c>
      <c r="AJ451" s="3">
        <v>811430000</v>
      </c>
      <c r="AK451" s="3">
        <v>826740000</v>
      </c>
      <c r="AL451" s="3">
        <v>842050000</v>
      </c>
      <c r="AM451" s="3">
        <v>857360000</v>
      </c>
      <c r="AN451" s="3">
        <v>872670000</v>
      </c>
      <c r="AO451" s="3">
        <v>887980000</v>
      </c>
      <c r="AP451" s="3">
        <v>903290000</v>
      </c>
      <c r="AQ451" s="3">
        <v>918600000</v>
      </c>
      <c r="AR451" s="3">
        <v>933910000</v>
      </c>
      <c r="AS451" s="3">
        <v>949220000</v>
      </c>
      <c r="AT451" s="3">
        <v>964530000</v>
      </c>
      <c r="AU451" s="3">
        <v>979840000</v>
      </c>
      <c r="AV451" s="3">
        <v>995150000</v>
      </c>
      <c r="AW451" s="3">
        <v>1010460000</v>
      </c>
      <c r="AX451" s="3">
        <v>1025770000</v>
      </c>
      <c r="AY451" s="3">
        <v>1041080000</v>
      </c>
      <c r="AZ451" s="3">
        <v>1056390000</v>
      </c>
      <c r="BA451" s="4">
        <v>1071700000</v>
      </c>
    </row>
    <row r="452" spans="1:53" x14ac:dyDescent="0.25">
      <c r="A452" s="2" t="s">
        <v>4</v>
      </c>
      <c r="B452" s="2" t="s">
        <v>596</v>
      </c>
      <c r="C452" s="3">
        <v>0</v>
      </c>
      <c r="D452" s="3">
        <v>306200000</v>
      </c>
      <c r="E452" s="3">
        <v>321510000</v>
      </c>
      <c r="F452" s="3">
        <v>336820000</v>
      </c>
      <c r="G452" s="3">
        <v>352130000</v>
      </c>
      <c r="H452" s="3">
        <v>367440000</v>
      </c>
      <c r="I452" s="3">
        <v>382750000</v>
      </c>
      <c r="J452" s="3">
        <v>398060000</v>
      </c>
      <c r="K452" s="3">
        <v>413370000</v>
      </c>
      <c r="L452" s="3">
        <v>428680000</v>
      </c>
      <c r="M452" s="3">
        <v>443990000</v>
      </c>
      <c r="N452" s="3">
        <v>459300000</v>
      </c>
      <c r="O452" s="3">
        <v>474610000</v>
      </c>
      <c r="P452" s="3">
        <v>489920000</v>
      </c>
      <c r="Q452" s="3">
        <v>505230000</v>
      </c>
      <c r="R452" s="3">
        <v>520540000</v>
      </c>
      <c r="S452" s="3">
        <v>535850000</v>
      </c>
      <c r="T452" s="3">
        <v>551160000</v>
      </c>
      <c r="U452" s="3">
        <v>566470000</v>
      </c>
      <c r="V452" s="3">
        <v>581780000</v>
      </c>
      <c r="W452" s="3">
        <v>597090000</v>
      </c>
      <c r="X452" s="3">
        <v>612400000</v>
      </c>
      <c r="Y452" s="3">
        <v>627710000</v>
      </c>
      <c r="Z452" s="3">
        <v>643020000</v>
      </c>
      <c r="AA452" s="3">
        <v>658330000</v>
      </c>
      <c r="AB452" s="3">
        <v>673640000</v>
      </c>
      <c r="AC452" s="3">
        <v>688950000</v>
      </c>
      <c r="AD452" s="3">
        <v>704260000</v>
      </c>
      <c r="AE452" s="3">
        <v>719570000</v>
      </c>
      <c r="AF452" s="3">
        <v>734880000</v>
      </c>
      <c r="AG452" s="3">
        <v>750190000</v>
      </c>
      <c r="AH452" s="3">
        <v>765500000</v>
      </c>
      <c r="AI452" s="3">
        <v>780810000</v>
      </c>
      <c r="AJ452" s="3">
        <v>796120000</v>
      </c>
      <c r="AK452" s="3">
        <v>811430000</v>
      </c>
      <c r="AL452" s="3">
        <v>826740000</v>
      </c>
      <c r="AM452" s="3">
        <v>842050000</v>
      </c>
      <c r="AN452" s="3">
        <v>857360000</v>
      </c>
      <c r="AO452" s="3">
        <v>872670000</v>
      </c>
      <c r="AP452" s="3">
        <v>887980000</v>
      </c>
      <c r="AQ452" s="3">
        <v>903290000</v>
      </c>
      <c r="AR452" s="3">
        <v>918600000</v>
      </c>
      <c r="AS452" s="3">
        <v>933910000</v>
      </c>
      <c r="AT452" s="3">
        <v>949220000</v>
      </c>
      <c r="AU452" s="3">
        <v>964530000</v>
      </c>
      <c r="AV452" s="3">
        <v>979840000</v>
      </c>
      <c r="AW452" s="3">
        <v>995150000</v>
      </c>
      <c r="AX452" s="3">
        <v>1010460000</v>
      </c>
      <c r="AY452" s="3">
        <v>1025770000</v>
      </c>
      <c r="AZ452" s="3">
        <v>1041080000</v>
      </c>
      <c r="BA452" s="4">
        <v>1056390000</v>
      </c>
    </row>
    <row r="453" spans="1:53" x14ac:dyDescent="0.25">
      <c r="A453" s="2" t="s">
        <v>5</v>
      </c>
      <c r="B453" s="2" t="s">
        <v>596</v>
      </c>
      <c r="C453" s="6">
        <v>1.0349999999999999E-3</v>
      </c>
      <c r="D453" s="6">
        <v>1.2611999999999999E-3</v>
      </c>
      <c r="E453" s="6">
        <v>1.6976999999999999E-3</v>
      </c>
      <c r="F453" s="6">
        <v>2.1145999999999999E-3</v>
      </c>
      <c r="G453" s="6">
        <v>2.5138999999999999E-3</v>
      </c>
      <c r="H453" s="6">
        <v>2.8972999999999998E-3</v>
      </c>
      <c r="I453" s="6">
        <v>3.2659999999999998E-3</v>
      </c>
      <c r="J453" s="6">
        <v>3.6213999999999999E-3</v>
      </c>
      <c r="K453" s="6">
        <v>3.9645999999999995E-3</v>
      </c>
      <c r="L453" s="6">
        <v>4.2963999999999997E-3</v>
      </c>
      <c r="M453" s="6">
        <v>4.6178E-3</v>
      </c>
      <c r="N453" s="6">
        <v>4.9294999999999999E-3</v>
      </c>
      <c r="O453" s="6">
        <v>5.2321999999999994E-3</v>
      </c>
      <c r="P453" s="6">
        <v>5.5263999999999999E-3</v>
      </c>
      <c r="Q453" s="6">
        <v>5.8127999999999999E-3</v>
      </c>
      <c r="R453" s="6">
        <v>6.0917999999999996E-3</v>
      </c>
      <c r="S453" s="6">
        <v>6.3637999999999993E-3</v>
      </c>
      <c r="T453" s="6">
        <v>6.6293999999999997E-3</v>
      </c>
      <c r="U453" s="6">
        <v>6.8887999999999996E-3</v>
      </c>
      <c r="V453" s="6">
        <v>7.1423999999999993E-3</v>
      </c>
      <c r="W453" s="6">
        <v>7.3904999999999995E-3</v>
      </c>
      <c r="X453" s="6">
        <v>7.6333999999999994E-3</v>
      </c>
      <c r="Y453" s="6">
        <v>7.8713999999999989E-3</v>
      </c>
      <c r="Z453" s="6">
        <v>8.1046999999999994E-3</v>
      </c>
      <c r="AA453" s="6">
        <v>8.3334999999999989E-3</v>
      </c>
      <c r="AB453" s="6">
        <v>8.558099999999999E-3</v>
      </c>
      <c r="AC453" s="6">
        <v>8.7787000000000004E-3</v>
      </c>
      <c r="AD453" s="6">
        <v>8.9953999999999989E-3</v>
      </c>
      <c r="AE453" s="6">
        <v>9.2082999999999991E-3</v>
      </c>
      <c r="AF453" s="6">
        <v>9.4177999999999987E-3</v>
      </c>
      <c r="AG453" s="6">
        <v>9.6238000000000001E-3</v>
      </c>
      <c r="AH453" s="6">
        <v>9.8265999999999996E-3</v>
      </c>
      <c r="AI453" s="6">
        <v>1.00263E-2</v>
      </c>
      <c r="AJ453" s="6">
        <v>1.02229E-2</v>
      </c>
      <c r="AK453" s="6">
        <v>1.0416699999999999E-2</v>
      </c>
      <c r="AL453" s="6">
        <v>1.0607699999999999E-2</v>
      </c>
      <c r="AM453" s="6">
        <v>1.0796E-2</v>
      </c>
      <c r="AN453" s="6">
        <v>1.09818E-2</v>
      </c>
      <c r="AO453" s="6">
        <v>1.1165E-2</v>
      </c>
      <c r="AP453" s="6">
        <v>1.1345899999999999E-2</v>
      </c>
      <c r="AQ453" s="6">
        <v>1.1524399999999999E-2</v>
      </c>
      <c r="AR453" s="6">
        <v>1.17007E-2</v>
      </c>
      <c r="AS453" s="6">
        <v>1.1874899999999999E-2</v>
      </c>
      <c r="AT453" s="6">
        <v>1.2046899999999999E-2</v>
      </c>
      <c r="AU453" s="6">
        <v>1.2216899999999999E-2</v>
      </c>
      <c r="AV453" s="6">
        <v>1.2384899999999999E-2</v>
      </c>
      <c r="AW453" s="6">
        <v>1.2551099999999999E-2</v>
      </c>
      <c r="AX453" s="6">
        <v>1.2715299999999999E-2</v>
      </c>
      <c r="AY453" s="6">
        <v>1.28778E-2</v>
      </c>
      <c r="AZ453" s="6">
        <v>1.30385E-2</v>
      </c>
      <c r="BA453" s="6">
        <v>1.3197599999999999E-2</v>
      </c>
    </row>
    <row r="454" spans="1:53" x14ac:dyDescent="0.25">
      <c r="A454" s="2" t="s">
        <v>2</v>
      </c>
      <c r="B454" s="2" t="s">
        <v>597</v>
      </c>
      <c r="C454" s="3">
        <v>278000000</v>
      </c>
      <c r="D454" s="3">
        <v>291900000</v>
      </c>
      <c r="E454" s="3">
        <v>305800000</v>
      </c>
      <c r="F454" s="3">
        <v>319700000</v>
      </c>
      <c r="G454" s="3">
        <v>333600000</v>
      </c>
      <c r="H454" s="3">
        <v>347500000</v>
      </c>
      <c r="I454" s="3">
        <v>361400000</v>
      </c>
      <c r="J454" s="3">
        <v>375300000</v>
      </c>
      <c r="K454" s="3">
        <v>389200000</v>
      </c>
      <c r="L454" s="3">
        <v>403100000</v>
      </c>
      <c r="M454" s="3">
        <v>417000000</v>
      </c>
      <c r="N454" s="3">
        <v>430900000</v>
      </c>
      <c r="O454" s="3">
        <v>444800000</v>
      </c>
      <c r="P454" s="3">
        <v>458700000</v>
      </c>
      <c r="Q454" s="3">
        <v>472600000</v>
      </c>
      <c r="R454" s="3">
        <v>486500000</v>
      </c>
      <c r="S454" s="3">
        <v>500400000</v>
      </c>
      <c r="T454" s="3">
        <v>514300000</v>
      </c>
      <c r="U454" s="3">
        <v>528200000</v>
      </c>
      <c r="V454" s="3">
        <v>542100000</v>
      </c>
      <c r="W454" s="3">
        <v>556000000</v>
      </c>
      <c r="X454" s="3">
        <v>569900000</v>
      </c>
      <c r="Y454" s="3">
        <v>583800000</v>
      </c>
      <c r="Z454" s="3">
        <v>597700000</v>
      </c>
      <c r="AA454" s="3">
        <v>611600000</v>
      </c>
      <c r="AB454" s="3">
        <v>625500000</v>
      </c>
      <c r="AC454" s="3">
        <v>639400000</v>
      </c>
      <c r="AD454" s="3">
        <v>653300000</v>
      </c>
      <c r="AE454" s="3">
        <v>667200000</v>
      </c>
      <c r="AF454" s="3">
        <v>681100000</v>
      </c>
      <c r="AG454" s="3">
        <v>695000000</v>
      </c>
      <c r="AH454" s="3">
        <v>708900000</v>
      </c>
      <c r="AI454" s="3">
        <v>722800000</v>
      </c>
      <c r="AJ454" s="3">
        <v>736700000</v>
      </c>
      <c r="AK454" s="3">
        <v>750600000</v>
      </c>
      <c r="AL454" s="3">
        <v>764500000</v>
      </c>
      <c r="AM454" s="3">
        <v>778400000</v>
      </c>
      <c r="AN454" s="3">
        <v>792300000</v>
      </c>
      <c r="AO454" s="3">
        <v>806200000</v>
      </c>
      <c r="AP454" s="3">
        <v>820100000</v>
      </c>
      <c r="AQ454" s="3">
        <v>834000000</v>
      </c>
      <c r="AR454" s="3">
        <v>847900000</v>
      </c>
      <c r="AS454" s="3">
        <v>861800000</v>
      </c>
      <c r="AT454" s="3">
        <v>875700000</v>
      </c>
      <c r="AU454" s="3">
        <v>889600000</v>
      </c>
      <c r="AV454" s="3">
        <v>903500000</v>
      </c>
      <c r="AW454" s="3">
        <v>917400000</v>
      </c>
      <c r="AX454" s="3">
        <v>931300000</v>
      </c>
      <c r="AY454" s="3">
        <v>945200000</v>
      </c>
      <c r="AZ454" s="3">
        <v>959100000</v>
      </c>
      <c r="BA454" s="4">
        <v>973000000</v>
      </c>
    </row>
    <row r="455" spans="1:53" x14ac:dyDescent="0.25">
      <c r="A455" s="2" t="s">
        <v>4</v>
      </c>
      <c r="B455" s="2" t="s">
        <v>597</v>
      </c>
      <c r="C455" s="3">
        <v>0</v>
      </c>
      <c r="D455" s="3">
        <v>278000000</v>
      </c>
      <c r="E455" s="3">
        <v>291900000</v>
      </c>
      <c r="F455" s="3">
        <v>305800000</v>
      </c>
      <c r="G455" s="3">
        <v>319700000</v>
      </c>
      <c r="H455" s="3">
        <v>333600000</v>
      </c>
      <c r="I455" s="3">
        <v>347500000</v>
      </c>
      <c r="J455" s="3">
        <v>361400000</v>
      </c>
      <c r="K455" s="3">
        <v>375300000</v>
      </c>
      <c r="L455" s="3">
        <v>389200000</v>
      </c>
      <c r="M455" s="3">
        <v>403100000</v>
      </c>
      <c r="N455" s="3">
        <v>417000000</v>
      </c>
      <c r="O455" s="3">
        <v>430900000</v>
      </c>
      <c r="P455" s="3">
        <v>444800000</v>
      </c>
      <c r="Q455" s="3">
        <v>458700000</v>
      </c>
      <c r="R455" s="3">
        <v>472600000</v>
      </c>
      <c r="S455" s="3">
        <v>486500000</v>
      </c>
      <c r="T455" s="3">
        <v>500400000</v>
      </c>
      <c r="U455" s="3">
        <v>514300000</v>
      </c>
      <c r="V455" s="3">
        <v>528200000</v>
      </c>
      <c r="W455" s="3">
        <v>542100000</v>
      </c>
      <c r="X455" s="3">
        <v>556000000</v>
      </c>
      <c r="Y455" s="3">
        <v>569900000</v>
      </c>
      <c r="Z455" s="3">
        <v>583800000</v>
      </c>
      <c r="AA455" s="3">
        <v>597700000</v>
      </c>
      <c r="AB455" s="3">
        <v>611600000</v>
      </c>
      <c r="AC455" s="3">
        <v>625500000</v>
      </c>
      <c r="AD455" s="3">
        <v>639400000</v>
      </c>
      <c r="AE455" s="3">
        <v>653300000</v>
      </c>
      <c r="AF455" s="3">
        <v>667200000</v>
      </c>
      <c r="AG455" s="3">
        <v>681100000</v>
      </c>
      <c r="AH455" s="3">
        <v>695000000</v>
      </c>
      <c r="AI455" s="3">
        <v>708900000</v>
      </c>
      <c r="AJ455" s="3">
        <v>722800000</v>
      </c>
      <c r="AK455" s="3">
        <v>736700000</v>
      </c>
      <c r="AL455" s="3">
        <v>750600000</v>
      </c>
      <c r="AM455" s="3">
        <v>764500000</v>
      </c>
      <c r="AN455" s="3">
        <v>778400000</v>
      </c>
      <c r="AO455" s="3">
        <v>792300000</v>
      </c>
      <c r="AP455" s="3">
        <v>806200000</v>
      </c>
      <c r="AQ455" s="3">
        <v>820100000</v>
      </c>
      <c r="AR455" s="3">
        <v>834000000</v>
      </c>
      <c r="AS455" s="3">
        <v>847900000</v>
      </c>
      <c r="AT455" s="3">
        <v>861800000</v>
      </c>
      <c r="AU455" s="3">
        <v>875700000</v>
      </c>
      <c r="AV455" s="3">
        <v>889600000</v>
      </c>
      <c r="AW455" s="3">
        <v>903500000</v>
      </c>
      <c r="AX455" s="3">
        <v>917400000</v>
      </c>
      <c r="AY455" s="3">
        <v>931300000</v>
      </c>
      <c r="AZ455" s="3">
        <v>945200000</v>
      </c>
      <c r="BA455" s="4">
        <v>959100000</v>
      </c>
    </row>
    <row r="456" spans="1:53" x14ac:dyDescent="0.25">
      <c r="A456" s="2" t="s">
        <v>5</v>
      </c>
      <c r="B456" s="2" t="s">
        <v>597</v>
      </c>
      <c r="C456" s="6">
        <v>1.3216999999999999E-3</v>
      </c>
      <c r="D456" s="6">
        <v>1.5616999999999999E-3</v>
      </c>
      <c r="E456" s="6">
        <v>2.0246999999999999E-3</v>
      </c>
      <c r="F456" s="6">
        <v>2.4668999999999997E-3</v>
      </c>
      <c r="G456" s="6">
        <v>2.8904999999999998E-3</v>
      </c>
      <c r="H456" s="6">
        <v>3.2971999999999997E-3</v>
      </c>
      <c r="I456" s="6">
        <v>3.6882999999999998E-3</v>
      </c>
      <c r="J456" s="6">
        <v>4.0653999999999994E-3</v>
      </c>
      <c r="K456" s="6">
        <v>4.4294E-3</v>
      </c>
      <c r="L456" s="6">
        <v>4.7813999999999999E-3</v>
      </c>
      <c r="M456" s="6">
        <v>5.1222999999999998E-3</v>
      </c>
      <c r="N456" s="6">
        <v>5.4529000000000001E-3</v>
      </c>
      <c r="O456" s="6">
        <v>5.7739999999999996E-3</v>
      </c>
      <c r="P456" s="6">
        <v>6.0860999999999997E-3</v>
      </c>
      <c r="Q456" s="6">
        <v>6.3897999999999993E-3</v>
      </c>
      <c r="R456" s="6">
        <v>6.6857999999999996E-3</v>
      </c>
      <c r="S456" s="6">
        <v>6.9743999999999995E-3</v>
      </c>
      <c r="T456" s="6">
        <v>7.2560999999999997E-3</v>
      </c>
      <c r="U456" s="6">
        <v>7.5312E-3</v>
      </c>
      <c r="V456" s="6">
        <v>7.8001999999999993E-3</v>
      </c>
      <c r="W456" s="6">
        <v>8.0634000000000001E-3</v>
      </c>
      <c r="X456" s="6">
        <v>8.3210999999999997E-3</v>
      </c>
      <c r="Y456" s="6">
        <v>8.5735999999999989E-3</v>
      </c>
      <c r="Z456" s="6">
        <v>8.8211000000000001E-3</v>
      </c>
      <c r="AA456" s="6">
        <v>9.0638000000000003E-3</v>
      </c>
      <c r="AB456" s="6">
        <v>9.3020999999999989E-3</v>
      </c>
      <c r="AC456" s="6">
        <v>9.5359999999999993E-3</v>
      </c>
      <c r="AD456" s="6">
        <v>9.7657999999999998E-3</v>
      </c>
      <c r="AE456" s="6">
        <v>9.9918000000000003E-3</v>
      </c>
      <c r="AF456" s="6">
        <v>1.02139E-2</v>
      </c>
      <c r="AG456" s="6">
        <v>1.0432499999999999E-2</v>
      </c>
      <c r="AH456" s="6">
        <v>1.06476E-2</v>
      </c>
      <c r="AI456" s="6">
        <v>1.08594E-2</v>
      </c>
      <c r="AJ456" s="6">
        <v>1.1068E-2</v>
      </c>
      <c r="AK456" s="6">
        <v>1.1273499999999999E-2</v>
      </c>
      <c r="AL456" s="6">
        <v>1.1476099999999999E-2</v>
      </c>
      <c r="AM456" s="6">
        <v>1.1675899999999999E-2</v>
      </c>
      <c r="AN456" s="6">
        <v>1.1873E-2</v>
      </c>
      <c r="AO456" s="6">
        <v>1.2067399999999999E-2</v>
      </c>
      <c r="AP456" s="6">
        <v>1.22592E-2</v>
      </c>
      <c r="AQ456" s="6">
        <v>1.2448599999999999E-2</v>
      </c>
      <c r="AR456" s="6">
        <v>1.2635599999999999E-2</v>
      </c>
      <c r="AS456" s="6">
        <v>1.28203E-2</v>
      </c>
      <c r="AT456" s="6">
        <v>1.30028E-2</v>
      </c>
      <c r="AU456" s="6">
        <v>1.31831E-2</v>
      </c>
      <c r="AV456" s="6">
        <v>1.3361399999999999E-2</v>
      </c>
      <c r="AW456" s="6">
        <v>1.3537599999999999E-2</v>
      </c>
      <c r="AX456" s="6">
        <v>1.3711899999999999E-2</v>
      </c>
      <c r="AY456" s="6">
        <v>1.3884199999999999E-2</v>
      </c>
      <c r="AZ456" s="6">
        <v>1.40547E-2</v>
      </c>
      <c r="BA456" s="6">
        <v>1.4223399999999999E-2</v>
      </c>
    </row>
    <row r="457" spans="1:53" x14ac:dyDescent="0.25">
      <c r="A457" s="2" t="s">
        <v>2</v>
      </c>
      <c r="B457" s="2" t="s">
        <v>598</v>
      </c>
      <c r="C457" s="3">
        <v>20000000</v>
      </c>
      <c r="D457" s="3">
        <v>21000000</v>
      </c>
      <c r="E457" s="3">
        <v>22000000</v>
      </c>
      <c r="F457" s="3">
        <v>23000000</v>
      </c>
      <c r="G457" s="3">
        <v>24000000</v>
      </c>
      <c r="H457" s="3">
        <v>25000000</v>
      </c>
      <c r="I457" s="3">
        <v>26000000</v>
      </c>
      <c r="J457" s="3">
        <v>27000000</v>
      </c>
      <c r="K457" s="3">
        <v>28000000</v>
      </c>
      <c r="L457" s="3">
        <v>29000000</v>
      </c>
      <c r="M457" s="3">
        <v>30000000</v>
      </c>
      <c r="N457" s="3">
        <v>31000000</v>
      </c>
      <c r="O457" s="3">
        <v>32000000</v>
      </c>
      <c r="P457" s="3">
        <v>33000000</v>
      </c>
      <c r="Q457" s="3">
        <v>34000000</v>
      </c>
      <c r="R457" s="3">
        <v>35000000</v>
      </c>
      <c r="S457" s="3">
        <v>36000000</v>
      </c>
      <c r="T457" s="3">
        <v>37000000</v>
      </c>
      <c r="U457" s="3">
        <v>38000000</v>
      </c>
      <c r="V457" s="3">
        <v>39000000</v>
      </c>
      <c r="W457" s="3">
        <v>40000000</v>
      </c>
      <c r="X457" s="3">
        <v>41000000</v>
      </c>
      <c r="Y457" s="3">
        <v>42000000</v>
      </c>
      <c r="Z457" s="3">
        <v>43000000</v>
      </c>
      <c r="AA457" s="3">
        <v>44000000</v>
      </c>
      <c r="AB457" s="3">
        <v>45000000</v>
      </c>
      <c r="AC457" s="3">
        <v>46000000</v>
      </c>
      <c r="AD457" s="3">
        <v>47000000</v>
      </c>
      <c r="AE457" s="3">
        <v>48000000</v>
      </c>
      <c r="AF457" s="3">
        <v>49000000</v>
      </c>
      <c r="AG457" s="3">
        <v>50000000</v>
      </c>
      <c r="AH457" s="3">
        <v>51000000</v>
      </c>
      <c r="AI457" s="3">
        <v>52000000</v>
      </c>
      <c r="AJ457" s="3">
        <v>53000000</v>
      </c>
      <c r="AK457" s="3">
        <v>54000000</v>
      </c>
      <c r="AL457" s="3">
        <v>55000000</v>
      </c>
      <c r="AM457" s="3">
        <v>56000000</v>
      </c>
      <c r="AN457" s="3">
        <v>57000000</v>
      </c>
      <c r="AO457" s="3">
        <v>58000000</v>
      </c>
      <c r="AP457" s="3">
        <v>59000000</v>
      </c>
      <c r="AQ457" s="3">
        <v>60000000</v>
      </c>
      <c r="AR457" s="3">
        <v>61000000</v>
      </c>
      <c r="AS457" s="3">
        <v>62000000</v>
      </c>
      <c r="AT457" s="3">
        <v>63000000</v>
      </c>
      <c r="AU457" s="3">
        <v>64000000</v>
      </c>
      <c r="AV457" s="3">
        <v>65000000</v>
      </c>
      <c r="AW457" s="3">
        <v>66000000</v>
      </c>
      <c r="AX457" s="3">
        <v>67000000</v>
      </c>
      <c r="AY457" s="3">
        <v>68000000</v>
      </c>
      <c r="AZ457" s="3">
        <v>69000000</v>
      </c>
      <c r="BA457" s="4">
        <v>70000000</v>
      </c>
    </row>
    <row r="458" spans="1:53" x14ac:dyDescent="0.25">
      <c r="A458" s="2" t="s">
        <v>4</v>
      </c>
      <c r="B458" s="2" t="s">
        <v>598</v>
      </c>
      <c r="C458" s="3">
        <v>0</v>
      </c>
      <c r="D458" s="3">
        <v>20000000</v>
      </c>
      <c r="E458" s="3">
        <v>21000000</v>
      </c>
      <c r="F458" s="3">
        <v>22000000</v>
      </c>
      <c r="G458" s="3">
        <v>23000000</v>
      </c>
      <c r="H458" s="3">
        <v>24000000</v>
      </c>
      <c r="I458" s="3">
        <v>25000000</v>
      </c>
      <c r="J458" s="3">
        <v>26000000</v>
      </c>
      <c r="K458" s="3">
        <v>27000000</v>
      </c>
      <c r="L458" s="3">
        <v>28000000</v>
      </c>
      <c r="M458" s="3">
        <v>29000000</v>
      </c>
      <c r="N458" s="3">
        <v>30000000</v>
      </c>
      <c r="O458" s="3">
        <v>31000000</v>
      </c>
      <c r="P458" s="3">
        <v>32000000</v>
      </c>
      <c r="Q458" s="3">
        <v>33000000</v>
      </c>
      <c r="R458" s="3">
        <v>34000000</v>
      </c>
      <c r="S458" s="3">
        <v>35000000</v>
      </c>
      <c r="T458" s="3">
        <v>36000000</v>
      </c>
      <c r="U458" s="3">
        <v>37000000</v>
      </c>
      <c r="V458" s="3">
        <v>38000000</v>
      </c>
      <c r="W458" s="3">
        <v>39000000</v>
      </c>
      <c r="X458" s="3">
        <v>40000000</v>
      </c>
      <c r="Y458" s="3">
        <v>41000000</v>
      </c>
      <c r="Z458" s="3">
        <v>42000000</v>
      </c>
      <c r="AA458" s="3">
        <v>43000000</v>
      </c>
      <c r="AB458" s="3">
        <v>44000000</v>
      </c>
      <c r="AC458" s="3">
        <v>45000000</v>
      </c>
      <c r="AD458" s="3">
        <v>46000000</v>
      </c>
      <c r="AE458" s="3">
        <v>47000000</v>
      </c>
      <c r="AF458" s="3">
        <v>48000000</v>
      </c>
      <c r="AG458" s="3">
        <v>49000000</v>
      </c>
      <c r="AH458" s="3">
        <v>50000000</v>
      </c>
      <c r="AI458" s="3">
        <v>51000000</v>
      </c>
      <c r="AJ458" s="3">
        <v>52000000</v>
      </c>
      <c r="AK458" s="3">
        <v>53000000</v>
      </c>
      <c r="AL458" s="3">
        <v>54000000</v>
      </c>
      <c r="AM458" s="3">
        <v>55000000</v>
      </c>
      <c r="AN458" s="3">
        <v>56000000</v>
      </c>
      <c r="AO458" s="3">
        <v>57000000</v>
      </c>
      <c r="AP458" s="3">
        <v>58000000</v>
      </c>
      <c r="AQ458" s="3">
        <v>59000000</v>
      </c>
      <c r="AR458" s="3">
        <v>60000000</v>
      </c>
      <c r="AS458" s="3">
        <v>61000000</v>
      </c>
      <c r="AT458" s="3">
        <v>62000000</v>
      </c>
      <c r="AU458" s="3">
        <v>63000000</v>
      </c>
      <c r="AV458" s="3">
        <v>64000000</v>
      </c>
      <c r="AW458" s="3">
        <v>65000000</v>
      </c>
      <c r="AX458" s="3">
        <v>66000000</v>
      </c>
      <c r="AY458" s="3">
        <v>67000000</v>
      </c>
      <c r="AZ458" s="3">
        <v>68000000</v>
      </c>
      <c r="BA458" s="4">
        <v>69000000</v>
      </c>
    </row>
    <row r="459" spans="1:53" x14ac:dyDescent="0.25">
      <c r="A459" s="2" t="s">
        <v>5</v>
      </c>
      <c r="B459" s="2" t="s">
        <v>598</v>
      </c>
      <c r="C459" s="6">
        <v>6.2499999999999995E-3</v>
      </c>
      <c r="D459" s="6">
        <v>6.5577999999999999E-3</v>
      </c>
      <c r="E459" s="6">
        <v>7.1517999999999998E-3</v>
      </c>
      <c r="F459" s="6">
        <v>7.7191999999999998E-3</v>
      </c>
      <c r="G459" s="6">
        <v>8.2626000000000002E-3</v>
      </c>
      <c r="H459" s="6">
        <v>8.7843000000000001E-3</v>
      </c>
      <c r="I459" s="6">
        <v>9.2861000000000003E-3</v>
      </c>
      <c r="J459" s="6">
        <v>9.7698000000000004E-3</v>
      </c>
      <c r="K459" s="6">
        <v>1.0236799999999999E-2</v>
      </c>
      <c r="L459" s="6">
        <v>1.0688399999999999E-2</v>
      </c>
      <c r="M459" s="6">
        <v>1.1125699999999999E-2</v>
      </c>
      <c r="N459" s="6">
        <v>1.15499E-2</v>
      </c>
      <c r="O459" s="6">
        <v>1.19618E-2</v>
      </c>
      <c r="P459" s="6">
        <v>1.23622E-2</v>
      </c>
      <c r="Q459" s="6">
        <v>1.27519E-2</v>
      </c>
      <c r="R459" s="6">
        <v>1.31316E-2</v>
      </c>
      <c r="S459" s="6">
        <v>1.35018E-2</v>
      </c>
      <c r="T459" s="6">
        <v>1.3863199999999999E-2</v>
      </c>
      <c r="U459" s="6">
        <v>1.42162E-2</v>
      </c>
      <c r="V459" s="6">
        <v>1.4561299999999999E-2</v>
      </c>
      <c r="W459" s="6">
        <v>1.4898999999999999E-2</v>
      </c>
      <c r="X459" s="6">
        <v>1.5229599999999999E-2</v>
      </c>
      <c r="Y459" s="6">
        <v>1.5553399999999998E-2</v>
      </c>
      <c r="Z459" s="6">
        <v>1.58709E-2</v>
      </c>
      <c r="AA459" s="6">
        <v>1.61823E-2</v>
      </c>
      <c r="AB459" s="6">
        <v>1.6487999999999999E-2</v>
      </c>
      <c r="AC459" s="6">
        <v>1.67881E-2</v>
      </c>
      <c r="AD459" s="6">
        <v>1.7082999999999997E-2</v>
      </c>
      <c r="AE459" s="6">
        <v>1.7372800000000001E-2</v>
      </c>
      <c r="AF459" s="6">
        <v>1.7657799999999998E-2</v>
      </c>
      <c r="AG459" s="6">
        <v>1.7938199999999998E-2</v>
      </c>
      <c r="AH459" s="6">
        <v>1.82142E-2</v>
      </c>
      <c r="AI459" s="6">
        <v>1.84859E-2</v>
      </c>
      <c r="AJ459" s="6">
        <v>1.8753499999999999E-2</v>
      </c>
      <c r="AK459" s="6">
        <v>1.9017199999999998E-2</v>
      </c>
      <c r="AL459" s="6">
        <v>1.9277199999999998E-2</v>
      </c>
      <c r="AM459" s="6">
        <v>1.9533399999999999E-2</v>
      </c>
      <c r="AN459" s="6">
        <v>1.97862E-2</v>
      </c>
      <c r="AO459" s="6">
        <v>2.0035600000000001E-2</v>
      </c>
      <c r="AP459" s="6">
        <v>2.02817E-2</v>
      </c>
      <c r="AQ459" s="6">
        <v>2.05247E-2</v>
      </c>
      <c r="AR459" s="6">
        <v>2.0764599999999998E-2</v>
      </c>
      <c r="AS459" s="6">
        <v>2.1001599999999999E-2</v>
      </c>
      <c r="AT459" s="6">
        <v>2.12357E-2</v>
      </c>
      <c r="AU459" s="6">
        <v>2.1467099999999999E-2</v>
      </c>
      <c r="AV459" s="6">
        <v>2.1695699999999998E-2</v>
      </c>
      <c r="AW459" s="6">
        <v>2.1921799999999998E-2</v>
      </c>
      <c r="AX459" s="6">
        <v>2.2145399999999999E-2</v>
      </c>
      <c r="AY459" s="6">
        <v>2.2366499999999997E-2</v>
      </c>
      <c r="AZ459" s="6">
        <v>2.25852E-2</v>
      </c>
      <c r="BA459" s="6">
        <v>2.2801699999999998E-2</v>
      </c>
    </row>
    <row r="460" spans="1:53" x14ac:dyDescent="0.25">
      <c r="A460" s="2" t="s">
        <v>2</v>
      </c>
      <c r="B460" s="2" t="s">
        <v>599</v>
      </c>
      <c r="C460" s="3">
        <v>557000000</v>
      </c>
      <c r="D460" s="3">
        <v>584850000</v>
      </c>
      <c r="E460" s="3">
        <v>612700000</v>
      </c>
      <c r="F460" s="3">
        <v>640550000</v>
      </c>
      <c r="G460" s="3">
        <v>668400000</v>
      </c>
      <c r="H460" s="3">
        <v>696250000</v>
      </c>
      <c r="I460" s="3">
        <v>724100000</v>
      </c>
      <c r="J460" s="3">
        <v>751950000</v>
      </c>
      <c r="K460" s="3">
        <v>779800000</v>
      </c>
      <c r="L460" s="3">
        <v>807650000</v>
      </c>
      <c r="M460" s="3">
        <v>835500000</v>
      </c>
      <c r="N460" s="3">
        <v>863350000</v>
      </c>
      <c r="O460" s="3">
        <v>891200000</v>
      </c>
      <c r="P460" s="3">
        <v>919050000</v>
      </c>
      <c r="Q460" s="3">
        <v>946900000</v>
      </c>
      <c r="R460" s="3">
        <v>974750000</v>
      </c>
      <c r="S460" s="3">
        <v>1002600000</v>
      </c>
      <c r="T460" s="3">
        <v>1030450000</v>
      </c>
      <c r="U460" s="3">
        <v>1058300000</v>
      </c>
      <c r="V460" s="3">
        <v>1086150000</v>
      </c>
      <c r="W460" s="3">
        <v>1114000000</v>
      </c>
      <c r="X460" s="3">
        <v>1141850000</v>
      </c>
      <c r="Y460" s="3">
        <v>1169700000</v>
      </c>
      <c r="Z460" s="3">
        <v>1197550000</v>
      </c>
      <c r="AA460" s="3">
        <v>1225400000</v>
      </c>
      <c r="AB460" s="3">
        <v>1253250000</v>
      </c>
      <c r="AC460" s="3">
        <v>1281100000</v>
      </c>
      <c r="AD460" s="3">
        <v>1308950000</v>
      </c>
      <c r="AE460" s="3">
        <v>1336800000</v>
      </c>
      <c r="AF460" s="3">
        <v>1364650000</v>
      </c>
      <c r="AG460" s="3">
        <v>1392500000</v>
      </c>
      <c r="AH460" s="3">
        <v>1420350000</v>
      </c>
      <c r="AI460" s="3">
        <v>1448200000</v>
      </c>
      <c r="AJ460" s="3">
        <v>1476050000</v>
      </c>
      <c r="AK460" s="3">
        <v>1503900000</v>
      </c>
      <c r="AL460" s="3">
        <v>1531750000</v>
      </c>
      <c r="AM460" s="3">
        <v>1559600000</v>
      </c>
      <c r="AN460" s="3">
        <v>1587450000</v>
      </c>
      <c r="AO460" s="3">
        <v>1615300000</v>
      </c>
      <c r="AP460" s="3">
        <v>1643150000</v>
      </c>
      <c r="AQ460" s="3">
        <v>1671000000</v>
      </c>
      <c r="AR460" s="3">
        <v>1698850000</v>
      </c>
      <c r="AS460" s="3">
        <v>1726700000</v>
      </c>
      <c r="AT460" s="3">
        <v>1754550000</v>
      </c>
      <c r="AU460" s="3">
        <v>1782400000</v>
      </c>
      <c r="AV460" s="3">
        <v>1810250000</v>
      </c>
      <c r="AW460" s="3">
        <v>1838100000</v>
      </c>
      <c r="AX460" s="3">
        <v>1865950000</v>
      </c>
      <c r="AY460" s="3">
        <v>1893800000</v>
      </c>
      <c r="AZ460" s="3">
        <v>1921650000</v>
      </c>
      <c r="BA460" s="4">
        <v>1949500000</v>
      </c>
    </row>
    <row r="461" spans="1:53" x14ac:dyDescent="0.25">
      <c r="A461" s="2" t="s">
        <v>4</v>
      </c>
      <c r="B461" s="2" t="s">
        <v>599</v>
      </c>
      <c r="C461" s="3">
        <v>0</v>
      </c>
      <c r="D461" s="3">
        <v>557000000</v>
      </c>
      <c r="E461" s="3">
        <v>584850000</v>
      </c>
      <c r="F461" s="3">
        <v>612700000</v>
      </c>
      <c r="G461" s="3">
        <v>640550000</v>
      </c>
      <c r="H461" s="3">
        <v>668400000</v>
      </c>
      <c r="I461" s="3">
        <v>696250000</v>
      </c>
      <c r="J461" s="3">
        <v>724100000</v>
      </c>
      <c r="K461" s="3">
        <v>751950000</v>
      </c>
      <c r="L461" s="3">
        <v>779800000</v>
      </c>
      <c r="M461" s="3">
        <v>807650000</v>
      </c>
      <c r="N461" s="3">
        <v>835500000</v>
      </c>
      <c r="O461" s="3">
        <v>863350000</v>
      </c>
      <c r="P461" s="3">
        <v>891200000</v>
      </c>
      <c r="Q461" s="3">
        <v>919050000</v>
      </c>
      <c r="R461" s="3">
        <v>946900000</v>
      </c>
      <c r="S461" s="3">
        <v>974750000</v>
      </c>
      <c r="T461" s="3">
        <v>1002600000</v>
      </c>
      <c r="U461" s="3">
        <v>1030450000</v>
      </c>
      <c r="V461" s="3">
        <v>1058300000</v>
      </c>
      <c r="W461" s="3">
        <v>1086150000</v>
      </c>
      <c r="X461" s="3">
        <v>1114000000</v>
      </c>
      <c r="Y461" s="3">
        <v>1141850000</v>
      </c>
      <c r="Z461" s="3">
        <v>1169700000</v>
      </c>
      <c r="AA461" s="3">
        <v>1197550000</v>
      </c>
      <c r="AB461" s="3">
        <v>1225400000</v>
      </c>
      <c r="AC461" s="3">
        <v>1253250000</v>
      </c>
      <c r="AD461" s="3">
        <v>1281100000</v>
      </c>
      <c r="AE461" s="3">
        <v>1308950000</v>
      </c>
      <c r="AF461" s="3">
        <v>1336800000</v>
      </c>
      <c r="AG461" s="3">
        <v>1364650000</v>
      </c>
      <c r="AH461" s="3">
        <v>1392500000</v>
      </c>
      <c r="AI461" s="3">
        <v>1420350000</v>
      </c>
      <c r="AJ461" s="3">
        <v>1448200000</v>
      </c>
      <c r="AK461" s="3">
        <v>1476050000</v>
      </c>
      <c r="AL461" s="3">
        <v>1503900000</v>
      </c>
      <c r="AM461" s="3">
        <v>1531750000</v>
      </c>
      <c r="AN461" s="3">
        <v>1559600000</v>
      </c>
      <c r="AO461" s="3">
        <v>1587450000</v>
      </c>
      <c r="AP461" s="3">
        <v>1615300000</v>
      </c>
      <c r="AQ461" s="3">
        <v>1643150000</v>
      </c>
      <c r="AR461" s="3">
        <v>1671000000</v>
      </c>
      <c r="AS461" s="3">
        <v>1698850000</v>
      </c>
      <c r="AT461" s="3">
        <v>1726700000</v>
      </c>
      <c r="AU461" s="3">
        <v>1754550000</v>
      </c>
      <c r="AV461" s="3">
        <v>1782400000</v>
      </c>
      <c r="AW461" s="3">
        <v>1810250000</v>
      </c>
      <c r="AX461" s="3">
        <v>1838100000</v>
      </c>
      <c r="AY461" s="3">
        <v>1865950000</v>
      </c>
      <c r="AZ461" s="3">
        <v>1893800000</v>
      </c>
      <c r="BA461" s="4">
        <v>1921650000</v>
      </c>
    </row>
    <row r="462" spans="1:53" x14ac:dyDescent="0.25">
      <c r="A462" s="2" t="s">
        <v>5</v>
      </c>
      <c r="B462" s="2" t="s">
        <v>599</v>
      </c>
      <c r="C462" s="6">
        <v>1.1853999999999999E-3</v>
      </c>
      <c r="D462" s="6">
        <v>1.4367E-3</v>
      </c>
      <c r="E462" s="6">
        <v>1.9214999999999998E-3</v>
      </c>
      <c r="F462" s="6">
        <v>2.3847E-3</v>
      </c>
      <c r="G462" s="6">
        <v>2.8282999999999997E-3</v>
      </c>
      <c r="H462" s="6">
        <v>3.2542000000000001E-3</v>
      </c>
      <c r="I462" s="6">
        <v>3.6638E-3</v>
      </c>
      <c r="J462" s="6">
        <v>4.0585999999999999E-3</v>
      </c>
      <c r="K462" s="6">
        <v>4.4397999999999998E-3</v>
      </c>
      <c r="L462" s="6">
        <v>4.8084999999999994E-3</v>
      </c>
      <c r="M462" s="6">
        <v>5.1655E-3</v>
      </c>
      <c r="N462" s="6">
        <v>5.5116999999999996E-3</v>
      </c>
      <c r="O462" s="6">
        <v>5.8478999999999996E-3</v>
      </c>
      <c r="P462" s="6">
        <v>6.1747999999999994E-3</v>
      </c>
      <c r="Q462" s="6">
        <v>6.4928999999999994E-3</v>
      </c>
      <c r="R462" s="6">
        <v>6.8027999999999995E-3</v>
      </c>
      <c r="S462" s="6">
        <v>7.1050999999999996E-3</v>
      </c>
      <c r="T462" s="6">
        <v>7.4000999999999997E-3</v>
      </c>
      <c r="U462" s="6">
        <v>7.6882000000000001E-3</v>
      </c>
      <c r="V462" s="6">
        <v>7.9699999999999997E-3</v>
      </c>
      <c r="W462" s="6">
        <v>8.2455999999999988E-3</v>
      </c>
      <c r="X462" s="6">
        <v>8.5154999999999988E-3</v>
      </c>
      <c r="Y462" s="6">
        <v>8.7797999999999991E-3</v>
      </c>
      <c r="Z462" s="6">
        <v>9.0390000000000002E-3</v>
      </c>
      <c r="AA462" s="6">
        <v>9.2931999999999997E-3</v>
      </c>
      <c r="AB462" s="6">
        <v>9.5426999999999994E-3</v>
      </c>
      <c r="AC462" s="6">
        <v>9.7876999999999999E-3</v>
      </c>
      <c r="AD462" s="6">
        <v>1.00284E-2</v>
      </c>
      <c r="AE462" s="6">
        <v>1.0265E-2</v>
      </c>
      <c r="AF462" s="6">
        <v>1.0497699999999999E-2</v>
      </c>
      <c r="AG462" s="6">
        <v>1.07265E-2</v>
      </c>
      <c r="AH462" s="6">
        <v>1.0951799999999999E-2</v>
      </c>
      <c r="AI462" s="6">
        <v>1.1173599999999999E-2</v>
      </c>
      <c r="AJ462" s="6">
        <v>1.1392099999999999E-2</v>
      </c>
      <c r="AK462" s="6">
        <v>1.1607399999999999E-2</v>
      </c>
      <c r="AL462" s="6">
        <v>1.18195E-2</v>
      </c>
      <c r="AM462" s="6">
        <v>1.20287E-2</v>
      </c>
      <c r="AN462" s="6">
        <v>1.2235099999999999E-2</v>
      </c>
      <c r="AO462" s="6">
        <v>1.2438699999999999E-2</v>
      </c>
      <c r="AP462" s="6">
        <v>1.2639599999999999E-2</v>
      </c>
      <c r="AQ462" s="6">
        <v>1.2837899999999999E-2</v>
      </c>
      <c r="AR462" s="6">
        <v>1.30338E-2</v>
      </c>
      <c r="AS462" s="6">
        <v>1.32272E-2</v>
      </c>
      <c r="AT462" s="6">
        <v>1.3418299999999999E-2</v>
      </c>
      <c r="AU462" s="6">
        <v>1.36072E-2</v>
      </c>
      <c r="AV462" s="6">
        <v>1.37938E-2</v>
      </c>
      <c r="AW462" s="6">
        <v>1.39784E-2</v>
      </c>
      <c r="AX462" s="6">
        <v>1.4160899999999999E-2</v>
      </c>
      <c r="AY462" s="6">
        <v>1.4341399999999999E-2</v>
      </c>
      <c r="AZ462" s="6">
        <v>1.4519899999999999E-2</v>
      </c>
      <c r="BA462" s="6">
        <v>1.4696599999999999E-2</v>
      </c>
    </row>
    <row r="463" spans="1:53" x14ac:dyDescent="0.25">
      <c r="A463" s="2" t="s">
        <v>2</v>
      </c>
      <c r="B463" s="2" t="s">
        <v>600</v>
      </c>
      <c r="C463" s="3">
        <v>274400000</v>
      </c>
      <c r="D463" s="3">
        <v>288120000</v>
      </c>
      <c r="E463" s="3">
        <v>301840000</v>
      </c>
      <c r="F463" s="3">
        <v>315560000</v>
      </c>
      <c r="G463" s="3">
        <v>329280000</v>
      </c>
      <c r="H463" s="3">
        <v>343000000</v>
      </c>
      <c r="I463" s="3">
        <v>356720000</v>
      </c>
      <c r="J463" s="3">
        <v>370440000</v>
      </c>
      <c r="K463" s="3">
        <v>384160000</v>
      </c>
      <c r="L463" s="3">
        <v>397880000</v>
      </c>
      <c r="M463" s="3">
        <v>411600000</v>
      </c>
      <c r="N463" s="3">
        <v>425320000</v>
      </c>
      <c r="O463" s="3">
        <v>439040000</v>
      </c>
      <c r="P463" s="3">
        <v>452760000</v>
      </c>
      <c r="Q463" s="3">
        <v>466480000</v>
      </c>
      <c r="R463" s="3">
        <v>480200000</v>
      </c>
      <c r="S463" s="3">
        <v>493920000</v>
      </c>
      <c r="T463" s="3">
        <v>507640000</v>
      </c>
      <c r="U463" s="3">
        <v>521360000</v>
      </c>
      <c r="V463" s="3">
        <v>535080000</v>
      </c>
      <c r="W463" s="3">
        <v>548800000</v>
      </c>
      <c r="X463" s="3">
        <v>562520000</v>
      </c>
      <c r="Y463" s="3">
        <v>576240000</v>
      </c>
      <c r="Z463" s="3">
        <v>589960000</v>
      </c>
      <c r="AA463" s="3">
        <v>603680000</v>
      </c>
      <c r="AB463" s="3">
        <v>617400000</v>
      </c>
      <c r="AC463" s="3">
        <v>631120000</v>
      </c>
      <c r="AD463" s="3">
        <v>644840000</v>
      </c>
      <c r="AE463" s="3">
        <v>658560000</v>
      </c>
      <c r="AF463" s="3">
        <v>672280000</v>
      </c>
      <c r="AG463" s="3">
        <v>686000000</v>
      </c>
      <c r="AH463" s="3">
        <v>699720000</v>
      </c>
      <c r="AI463" s="3">
        <v>713440000</v>
      </c>
      <c r="AJ463" s="3">
        <v>727160000</v>
      </c>
      <c r="AK463" s="3">
        <v>740880000</v>
      </c>
      <c r="AL463" s="3">
        <v>754600000</v>
      </c>
      <c r="AM463" s="3">
        <v>768320000</v>
      </c>
      <c r="AN463" s="3">
        <v>782040000</v>
      </c>
      <c r="AO463" s="3">
        <v>795760000</v>
      </c>
      <c r="AP463" s="3">
        <v>809480000</v>
      </c>
      <c r="AQ463" s="3">
        <v>823200000</v>
      </c>
      <c r="AR463" s="3">
        <v>836920000</v>
      </c>
      <c r="AS463" s="3">
        <v>850640000</v>
      </c>
      <c r="AT463" s="3">
        <v>864360000</v>
      </c>
      <c r="AU463" s="3">
        <v>878080000</v>
      </c>
      <c r="AV463" s="3">
        <v>891800000</v>
      </c>
      <c r="AW463" s="3">
        <v>905520000</v>
      </c>
      <c r="AX463" s="3">
        <v>919240000</v>
      </c>
      <c r="AY463" s="3">
        <v>932960000</v>
      </c>
      <c r="AZ463" s="3">
        <v>946680000</v>
      </c>
      <c r="BA463" s="4">
        <v>960400000</v>
      </c>
    </row>
    <row r="464" spans="1:53" x14ac:dyDescent="0.25">
      <c r="A464" s="2" t="s">
        <v>4</v>
      </c>
      <c r="B464" s="2" t="s">
        <v>600</v>
      </c>
      <c r="C464" s="3">
        <v>0</v>
      </c>
      <c r="D464" s="3">
        <v>274400000</v>
      </c>
      <c r="E464" s="3">
        <v>288120000</v>
      </c>
      <c r="F464" s="3">
        <v>301840000</v>
      </c>
      <c r="G464" s="3">
        <v>315560000</v>
      </c>
      <c r="H464" s="3">
        <v>329280000</v>
      </c>
      <c r="I464" s="3">
        <v>343000000</v>
      </c>
      <c r="J464" s="3">
        <v>356720000</v>
      </c>
      <c r="K464" s="3">
        <v>370440000</v>
      </c>
      <c r="L464" s="3">
        <v>384160000</v>
      </c>
      <c r="M464" s="3">
        <v>397880000</v>
      </c>
      <c r="N464" s="3">
        <v>411600000</v>
      </c>
      <c r="O464" s="3">
        <v>425320000</v>
      </c>
      <c r="P464" s="3">
        <v>439040000</v>
      </c>
      <c r="Q464" s="3">
        <v>452760000</v>
      </c>
      <c r="R464" s="3">
        <v>466480000</v>
      </c>
      <c r="S464" s="3">
        <v>480200000</v>
      </c>
      <c r="T464" s="3">
        <v>493920000</v>
      </c>
      <c r="U464" s="3">
        <v>507640000</v>
      </c>
      <c r="V464" s="3">
        <v>521360000</v>
      </c>
      <c r="W464" s="3">
        <v>535080000</v>
      </c>
      <c r="X464" s="3">
        <v>548800000</v>
      </c>
      <c r="Y464" s="3">
        <v>562520000</v>
      </c>
      <c r="Z464" s="3">
        <v>576240000</v>
      </c>
      <c r="AA464" s="3">
        <v>589960000</v>
      </c>
      <c r="AB464" s="3">
        <v>603680000</v>
      </c>
      <c r="AC464" s="3">
        <v>617400000</v>
      </c>
      <c r="AD464" s="3">
        <v>631120000</v>
      </c>
      <c r="AE464" s="3">
        <v>644840000</v>
      </c>
      <c r="AF464" s="3">
        <v>658560000</v>
      </c>
      <c r="AG464" s="3">
        <v>672280000</v>
      </c>
      <c r="AH464" s="3">
        <v>686000000</v>
      </c>
      <c r="AI464" s="3">
        <v>699720000</v>
      </c>
      <c r="AJ464" s="3">
        <v>713440000</v>
      </c>
      <c r="AK464" s="3">
        <v>727160000</v>
      </c>
      <c r="AL464" s="3">
        <v>740880000</v>
      </c>
      <c r="AM464" s="3">
        <v>754600000</v>
      </c>
      <c r="AN464" s="3">
        <v>768320000</v>
      </c>
      <c r="AO464" s="3">
        <v>782040000</v>
      </c>
      <c r="AP464" s="3">
        <v>795760000</v>
      </c>
      <c r="AQ464" s="3">
        <v>809480000</v>
      </c>
      <c r="AR464" s="3">
        <v>823200000</v>
      </c>
      <c r="AS464" s="3">
        <v>836920000</v>
      </c>
      <c r="AT464" s="3">
        <v>850640000</v>
      </c>
      <c r="AU464" s="3">
        <v>864360000</v>
      </c>
      <c r="AV464" s="3">
        <v>878080000</v>
      </c>
      <c r="AW464" s="3">
        <v>891800000</v>
      </c>
      <c r="AX464" s="3">
        <v>905520000</v>
      </c>
      <c r="AY464" s="3">
        <v>919240000</v>
      </c>
      <c r="AZ464" s="3">
        <v>932960000</v>
      </c>
      <c r="BA464" s="4">
        <v>946680000</v>
      </c>
    </row>
    <row r="465" spans="1:53" x14ac:dyDescent="0.25">
      <c r="A465" s="2" t="s">
        <v>5</v>
      </c>
      <c r="B465" s="2" t="s">
        <v>600</v>
      </c>
      <c r="C465" s="6">
        <v>1.1053999999999999E-3</v>
      </c>
      <c r="D465" s="6">
        <v>1.3507999999999999E-3</v>
      </c>
      <c r="E465" s="6">
        <v>1.8243999999999999E-3</v>
      </c>
      <c r="F465" s="6">
        <v>2.2767999999999998E-3</v>
      </c>
      <c r="G465" s="6">
        <v>2.7101E-3</v>
      </c>
      <c r="H465" s="6">
        <v>3.1259999999999999E-3</v>
      </c>
      <c r="I465" s="6">
        <v>3.5260999999999999E-3</v>
      </c>
      <c r="J465" s="6">
        <v>3.9118E-3</v>
      </c>
      <c r="K465" s="6">
        <v>4.2840999999999999E-3</v>
      </c>
      <c r="L465" s="6">
        <v>4.6441E-3</v>
      </c>
      <c r="M465" s="6">
        <v>4.9928999999999998E-3</v>
      </c>
      <c r="N465" s="6">
        <v>5.3309999999999998E-3</v>
      </c>
      <c r="O465" s="6">
        <v>5.6593999999999993E-3</v>
      </c>
      <c r="P465" s="6">
        <v>5.9787E-3</v>
      </c>
      <c r="Q465" s="6">
        <v>6.2893999999999997E-3</v>
      </c>
      <c r="R465" s="6">
        <v>6.5921E-3</v>
      </c>
      <c r="S465" s="6">
        <v>6.8872999999999998E-3</v>
      </c>
      <c r="T465" s="6">
        <v>7.1753999999999993E-3</v>
      </c>
      <c r="U465" s="6">
        <v>7.4568999999999998E-3</v>
      </c>
      <c r="V465" s="6">
        <v>7.7320999999999996E-3</v>
      </c>
      <c r="W465" s="6">
        <v>8.0012999999999994E-3</v>
      </c>
      <c r="X465" s="6">
        <v>8.2647999999999992E-3</v>
      </c>
      <c r="Y465" s="6">
        <v>8.5231000000000005E-3</v>
      </c>
      <c r="Z465" s="6">
        <v>8.7761999999999996E-3</v>
      </c>
      <c r="AA465" s="6">
        <v>9.0244999999999995E-3</v>
      </c>
      <c r="AB465" s="6">
        <v>9.268199999999999E-3</v>
      </c>
      <c r="AC465" s="6">
        <v>9.5075000000000003E-3</v>
      </c>
      <c r="AD465" s="6">
        <v>9.7425999999999988E-3</v>
      </c>
      <c r="AE465" s="6">
        <v>9.9737000000000003E-3</v>
      </c>
      <c r="AF465" s="6">
        <v>1.0200899999999999E-2</v>
      </c>
      <c r="AG465" s="6">
        <v>1.04245E-2</v>
      </c>
      <c r="AH465" s="6">
        <v>1.0644499999999999E-2</v>
      </c>
      <c r="AI465" s="6">
        <v>1.08611E-2</v>
      </c>
      <c r="AJ465" s="6">
        <v>1.1074499999999999E-2</v>
      </c>
      <c r="AK465" s="6">
        <v>1.1284799999999999E-2</v>
      </c>
      <c r="AL465" s="6">
        <v>1.1491999999999999E-2</v>
      </c>
      <c r="AM465" s="6">
        <v>1.1696399999999999E-2</v>
      </c>
      <c r="AN465" s="6">
        <v>1.1897899999999999E-2</v>
      </c>
      <c r="AO465" s="6">
        <v>1.20967E-2</v>
      </c>
      <c r="AP465" s="6">
        <v>1.2293E-2</v>
      </c>
      <c r="AQ465" s="6">
        <v>1.24867E-2</v>
      </c>
      <c r="AR465" s="6">
        <v>1.2678E-2</v>
      </c>
      <c r="AS465" s="6">
        <v>1.2866899999999999E-2</v>
      </c>
      <c r="AT465" s="6">
        <v>1.30536E-2</v>
      </c>
      <c r="AU465" s="6">
        <v>1.3238099999999999E-2</v>
      </c>
      <c r="AV465" s="6">
        <v>1.3420399999999999E-2</v>
      </c>
      <c r="AW465" s="6">
        <v>1.3600599999999999E-2</v>
      </c>
      <c r="AX465" s="6">
        <v>1.37789E-2</v>
      </c>
      <c r="AY465" s="6">
        <v>1.3955199999999999E-2</v>
      </c>
      <c r="AZ465" s="6">
        <v>1.4129599999999999E-2</v>
      </c>
      <c r="BA465" s="6">
        <v>1.43021E-2</v>
      </c>
    </row>
    <row r="466" spans="1:53" x14ac:dyDescent="0.25">
      <c r="A466" s="2" t="s">
        <v>2</v>
      </c>
      <c r="B466" s="2" t="s">
        <v>601</v>
      </c>
      <c r="C466" s="3">
        <v>435000000</v>
      </c>
      <c r="D466" s="3">
        <v>456750000</v>
      </c>
      <c r="E466" s="3">
        <v>478500000.00000006</v>
      </c>
      <c r="F466" s="3">
        <v>500249999.99999994</v>
      </c>
      <c r="G466" s="3">
        <v>522000000</v>
      </c>
      <c r="H466" s="3">
        <v>543750000</v>
      </c>
      <c r="I466" s="3">
        <v>565500000</v>
      </c>
      <c r="J466" s="3">
        <v>587250000</v>
      </c>
      <c r="K466" s="3">
        <v>609000000</v>
      </c>
      <c r="L466" s="3">
        <v>630750000</v>
      </c>
      <c r="M466" s="3">
        <v>652500000</v>
      </c>
      <c r="N466" s="3">
        <v>674250000</v>
      </c>
      <c r="O466" s="3">
        <v>696000000</v>
      </c>
      <c r="P466" s="3">
        <v>717750000</v>
      </c>
      <c r="Q466" s="3">
        <v>739500000</v>
      </c>
      <c r="R466" s="3">
        <v>761250000</v>
      </c>
      <c r="S466" s="3">
        <v>783000000</v>
      </c>
      <c r="T466" s="3">
        <v>804750000</v>
      </c>
      <c r="U466" s="3">
        <v>826500000</v>
      </c>
      <c r="V466" s="3">
        <v>848250000</v>
      </c>
      <c r="W466" s="3">
        <v>870000000</v>
      </c>
      <c r="X466" s="3">
        <v>891749999.99999988</v>
      </c>
      <c r="Y466" s="3">
        <v>913500000</v>
      </c>
      <c r="Z466" s="3">
        <v>935250000</v>
      </c>
      <c r="AA466" s="3">
        <v>957000000.00000012</v>
      </c>
      <c r="AB466" s="3">
        <v>978750000</v>
      </c>
      <c r="AC466" s="3">
        <v>1000499999.9999999</v>
      </c>
      <c r="AD466" s="3">
        <v>1022250000</v>
      </c>
      <c r="AE466" s="3">
        <v>1044000000</v>
      </c>
      <c r="AF466" s="3">
        <v>1065750000.0000001</v>
      </c>
      <c r="AG466" s="3">
        <v>1087500000</v>
      </c>
      <c r="AH466" s="3">
        <v>1109250000</v>
      </c>
      <c r="AI466" s="3">
        <v>1131000000</v>
      </c>
      <c r="AJ466" s="3">
        <v>1152750000</v>
      </c>
      <c r="AK466" s="3">
        <v>1174500000</v>
      </c>
      <c r="AL466" s="3">
        <v>1196250000</v>
      </c>
      <c r="AM466" s="3">
        <v>1218000000</v>
      </c>
      <c r="AN466" s="3">
        <v>1239750000</v>
      </c>
      <c r="AO466" s="3">
        <v>1261500000</v>
      </c>
      <c r="AP466" s="3">
        <v>1283250000</v>
      </c>
      <c r="AQ466" s="3">
        <v>1305000000</v>
      </c>
      <c r="AR466" s="3">
        <v>1326750000</v>
      </c>
      <c r="AS466" s="3">
        <v>1348500000</v>
      </c>
      <c r="AT466" s="3">
        <v>1370250000</v>
      </c>
      <c r="AU466" s="3">
        <v>1392000000</v>
      </c>
      <c r="AV466" s="3">
        <v>1413750000</v>
      </c>
      <c r="AW466" s="3">
        <v>1435500000</v>
      </c>
      <c r="AX466" s="3">
        <v>1457250000</v>
      </c>
      <c r="AY466" s="3">
        <v>1479000000</v>
      </c>
      <c r="AZ466" s="3">
        <v>1500750000</v>
      </c>
      <c r="BA466" s="4">
        <v>1522500000</v>
      </c>
    </row>
    <row r="467" spans="1:53" x14ac:dyDescent="0.25">
      <c r="A467" s="2" t="s">
        <v>4</v>
      </c>
      <c r="B467" s="2" t="s">
        <v>601</v>
      </c>
      <c r="C467" s="3">
        <v>0</v>
      </c>
      <c r="D467" s="3">
        <v>435000000</v>
      </c>
      <c r="E467" s="3">
        <v>456750000</v>
      </c>
      <c r="F467" s="3">
        <v>478500000.00000006</v>
      </c>
      <c r="G467" s="3">
        <v>500249999.99999994</v>
      </c>
      <c r="H467" s="3">
        <v>522000000</v>
      </c>
      <c r="I467" s="3">
        <v>543750000</v>
      </c>
      <c r="J467" s="3">
        <v>565500000</v>
      </c>
      <c r="K467" s="3">
        <v>587250000</v>
      </c>
      <c r="L467" s="3">
        <v>609000000</v>
      </c>
      <c r="M467" s="3">
        <v>630750000</v>
      </c>
      <c r="N467" s="3">
        <v>652500000</v>
      </c>
      <c r="O467" s="3">
        <v>674250000</v>
      </c>
      <c r="P467" s="3">
        <v>696000000</v>
      </c>
      <c r="Q467" s="3">
        <v>717750000</v>
      </c>
      <c r="R467" s="3">
        <v>739500000</v>
      </c>
      <c r="S467" s="3">
        <v>761250000</v>
      </c>
      <c r="T467" s="3">
        <v>783000000</v>
      </c>
      <c r="U467" s="3">
        <v>804750000</v>
      </c>
      <c r="V467" s="3">
        <v>826500000</v>
      </c>
      <c r="W467" s="3">
        <v>848250000</v>
      </c>
      <c r="X467" s="3">
        <v>870000000</v>
      </c>
      <c r="Y467" s="3">
        <v>891749999.99999988</v>
      </c>
      <c r="Z467" s="3">
        <v>913500000</v>
      </c>
      <c r="AA467" s="3">
        <v>935250000</v>
      </c>
      <c r="AB467" s="3">
        <v>957000000.00000012</v>
      </c>
      <c r="AC467" s="3">
        <v>978750000</v>
      </c>
      <c r="AD467" s="3">
        <v>1000499999.9999999</v>
      </c>
      <c r="AE467" s="3">
        <v>1022250000</v>
      </c>
      <c r="AF467" s="3">
        <v>1044000000</v>
      </c>
      <c r="AG467" s="3">
        <v>1065750000.0000001</v>
      </c>
      <c r="AH467" s="3">
        <v>1087500000</v>
      </c>
      <c r="AI467" s="3">
        <v>1109250000</v>
      </c>
      <c r="AJ467" s="3">
        <v>1131000000</v>
      </c>
      <c r="AK467" s="3">
        <v>1152750000</v>
      </c>
      <c r="AL467" s="3">
        <v>1174500000</v>
      </c>
      <c r="AM467" s="3">
        <v>1196250000</v>
      </c>
      <c r="AN467" s="3">
        <v>1218000000</v>
      </c>
      <c r="AO467" s="3">
        <v>1239750000</v>
      </c>
      <c r="AP467" s="3">
        <v>1261500000</v>
      </c>
      <c r="AQ467" s="3">
        <v>1283250000</v>
      </c>
      <c r="AR467" s="3">
        <v>1305000000</v>
      </c>
      <c r="AS467" s="3">
        <v>1326750000</v>
      </c>
      <c r="AT467" s="3">
        <v>1348500000</v>
      </c>
      <c r="AU467" s="3">
        <v>1370250000</v>
      </c>
      <c r="AV467" s="3">
        <v>1392000000</v>
      </c>
      <c r="AW467" s="3">
        <v>1413750000</v>
      </c>
      <c r="AX467" s="3">
        <v>1435500000</v>
      </c>
      <c r="AY467" s="3">
        <v>1457250000</v>
      </c>
      <c r="AZ467" s="3">
        <v>1479000000</v>
      </c>
      <c r="BA467" s="4">
        <v>1500750000</v>
      </c>
    </row>
    <row r="468" spans="1:53" x14ac:dyDescent="0.25">
      <c r="A468" s="2" t="s">
        <v>5</v>
      </c>
      <c r="B468" s="2" t="s">
        <v>601</v>
      </c>
      <c r="C468" s="6">
        <v>1.1183E-3</v>
      </c>
      <c r="D468" s="6">
        <v>1.3674E-3</v>
      </c>
      <c r="E468" s="6">
        <v>1.8480999999999999E-3</v>
      </c>
      <c r="F468" s="6">
        <v>2.3073E-3</v>
      </c>
      <c r="G468" s="6">
        <v>2.7470999999999997E-3</v>
      </c>
      <c r="H468" s="6">
        <v>3.1692999999999999E-3</v>
      </c>
      <c r="I468" s="6">
        <v>3.5754999999999997E-3</v>
      </c>
      <c r="J468" s="6">
        <v>3.9668999999999998E-3</v>
      </c>
      <c r="K468" s="6">
        <v>4.3448000000000002E-3</v>
      </c>
      <c r="L468" s="6">
        <v>4.7102999999999997E-3</v>
      </c>
      <c r="M468" s="6">
        <v>5.0642999999999999E-3</v>
      </c>
      <c r="N468" s="6">
        <v>5.4075999999999994E-3</v>
      </c>
      <c r="O468" s="6">
        <v>5.7409000000000002E-3</v>
      </c>
      <c r="P468" s="6">
        <v>6.0650000000000001E-3</v>
      </c>
      <c r="Q468" s="6">
        <v>6.3803999999999996E-3</v>
      </c>
      <c r="R468" s="6">
        <v>6.6875999999999993E-3</v>
      </c>
      <c r="S468" s="6">
        <v>6.9873000000000001E-3</v>
      </c>
      <c r="T468" s="6">
        <v>7.2797000000000001E-3</v>
      </c>
      <c r="U468" s="6">
        <v>7.5653999999999999E-3</v>
      </c>
      <c r="V468" s="6">
        <v>7.8446999999999996E-3</v>
      </c>
      <c r="W468" s="6">
        <v>8.1180000000000002E-3</v>
      </c>
      <c r="X468" s="6">
        <v>8.3856E-3</v>
      </c>
      <c r="Y468" s="6">
        <v>8.6476999999999995E-3</v>
      </c>
      <c r="Z468" s="6">
        <v>8.9046000000000004E-3</v>
      </c>
      <c r="AA468" s="6">
        <v>9.1567000000000003E-3</v>
      </c>
      <c r="AB468" s="6">
        <v>9.4039999999999992E-3</v>
      </c>
      <c r="AC468" s="6">
        <v>9.6468999999999999E-3</v>
      </c>
      <c r="AD468" s="6">
        <v>9.8855999999999996E-3</v>
      </c>
      <c r="AE468" s="6">
        <v>1.01201E-2</v>
      </c>
      <c r="AF468" s="6">
        <v>1.03508E-2</v>
      </c>
      <c r="AG468" s="6">
        <v>1.0577699999999999E-2</v>
      </c>
      <c r="AH468" s="6">
        <v>1.0801099999999999E-2</v>
      </c>
      <c r="AI468" s="6">
        <v>1.1021E-2</v>
      </c>
      <c r="AJ468" s="6">
        <v>1.1237599999999999E-2</v>
      </c>
      <c r="AK468" s="6">
        <v>1.1450999999999999E-2</v>
      </c>
      <c r="AL468" s="6">
        <v>1.1661299999999999E-2</v>
      </c>
      <c r="AM468" s="6">
        <v>1.1868799999999999E-2</v>
      </c>
      <c r="AN468" s="6">
        <v>1.2073299999999999E-2</v>
      </c>
      <c r="AO468" s="6">
        <v>1.22752E-2</v>
      </c>
      <c r="AP468" s="6">
        <v>1.24744E-2</v>
      </c>
      <c r="AQ468" s="6">
        <v>1.2671E-2</v>
      </c>
      <c r="AR468" s="6">
        <v>1.28652E-2</v>
      </c>
      <c r="AS468" s="6">
        <v>1.3056999999999999E-2</v>
      </c>
      <c r="AT468" s="6">
        <v>1.32464E-2</v>
      </c>
      <c r="AU468" s="6">
        <v>1.34337E-2</v>
      </c>
      <c r="AV468" s="6">
        <v>1.3618699999999999E-2</v>
      </c>
      <c r="AW468" s="6">
        <v>1.38017E-2</v>
      </c>
      <c r="AX468" s="6">
        <v>1.39826E-2</v>
      </c>
      <c r="AY468" s="6">
        <v>1.41616E-2</v>
      </c>
      <c r="AZ468" s="6">
        <v>1.43386E-2</v>
      </c>
      <c r="BA468" s="6">
        <v>1.4513799999999999E-2</v>
      </c>
    </row>
    <row r="469" spans="1:53" x14ac:dyDescent="0.25">
      <c r="A469" s="2" t="s">
        <v>2</v>
      </c>
      <c r="B469" s="2" t="s">
        <v>602</v>
      </c>
      <c r="C469" s="3">
        <v>502200000</v>
      </c>
      <c r="D469" s="3">
        <v>527310000</v>
      </c>
      <c r="E469" s="3">
        <v>552420000</v>
      </c>
      <c r="F469" s="3">
        <v>577530000</v>
      </c>
      <c r="G469" s="3">
        <v>602640000</v>
      </c>
      <c r="H469" s="3">
        <v>627750000</v>
      </c>
      <c r="I469" s="3">
        <v>652860000</v>
      </c>
      <c r="J469" s="3">
        <v>677970000</v>
      </c>
      <c r="K469" s="3">
        <v>703080000</v>
      </c>
      <c r="L469" s="3">
        <v>728190000</v>
      </c>
      <c r="M469" s="3">
        <v>753300000</v>
      </c>
      <c r="N469" s="3">
        <v>778410000</v>
      </c>
      <c r="O469" s="3">
        <v>803520000</v>
      </c>
      <c r="P469" s="3">
        <v>828630000</v>
      </c>
      <c r="Q469" s="3">
        <v>853740000</v>
      </c>
      <c r="R469" s="3">
        <v>878850000</v>
      </c>
      <c r="S469" s="3">
        <v>903960000</v>
      </c>
      <c r="T469" s="3">
        <v>929070000</v>
      </c>
      <c r="U469" s="3">
        <v>954180000</v>
      </c>
      <c r="V469" s="3">
        <v>979290000</v>
      </c>
      <c r="W469" s="3">
        <v>1004400000</v>
      </c>
      <c r="X469" s="3">
        <v>1029509999.9999999</v>
      </c>
      <c r="Y469" s="3">
        <v>1054620000</v>
      </c>
      <c r="Z469" s="3">
        <v>1079730000</v>
      </c>
      <c r="AA469" s="3">
        <v>1104840000</v>
      </c>
      <c r="AB469" s="3">
        <v>1129950000</v>
      </c>
      <c r="AC469" s="3">
        <v>1155060000</v>
      </c>
      <c r="AD469" s="3">
        <v>1180170000</v>
      </c>
      <c r="AE469" s="3">
        <v>1205280000</v>
      </c>
      <c r="AF469" s="3">
        <v>1230390000</v>
      </c>
      <c r="AG469" s="3">
        <v>1255500000</v>
      </c>
      <c r="AH469" s="3">
        <v>1280610000</v>
      </c>
      <c r="AI469" s="3">
        <v>1305720000</v>
      </c>
      <c r="AJ469" s="3">
        <v>1330830000</v>
      </c>
      <c r="AK469" s="3">
        <v>1355940000</v>
      </c>
      <c r="AL469" s="3">
        <v>1381050000</v>
      </c>
      <c r="AM469" s="3">
        <v>1406160000</v>
      </c>
      <c r="AN469" s="3">
        <v>1431270000</v>
      </c>
      <c r="AO469" s="3">
        <v>1456380000</v>
      </c>
      <c r="AP469" s="3">
        <v>1481490000</v>
      </c>
      <c r="AQ469" s="3">
        <v>1506600000</v>
      </c>
      <c r="AR469" s="3">
        <v>1531710000</v>
      </c>
      <c r="AS469" s="3">
        <v>1556820000</v>
      </c>
      <c r="AT469" s="3">
        <v>1581930000</v>
      </c>
      <c r="AU469" s="3">
        <v>1607040000</v>
      </c>
      <c r="AV469" s="3">
        <v>1632150000</v>
      </c>
      <c r="AW469" s="3">
        <v>1657260000</v>
      </c>
      <c r="AX469" s="3">
        <v>1682370000</v>
      </c>
      <c r="AY469" s="3">
        <v>1707480000</v>
      </c>
      <c r="AZ469" s="3">
        <v>1732590000</v>
      </c>
      <c r="BA469" s="4">
        <v>1757700000</v>
      </c>
    </row>
    <row r="470" spans="1:53" x14ac:dyDescent="0.25">
      <c r="A470" s="2" t="s">
        <v>4</v>
      </c>
      <c r="B470" s="2" t="s">
        <v>602</v>
      </c>
      <c r="C470" s="3">
        <v>0</v>
      </c>
      <c r="D470" s="3">
        <v>502200000</v>
      </c>
      <c r="E470" s="3">
        <v>527310000</v>
      </c>
      <c r="F470" s="3">
        <v>552420000</v>
      </c>
      <c r="G470" s="3">
        <v>577530000</v>
      </c>
      <c r="H470" s="3">
        <v>602640000</v>
      </c>
      <c r="I470" s="3">
        <v>627750000</v>
      </c>
      <c r="J470" s="3">
        <v>652860000</v>
      </c>
      <c r="K470" s="3">
        <v>677970000</v>
      </c>
      <c r="L470" s="3">
        <v>703080000</v>
      </c>
      <c r="M470" s="3">
        <v>728190000</v>
      </c>
      <c r="N470" s="3">
        <v>753300000</v>
      </c>
      <c r="O470" s="3">
        <v>778410000</v>
      </c>
      <c r="P470" s="3">
        <v>803520000</v>
      </c>
      <c r="Q470" s="3">
        <v>828630000</v>
      </c>
      <c r="R470" s="3">
        <v>853740000</v>
      </c>
      <c r="S470" s="3">
        <v>878850000</v>
      </c>
      <c r="T470" s="3">
        <v>903960000</v>
      </c>
      <c r="U470" s="3">
        <v>929070000</v>
      </c>
      <c r="V470" s="3">
        <v>954180000</v>
      </c>
      <c r="W470" s="3">
        <v>979290000</v>
      </c>
      <c r="X470" s="3">
        <v>1004400000</v>
      </c>
      <c r="Y470" s="3">
        <v>1029509999.9999999</v>
      </c>
      <c r="Z470" s="3">
        <v>1054620000</v>
      </c>
      <c r="AA470" s="3">
        <v>1079730000</v>
      </c>
      <c r="AB470" s="3">
        <v>1104840000</v>
      </c>
      <c r="AC470" s="3">
        <v>1129950000</v>
      </c>
      <c r="AD470" s="3">
        <v>1155060000</v>
      </c>
      <c r="AE470" s="3">
        <v>1180170000</v>
      </c>
      <c r="AF470" s="3">
        <v>1205280000</v>
      </c>
      <c r="AG470" s="3">
        <v>1230390000</v>
      </c>
      <c r="AH470" s="3">
        <v>1255500000</v>
      </c>
      <c r="AI470" s="3">
        <v>1280610000</v>
      </c>
      <c r="AJ470" s="3">
        <v>1305720000</v>
      </c>
      <c r="AK470" s="3">
        <v>1330830000</v>
      </c>
      <c r="AL470" s="3">
        <v>1355940000</v>
      </c>
      <c r="AM470" s="3">
        <v>1381050000</v>
      </c>
      <c r="AN470" s="3">
        <v>1406160000</v>
      </c>
      <c r="AO470" s="3">
        <v>1431270000</v>
      </c>
      <c r="AP470" s="3">
        <v>1456380000</v>
      </c>
      <c r="AQ470" s="3">
        <v>1481490000</v>
      </c>
      <c r="AR470" s="3">
        <v>1506600000</v>
      </c>
      <c r="AS470" s="3">
        <v>1531710000</v>
      </c>
      <c r="AT470" s="3">
        <v>1556820000</v>
      </c>
      <c r="AU470" s="3">
        <v>1581930000</v>
      </c>
      <c r="AV470" s="3">
        <v>1607040000</v>
      </c>
      <c r="AW470" s="3">
        <v>1632150000</v>
      </c>
      <c r="AX470" s="3">
        <v>1657260000</v>
      </c>
      <c r="AY470" s="3">
        <v>1682370000</v>
      </c>
      <c r="AZ470" s="3">
        <v>1707480000</v>
      </c>
      <c r="BA470" s="4">
        <v>1732590000</v>
      </c>
    </row>
    <row r="471" spans="1:53" x14ac:dyDescent="0.25">
      <c r="A471" s="2" t="s">
        <v>5</v>
      </c>
      <c r="B471" s="2" t="s">
        <v>602</v>
      </c>
      <c r="C471" s="6">
        <v>4.0079999999999998E-4</v>
      </c>
      <c r="D471" s="6">
        <v>4.3999999999999996E-4</v>
      </c>
      <c r="E471" s="6">
        <v>5.1579999999999996E-4</v>
      </c>
      <c r="F471" s="6">
        <v>5.8819999999999999E-4</v>
      </c>
      <c r="G471" s="6">
        <v>6.5759999999999994E-4</v>
      </c>
      <c r="H471" s="6">
        <v>7.2409999999999998E-4</v>
      </c>
      <c r="I471" s="6">
        <v>7.8819999999999997E-4</v>
      </c>
      <c r="J471" s="6">
        <v>8.499E-4</v>
      </c>
      <c r="K471" s="6">
        <v>9.0949999999999994E-4</v>
      </c>
      <c r="L471" s="6">
        <v>9.6709999999999993E-4</v>
      </c>
      <c r="M471" s="6">
        <v>1.0229E-3</v>
      </c>
      <c r="N471" s="6">
        <v>1.077E-3</v>
      </c>
      <c r="O471" s="6">
        <v>1.1295999999999999E-3</v>
      </c>
      <c r="P471" s="6">
        <v>1.1807E-3</v>
      </c>
      <c r="Q471" s="6">
        <v>1.2304E-3</v>
      </c>
      <c r="R471" s="6">
        <v>1.2787999999999999E-3</v>
      </c>
      <c r="S471" s="6">
        <v>1.3261E-3</v>
      </c>
      <c r="T471" s="6">
        <v>1.3721999999999999E-3</v>
      </c>
      <c r="U471" s="6">
        <v>1.4172E-3</v>
      </c>
      <c r="V471" s="6">
        <v>1.4613E-3</v>
      </c>
      <c r="W471" s="6">
        <v>1.5043999999999999E-3</v>
      </c>
      <c r="X471" s="6">
        <v>1.5464999999999999E-3</v>
      </c>
      <c r="Y471" s="6">
        <v>1.5878999999999999E-3</v>
      </c>
      <c r="Z471" s="6">
        <v>1.6283999999999999E-3</v>
      </c>
      <c r="AA471" s="6">
        <v>1.6680999999999998E-3</v>
      </c>
      <c r="AB471" s="6">
        <v>1.7071E-3</v>
      </c>
      <c r="AC471" s="6">
        <v>1.7453999999999998E-3</v>
      </c>
      <c r="AD471" s="6">
        <v>1.7829999999999999E-3</v>
      </c>
      <c r="AE471" s="6">
        <v>1.82E-3</v>
      </c>
      <c r="AF471" s="6">
        <v>1.8564E-3</v>
      </c>
      <c r="AG471" s="6">
        <v>1.8921999999999999E-3</v>
      </c>
      <c r="AH471" s="6">
        <v>1.9273999999999999E-3</v>
      </c>
      <c r="AI471" s="6">
        <v>1.9621E-3</v>
      </c>
      <c r="AJ471" s="6">
        <v>1.9962000000000001E-3</v>
      </c>
      <c r="AK471" s="6">
        <v>2.0298E-3</v>
      </c>
      <c r="AL471" s="6">
        <v>2.0629999999999997E-3</v>
      </c>
      <c r="AM471" s="6">
        <v>2.0956999999999998E-3</v>
      </c>
      <c r="AN471" s="6">
        <v>2.1280000000000001E-3</v>
      </c>
      <c r="AO471" s="6">
        <v>2.1597999999999999E-3</v>
      </c>
      <c r="AP471" s="6">
        <v>2.1911999999999999E-3</v>
      </c>
      <c r="AQ471" s="6">
        <v>2.2221999999999997E-3</v>
      </c>
      <c r="AR471" s="6">
        <v>2.2528000000000001E-3</v>
      </c>
      <c r="AS471" s="6">
        <v>2.2830999999999997E-3</v>
      </c>
      <c r="AT471" s="6">
        <v>2.3129000000000001E-3</v>
      </c>
      <c r="AU471" s="6">
        <v>2.3423999999999997E-3</v>
      </c>
      <c r="AV471" s="6">
        <v>2.3715999999999997E-3</v>
      </c>
      <c r="AW471" s="6">
        <v>2.4004999999999999E-3</v>
      </c>
      <c r="AX471" s="6">
        <v>2.4289999999999997E-3</v>
      </c>
      <c r="AY471" s="6">
        <v>2.4572000000000001E-3</v>
      </c>
      <c r="AZ471" s="6">
        <v>2.4851000000000001E-3</v>
      </c>
      <c r="BA471" s="6">
        <v>2.5127000000000001E-3</v>
      </c>
    </row>
    <row r="472" spans="1:53" x14ac:dyDescent="0.25">
      <c r="A472" s="2" t="s">
        <v>2</v>
      </c>
      <c r="B472" s="2" t="s">
        <v>603</v>
      </c>
      <c r="C472" s="3">
        <v>220200000</v>
      </c>
      <c r="D472" s="3">
        <v>231210000</v>
      </c>
      <c r="E472" s="3">
        <v>242220000.00000003</v>
      </c>
      <c r="F472" s="3">
        <v>253229999.99999997</v>
      </c>
      <c r="G472" s="3">
        <v>264240000</v>
      </c>
      <c r="H472" s="3">
        <v>275250000</v>
      </c>
      <c r="I472" s="3">
        <v>286260000</v>
      </c>
      <c r="J472" s="3">
        <v>297270000</v>
      </c>
      <c r="K472" s="3">
        <v>308280000</v>
      </c>
      <c r="L472" s="3">
        <v>319290000</v>
      </c>
      <c r="M472" s="3">
        <v>330300000</v>
      </c>
      <c r="N472" s="3">
        <v>341310000</v>
      </c>
      <c r="O472" s="3">
        <v>352320000</v>
      </c>
      <c r="P472" s="3">
        <v>363330000</v>
      </c>
      <c r="Q472" s="3">
        <v>374340000</v>
      </c>
      <c r="R472" s="3">
        <v>385350000</v>
      </c>
      <c r="S472" s="3">
        <v>396360000</v>
      </c>
      <c r="T472" s="3">
        <v>407370000</v>
      </c>
      <c r="U472" s="3">
        <v>418380000</v>
      </c>
      <c r="V472" s="3">
        <v>429390000</v>
      </c>
      <c r="W472" s="3">
        <v>440400000</v>
      </c>
      <c r="X472" s="3">
        <v>451409999.99999994</v>
      </c>
      <c r="Y472" s="3">
        <v>462420000</v>
      </c>
      <c r="Z472" s="3">
        <v>473430000</v>
      </c>
      <c r="AA472" s="3">
        <v>484440000.00000006</v>
      </c>
      <c r="AB472" s="3">
        <v>495450000</v>
      </c>
      <c r="AC472" s="3">
        <v>506459999.99999994</v>
      </c>
      <c r="AD472" s="3">
        <v>517470000</v>
      </c>
      <c r="AE472" s="3">
        <v>528480000</v>
      </c>
      <c r="AF472" s="3">
        <v>539490000</v>
      </c>
      <c r="AG472" s="3">
        <v>550500000</v>
      </c>
      <c r="AH472" s="3">
        <v>561510000</v>
      </c>
      <c r="AI472" s="3">
        <v>572520000</v>
      </c>
      <c r="AJ472" s="3">
        <v>583530000</v>
      </c>
      <c r="AK472" s="3">
        <v>594540000</v>
      </c>
      <c r="AL472" s="3">
        <v>605550000</v>
      </c>
      <c r="AM472" s="3">
        <v>616560000</v>
      </c>
      <c r="AN472" s="3">
        <v>627570000</v>
      </c>
      <c r="AO472" s="3">
        <v>638580000</v>
      </c>
      <c r="AP472" s="3">
        <v>649590000</v>
      </c>
      <c r="AQ472" s="3">
        <v>660600000</v>
      </c>
      <c r="AR472" s="3">
        <v>671610000</v>
      </c>
      <c r="AS472" s="3">
        <v>682620000</v>
      </c>
      <c r="AT472" s="3">
        <v>693630000</v>
      </c>
      <c r="AU472" s="3">
        <v>704640000</v>
      </c>
      <c r="AV472" s="3">
        <v>715650000</v>
      </c>
      <c r="AW472" s="3">
        <v>726660000</v>
      </c>
      <c r="AX472" s="3">
        <v>737670000</v>
      </c>
      <c r="AY472" s="3">
        <v>748680000</v>
      </c>
      <c r="AZ472" s="3">
        <v>759690000</v>
      </c>
      <c r="BA472" s="4">
        <v>770700000</v>
      </c>
    </row>
    <row r="473" spans="1:53" x14ac:dyDescent="0.25">
      <c r="A473" s="2" t="s">
        <v>4</v>
      </c>
      <c r="B473" s="2" t="s">
        <v>603</v>
      </c>
      <c r="C473" s="3">
        <v>0</v>
      </c>
      <c r="D473" s="3">
        <v>220200000</v>
      </c>
      <c r="E473" s="3">
        <v>231210000</v>
      </c>
      <c r="F473" s="3">
        <v>242220000.00000003</v>
      </c>
      <c r="G473" s="3">
        <v>253229999.99999997</v>
      </c>
      <c r="H473" s="3">
        <v>264240000</v>
      </c>
      <c r="I473" s="3">
        <v>275250000</v>
      </c>
      <c r="J473" s="3">
        <v>286260000</v>
      </c>
      <c r="K473" s="3">
        <v>297270000</v>
      </c>
      <c r="L473" s="3">
        <v>308280000</v>
      </c>
      <c r="M473" s="3">
        <v>319290000</v>
      </c>
      <c r="N473" s="3">
        <v>330300000</v>
      </c>
      <c r="O473" s="3">
        <v>341310000</v>
      </c>
      <c r="P473" s="3">
        <v>352320000</v>
      </c>
      <c r="Q473" s="3">
        <v>363330000</v>
      </c>
      <c r="R473" s="3">
        <v>374340000</v>
      </c>
      <c r="S473" s="3">
        <v>385350000</v>
      </c>
      <c r="T473" s="3">
        <v>396360000</v>
      </c>
      <c r="U473" s="3">
        <v>407370000</v>
      </c>
      <c r="V473" s="3">
        <v>418380000</v>
      </c>
      <c r="W473" s="3">
        <v>429390000</v>
      </c>
      <c r="X473" s="3">
        <v>440400000</v>
      </c>
      <c r="Y473" s="3">
        <v>451409999.99999994</v>
      </c>
      <c r="Z473" s="3">
        <v>462420000</v>
      </c>
      <c r="AA473" s="3">
        <v>473430000</v>
      </c>
      <c r="AB473" s="3">
        <v>484440000.00000006</v>
      </c>
      <c r="AC473" s="3">
        <v>495450000</v>
      </c>
      <c r="AD473" s="3">
        <v>506459999.99999994</v>
      </c>
      <c r="AE473" s="3">
        <v>517470000</v>
      </c>
      <c r="AF473" s="3">
        <v>528480000</v>
      </c>
      <c r="AG473" s="3">
        <v>539490000</v>
      </c>
      <c r="AH473" s="3">
        <v>550500000</v>
      </c>
      <c r="AI473" s="3">
        <v>561510000</v>
      </c>
      <c r="AJ473" s="3">
        <v>572520000</v>
      </c>
      <c r="AK473" s="3">
        <v>583530000</v>
      </c>
      <c r="AL473" s="3">
        <v>594540000</v>
      </c>
      <c r="AM473" s="3">
        <v>605550000</v>
      </c>
      <c r="AN473" s="3">
        <v>616560000</v>
      </c>
      <c r="AO473" s="3">
        <v>627570000</v>
      </c>
      <c r="AP473" s="3">
        <v>638580000</v>
      </c>
      <c r="AQ473" s="3">
        <v>649590000</v>
      </c>
      <c r="AR473" s="3">
        <v>660600000</v>
      </c>
      <c r="AS473" s="3">
        <v>671610000</v>
      </c>
      <c r="AT473" s="3">
        <v>682620000</v>
      </c>
      <c r="AU473" s="3">
        <v>693630000</v>
      </c>
      <c r="AV473" s="3">
        <v>704640000</v>
      </c>
      <c r="AW473" s="3">
        <v>715650000</v>
      </c>
      <c r="AX473" s="3">
        <v>726660000</v>
      </c>
      <c r="AY473" s="3">
        <v>737670000</v>
      </c>
      <c r="AZ473" s="3">
        <v>748680000</v>
      </c>
      <c r="BA473" s="4">
        <v>759690000</v>
      </c>
    </row>
    <row r="474" spans="1:53" x14ac:dyDescent="0.25">
      <c r="A474" s="2" t="s">
        <v>5</v>
      </c>
      <c r="B474" s="2" t="s">
        <v>603</v>
      </c>
      <c r="C474" s="6">
        <v>1.2308E-3</v>
      </c>
      <c r="D474" s="6">
        <v>1.487E-3</v>
      </c>
      <c r="E474" s="6">
        <v>1.9813999999999999E-3</v>
      </c>
      <c r="F474" s="6">
        <v>2.4537999999999999E-3</v>
      </c>
      <c r="G474" s="6">
        <v>2.9061E-3</v>
      </c>
      <c r="H474" s="6">
        <v>3.3403999999999999E-3</v>
      </c>
      <c r="I474" s="6">
        <v>3.7580999999999999E-3</v>
      </c>
      <c r="J474" s="6">
        <v>4.1608000000000001E-3</v>
      </c>
      <c r="K474" s="6">
        <v>4.5494999999999997E-3</v>
      </c>
      <c r="L474" s="6">
        <v>4.9253999999999999E-3</v>
      </c>
      <c r="M474" s="6">
        <v>5.2894999999999999E-3</v>
      </c>
      <c r="N474" s="6">
        <v>5.6425999999999994E-3</v>
      </c>
      <c r="O474" s="6">
        <v>5.9854000000000001E-3</v>
      </c>
      <c r="P474" s="6">
        <v>6.3187E-3</v>
      </c>
      <c r="Q474" s="6">
        <v>6.6431999999999993E-3</v>
      </c>
      <c r="R474" s="6">
        <v>6.9591999999999996E-3</v>
      </c>
      <c r="S474" s="6">
        <v>7.2673999999999994E-3</v>
      </c>
      <c r="T474" s="6">
        <v>7.5681999999999998E-3</v>
      </c>
      <c r="U474" s="6">
        <v>7.8621000000000003E-3</v>
      </c>
      <c r="V474" s="6">
        <v>8.1493999999999994E-3</v>
      </c>
      <c r="W474" s="6">
        <v>8.4303999999999994E-3</v>
      </c>
      <c r="X474" s="6">
        <v>8.7055999999999991E-3</v>
      </c>
      <c r="Y474" s="6">
        <v>8.9751999999999992E-3</v>
      </c>
      <c r="Z474" s="6">
        <v>9.2394999999999994E-3</v>
      </c>
      <c r="AA474" s="6">
        <v>9.4988E-3</v>
      </c>
      <c r="AB474" s="6">
        <v>9.7532000000000001E-3</v>
      </c>
      <c r="AC474" s="6">
        <v>1.0003E-2</v>
      </c>
      <c r="AD474" s="6">
        <v>1.0248499999999999E-2</v>
      </c>
      <c r="AE474" s="6">
        <v>1.0489699999999999E-2</v>
      </c>
      <c r="AF474" s="6">
        <v>1.0726999999999999E-2</v>
      </c>
      <c r="AG474" s="6">
        <v>1.09604E-2</v>
      </c>
      <c r="AH474" s="6">
        <v>1.11901E-2</v>
      </c>
      <c r="AI474" s="6">
        <v>1.1416299999999999E-2</v>
      </c>
      <c r="AJ474" s="6">
        <v>1.1639099999999999E-2</v>
      </c>
      <c r="AK474" s="6">
        <v>1.1858599999999999E-2</v>
      </c>
      <c r="AL474" s="6">
        <v>1.2074999999999999E-2</v>
      </c>
      <c r="AM474" s="6">
        <v>1.22883E-2</v>
      </c>
      <c r="AN474" s="6">
        <v>1.24987E-2</v>
      </c>
      <c r="AO474" s="6">
        <v>1.27063E-2</v>
      </c>
      <c r="AP474" s="6">
        <v>1.2911199999999999E-2</v>
      </c>
      <c r="AQ474" s="6">
        <v>1.31135E-2</v>
      </c>
      <c r="AR474" s="6">
        <v>1.3313199999999999E-2</v>
      </c>
      <c r="AS474" s="6">
        <v>1.35105E-2</v>
      </c>
      <c r="AT474" s="6">
        <v>1.37054E-2</v>
      </c>
      <c r="AU474" s="6">
        <v>1.3897899999999999E-2</v>
      </c>
      <c r="AV474" s="6">
        <v>1.40883E-2</v>
      </c>
      <c r="AW474" s="6">
        <v>1.4276499999999999E-2</v>
      </c>
      <c r="AX474" s="6">
        <v>1.4462599999999999E-2</v>
      </c>
      <c r="AY474" s="6">
        <v>1.4646599999999999E-2</v>
      </c>
      <c r="AZ474" s="6">
        <v>1.4828699999999998E-2</v>
      </c>
      <c r="BA474" s="6">
        <v>1.5008899999999999E-2</v>
      </c>
    </row>
    <row r="475" spans="1:53" x14ac:dyDescent="0.25">
      <c r="A475" s="2" t="s">
        <v>2</v>
      </c>
      <c r="B475" s="2" t="s">
        <v>604</v>
      </c>
      <c r="C475" s="3">
        <v>424000000</v>
      </c>
      <c r="D475" s="3">
        <v>445200000</v>
      </c>
      <c r="E475" s="3">
        <v>466400000.00000006</v>
      </c>
      <c r="F475" s="3">
        <v>487599999.99999994</v>
      </c>
      <c r="G475" s="3">
        <v>508800000</v>
      </c>
      <c r="H475" s="3">
        <v>530000000</v>
      </c>
      <c r="I475" s="3">
        <v>551200000</v>
      </c>
      <c r="J475" s="3">
        <v>572400000</v>
      </c>
      <c r="K475" s="3">
        <v>593600000</v>
      </c>
      <c r="L475" s="3">
        <v>614800000</v>
      </c>
      <c r="M475" s="3">
        <v>636000000</v>
      </c>
      <c r="N475" s="3">
        <v>657200000</v>
      </c>
      <c r="O475" s="3">
        <v>678400000</v>
      </c>
      <c r="P475" s="3">
        <v>699600000</v>
      </c>
      <c r="Q475" s="3">
        <v>720800000</v>
      </c>
      <c r="R475" s="3">
        <v>742000000</v>
      </c>
      <c r="S475" s="3">
        <v>763200000</v>
      </c>
      <c r="T475" s="3">
        <v>784400000</v>
      </c>
      <c r="U475" s="3">
        <v>805600000</v>
      </c>
      <c r="V475" s="3">
        <v>826800000</v>
      </c>
      <c r="W475" s="3">
        <v>848000000</v>
      </c>
      <c r="X475" s="3">
        <v>869199999.99999988</v>
      </c>
      <c r="Y475" s="3">
        <v>890400000</v>
      </c>
      <c r="Z475" s="3">
        <v>911600000</v>
      </c>
      <c r="AA475" s="3">
        <v>932800000.00000012</v>
      </c>
      <c r="AB475" s="3">
        <v>954000000</v>
      </c>
      <c r="AC475" s="3">
        <v>975199999.99999988</v>
      </c>
      <c r="AD475" s="3">
        <v>996400000</v>
      </c>
      <c r="AE475" s="3">
        <v>1017600000</v>
      </c>
      <c r="AF475" s="3">
        <v>1038800000.0000001</v>
      </c>
      <c r="AG475" s="3">
        <v>1060000000</v>
      </c>
      <c r="AH475" s="3">
        <v>1081200000</v>
      </c>
      <c r="AI475" s="3">
        <v>1102400000</v>
      </c>
      <c r="AJ475" s="3">
        <v>1123600000</v>
      </c>
      <c r="AK475" s="3">
        <v>1144800000</v>
      </c>
      <c r="AL475" s="3">
        <v>1166000000</v>
      </c>
      <c r="AM475" s="3">
        <v>1187200000</v>
      </c>
      <c r="AN475" s="3">
        <v>1208400000</v>
      </c>
      <c r="AO475" s="3">
        <v>1229600000</v>
      </c>
      <c r="AP475" s="3">
        <v>1250800000</v>
      </c>
      <c r="AQ475" s="3">
        <v>1272000000</v>
      </c>
      <c r="AR475" s="3">
        <v>1293200000</v>
      </c>
      <c r="AS475" s="3">
        <v>1314400000</v>
      </c>
      <c r="AT475" s="3">
        <v>1335600000</v>
      </c>
      <c r="AU475" s="3">
        <v>1356800000</v>
      </c>
      <c r="AV475" s="3">
        <v>1378000000</v>
      </c>
      <c r="AW475" s="3">
        <v>1399200000</v>
      </c>
      <c r="AX475" s="3">
        <v>1420400000</v>
      </c>
      <c r="AY475" s="3">
        <v>1441600000</v>
      </c>
      <c r="AZ475" s="3">
        <v>1462800000</v>
      </c>
      <c r="BA475" s="4">
        <v>1484000000</v>
      </c>
    </row>
    <row r="476" spans="1:53" x14ac:dyDescent="0.25">
      <c r="A476" s="2" t="s">
        <v>4</v>
      </c>
      <c r="B476" s="2" t="s">
        <v>604</v>
      </c>
      <c r="C476" s="3">
        <v>0</v>
      </c>
      <c r="D476" s="3">
        <v>424000000</v>
      </c>
      <c r="E476" s="3">
        <v>445200000</v>
      </c>
      <c r="F476" s="3">
        <v>466400000.00000006</v>
      </c>
      <c r="G476" s="3">
        <v>487599999.99999994</v>
      </c>
      <c r="H476" s="3">
        <v>508800000</v>
      </c>
      <c r="I476" s="3">
        <v>530000000</v>
      </c>
      <c r="J476" s="3">
        <v>551200000</v>
      </c>
      <c r="K476" s="3">
        <v>572400000</v>
      </c>
      <c r="L476" s="3">
        <v>593600000</v>
      </c>
      <c r="M476" s="3">
        <v>614800000</v>
      </c>
      <c r="N476" s="3">
        <v>636000000</v>
      </c>
      <c r="O476" s="3">
        <v>657200000</v>
      </c>
      <c r="P476" s="3">
        <v>678400000</v>
      </c>
      <c r="Q476" s="3">
        <v>699600000</v>
      </c>
      <c r="R476" s="3">
        <v>720800000</v>
      </c>
      <c r="S476" s="3">
        <v>742000000</v>
      </c>
      <c r="T476" s="3">
        <v>763200000</v>
      </c>
      <c r="U476" s="3">
        <v>784400000</v>
      </c>
      <c r="V476" s="3">
        <v>805600000</v>
      </c>
      <c r="W476" s="3">
        <v>826800000</v>
      </c>
      <c r="X476" s="3">
        <v>848000000</v>
      </c>
      <c r="Y476" s="3">
        <v>869199999.99999988</v>
      </c>
      <c r="Z476" s="3">
        <v>890400000</v>
      </c>
      <c r="AA476" s="3">
        <v>911600000</v>
      </c>
      <c r="AB476" s="3">
        <v>932800000.00000012</v>
      </c>
      <c r="AC476" s="3">
        <v>954000000</v>
      </c>
      <c r="AD476" s="3">
        <v>975199999.99999988</v>
      </c>
      <c r="AE476" s="3">
        <v>996400000</v>
      </c>
      <c r="AF476" s="3">
        <v>1017600000</v>
      </c>
      <c r="AG476" s="3">
        <v>1038800000.0000001</v>
      </c>
      <c r="AH476" s="3">
        <v>1060000000</v>
      </c>
      <c r="AI476" s="3">
        <v>1081200000</v>
      </c>
      <c r="AJ476" s="3">
        <v>1102400000</v>
      </c>
      <c r="AK476" s="3">
        <v>1123600000</v>
      </c>
      <c r="AL476" s="3">
        <v>1144800000</v>
      </c>
      <c r="AM476" s="3">
        <v>1166000000</v>
      </c>
      <c r="AN476" s="3">
        <v>1187200000</v>
      </c>
      <c r="AO476" s="3">
        <v>1208400000</v>
      </c>
      <c r="AP476" s="3">
        <v>1229600000</v>
      </c>
      <c r="AQ476" s="3">
        <v>1250800000</v>
      </c>
      <c r="AR476" s="3">
        <v>1272000000</v>
      </c>
      <c r="AS476" s="3">
        <v>1293200000</v>
      </c>
      <c r="AT476" s="3">
        <v>1314400000</v>
      </c>
      <c r="AU476" s="3">
        <v>1335600000</v>
      </c>
      <c r="AV476" s="3">
        <v>1356800000</v>
      </c>
      <c r="AW476" s="3">
        <v>1378000000</v>
      </c>
      <c r="AX476" s="3">
        <v>1399200000</v>
      </c>
      <c r="AY476" s="3">
        <v>1420400000</v>
      </c>
      <c r="AZ476" s="3">
        <v>1441600000</v>
      </c>
      <c r="BA476" s="4">
        <v>1462800000</v>
      </c>
    </row>
    <row r="477" spans="1:53" x14ac:dyDescent="0.25">
      <c r="A477" s="2" t="s">
        <v>5</v>
      </c>
      <c r="B477" s="2" t="s">
        <v>604</v>
      </c>
      <c r="C477" s="6">
        <v>5.1229999999999993E-4</v>
      </c>
      <c r="D477" s="6">
        <v>5.7209999999999997E-4</v>
      </c>
      <c r="E477" s="6">
        <v>6.8740000000000001E-4</v>
      </c>
      <c r="F477" s="6">
        <v>7.9749999999999992E-4</v>
      </c>
      <c r="G477" s="6">
        <v>9.0299999999999994E-4</v>
      </c>
      <c r="H477" s="6">
        <v>1.0042999999999999E-3</v>
      </c>
      <c r="I477" s="6">
        <v>1.1016999999999999E-3</v>
      </c>
      <c r="J477" s="6">
        <v>1.1956E-3</v>
      </c>
      <c r="K477" s="6">
        <v>1.2861999999999999E-3</v>
      </c>
      <c r="L477" s="6">
        <v>1.3738999999999999E-3</v>
      </c>
      <c r="M477" s="6">
        <v>1.4587999999999999E-3</v>
      </c>
      <c r="N477" s="6">
        <v>1.5410999999999999E-3</v>
      </c>
      <c r="O477" s="6">
        <v>1.6210999999999999E-3</v>
      </c>
      <c r="P477" s="6">
        <v>1.6987999999999999E-3</v>
      </c>
      <c r="Q477" s="6">
        <v>1.7744999999999998E-3</v>
      </c>
      <c r="R477" s="6">
        <v>1.8481999999999999E-3</v>
      </c>
      <c r="S477" s="6">
        <v>1.9200999999999999E-3</v>
      </c>
      <c r="T477" s="6">
        <v>1.9901999999999997E-3</v>
      </c>
      <c r="U477" s="6">
        <v>2.0587000000000001E-3</v>
      </c>
      <c r="V477" s="6">
        <v>2.1256999999999999E-3</v>
      </c>
      <c r="W477" s="6">
        <v>2.1912999999999998E-3</v>
      </c>
      <c r="X477" s="6">
        <v>2.2554999999999997E-3</v>
      </c>
      <c r="Y477" s="6">
        <v>2.3182999999999997E-3</v>
      </c>
      <c r="Z477" s="6">
        <v>2.3799999999999997E-3</v>
      </c>
      <c r="AA477" s="6">
        <v>2.4403999999999997E-3</v>
      </c>
      <c r="AB477" s="6">
        <v>2.4997999999999999E-3</v>
      </c>
      <c r="AC477" s="6">
        <v>2.5579999999999999E-3</v>
      </c>
      <c r="AD477" s="6">
        <v>2.6153000000000001E-3</v>
      </c>
      <c r="AE477" s="6">
        <v>2.6714999999999998E-3</v>
      </c>
      <c r="AF477" s="6">
        <v>2.7267999999999997E-3</v>
      </c>
      <c r="AG477" s="6">
        <v>2.7813E-3</v>
      </c>
      <c r="AH477" s="6">
        <v>2.8347999999999997E-3</v>
      </c>
      <c r="AI477" s="6">
        <v>2.8875999999999997E-3</v>
      </c>
      <c r="AJ477" s="6">
        <v>2.9394999999999998E-3</v>
      </c>
      <c r="AK477" s="6">
        <v>2.9906999999999998E-3</v>
      </c>
      <c r="AL477" s="6">
        <v>3.0412E-3</v>
      </c>
      <c r="AM477" s="6">
        <v>3.0908999999999997E-3</v>
      </c>
      <c r="AN477" s="6">
        <v>3.14E-3</v>
      </c>
      <c r="AO477" s="6">
        <v>3.1883999999999997E-3</v>
      </c>
      <c r="AP477" s="6">
        <v>3.2361999999999998E-3</v>
      </c>
      <c r="AQ477" s="6">
        <v>3.2833999999999997E-3</v>
      </c>
      <c r="AR477" s="6">
        <v>3.3300000000000001E-3</v>
      </c>
      <c r="AS477" s="6">
        <v>3.3759999999999997E-3</v>
      </c>
      <c r="AT477" s="6">
        <v>3.4213999999999998E-3</v>
      </c>
      <c r="AU477" s="6">
        <v>3.4662999999999999E-3</v>
      </c>
      <c r="AV477" s="6">
        <v>3.5106999999999998E-3</v>
      </c>
      <c r="AW477" s="6">
        <v>3.5545999999999998E-3</v>
      </c>
      <c r="AX477" s="6">
        <v>3.5979999999999996E-3</v>
      </c>
      <c r="AY477" s="6">
        <v>3.6408999999999999E-3</v>
      </c>
      <c r="AZ477" s="6">
        <v>3.6833999999999999E-3</v>
      </c>
      <c r="BA477" s="6">
        <v>3.7253999999999998E-3</v>
      </c>
    </row>
    <row r="478" spans="1:53" x14ac:dyDescent="0.25">
      <c r="A478" s="2" t="s">
        <v>2</v>
      </c>
      <c r="B478" s="2" t="s">
        <v>605</v>
      </c>
      <c r="C478" s="3">
        <v>467800000</v>
      </c>
      <c r="D478" s="3">
        <v>491190000</v>
      </c>
      <c r="E478" s="3">
        <v>514580000.00000006</v>
      </c>
      <c r="F478" s="3">
        <v>537970000</v>
      </c>
      <c r="G478" s="3">
        <v>561360000</v>
      </c>
      <c r="H478" s="3">
        <v>584750000</v>
      </c>
      <c r="I478" s="3">
        <v>608140000</v>
      </c>
      <c r="J478" s="3">
        <v>631530000</v>
      </c>
      <c r="K478" s="3">
        <v>654920000</v>
      </c>
      <c r="L478" s="3">
        <v>678310000</v>
      </c>
      <c r="M478" s="3">
        <v>701700000</v>
      </c>
      <c r="N478" s="3">
        <v>725090000</v>
      </c>
      <c r="O478" s="3">
        <v>748480000</v>
      </c>
      <c r="P478" s="3">
        <v>771870000</v>
      </c>
      <c r="Q478" s="3">
        <v>795260000</v>
      </c>
      <c r="R478" s="3">
        <v>818650000</v>
      </c>
      <c r="S478" s="3">
        <v>842040000</v>
      </c>
      <c r="T478" s="3">
        <v>865430000</v>
      </c>
      <c r="U478" s="3">
        <v>888820000</v>
      </c>
      <c r="V478" s="3">
        <v>912210000</v>
      </c>
      <c r="W478" s="3">
        <v>935600000</v>
      </c>
      <c r="X478" s="3">
        <v>958989999.99999988</v>
      </c>
      <c r="Y478" s="3">
        <v>982380000</v>
      </c>
      <c r="Z478" s="3">
        <v>1005770000</v>
      </c>
      <c r="AA478" s="3">
        <v>1029160000.0000001</v>
      </c>
      <c r="AB478" s="3">
        <v>1052550000</v>
      </c>
      <c r="AC478" s="3">
        <v>1075940000</v>
      </c>
      <c r="AD478" s="3">
        <v>1099330000</v>
      </c>
      <c r="AE478" s="3">
        <v>1122720000</v>
      </c>
      <c r="AF478" s="3">
        <v>1146110000</v>
      </c>
      <c r="AG478" s="3">
        <v>1169500000</v>
      </c>
      <c r="AH478" s="3">
        <v>1192890000</v>
      </c>
      <c r="AI478" s="3">
        <v>1216280000</v>
      </c>
      <c r="AJ478" s="3">
        <v>1239670000</v>
      </c>
      <c r="AK478" s="3">
        <v>1263060000</v>
      </c>
      <c r="AL478" s="3">
        <v>1286450000</v>
      </c>
      <c r="AM478" s="3">
        <v>1309840000</v>
      </c>
      <c r="AN478" s="3">
        <v>1333230000</v>
      </c>
      <c r="AO478" s="3">
        <v>1356620000</v>
      </c>
      <c r="AP478" s="3">
        <v>1380010000</v>
      </c>
      <c r="AQ478" s="3">
        <v>1403400000</v>
      </c>
      <c r="AR478" s="3">
        <v>1426790000</v>
      </c>
      <c r="AS478" s="3">
        <v>1450180000</v>
      </c>
      <c r="AT478" s="3">
        <v>1473570000</v>
      </c>
      <c r="AU478" s="3">
        <v>1496960000</v>
      </c>
      <c r="AV478" s="3">
        <v>1520350000</v>
      </c>
      <c r="AW478" s="3">
        <v>1543740000</v>
      </c>
      <c r="AX478" s="3">
        <v>1567130000</v>
      </c>
      <c r="AY478" s="3">
        <v>1590520000</v>
      </c>
      <c r="AZ478" s="3">
        <v>1613910000</v>
      </c>
      <c r="BA478" s="4">
        <v>1637300000</v>
      </c>
    </row>
    <row r="479" spans="1:53" x14ac:dyDescent="0.25">
      <c r="A479" s="2" t="s">
        <v>4</v>
      </c>
      <c r="B479" s="2" t="s">
        <v>605</v>
      </c>
      <c r="C479" s="3">
        <v>0</v>
      </c>
      <c r="D479" s="3">
        <v>467800000</v>
      </c>
      <c r="E479" s="3">
        <v>491190000</v>
      </c>
      <c r="F479" s="3">
        <v>514580000.00000006</v>
      </c>
      <c r="G479" s="3">
        <v>537970000</v>
      </c>
      <c r="H479" s="3">
        <v>561360000</v>
      </c>
      <c r="I479" s="3">
        <v>584750000</v>
      </c>
      <c r="J479" s="3">
        <v>608140000</v>
      </c>
      <c r="K479" s="3">
        <v>631530000</v>
      </c>
      <c r="L479" s="3">
        <v>654920000</v>
      </c>
      <c r="M479" s="3">
        <v>678310000</v>
      </c>
      <c r="N479" s="3">
        <v>701700000</v>
      </c>
      <c r="O479" s="3">
        <v>725090000</v>
      </c>
      <c r="P479" s="3">
        <v>748480000</v>
      </c>
      <c r="Q479" s="3">
        <v>771870000</v>
      </c>
      <c r="R479" s="3">
        <v>795260000</v>
      </c>
      <c r="S479" s="3">
        <v>818650000</v>
      </c>
      <c r="T479" s="3">
        <v>842040000</v>
      </c>
      <c r="U479" s="3">
        <v>865430000</v>
      </c>
      <c r="V479" s="3">
        <v>888820000</v>
      </c>
      <c r="W479" s="3">
        <v>912210000</v>
      </c>
      <c r="X479" s="3">
        <v>935600000</v>
      </c>
      <c r="Y479" s="3">
        <v>958989999.99999988</v>
      </c>
      <c r="Z479" s="3">
        <v>982380000</v>
      </c>
      <c r="AA479" s="3">
        <v>1005770000</v>
      </c>
      <c r="AB479" s="3">
        <v>1029160000.0000001</v>
      </c>
      <c r="AC479" s="3">
        <v>1052550000</v>
      </c>
      <c r="AD479" s="3">
        <v>1075940000</v>
      </c>
      <c r="AE479" s="3">
        <v>1099330000</v>
      </c>
      <c r="AF479" s="3">
        <v>1122720000</v>
      </c>
      <c r="AG479" s="3">
        <v>1146110000</v>
      </c>
      <c r="AH479" s="3">
        <v>1169500000</v>
      </c>
      <c r="AI479" s="3">
        <v>1192890000</v>
      </c>
      <c r="AJ479" s="3">
        <v>1216280000</v>
      </c>
      <c r="AK479" s="3">
        <v>1239670000</v>
      </c>
      <c r="AL479" s="3">
        <v>1263060000</v>
      </c>
      <c r="AM479" s="3">
        <v>1286450000</v>
      </c>
      <c r="AN479" s="3">
        <v>1309840000</v>
      </c>
      <c r="AO479" s="3">
        <v>1333230000</v>
      </c>
      <c r="AP479" s="3">
        <v>1356620000</v>
      </c>
      <c r="AQ479" s="3">
        <v>1380010000</v>
      </c>
      <c r="AR479" s="3">
        <v>1403400000</v>
      </c>
      <c r="AS479" s="3">
        <v>1426790000</v>
      </c>
      <c r="AT479" s="3">
        <v>1450180000</v>
      </c>
      <c r="AU479" s="3">
        <v>1473570000</v>
      </c>
      <c r="AV479" s="3">
        <v>1496960000</v>
      </c>
      <c r="AW479" s="3">
        <v>1520350000</v>
      </c>
      <c r="AX479" s="3">
        <v>1543740000</v>
      </c>
      <c r="AY479" s="3">
        <v>1567130000</v>
      </c>
      <c r="AZ479" s="3">
        <v>1590520000</v>
      </c>
      <c r="BA479" s="4">
        <v>1613910000</v>
      </c>
    </row>
    <row r="480" spans="1:53" x14ac:dyDescent="0.25">
      <c r="A480" s="2" t="s">
        <v>5</v>
      </c>
      <c r="B480" s="2" t="s">
        <v>605</v>
      </c>
      <c r="C480" s="6">
        <v>6.3329999999999994E-4</v>
      </c>
      <c r="D480" s="6">
        <v>7.1210000000000002E-4</v>
      </c>
      <c r="E480" s="6">
        <v>8.6429999999999992E-4</v>
      </c>
      <c r="F480" s="6">
        <v>1.0096999999999999E-3</v>
      </c>
      <c r="G480" s="6">
        <v>1.1489E-3</v>
      </c>
      <c r="H480" s="6">
        <v>1.2825999999999998E-3</v>
      </c>
      <c r="I480" s="6">
        <v>1.4112E-3</v>
      </c>
      <c r="J480" s="6">
        <v>1.5351E-3</v>
      </c>
      <c r="K480" s="6">
        <v>1.6546999999999998E-3</v>
      </c>
      <c r="L480" s="6">
        <v>1.7703999999999999E-3</v>
      </c>
      <c r="M480" s="6">
        <v>1.8824999999999998E-3</v>
      </c>
      <c r="N480" s="6">
        <v>1.9911999999999998E-3</v>
      </c>
      <c r="O480" s="6">
        <v>2.0967E-3</v>
      </c>
      <c r="P480" s="6">
        <v>2.1993E-3</v>
      </c>
      <c r="Q480" s="6">
        <v>2.2991000000000001E-3</v>
      </c>
      <c r="R480" s="6">
        <v>2.3963999999999999E-3</v>
      </c>
      <c r="S480" s="6">
        <v>2.4912999999999997E-3</v>
      </c>
      <c r="T480" s="6">
        <v>2.5839000000000001E-3</v>
      </c>
      <c r="U480" s="6">
        <v>2.6742999999999997E-3</v>
      </c>
      <c r="V480" s="6">
        <v>2.7626999999999999E-3</v>
      </c>
      <c r="W480" s="6">
        <v>2.8492999999999999E-3</v>
      </c>
      <c r="X480" s="6">
        <v>2.934E-3</v>
      </c>
      <c r="Y480" s="6">
        <v>3.0168999999999999E-3</v>
      </c>
      <c r="Z480" s="6">
        <v>3.0983E-3</v>
      </c>
      <c r="AA480" s="6">
        <v>3.1780999999999997E-3</v>
      </c>
      <c r="AB480" s="6">
        <v>3.2564E-3</v>
      </c>
      <c r="AC480" s="6">
        <v>3.3333E-3</v>
      </c>
      <c r="AD480" s="6">
        <v>3.4088E-3</v>
      </c>
      <c r="AE480" s="6">
        <v>3.4830999999999998E-3</v>
      </c>
      <c r="AF480" s="6">
        <v>3.5561E-3</v>
      </c>
      <c r="AG480" s="6">
        <v>3.6279999999999997E-3</v>
      </c>
      <c r="AH480" s="6">
        <v>3.6986999999999996E-3</v>
      </c>
      <c r="AI480" s="6">
        <v>3.7683E-3</v>
      </c>
      <c r="AJ480" s="6">
        <v>3.8368999999999999E-3</v>
      </c>
      <c r="AK480" s="6">
        <v>3.9043999999999997E-3</v>
      </c>
      <c r="AL480" s="6">
        <v>3.9709999999999997E-3</v>
      </c>
      <c r="AM480" s="6">
        <v>4.0366999999999998E-3</v>
      </c>
      <c r="AN480" s="6">
        <v>4.1013999999999998E-3</v>
      </c>
      <c r="AO480" s="6">
        <v>4.1652999999999994E-3</v>
      </c>
      <c r="AP480" s="6">
        <v>4.2284000000000002E-3</v>
      </c>
      <c r="AQ480" s="6">
        <v>4.2906999999999997E-3</v>
      </c>
      <c r="AR480" s="6">
        <v>4.3520999999999994E-3</v>
      </c>
      <c r="AS480" s="6">
        <v>4.4127999999999997E-3</v>
      </c>
      <c r="AT480" s="6">
        <v>4.4727999999999999E-3</v>
      </c>
      <c r="AU480" s="6">
        <v>4.5320999999999998E-3</v>
      </c>
      <c r="AV480" s="6">
        <v>4.5906999999999996E-3</v>
      </c>
      <c r="AW480" s="6">
        <v>4.6486000000000001E-3</v>
      </c>
      <c r="AX480" s="6">
        <v>4.7058999999999998E-3</v>
      </c>
      <c r="AY480" s="6">
        <v>4.7624999999999994E-3</v>
      </c>
      <c r="AZ480" s="6">
        <v>4.8186000000000001E-3</v>
      </c>
      <c r="BA480" s="6">
        <v>4.8739999999999999E-3</v>
      </c>
    </row>
    <row r="481" spans="1:53" x14ac:dyDescent="0.25">
      <c r="A481" s="2" t="s">
        <v>2</v>
      </c>
      <c r="B481" s="2" t="s">
        <v>606</v>
      </c>
      <c r="C481" s="3">
        <v>320600000</v>
      </c>
      <c r="D481" s="3">
        <v>336630000</v>
      </c>
      <c r="E481" s="3">
        <v>352660000</v>
      </c>
      <c r="F481" s="3">
        <v>368690000</v>
      </c>
      <c r="G481" s="3">
        <v>384720000</v>
      </c>
      <c r="H481" s="3">
        <v>400750000</v>
      </c>
      <c r="I481" s="3">
        <v>416780000</v>
      </c>
      <c r="J481" s="3">
        <v>432810000</v>
      </c>
      <c r="K481" s="3">
        <v>448840000</v>
      </c>
      <c r="L481" s="3">
        <v>464870000</v>
      </c>
      <c r="M481" s="3">
        <v>480900000</v>
      </c>
      <c r="N481" s="3">
        <v>496930000</v>
      </c>
      <c r="O481" s="3">
        <v>512960000</v>
      </c>
      <c r="P481" s="3">
        <v>528990000</v>
      </c>
      <c r="Q481" s="3">
        <v>545020000</v>
      </c>
      <c r="R481" s="3">
        <v>561050000</v>
      </c>
      <c r="S481" s="3">
        <v>577080000</v>
      </c>
      <c r="T481" s="3">
        <v>593110000</v>
      </c>
      <c r="U481" s="3">
        <v>609140000</v>
      </c>
      <c r="V481" s="3">
        <v>625170000</v>
      </c>
      <c r="W481" s="3">
        <v>641200000</v>
      </c>
      <c r="X481" s="3">
        <v>657230000</v>
      </c>
      <c r="Y481" s="3">
        <v>673260000</v>
      </c>
      <c r="Z481" s="3">
        <v>689290000</v>
      </c>
      <c r="AA481" s="3">
        <v>705320000</v>
      </c>
      <c r="AB481" s="3">
        <v>721350000</v>
      </c>
      <c r="AC481" s="3">
        <v>737380000</v>
      </c>
      <c r="AD481" s="3">
        <v>753410000</v>
      </c>
      <c r="AE481" s="3">
        <v>769440000</v>
      </c>
      <c r="AF481" s="3">
        <v>785470000</v>
      </c>
      <c r="AG481" s="3">
        <v>801500000</v>
      </c>
      <c r="AH481" s="3">
        <v>817530000</v>
      </c>
      <c r="AI481" s="3">
        <v>833560000</v>
      </c>
      <c r="AJ481" s="3">
        <v>849590000</v>
      </c>
      <c r="AK481" s="3">
        <v>865620000</v>
      </c>
      <c r="AL481" s="3">
        <v>881650000</v>
      </c>
      <c r="AM481" s="3">
        <v>897680000</v>
      </c>
      <c r="AN481" s="3">
        <v>913710000</v>
      </c>
      <c r="AO481" s="3">
        <v>929740000</v>
      </c>
      <c r="AP481" s="3">
        <v>945770000</v>
      </c>
      <c r="AQ481" s="3">
        <v>961800000</v>
      </c>
      <c r="AR481" s="3">
        <v>977830000</v>
      </c>
      <c r="AS481" s="3">
        <v>993860000</v>
      </c>
      <c r="AT481" s="3">
        <v>1009890000</v>
      </c>
      <c r="AU481" s="3">
        <v>1025920000</v>
      </c>
      <c r="AV481" s="3">
        <v>1041950000</v>
      </c>
      <c r="AW481" s="3">
        <v>1057980000</v>
      </c>
      <c r="AX481" s="3">
        <v>1074010000</v>
      </c>
      <c r="AY481" s="3">
        <v>1090040000</v>
      </c>
      <c r="AZ481" s="3">
        <v>1106070000</v>
      </c>
      <c r="BA481" s="4">
        <v>1122100000</v>
      </c>
    </row>
    <row r="482" spans="1:53" x14ac:dyDescent="0.25">
      <c r="A482" s="2" t="s">
        <v>4</v>
      </c>
      <c r="B482" s="2" t="s">
        <v>606</v>
      </c>
      <c r="C482" s="3">
        <v>0</v>
      </c>
      <c r="D482" s="3">
        <v>320600000</v>
      </c>
      <c r="E482" s="3">
        <v>336630000</v>
      </c>
      <c r="F482" s="3">
        <v>352660000</v>
      </c>
      <c r="G482" s="3">
        <v>368690000</v>
      </c>
      <c r="H482" s="3">
        <v>384720000</v>
      </c>
      <c r="I482" s="3">
        <v>400750000</v>
      </c>
      <c r="J482" s="3">
        <v>416780000</v>
      </c>
      <c r="K482" s="3">
        <v>432810000</v>
      </c>
      <c r="L482" s="3">
        <v>448840000</v>
      </c>
      <c r="M482" s="3">
        <v>464870000</v>
      </c>
      <c r="N482" s="3">
        <v>480900000</v>
      </c>
      <c r="O482" s="3">
        <v>496930000</v>
      </c>
      <c r="P482" s="3">
        <v>512960000</v>
      </c>
      <c r="Q482" s="3">
        <v>528990000</v>
      </c>
      <c r="R482" s="3">
        <v>545020000</v>
      </c>
      <c r="S482" s="3">
        <v>561050000</v>
      </c>
      <c r="T482" s="3">
        <v>577080000</v>
      </c>
      <c r="U482" s="3">
        <v>593110000</v>
      </c>
      <c r="V482" s="3">
        <v>609140000</v>
      </c>
      <c r="W482" s="3">
        <v>625170000</v>
      </c>
      <c r="X482" s="3">
        <v>641200000</v>
      </c>
      <c r="Y482" s="3">
        <v>657230000</v>
      </c>
      <c r="Z482" s="3">
        <v>673260000</v>
      </c>
      <c r="AA482" s="3">
        <v>689290000</v>
      </c>
      <c r="AB482" s="3">
        <v>705320000</v>
      </c>
      <c r="AC482" s="3">
        <v>721350000</v>
      </c>
      <c r="AD482" s="3">
        <v>737380000</v>
      </c>
      <c r="AE482" s="3">
        <v>753410000</v>
      </c>
      <c r="AF482" s="3">
        <v>769440000</v>
      </c>
      <c r="AG482" s="3">
        <v>785470000</v>
      </c>
      <c r="AH482" s="3">
        <v>801500000</v>
      </c>
      <c r="AI482" s="3">
        <v>817530000</v>
      </c>
      <c r="AJ482" s="3">
        <v>833560000</v>
      </c>
      <c r="AK482" s="3">
        <v>849590000</v>
      </c>
      <c r="AL482" s="3">
        <v>865620000</v>
      </c>
      <c r="AM482" s="3">
        <v>881650000</v>
      </c>
      <c r="AN482" s="3">
        <v>897680000</v>
      </c>
      <c r="AO482" s="3">
        <v>913710000</v>
      </c>
      <c r="AP482" s="3">
        <v>929740000</v>
      </c>
      <c r="AQ482" s="3">
        <v>945770000</v>
      </c>
      <c r="AR482" s="3">
        <v>961800000</v>
      </c>
      <c r="AS482" s="3">
        <v>977830000</v>
      </c>
      <c r="AT482" s="3">
        <v>993860000</v>
      </c>
      <c r="AU482" s="3">
        <v>1009890000</v>
      </c>
      <c r="AV482" s="3">
        <v>1025920000</v>
      </c>
      <c r="AW482" s="3">
        <v>1041950000</v>
      </c>
      <c r="AX482" s="3">
        <v>1057980000</v>
      </c>
      <c r="AY482" s="3">
        <v>1074010000</v>
      </c>
      <c r="AZ482" s="3">
        <v>1090040000</v>
      </c>
      <c r="BA482" s="4">
        <v>1106070000</v>
      </c>
    </row>
    <row r="483" spans="1:53" x14ac:dyDescent="0.25">
      <c r="A483" s="2" t="s">
        <v>5</v>
      </c>
      <c r="B483" s="2" t="s">
        <v>606</v>
      </c>
      <c r="C483" s="6">
        <v>1.0345999999999999E-3</v>
      </c>
      <c r="D483" s="6">
        <v>1.2890999999999998E-3</v>
      </c>
      <c r="E483" s="6">
        <v>1.7801E-3</v>
      </c>
      <c r="F483" s="6">
        <v>2.2491E-3</v>
      </c>
      <c r="G483" s="6">
        <v>2.6983999999999997E-3</v>
      </c>
      <c r="H483" s="6">
        <v>3.1295999999999997E-3</v>
      </c>
      <c r="I483" s="6">
        <v>3.5444999999999999E-3</v>
      </c>
      <c r="J483" s="6">
        <v>3.9442999999999995E-3</v>
      </c>
      <c r="K483" s="6">
        <v>4.3302999999999996E-3</v>
      </c>
      <c r="L483" s="6">
        <v>4.7036999999999999E-3</v>
      </c>
      <c r="M483" s="6">
        <v>5.0651999999999997E-3</v>
      </c>
      <c r="N483" s="6">
        <v>5.4158000000000001E-3</v>
      </c>
      <c r="O483" s="6">
        <v>5.7562999999999998E-3</v>
      </c>
      <c r="P483" s="6">
        <v>6.0872999999999995E-3</v>
      </c>
      <c r="Q483" s="6">
        <v>6.4094999999999994E-3</v>
      </c>
      <c r="R483" s="6">
        <v>6.7232999999999998E-3</v>
      </c>
      <c r="S483" s="6">
        <v>7.0293999999999999E-3</v>
      </c>
      <c r="T483" s="6">
        <v>7.3280999999999997E-3</v>
      </c>
      <c r="U483" s="6">
        <v>7.62E-3</v>
      </c>
      <c r="V483" s="6">
        <v>7.9052999999999988E-3</v>
      </c>
      <c r="W483" s="6">
        <v>8.1843999999999997E-3</v>
      </c>
      <c r="X483" s="6">
        <v>8.4577000000000003E-3</v>
      </c>
      <c r="Y483" s="6">
        <v>8.7253999999999995E-3</v>
      </c>
      <c r="Z483" s="6">
        <v>8.9879000000000001E-3</v>
      </c>
      <c r="AA483" s="6">
        <v>9.2452999999999997E-3</v>
      </c>
      <c r="AB483" s="6">
        <v>9.4979999999999995E-3</v>
      </c>
      <c r="AC483" s="6">
        <v>9.7460999999999989E-3</v>
      </c>
      <c r="AD483" s="6">
        <v>9.9898000000000001E-3</v>
      </c>
      <c r="AE483" s="6">
        <v>1.02294E-2</v>
      </c>
      <c r="AF483" s="6">
        <v>1.0465E-2</v>
      </c>
      <c r="AG483" s="6">
        <v>1.0696799999999999E-2</v>
      </c>
      <c r="AH483" s="6">
        <v>1.09249E-2</v>
      </c>
      <c r="AI483" s="6">
        <v>1.1149599999999999E-2</v>
      </c>
      <c r="AJ483" s="6">
        <v>1.13708E-2</v>
      </c>
      <c r="AK483" s="6">
        <v>1.15888E-2</v>
      </c>
      <c r="AL483" s="6">
        <v>1.18037E-2</v>
      </c>
      <c r="AM483" s="6">
        <v>1.20155E-2</v>
      </c>
      <c r="AN483" s="6">
        <v>1.2224499999999999E-2</v>
      </c>
      <c r="AO483" s="6">
        <v>1.24306E-2</v>
      </c>
      <c r="AP483" s="6">
        <v>1.2634099999999999E-2</v>
      </c>
      <c r="AQ483" s="6">
        <v>1.2834999999999999E-2</v>
      </c>
      <c r="AR483" s="6">
        <v>1.3033299999999999E-2</v>
      </c>
      <c r="AS483" s="6">
        <v>1.32292E-2</v>
      </c>
      <c r="AT483" s="6">
        <v>1.3422699999999999E-2</v>
      </c>
      <c r="AU483" s="6">
        <v>1.3613999999999999E-2</v>
      </c>
      <c r="AV483" s="6">
        <v>1.3802999999999999E-2</v>
      </c>
      <c r="AW483" s="6">
        <v>1.39899E-2</v>
      </c>
      <c r="AX483" s="6">
        <v>1.41747E-2</v>
      </c>
      <c r="AY483" s="6">
        <v>1.4357499999999999E-2</v>
      </c>
      <c r="AZ483" s="6">
        <v>1.4538299999999999E-2</v>
      </c>
      <c r="BA483" s="6">
        <v>1.47172E-2</v>
      </c>
    </row>
    <row r="484" spans="1:53" x14ac:dyDescent="0.25">
      <c r="A484" t="s">
        <v>2</v>
      </c>
      <c r="B484" t="s">
        <v>607</v>
      </c>
      <c r="C484">
        <v>901400000</v>
      </c>
      <c r="D484">
        <v>946470000</v>
      </c>
      <c r="E484">
        <v>991540000.00000012</v>
      </c>
      <c r="F484">
        <v>1036609999.9999999</v>
      </c>
      <c r="G484">
        <v>1081680000</v>
      </c>
      <c r="H484">
        <v>1126750000</v>
      </c>
      <c r="I484">
        <v>1171820000</v>
      </c>
      <c r="J484">
        <v>1216890000</v>
      </c>
      <c r="K484">
        <v>1261960000</v>
      </c>
      <c r="L484">
        <v>1307030000</v>
      </c>
      <c r="M484">
        <v>1352100000</v>
      </c>
      <c r="N484">
        <v>1397170000</v>
      </c>
      <c r="O484">
        <v>1442240000</v>
      </c>
      <c r="P484">
        <v>1487310000</v>
      </c>
      <c r="Q484">
        <v>1532380000</v>
      </c>
      <c r="R484">
        <v>1577450000</v>
      </c>
      <c r="S484">
        <v>1622520000</v>
      </c>
      <c r="T484">
        <v>1667590000</v>
      </c>
      <c r="U484">
        <v>1712660000</v>
      </c>
      <c r="V484">
        <v>1757730000</v>
      </c>
      <c r="W484">
        <v>1802800000</v>
      </c>
      <c r="X484">
        <v>1847869999.9999998</v>
      </c>
      <c r="Y484">
        <v>1892940000</v>
      </c>
      <c r="Z484">
        <v>1938010000</v>
      </c>
      <c r="AA484">
        <v>1983080000.0000002</v>
      </c>
      <c r="AB484">
        <v>2028150000</v>
      </c>
      <c r="AC484">
        <v>2073219999.9999998</v>
      </c>
      <c r="AD484">
        <v>2118290000</v>
      </c>
      <c r="AE484">
        <v>2163360000</v>
      </c>
      <c r="AF484">
        <v>2208430000</v>
      </c>
      <c r="AG484">
        <v>2253500000</v>
      </c>
      <c r="AH484">
        <v>2298570000</v>
      </c>
      <c r="AI484">
        <v>2343640000</v>
      </c>
      <c r="AJ484">
        <v>2388710000</v>
      </c>
      <c r="AK484">
        <v>2433780000</v>
      </c>
      <c r="AL484">
        <v>2478850000</v>
      </c>
      <c r="AM484">
        <v>2523920000</v>
      </c>
      <c r="AN484">
        <v>2568990000</v>
      </c>
      <c r="AO484">
        <v>2614060000</v>
      </c>
      <c r="AP484">
        <v>2659130000</v>
      </c>
      <c r="AQ484">
        <v>2704200000</v>
      </c>
      <c r="AR484">
        <v>2749270000</v>
      </c>
      <c r="AS484">
        <v>2794340000</v>
      </c>
      <c r="AT484">
        <v>2839410000</v>
      </c>
      <c r="AU484">
        <v>2884480000</v>
      </c>
      <c r="AV484">
        <v>2929550000</v>
      </c>
      <c r="AW484">
        <v>2974620000</v>
      </c>
      <c r="AX484">
        <v>3019690000</v>
      </c>
      <c r="AY484">
        <v>3064760000</v>
      </c>
      <c r="AZ484">
        <v>3109830000</v>
      </c>
      <c r="BA484">
        <v>3154900000</v>
      </c>
    </row>
    <row r="485" spans="1:53" x14ac:dyDescent="0.25">
      <c r="A485" t="s">
        <v>4</v>
      </c>
      <c r="B485" t="s">
        <v>607</v>
      </c>
      <c r="C485">
        <v>0</v>
      </c>
      <c r="D485">
        <v>901400000</v>
      </c>
      <c r="E485">
        <v>946470000</v>
      </c>
      <c r="F485">
        <v>991540000.00000012</v>
      </c>
      <c r="G485">
        <v>1036609999.9999999</v>
      </c>
      <c r="H485">
        <v>1081680000</v>
      </c>
      <c r="I485">
        <v>1126750000</v>
      </c>
      <c r="J485">
        <v>1171820000</v>
      </c>
      <c r="K485">
        <v>1216890000</v>
      </c>
      <c r="L485">
        <v>1261960000</v>
      </c>
      <c r="M485">
        <v>1307030000</v>
      </c>
      <c r="N485">
        <v>1352100000</v>
      </c>
      <c r="O485">
        <v>1397170000</v>
      </c>
      <c r="P485">
        <v>1442240000</v>
      </c>
      <c r="Q485">
        <v>1487310000</v>
      </c>
      <c r="R485">
        <v>1532380000</v>
      </c>
      <c r="S485">
        <v>1577450000</v>
      </c>
      <c r="T485">
        <v>1622520000</v>
      </c>
      <c r="U485">
        <v>1667590000</v>
      </c>
      <c r="V485">
        <v>1712660000</v>
      </c>
      <c r="W485">
        <v>1757730000</v>
      </c>
      <c r="X485">
        <v>1802800000</v>
      </c>
      <c r="Y485">
        <v>1847869999.9999998</v>
      </c>
      <c r="Z485">
        <v>1892940000</v>
      </c>
      <c r="AA485">
        <v>1938010000</v>
      </c>
      <c r="AB485">
        <v>1983080000.0000002</v>
      </c>
      <c r="AC485">
        <v>2028150000</v>
      </c>
      <c r="AD485">
        <v>2073219999.9999998</v>
      </c>
      <c r="AE485">
        <v>2118290000</v>
      </c>
      <c r="AF485">
        <v>2163360000</v>
      </c>
      <c r="AG485">
        <v>2208430000</v>
      </c>
      <c r="AH485">
        <v>2253500000</v>
      </c>
      <c r="AI485">
        <v>2298570000</v>
      </c>
      <c r="AJ485">
        <v>2343640000</v>
      </c>
      <c r="AK485">
        <v>2388710000</v>
      </c>
      <c r="AL485">
        <v>2433780000</v>
      </c>
      <c r="AM485">
        <v>2478850000</v>
      </c>
      <c r="AN485">
        <v>2523920000</v>
      </c>
      <c r="AO485">
        <v>2568990000</v>
      </c>
      <c r="AP485">
        <v>2614060000</v>
      </c>
      <c r="AQ485">
        <v>2659130000</v>
      </c>
      <c r="AR485">
        <v>2704200000</v>
      </c>
      <c r="AS485">
        <v>2749270000</v>
      </c>
      <c r="AT485">
        <v>2794340000</v>
      </c>
      <c r="AU485">
        <v>2839410000</v>
      </c>
      <c r="AV485">
        <v>2884480000</v>
      </c>
      <c r="AW485">
        <v>2929550000</v>
      </c>
      <c r="AX485">
        <v>2974620000</v>
      </c>
      <c r="AY485">
        <v>3019690000</v>
      </c>
      <c r="AZ485">
        <v>3064760000</v>
      </c>
      <c r="BA485">
        <v>3109830000</v>
      </c>
    </row>
    <row r="486" spans="1:53" x14ac:dyDescent="0.25">
      <c r="A486" t="s">
        <v>5</v>
      </c>
      <c r="B486" t="s">
        <v>607</v>
      </c>
      <c r="C486">
        <v>7.2979999999999996E-4</v>
      </c>
      <c r="D486">
        <v>8.2509999999999994E-4</v>
      </c>
      <c r="E486">
        <v>1.0088E-3</v>
      </c>
      <c r="F486">
        <v>1.1843999999999999E-3</v>
      </c>
      <c r="G486">
        <v>1.3525E-3</v>
      </c>
      <c r="H486">
        <v>1.5139999999999999E-3</v>
      </c>
      <c r="I486">
        <v>1.6692E-3</v>
      </c>
      <c r="J486">
        <v>1.8188999999999998E-3</v>
      </c>
      <c r="K486">
        <v>1.9634000000000001E-3</v>
      </c>
      <c r="L486">
        <v>2.1031000000000001E-3</v>
      </c>
      <c r="M486">
        <v>2.2383999999999998E-3</v>
      </c>
      <c r="N486">
        <v>2.3696999999999998E-3</v>
      </c>
      <c r="O486">
        <v>2.4970999999999999E-3</v>
      </c>
      <c r="P486">
        <v>2.6210000000000001E-3</v>
      </c>
      <c r="Q486">
        <v>2.7415999999999999E-3</v>
      </c>
      <c r="R486">
        <v>2.8590999999999998E-3</v>
      </c>
      <c r="S486">
        <v>2.9735999999999999E-3</v>
      </c>
      <c r="T486">
        <v>3.0854999999999997E-3</v>
      </c>
      <c r="U486">
        <v>3.1947E-3</v>
      </c>
      <c r="V486">
        <v>3.3014999999999997E-3</v>
      </c>
      <c r="W486">
        <v>3.4059999999999997E-3</v>
      </c>
      <c r="X486">
        <v>3.5081999999999999E-3</v>
      </c>
      <c r="Y486">
        <v>3.6083999999999999E-3</v>
      </c>
      <c r="Z486">
        <v>3.7066999999999998E-3</v>
      </c>
      <c r="AA486">
        <v>3.803E-3</v>
      </c>
      <c r="AB486">
        <v>3.8975999999999998E-3</v>
      </c>
      <c r="AC486">
        <v>3.9905000000000001E-3</v>
      </c>
      <c r="AD486">
        <v>4.0816999999999997E-3</v>
      </c>
      <c r="AE486">
        <v>4.1713999999999996E-3</v>
      </c>
      <c r="AF486">
        <v>4.2595999999999997E-3</v>
      </c>
      <c r="AG486">
        <v>4.3463E-3</v>
      </c>
      <c r="AH486">
        <v>4.4317000000000002E-3</v>
      </c>
      <c r="AI486">
        <v>4.5157999999999995E-3</v>
      </c>
      <c r="AJ486">
        <v>4.5985999999999996E-3</v>
      </c>
      <c r="AK486">
        <v>4.6801999999999998E-3</v>
      </c>
      <c r="AL486">
        <v>4.7605999999999994E-3</v>
      </c>
      <c r="AM486">
        <v>4.8398999999999994E-3</v>
      </c>
      <c r="AN486">
        <v>4.9180999999999999E-3</v>
      </c>
      <c r="AO486">
        <v>4.9952999999999994E-3</v>
      </c>
      <c r="AP486">
        <v>5.0714999999999996E-3</v>
      </c>
      <c r="AQ486">
        <v>5.1465999999999994E-3</v>
      </c>
      <c r="AR486">
        <v>5.2208999999999997E-3</v>
      </c>
      <c r="AS486">
        <v>5.2941999999999998E-3</v>
      </c>
      <c r="AT486">
        <v>5.3666E-3</v>
      </c>
      <c r="AU486">
        <v>5.4381999999999998E-3</v>
      </c>
      <c r="AV486">
        <v>5.509E-3</v>
      </c>
      <c r="AW486">
        <v>5.5788999999999995E-3</v>
      </c>
      <c r="AX486">
        <v>5.6480999999999996E-3</v>
      </c>
      <c r="AY486">
        <v>5.7164999999999994E-3</v>
      </c>
      <c r="AZ486">
        <v>5.7841999999999998E-3</v>
      </c>
      <c r="BA486">
        <v>5.8512E-3</v>
      </c>
    </row>
    <row r="487" spans="1:53" x14ac:dyDescent="0.25">
      <c r="A487" t="s">
        <v>2</v>
      </c>
      <c r="B487" t="s">
        <v>608</v>
      </c>
      <c r="C487">
        <v>77800000</v>
      </c>
      <c r="D487">
        <v>81690000</v>
      </c>
      <c r="E487">
        <v>85580000</v>
      </c>
      <c r="F487">
        <v>89470000</v>
      </c>
      <c r="G487">
        <v>93360000</v>
      </c>
      <c r="H487">
        <v>97250000</v>
      </c>
      <c r="I487">
        <v>101140000</v>
      </c>
      <c r="J487">
        <v>105030000</v>
      </c>
      <c r="K487">
        <v>108920000</v>
      </c>
      <c r="L487">
        <v>112810000</v>
      </c>
      <c r="M487">
        <v>116700000</v>
      </c>
      <c r="N487">
        <v>120590000</v>
      </c>
      <c r="O487">
        <v>124480000</v>
      </c>
      <c r="P487">
        <v>128370000</v>
      </c>
      <c r="Q487">
        <v>132260000</v>
      </c>
      <c r="R487">
        <v>136150000</v>
      </c>
      <c r="S487">
        <v>140040000</v>
      </c>
      <c r="T487">
        <v>143930000</v>
      </c>
      <c r="U487">
        <v>147820000</v>
      </c>
      <c r="V487">
        <v>151710000</v>
      </c>
      <c r="W487">
        <v>155600000</v>
      </c>
      <c r="X487">
        <v>159490000</v>
      </c>
      <c r="Y487">
        <v>163380000</v>
      </c>
      <c r="Z487">
        <v>167270000</v>
      </c>
      <c r="AA487">
        <v>171160000</v>
      </c>
      <c r="AB487">
        <v>175050000</v>
      </c>
      <c r="AC487">
        <v>178940000</v>
      </c>
      <c r="AD487">
        <v>182830000</v>
      </c>
      <c r="AE487">
        <v>186720000</v>
      </c>
      <c r="AF487">
        <v>190610000</v>
      </c>
      <c r="AG487">
        <v>194500000</v>
      </c>
      <c r="AH487">
        <v>198390000</v>
      </c>
      <c r="AI487">
        <v>202280000</v>
      </c>
      <c r="AJ487">
        <v>206170000</v>
      </c>
      <c r="AK487">
        <v>210060000</v>
      </c>
      <c r="AL487">
        <v>213950000</v>
      </c>
      <c r="AM487">
        <v>217840000</v>
      </c>
      <c r="AN487">
        <v>221730000</v>
      </c>
      <c r="AO487">
        <v>225620000</v>
      </c>
      <c r="AP487">
        <v>229510000</v>
      </c>
      <c r="AQ487">
        <v>233400000</v>
      </c>
      <c r="AR487">
        <v>237290000</v>
      </c>
      <c r="AS487">
        <v>241180000</v>
      </c>
      <c r="AT487">
        <v>245070000</v>
      </c>
      <c r="AU487">
        <v>248960000</v>
      </c>
      <c r="AV487">
        <v>252850000</v>
      </c>
      <c r="AW487">
        <v>256740000</v>
      </c>
      <c r="AX487">
        <v>260630000</v>
      </c>
      <c r="AY487">
        <v>264520000</v>
      </c>
      <c r="AZ487">
        <v>268410000</v>
      </c>
      <c r="BA487">
        <v>272300000</v>
      </c>
    </row>
    <row r="488" spans="1:53" x14ac:dyDescent="0.25">
      <c r="A488" t="s">
        <v>4</v>
      </c>
      <c r="B488" t="s">
        <v>608</v>
      </c>
      <c r="C488">
        <v>0</v>
      </c>
      <c r="D488">
        <v>77800000</v>
      </c>
      <c r="E488">
        <v>81690000</v>
      </c>
      <c r="F488">
        <v>85580000</v>
      </c>
      <c r="G488">
        <v>89470000</v>
      </c>
      <c r="H488">
        <v>93360000</v>
      </c>
      <c r="I488">
        <v>97250000</v>
      </c>
      <c r="J488">
        <v>101140000</v>
      </c>
      <c r="K488">
        <v>105030000</v>
      </c>
      <c r="L488">
        <v>108920000</v>
      </c>
      <c r="M488">
        <v>112810000</v>
      </c>
      <c r="N488">
        <v>116700000</v>
      </c>
      <c r="O488">
        <v>120590000</v>
      </c>
      <c r="P488">
        <v>124480000</v>
      </c>
      <c r="Q488">
        <v>128370000</v>
      </c>
      <c r="R488">
        <v>132260000</v>
      </c>
      <c r="S488">
        <v>136150000</v>
      </c>
      <c r="T488">
        <v>140040000</v>
      </c>
      <c r="U488">
        <v>143930000</v>
      </c>
      <c r="V488">
        <v>147820000</v>
      </c>
      <c r="W488">
        <v>151710000</v>
      </c>
      <c r="X488">
        <v>155600000</v>
      </c>
      <c r="Y488">
        <v>159490000</v>
      </c>
      <c r="Z488">
        <v>163380000</v>
      </c>
      <c r="AA488">
        <v>167270000</v>
      </c>
      <c r="AB488">
        <v>171160000</v>
      </c>
      <c r="AC488">
        <v>175050000</v>
      </c>
      <c r="AD488">
        <v>178940000</v>
      </c>
      <c r="AE488">
        <v>182830000</v>
      </c>
      <c r="AF488">
        <v>186720000</v>
      </c>
      <c r="AG488">
        <v>190610000</v>
      </c>
      <c r="AH488">
        <v>194500000</v>
      </c>
      <c r="AI488">
        <v>198390000</v>
      </c>
      <c r="AJ488">
        <v>202280000</v>
      </c>
      <c r="AK488">
        <v>206170000</v>
      </c>
      <c r="AL488">
        <v>210060000</v>
      </c>
      <c r="AM488">
        <v>213950000</v>
      </c>
      <c r="AN488">
        <v>217840000</v>
      </c>
      <c r="AO488">
        <v>221730000</v>
      </c>
      <c r="AP488">
        <v>225620000</v>
      </c>
      <c r="AQ488">
        <v>229510000</v>
      </c>
      <c r="AR488">
        <v>233400000</v>
      </c>
      <c r="AS488">
        <v>237290000</v>
      </c>
      <c r="AT488">
        <v>241180000</v>
      </c>
      <c r="AU488">
        <v>245070000</v>
      </c>
      <c r="AV488">
        <v>248960000</v>
      </c>
      <c r="AW488">
        <v>252850000</v>
      </c>
      <c r="AX488">
        <v>256740000</v>
      </c>
      <c r="AY488">
        <v>260630000</v>
      </c>
      <c r="AZ488">
        <v>264520000</v>
      </c>
      <c r="BA488">
        <v>268410000</v>
      </c>
    </row>
    <row r="489" spans="1:53" x14ac:dyDescent="0.25">
      <c r="A489" t="s">
        <v>5</v>
      </c>
      <c r="B489" t="s">
        <v>608</v>
      </c>
      <c r="C489">
        <v>4.617E-4</v>
      </c>
      <c r="D489">
        <v>4.9379999999999997E-4</v>
      </c>
      <c r="E489">
        <v>5.5570000000000001E-4</v>
      </c>
      <c r="F489">
        <v>6.1489999999999993E-4</v>
      </c>
      <c r="G489">
        <v>6.715E-4</v>
      </c>
      <c r="H489">
        <v>7.2589999999999992E-4</v>
      </c>
      <c r="I489">
        <v>7.7819999999999994E-4</v>
      </c>
      <c r="J489">
        <v>8.2859999999999997E-4</v>
      </c>
      <c r="K489">
        <v>8.7729999999999991E-4</v>
      </c>
      <c r="L489">
        <v>9.2439999999999992E-4</v>
      </c>
      <c r="M489">
        <v>9.6989999999999999E-4</v>
      </c>
      <c r="N489">
        <v>1.0142E-3</v>
      </c>
      <c r="O489">
        <v>1.0571000000000001E-3</v>
      </c>
      <c r="P489">
        <v>1.0988E-3</v>
      </c>
      <c r="Q489">
        <v>1.1394E-3</v>
      </c>
      <c r="R489">
        <v>1.1789999999999999E-3</v>
      </c>
      <c r="S489">
        <v>1.2175999999999999E-3</v>
      </c>
      <c r="T489">
        <v>1.2553E-3</v>
      </c>
      <c r="U489">
        <v>1.2921E-3</v>
      </c>
      <c r="V489">
        <v>1.328E-3</v>
      </c>
      <c r="W489">
        <v>1.3632E-3</v>
      </c>
      <c r="X489">
        <v>1.3977E-3</v>
      </c>
      <c r="Y489">
        <v>1.4314E-3</v>
      </c>
      <c r="Z489">
        <v>1.4644999999999999E-3</v>
      </c>
      <c r="AA489">
        <v>1.4969999999999998E-3</v>
      </c>
      <c r="AB489">
        <v>1.5288999999999999E-3</v>
      </c>
      <c r="AC489">
        <v>1.5601E-3</v>
      </c>
      <c r="AD489">
        <v>1.5908999999999999E-3</v>
      </c>
      <c r="AE489">
        <v>1.6210999999999999E-3</v>
      </c>
      <c r="AF489">
        <v>1.6508E-3</v>
      </c>
      <c r="AG489">
        <v>1.6799999999999999E-3</v>
      </c>
      <c r="AH489">
        <v>1.7087999999999999E-3</v>
      </c>
      <c r="AI489">
        <v>1.7370999999999999E-3</v>
      </c>
      <c r="AJ489">
        <v>1.7649999999999999E-3</v>
      </c>
      <c r="AK489">
        <v>1.7924999999999998E-3</v>
      </c>
      <c r="AL489">
        <v>1.8196E-3</v>
      </c>
      <c r="AM489">
        <v>1.8462999999999999E-3</v>
      </c>
      <c r="AN489">
        <v>1.8725999999999999E-3</v>
      </c>
      <c r="AO489">
        <v>1.8985999999999999E-3</v>
      </c>
      <c r="AP489">
        <v>1.9242999999999999E-3</v>
      </c>
      <c r="AQ489">
        <v>1.9495999999999999E-3</v>
      </c>
      <c r="AR489">
        <v>1.9746E-3</v>
      </c>
      <c r="AS489">
        <v>1.9992999999999999E-3</v>
      </c>
      <c r="AT489">
        <v>2.0236999999999998E-3</v>
      </c>
      <c r="AU489">
        <v>2.0477999999999998E-3</v>
      </c>
      <c r="AV489">
        <v>2.0717000000000001E-3</v>
      </c>
      <c r="AW489">
        <v>2.0951999999999998E-3</v>
      </c>
      <c r="AX489">
        <v>2.1184999999999997E-3</v>
      </c>
      <c r="AY489">
        <v>2.1416E-3</v>
      </c>
      <c r="AZ489">
        <v>2.1643999999999999E-3</v>
      </c>
      <c r="BA489">
        <v>2.1868999999999999E-3</v>
      </c>
    </row>
    <row r="490" spans="1:53" x14ac:dyDescent="0.25">
      <c r="A490" t="s">
        <v>2</v>
      </c>
      <c r="B490" t="s">
        <v>609</v>
      </c>
      <c r="C490">
        <v>419800000</v>
      </c>
      <c r="D490">
        <v>440790000</v>
      </c>
      <c r="E490">
        <v>461780000.00000006</v>
      </c>
      <c r="F490">
        <v>482769999.99999994</v>
      </c>
      <c r="G490">
        <v>503760000</v>
      </c>
      <c r="H490">
        <v>524750000</v>
      </c>
      <c r="I490">
        <v>545740000</v>
      </c>
      <c r="J490">
        <v>566730000</v>
      </c>
      <c r="K490">
        <v>587720000</v>
      </c>
      <c r="L490">
        <v>608710000</v>
      </c>
      <c r="M490">
        <v>629700000</v>
      </c>
      <c r="N490">
        <v>650690000</v>
      </c>
      <c r="O490">
        <v>671680000</v>
      </c>
      <c r="P490">
        <v>692670000</v>
      </c>
      <c r="Q490">
        <v>713660000</v>
      </c>
      <c r="R490">
        <v>734650000</v>
      </c>
      <c r="S490">
        <v>755640000</v>
      </c>
      <c r="T490">
        <v>776630000</v>
      </c>
      <c r="U490">
        <v>797620000</v>
      </c>
      <c r="V490">
        <v>818610000</v>
      </c>
      <c r="W490">
        <v>839600000</v>
      </c>
      <c r="X490">
        <v>860589999.99999988</v>
      </c>
      <c r="Y490">
        <v>881580000</v>
      </c>
      <c r="Z490">
        <v>902570000</v>
      </c>
      <c r="AA490">
        <v>923560000.00000012</v>
      </c>
      <c r="AB490">
        <v>944550000</v>
      </c>
      <c r="AC490">
        <v>965539999.99999988</v>
      </c>
      <c r="AD490">
        <v>986530000</v>
      </c>
      <c r="AE490">
        <v>1007520000</v>
      </c>
      <c r="AF490">
        <v>1028510000.0000001</v>
      </c>
      <c r="AG490">
        <v>1049500000</v>
      </c>
      <c r="AH490">
        <v>1070489999.9999999</v>
      </c>
      <c r="AI490">
        <v>1091480000</v>
      </c>
      <c r="AJ490">
        <v>1112470000</v>
      </c>
      <c r="AK490">
        <v>1133460000</v>
      </c>
      <c r="AL490">
        <v>1154450000</v>
      </c>
      <c r="AM490">
        <v>1175440000</v>
      </c>
      <c r="AN490">
        <v>1196430000</v>
      </c>
      <c r="AO490">
        <v>1217420000</v>
      </c>
      <c r="AP490">
        <v>1238410000</v>
      </c>
      <c r="AQ490">
        <v>1259400000</v>
      </c>
      <c r="AR490">
        <v>1280390000</v>
      </c>
      <c r="AS490">
        <v>1301380000</v>
      </c>
      <c r="AT490">
        <v>1322370000</v>
      </c>
      <c r="AU490">
        <v>1343360000</v>
      </c>
      <c r="AV490">
        <v>1364350000</v>
      </c>
      <c r="AW490">
        <v>1385340000</v>
      </c>
      <c r="AX490">
        <v>1406330000</v>
      </c>
      <c r="AY490">
        <v>1427320000</v>
      </c>
      <c r="AZ490">
        <v>1448310000</v>
      </c>
      <c r="BA490">
        <v>1469300000</v>
      </c>
    </row>
    <row r="491" spans="1:53" x14ac:dyDescent="0.25">
      <c r="A491" t="s">
        <v>4</v>
      </c>
      <c r="B491" t="s">
        <v>609</v>
      </c>
      <c r="C491">
        <v>0</v>
      </c>
      <c r="D491">
        <v>419800000</v>
      </c>
      <c r="E491">
        <v>440790000</v>
      </c>
      <c r="F491">
        <v>461780000.00000006</v>
      </c>
      <c r="G491">
        <v>482769999.99999994</v>
      </c>
      <c r="H491">
        <v>503760000</v>
      </c>
      <c r="I491">
        <v>524750000</v>
      </c>
      <c r="J491">
        <v>545740000</v>
      </c>
      <c r="K491">
        <v>566730000</v>
      </c>
      <c r="L491">
        <v>587720000</v>
      </c>
      <c r="M491">
        <v>608710000</v>
      </c>
      <c r="N491">
        <v>629700000</v>
      </c>
      <c r="O491">
        <v>650690000</v>
      </c>
      <c r="P491">
        <v>671680000</v>
      </c>
      <c r="Q491">
        <v>692670000</v>
      </c>
      <c r="R491">
        <v>713660000</v>
      </c>
      <c r="S491">
        <v>734650000</v>
      </c>
      <c r="T491">
        <v>755640000</v>
      </c>
      <c r="U491">
        <v>776630000</v>
      </c>
      <c r="V491">
        <v>797620000</v>
      </c>
      <c r="W491">
        <v>818610000</v>
      </c>
      <c r="X491">
        <v>839600000</v>
      </c>
      <c r="Y491">
        <v>860589999.99999988</v>
      </c>
      <c r="Z491">
        <v>881580000</v>
      </c>
      <c r="AA491">
        <v>902570000</v>
      </c>
      <c r="AB491">
        <v>923560000.00000012</v>
      </c>
      <c r="AC491">
        <v>944550000</v>
      </c>
      <c r="AD491">
        <v>965539999.99999988</v>
      </c>
      <c r="AE491">
        <v>986530000</v>
      </c>
      <c r="AF491">
        <v>1007520000</v>
      </c>
      <c r="AG491">
        <v>1028510000.0000001</v>
      </c>
      <c r="AH491">
        <v>1049500000</v>
      </c>
      <c r="AI491">
        <v>1070489999.9999999</v>
      </c>
      <c r="AJ491">
        <v>1091480000</v>
      </c>
      <c r="AK491">
        <v>1112470000</v>
      </c>
      <c r="AL491">
        <v>1133460000</v>
      </c>
      <c r="AM491">
        <v>1154450000</v>
      </c>
      <c r="AN491">
        <v>1175440000</v>
      </c>
      <c r="AO491">
        <v>1196430000</v>
      </c>
      <c r="AP491">
        <v>1217420000</v>
      </c>
      <c r="AQ491">
        <v>1238410000</v>
      </c>
      <c r="AR491">
        <v>1259400000</v>
      </c>
      <c r="AS491">
        <v>1280390000</v>
      </c>
      <c r="AT491">
        <v>1301380000</v>
      </c>
      <c r="AU491">
        <v>1322370000</v>
      </c>
      <c r="AV491">
        <v>1343360000</v>
      </c>
      <c r="AW491">
        <v>1364350000</v>
      </c>
      <c r="AX491">
        <v>1385340000</v>
      </c>
      <c r="AY491">
        <v>1406330000</v>
      </c>
      <c r="AZ491">
        <v>1427320000</v>
      </c>
      <c r="BA491">
        <v>1448310000</v>
      </c>
    </row>
    <row r="492" spans="1:53" x14ac:dyDescent="0.25">
      <c r="A492" t="s">
        <v>5</v>
      </c>
      <c r="B492" t="s">
        <v>609</v>
      </c>
      <c r="C492">
        <v>9.7999999999999997E-4</v>
      </c>
      <c r="D492">
        <v>1.2125999999999999E-3</v>
      </c>
      <c r="E492">
        <v>1.6615E-3</v>
      </c>
      <c r="F492">
        <v>2.0902999999999998E-3</v>
      </c>
      <c r="G492">
        <v>2.5008999999999999E-3</v>
      </c>
      <c r="H492">
        <v>2.8951999999999997E-3</v>
      </c>
      <c r="I492">
        <v>3.2743999999999998E-3</v>
      </c>
      <c r="J492">
        <v>3.6398999999999997E-3</v>
      </c>
      <c r="K492">
        <v>3.9927999999999995E-3</v>
      </c>
      <c r="L492">
        <v>4.3340999999999996E-3</v>
      </c>
      <c r="M492">
        <v>4.6645999999999996E-3</v>
      </c>
      <c r="N492">
        <v>4.9851000000000001E-3</v>
      </c>
      <c r="O492">
        <v>5.2963999999999997E-3</v>
      </c>
      <c r="P492">
        <v>5.5989999999999998E-3</v>
      </c>
      <c r="Q492">
        <v>5.8934999999999994E-3</v>
      </c>
      <c r="R492">
        <v>6.1804E-3</v>
      </c>
      <c r="S492">
        <v>6.4601999999999993E-3</v>
      </c>
      <c r="T492">
        <v>6.7332999999999994E-3</v>
      </c>
      <c r="U492">
        <v>6.9999999999999993E-3</v>
      </c>
      <c r="V492">
        <v>7.2607999999999995E-3</v>
      </c>
      <c r="W492">
        <v>7.5159999999999992E-3</v>
      </c>
      <c r="X492">
        <v>7.7657999999999998E-3</v>
      </c>
      <c r="Y492">
        <v>8.0105999999999997E-3</v>
      </c>
      <c r="Z492">
        <v>8.2504999999999992E-3</v>
      </c>
      <c r="AA492">
        <v>8.4857999999999999E-3</v>
      </c>
      <c r="AB492">
        <v>8.7168000000000002E-3</v>
      </c>
      <c r="AC492">
        <v>8.9435999999999995E-3</v>
      </c>
      <c r="AD492">
        <v>9.1663999999999999E-3</v>
      </c>
      <c r="AE492">
        <v>9.3854999999999997E-3</v>
      </c>
      <c r="AF492">
        <v>9.6007999999999996E-3</v>
      </c>
      <c r="AG492">
        <v>9.8126999999999989E-3</v>
      </c>
      <c r="AH492">
        <v>1.00213E-2</v>
      </c>
      <c r="AI492">
        <v>1.0226599999999999E-2</v>
      </c>
      <c r="AJ492">
        <v>1.04289E-2</v>
      </c>
      <c r="AK492">
        <v>1.06281E-2</v>
      </c>
      <c r="AL492">
        <v>1.08246E-2</v>
      </c>
      <c r="AM492">
        <v>1.1018199999999999E-2</v>
      </c>
      <c r="AN492">
        <v>1.12093E-2</v>
      </c>
      <c r="AO492">
        <v>1.13977E-2</v>
      </c>
      <c r="AP492">
        <v>1.1583699999999999E-2</v>
      </c>
      <c r="AQ492">
        <v>1.17673E-2</v>
      </c>
      <c r="AR492">
        <v>1.19487E-2</v>
      </c>
      <c r="AS492">
        <v>1.21277E-2</v>
      </c>
      <c r="AT492">
        <v>1.23047E-2</v>
      </c>
      <c r="AU492">
        <v>1.2479499999999999E-2</v>
      </c>
      <c r="AV492">
        <v>1.26523E-2</v>
      </c>
      <c r="AW492">
        <v>1.2823099999999999E-2</v>
      </c>
      <c r="AX492">
        <v>1.2992099999999999E-2</v>
      </c>
      <c r="AY492">
        <v>1.3159199999999999E-2</v>
      </c>
      <c r="AZ492">
        <v>1.33245E-2</v>
      </c>
      <c r="BA492">
        <v>1.3488E-2</v>
      </c>
    </row>
    <row r="493" spans="1:53" x14ac:dyDescent="0.25">
      <c r="A493" t="s">
        <v>2</v>
      </c>
      <c r="B493" t="s">
        <v>610</v>
      </c>
      <c r="C493">
        <v>44600000</v>
      </c>
      <c r="D493">
        <v>46830000</v>
      </c>
      <c r="E493">
        <v>49060000.000000007</v>
      </c>
      <c r="F493">
        <v>51289999.999999993</v>
      </c>
      <c r="G493">
        <v>53520000</v>
      </c>
      <c r="H493">
        <v>55750000</v>
      </c>
      <c r="I493">
        <v>57980000</v>
      </c>
      <c r="J493">
        <v>60210000.000000007</v>
      </c>
      <c r="K493">
        <v>62439999.999999993</v>
      </c>
      <c r="L493">
        <v>64670000</v>
      </c>
      <c r="M493">
        <v>66900000</v>
      </c>
      <c r="N493">
        <v>69130000</v>
      </c>
      <c r="O493">
        <v>71360000</v>
      </c>
      <c r="P493">
        <v>73590000</v>
      </c>
      <c r="Q493">
        <v>75820000</v>
      </c>
      <c r="R493">
        <v>78050000</v>
      </c>
      <c r="S493">
        <v>80280000</v>
      </c>
      <c r="T493">
        <v>82510000</v>
      </c>
      <c r="U493">
        <v>84740000</v>
      </c>
      <c r="V493">
        <v>86970000</v>
      </c>
      <c r="W493">
        <v>89200000</v>
      </c>
      <c r="X493">
        <v>91429999.999999985</v>
      </c>
      <c r="Y493">
        <v>93660000</v>
      </c>
      <c r="Z493">
        <v>95890000</v>
      </c>
      <c r="AA493">
        <v>98120000.000000015</v>
      </c>
      <c r="AB493">
        <v>100350000</v>
      </c>
      <c r="AC493">
        <v>102579999.99999999</v>
      </c>
      <c r="AD493">
        <v>104810000</v>
      </c>
      <c r="AE493">
        <v>107040000</v>
      </c>
      <c r="AF493">
        <v>109270000.00000001</v>
      </c>
      <c r="AG493">
        <v>111500000</v>
      </c>
      <c r="AH493">
        <v>113729999.99999999</v>
      </c>
      <c r="AI493">
        <v>115960000</v>
      </c>
      <c r="AJ493">
        <v>118190000</v>
      </c>
      <c r="AK493">
        <v>120420000.00000001</v>
      </c>
      <c r="AL493">
        <v>122650000</v>
      </c>
      <c r="AM493">
        <v>124879999.99999999</v>
      </c>
      <c r="AN493">
        <v>127110000</v>
      </c>
      <c r="AO493">
        <v>129340000</v>
      </c>
      <c r="AP493">
        <v>131570000.00000001</v>
      </c>
      <c r="AQ493">
        <v>133800000</v>
      </c>
      <c r="AR493">
        <v>136030000</v>
      </c>
      <c r="AS493">
        <v>138260000</v>
      </c>
      <c r="AT493">
        <v>140490000</v>
      </c>
      <c r="AU493">
        <v>142720000</v>
      </c>
      <c r="AV493">
        <v>144950000</v>
      </c>
      <c r="AW493">
        <v>147180000</v>
      </c>
      <c r="AX493">
        <v>149410000</v>
      </c>
      <c r="AY493">
        <v>151640000</v>
      </c>
      <c r="AZ493">
        <v>153870000</v>
      </c>
      <c r="BA493">
        <v>156100000</v>
      </c>
    </row>
    <row r="494" spans="1:53" x14ac:dyDescent="0.25">
      <c r="A494" t="s">
        <v>4</v>
      </c>
      <c r="B494" t="s">
        <v>610</v>
      </c>
      <c r="C494">
        <v>0</v>
      </c>
      <c r="D494">
        <v>44600000</v>
      </c>
      <c r="E494">
        <v>46830000</v>
      </c>
      <c r="F494">
        <v>49060000.000000007</v>
      </c>
      <c r="G494">
        <v>51289999.999999993</v>
      </c>
      <c r="H494">
        <v>53520000</v>
      </c>
      <c r="I494">
        <v>55750000</v>
      </c>
      <c r="J494">
        <v>57980000</v>
      </c>
      <c r="K494">
        <v>60210000.000000007</v>
      </c>
      <c r="L494">
        <v>62439999.999999993</v>
      </c>
      <c r="M494">
        <v>64670000</v>
      </c>
      <c r="N494">
        <v>66900000</v>
      </c>
      <c r="O494">
        <v>69130000</v>
      </c>
      <c r="P494">
        <v>71360000</v>
      </c>
      <c r="Q494">
        <v>73590000</v>
      </c>
      <c r="R494">
        <v>75820000</v>
      </c>
      <c r="S494">
        <v>78050000</v>
      </c>
      <c r="T494">
        <v>80280000</v>
      </c>
      <c r="U494">
        <v>82510000</v>
      </c>
      <c r="V494">
        <v>84740000</v>
      </c>
      <c r="W494">
        <v>86970000</v>
      </c>
      <c r="X494">
        <v>89200000</v>
      </c>
      <c r="Y494">
        <v>91429999.999999985</v>
      </c>
      <c r="Z494">
        <v>93660000</v>
      </c>
      <c r="AA494">
        <v>95890000</v>
      </c>
      <c r="AB494">
        <v>98120000.000000015</v>
      </c>
      <c r="AC494">
        <v>100350000</v>
      </c>
      <c r="AD494">
        <v>102579999.99999999</v>
      </c>
      <c r="AE494">
        <v>104810000</v>
      </c>
      <c r="AF494">
        <v>107040000</v>
      </c>
      <c r="AG494">
        <v>109270000.00000001</v>
      </c>
      <c r="AH494">
        <v>111500000</v>
      </c>
      <c r="AI494">
        <v>113729999.99999999</v>
      </c>
      <c r="AJ494">
        <v>115960000</v>
      </c>
      <c r="AK494">
        <v>118190000</v>
      </c>
      <c r="AL494">
        <v>120420000.00000001</v>
      </c>
      <c r="AM494">
        <v>122650000</v>
      </c>
      <c r="AN494">
        <v>124879999.99999999</v>
      </c>
      <c r="AO494">
        <v>127110000</v>
      </c>
      <c r="AP494">
        <v>129340000</v>
      </c>
      <c r="AQ494">
        <v>131570000.00000001</v>
      </c>
      <c r="AR494">
        <v>133800000</v>
      </c>
      <c r="AS494">
        <v>136030000</v>
      </c>
      <c r="AT494">
        <v>138260000</v>
      </c>
      <c r="AU494">
        <v>140490000</v>
      </c>
      <c r="AV494">
        <v>142720000</v>
      </c>
      <c r="AW494">
        <v>144950000</v>
      </c>
      <c r="AX494">
        <v>147180000</v>
      </c>
      <c r="AY494">
        <v>149410000</v>
      </c>
      <c r="AZ494">
        <v>151640000</v>
      </c>
      <c r="BA494">
        <v>153870000</v>
      </c>
    </row>
    <row r="495" spans="1:53" x14ac:dyDescent="0.25">
      <c r="A495" t="s">
        <v>5</v>
      </c>
      <c r="B495" t="s">
        <v>610</v>
      </c>
      <c r="C495">
        <v>4.7979999999999995E-4</v>
      </c>
      <c r="D495">
        <v>5.2369999999999999E-4</v>
      </c>
      <c r="E495">
        <v>6.0839999999999993E-4</v>
      </c>
      <c r="F495">
        <v>6.893E-4</v>
      </c>
      <c r="G495">
        <v>7.6669999999999993E-4</v>
      </c>
      <c r="H495">
        <v>8.4110000000000001E-4</v>
      </c>
      <c r="I495">
        <v>9.126999999999999E-4</v>
      </c>
      <c r="J495">
        <v>9.8160000000000001E-4</v>
      </c>
      <c r="K495">
        <v>1.0482E-3</v>
      </c>
      <c r="L495">
        <v>1.1126E-3</v>
      </c>
      <c r="M495">
        <v>1.1749E-3</v>
      </c>
      <c r="N495">
        <v>1.2354E-3</v>
      </c>
      <c r="O495">
        <v>1.2940999999999999E-3</v>
      </c>
      <c r="P495">
        <v>1.3511999999999999E-3</v>
      </c>
      <c r="Q495">
        <v>1.4067999999999999E-3</v>
      </c>
      <c r="R495">
        <v>1.4609E-3</v>
      </c>
      <c r="S495">
        <v>1.5137E-3</v>
      </c>
      <c r="T495">
        <v>1.5651999999999999E-3</v>
      </c>
      <c r="U495">
        <v>1.6155E-3</v>
      </c>
      <c r="V495">
        <v>1.6646999999999999E-3</v>
      </c>
      <c r="W495">
        <v>1.7128999999999998E-3</v>
      </c>
      <c r="X495">
        <v>1.7599999999999998E-3</v>
      </c>
      <c r="Y495">
        <v>1.8062E-3</v>
      </c>
      <c r="Z495">
        <v>1.8514E-3</v>
      </c>
      <c r="AA495">
        <v>1.8958E-3</v>
      </c>
      <c r="AB495">
        <v>1.9394E-3</v>
      </c>
      <c r="AC495">
        <v>1.9821999999999999E-3</v>
      </c>
      <c r="AD495">
        <v>2.0241999999999999E-3</v>
      </c>
      <c r="AE495">
        <v>2.0655999999999999E-3</v>
      </c>
      <c r="AF495">
        <v>2.1061999999999999E-3</v>
      </c>
      <c r="AG495">
        <v>2.1462E-3</v>
      </c>
      <c r="AH495">
        <v>2.1854999999999999E-3</v>
      </c>
      <c r="AI495">
        <v>2.2242999999999998E-3</v>
      </c>
      <c r="AJ495">
        <v>2.2623999999999999E-3</v>
      </c>
      <c r="AK495">
        <v>2.3E-3</v>
      </c>
      <c r="AL495">
        <v>2.3370999999999999E-3</v>
      </c>
      <c r="AM495">
        <v>2.3736E-3</v>
      </c>
      <c r="AN495">
        <v>2.4096E-3</v>
      </c>
      <c r="AO495">
        <v>2.4451999999999998E-3</v>
      </c>
      <c r="AP495">
        <v>2.4803E-3</v>
      </c>
      <c r="AQ495">
        <v>2.5149E-3</v>
      </c>
      <c r="AR495">
        <v>2.5490999999999999E-3</v>
      </c>
      <c r="AS495">
        <v>2.5829E-3</v>
      </c>
      <c r="AT495">
        <v>2.6162999999999998E-3</v>
      </c>
      <c r="AU495">
        <v>2.6492999999999998E-3</v>
      </c>
      <c r="AV495">
        <v>2.6819000000000001E-3</v>
      </c>
      <c r="AW495">
        <v>2.7140999999999997E-3</v>
      </c>
      <c r="AX495">
        <v>2.7459999999999997E-3</v>
      </c>
      <c r="AY495">
        <v>2.7775E-3</v>
      </c>
      <c r="AZ495">
        <v>2.8086999999999999E-3</v>
      </c>
      <c r="BA495">
        <v>2.8395E-3</v>
      </c>
    </row>
    <row r="496" spans="1:53" x14ac:dyDescent="0.25">
      <c r="A496" t="s">
        <v>2</v>
      </c>
      <c r="B496" t="s">
        <v>611</v>
      </c>
      <c r="C496">
        <v>291800000</v>
      </c>
      <c r="D496">
        <v>306390000</v>
      </c>
      <c r="E496">
        <v>320980000</v>
      </c>
      <c r="F496">
        <v>335570000</v>
      </c>
      <c r="G496">
        <v>350160000</v>
      </c>
      <c r="H496">
        <v>364750000</v>
      </c>
      <c r="I496">
        <v>379340000</v>
      </c>
      <c r="J496">
        <v>393930000</v>
      </c>
      <c r="K496">
        <v>408520000</v>
      </c>
      <c r="L496">
        <v>423110000</v>
      </c>
      <c r="M496">
        <v>437700000</v>
      </c>
      <c r="N496">
        <v>452290000</v>
      </c>
      <c r="O496">
        <v>466880000</v>
      </c>
      <c r="P496">
        <v>481470000</v>
      </c>
      <c r="Q496">
        <v>496060000</v>
      </c>
      <c r="R496">
        <v>510650000</v>
      </c>
      <c r="S496">
        <v>525240000</v>
      </c>
      <c r="T496">
        <v>539830000</v>
      </c>
      <c r="U496">
        <v>554420000</v>
      </c>
      <c r="V496">
        <v>569010000</v>
      </c>
      <c r="W496">
        <v>583600000</v>
      </c>
      <c r="X496">
        <v>598190000</v>
      </c>
      <c r="Y496">
        <v>612780000</v>
      </c>
      <c r="Z496">
        <v>627370000</v>
      </c>
      <c r="AA496">
        <v>641960000</v>
      </c>
      <c r="AB496">
        <v>656550000</v>
      </c>
      <c r="AC496">
        <v>671140000</v>
      </c>
      <c r="AD496">
        <v>685730000</v>
      </c>
      <c r="AE496">
        <v>700320000</v>
      </c>
      <c r="AF496">
        <v>714910000</v>
      </c>
      <c r="AG496">
        <v>729500000</v>
      </c>
      <c r="AH496">
        <v>744090000</v>
      </c>
      <c r="AI496">
        <v>758680000</v>
      </c>
      <c r="AJ496">
        <v>773270000</v>
      </c>
      <c r="AK496">
        <v>787860000</v>
      </c>
      <c r="AL496">
        <v>802450000</v>
      </c>
      <c r="AM496">
        <v>817040000</v>
      </c>
      <c r="AN496">
        <v>831630000</v>
      </c>
      <c r="AO496">
        <v>846220000</v>
      </c>
      <c r="AP496">
        <v>860810000</v>
      </c>
      <c r="AQ496">
        <v>875400000</v>
      </c>
      <c r="AR496">
        <v>889990000</v>
      </c>
      <c r="AS496">
        <v>904580000</v>
      </c>
      <c r="AT496">
        <v>919170000</v>
      </c>
      <c r="AU496">
        <v>933760000</v>
      </c>
      <c r="AV496">
        <v>948350000</v>
      </c>
      <c r="AW496">
        <v>962940000</v>
      </c>
      <c r="AX496">
        <v>977530000</v>
      </c>
      <c r="AY496">
        <v>992120000</v>
      </c>
      <c r="AZ496">
        <v>1006710000</v>
      </c>
      <c r="BA496">
        <v>1021300000</v>
      </c>
    </row>
    <row r="497" spans="1:53" x14ac:dyDescent="0.25">
      <c r="A497" t="s">
        <v>4</v>
      </c>
      <c r="B497" t="s">
        <v>611</v>
      </c>
      <c r="C497">
        <v>0</v>
      </c>
      <c r="D497">
        <v>291800000</v>
      </c>
      <c r="E497">
        <v>306390000</v>
      </c>
      <c r="F497">
        <v>320980000</v>
      </c>
      <c r="G497">
        <v>335570000</v>
      </c>
      <c r="H497">
        <v>350160000</v>
      </c>
      <c r="I497">
        <v>364750000</v>
      </c>
      <c r="J497">
        <v>379340000</v>
      </c>
      <c r="K497">
        <v>393930000</v>
      </c>
      <c r="L497">
        <v>408520000</v>
      </c>
      <c r="M497">
        <v>423110000</v>
      </c>
      <c r="N497">
        <v>437700000</v>
      </c>
      <c r="O497">
        <v>452290000</v>
      </c>
      <c r="P497">
        <v>466880000</v>
      </c>
      <c r="Q497">
        <v>481470000</v>
      </c>
      <c r="R497">
        <v>496060000</v>
      </c>
      <c r="S497">
        <v>510650000</v>
      </c>
      <c r="T497">
        <v>525240000</v>
      </c>
      <c r="U497">
        <v>539830000</v>
      </c>
      <c r="V497">
        <v>554420000</v>
      </c>
      <c r="W497">
        <v>569010000</v>
      </c>
      <c r="X497">
        <v>583600000</v>
      </c>
      <c r="Y497">
        <v>598190000</v>
      </c>
      <c r="Z497">
        <v>612780000</v>
      </c>
      <c r="AA497">
        <v>627370000</v>
      </c>
      <c r="AB497">
        <v>641960000</v>
      </c>
      <c r="AC497">
        <v>656550000</v>
      </c>
      <c r="AD497">
        <v>671140000</v>
      </c>
      <c r="AE497">
        <v>685730000</v>
      </c>
      <c r="AF497">
        <v>700320000</v>
      </c>
      <c r="AG497">
        <v>714910000</v>
      </c>
      <c r="AH497">
        <v>729500000</v>
      </c>
      <c r="AI497">
        <v>744090000</v>
      </c>
      <c r="AJ497">
        <v>758680000</v>
      </c>
      <c r="AK497">
        <v>773270000</v>
      </c>
      <c r="AL497">
        <v>787860000</v>
      </c>
      <c r="AM497">
        <v>802450000</v>
      </c>
      <c r="AN497">
        <v>817040000</v>
      </c>
      <c r="AO497">
        <v>831630000</v>
      </c>
      <c r="AP497">
        <v>846220000</v>
      </c>
      <c r="AQ497">
        <v>860810000</v>
      </c>
      <c r="AR497">
        <v>875400000</v>
      </c>
      <c r="AS497">
        <v>889990000</v>
      </c>
      <c r="AT497">
        <v>904580000</v>
      </c>
      <c r="AU497">
        <v>919170000</v>
      </c>
      <c r="AV497">
        <v>933760000</v>
      </c>
      <c r="AW497">
        <v>948350000</v>
      </c>
      <c r="AX497">
        <v>962940000</v>
      </c>
      <c r="AY497">
        <v>977530000</v>
      </c>
      <c r="AZ497">
        <v>992120000</v>
      </c>
      <c r="BA497">
        <v>1006710000</v>
      </c>
    </row>
    <row r="498" spans="1:53" x14ac:dyDescent="0.25">
      <c r="A498" t="s">
        <v>5</v>
      </c>
      <c r="B498" t="s">
        <v>611</v>
      </c>
      <c r="C498">
        <v>6.8349999999999997E-4</v>
      </c>
      <c r="D498">
        <v>7.8459999999999999E-4</v>
      </c>
      <c r="E498">
        <v>9.7989999999999991E-4</v>
      </c>
      <c r="F498">
        <v>1.1663999999999999E-3</v>
      </c>
      <c r="G498">
        <v>1.3449999999999998E-3</v>
      </c>
      <c r="H498">
        <v>1.5164999999999998E-3</v>
      </c>
      <c r="I498">
        <v>1.6814E-3</v>
      </c>
      <c r="J498">
        <v>1.8403999999999998E-3</v>
      </c>
      <c r="K498">
        <v>1.9938999999999998E-3</v>
      </c>
      <c r="L498">
        <v>2.1422999999999998E-3</v>
      </c>
      <c r="M498">
        <v>2.2861000000000001E-3</v>
      </c>
      <c r="N498">
        <v>2.4254999999999997E-3</v>
      </c>
      <c r="O498">
        <v>2.5607999999999998E-3</v>
      </c>
      <c r="P498">
        <v>2.6925E-3</v>
      </c>
      <c r="Q498">
        <v>2.8204999999999997E-3</v>
      </c>
      <c r="R498">
        <v>2.9452999999999997E-3</v>
      </c>
      <c r="S498">
        <v>3.0669999999999998E-3</v>
      </c>
      <c r="T498">
        <v>3.1857999999999999E-3</v>
      </c>
      <c r="U498">
        <v>3.3017999999999997E-3</v>
      </c>
      <c r="V498">
        <v>3.4153E-3</v>
      </c>
      <c r="W498">
        <v>3.5263E-3</v>
      </c>
      <c r="X498">
        <v>3.6348999999999999E-3</v>
      </c>
      <c r="Y498">
        <v>3.7413999999999998E-3</v>
      </c>
      <c r="Z498">
        <v>3.8456999999999996E-3</v>
      </c>
      <c r="AA498">
        <v>3.9480999999999995E-3</v>
      </c>
      <c r="AB498">
        <v>4.0485999999999994E-3</v>
      </c>
      <c r="AC498">
        <v>4.1472000000000002E-3</v>
      </c>
      <c r="AD498">
        <v>4.2440999999999998E-3</v>
      </c>
      <c r="AE498">
        <v>4.3394000000000002E-3</v>
      </c>
      <c r="AF498">
        <v>4.4330999999999997E-3</v>
      </c>
      <c r="AG498">
        <v>4.5252000000000001E-3</v>
      </c>
      <c r="AH498">
        <v>4.6159E-3</v>
      </c>
      <c r="AI498">
        <v>4.7051999999999997E-3</v>
      </c>
      <c r="AJ498">
        <v>4.7932000000000001E-3</v>
      </c>
      <c r="AK498">
        <v>4.8798999999999995E-3</v>
      </c>
      <c r="AL498">
        <v>4.9652999999999997E-3</v>
      </c>
      <c r="AM498">
        <v>5.0495999999999996E-3</v>
      </c>
      <c r="AN498">
        <v>5.1326000000000002E-3</v>
      </c>
      <c r="AO498">
        <v>5.2145999999999998E-3</v>
      </c>
      <c r="AP498">
        <v>5.2954999999999999E-3</v>
      </c>
      <c r="AQ498">
        <v>5.3753999999999998E-3</v>
      </c>
      <c r="AR498">
        <v>5.4541999999999993E-3</v>
      </c>
      <c r="AS498">
        <v>5.5320999999999999E-3</v>
      </c>
      <c r="AT498">
        <v>5.6090999999999997E-3</v>
      </c>
      <c r="AU498">
        <v>5.6850999999999994E-3</v>
      </c>
      <c r="AV498">
        <v>5.7602999999999994E-3</v>
      </c>
      <c r="AW498">
        <v>5.8345999999999997E-3</v>
      </c>
      <c r="AX498">
        <v>5.9080999999999995E-3</v>
      </c>
      <c r="AY498">
        <v>5.9806999999999994E-3</v>
      </c>
      <c r="AZ498">
        <v>6.0526E-3</v>
      </c>
      <c r="BA498">
        <v>6.1237999999999996E-3</v>
      </c>
    </row>
    <row r="499" spans="1:53" x14ac:dyDescent="0.25">
      <c r="A499" t="s">
        <v>2</v>
      </c>
      <c r="B499" t="s">
        <v>612</v>
      </c>
      <c r="C499">
        <v>275800000</v>
      </c>
      <c r="D499">
        <v>289590000</v>
      </c>
      <c r="E499">
        <v>303380000</v>
      </c>
      <c r="F499">
        <v>317170000</v>
      </c>
      <c r="G499">
        <v>330960000</v>
      </c>
      <c r="H499">
        <v>344750000</v>
      </c>
      <c r="I499">
        <v>358540000</v>
      </c>
      <c r="J499">
        <v>372330000</v>
      </c>
      <c r="K499">
        <v>386120000</v>
      </c>
      <c r="L499">
        <v>399910000</v>
      </c>
      <c r="M499">
        <v>413700000</v>
      </c>
      <c r="N499">
        <v>427490000</v>
      </c>
      <c r="O499">
        <v>441280000</v>
      </c>
      <c r="P499">
        <v>455070000</v>
      </c>
      <c r="Q499">
        <v>468860000</v>
      </c>
      <c r="R499">
        <v>482650000</v>
      </c>
      <c r="S499">
        <v>496440000</v>
      </c>
      <c r="T499">
        <v>510230000</v>
      </c>
      <c r="U499">
        <v>524020000</v>
      </c>
      <c r="V499">
        <v>537810000</v>
      </c>
      <c r="W499">
        <v>551600000</v>
      </c>
      <c r="X499">
        <v>565390000</v>
      </c>
      <c r="Y499">
        <v>579180000</v>
      </c>
      <c r="Z499">
        <v>592970000</v>
      </c>
      <c r="AA499">
        <v>606760000</v>
      </c>
      <c r="AB499">
        <v>620550000</v>
      </c>
      <c r="AC499">
        <v>634340000</v>
      </c>
      <c r="AD499">
        <v>648130000</v>
      </c>
      <c r="AE499">
        <v>661920000</v>
      </c>
      <c r="AF499">
        <v>675710000</v>
      </c>
      <c r="AG499">
        <v>689500000</v>
      </c>
      <c r="AH499">
        <v>703290000</v>
      </c>
      <c r="AI499">
        <v>717080000</v>
      </c>
      <c r="AJ499">
        <v>730870000</v>
      </c>
      <c r="AK499">
        <v>744660000</v>
      </c>
      <c r="AL499">
        <v>758450000</v>
      </c>
      <c r="AM499">
        <v>772240000</v>
      </c>
      <c r="AN499">
        <v>786030000</v>
      </c>
      <c r="AO499">
        <v>799820000</v>
      </c>
      <c r="AP499">
        <v>813610000</v>
      </c>
      <c r="AQ499">
        <v>827400000</v>
      </c>
      <c r="AR499">
        <v>841190000</v>
      </c>
      <c r="AS499">
        <v>854980000</v>
      </c>
      <c r="AT499">
        <v>868770000</v>
      </c>
      <c r="AU499">
        <v>882560000</v>
      </c>
      <c r="AV499">
        <v>896350000</v>
      </c>
      <c r="AW499">
        <v>910140000</v>
      </c>
      <c r="AX499">
        <v>923930000</v>
      </c>
      <c r="AY499">
        <v>937720000</v>
      </c>
      <c r="AZ499">
        <v>951510000</v>
      </c>
      <c r="BA499">
        <v>965300000</v>
      </c>
    </row>
    <row r="500" spans="1:53" x14ac:dyDescent="0.25">
      <c r="A500" t="s">
        <v>4</v>
      </c>
      <c r="B500" t="s">
        <v>612</v>
      </c>
      <c r="C500">
        <v>0</v>
      </c>
      <c r="D500">
        <v>275800000</v>
      </c>
      <c r="E500">
        <v>289590000</v>
      </c>
      <c r="F500">
        <v>303380000</v>
      </c>
      <c r="G500">
        <v>317170000</v>
      </c>
      <c r="H500">
        <v>330960000</v>
      </c>
      <c r="I500">
        <v>344750000</v>
      </c>
      <c r="J500">
        <v>358540000</v>
      </c>
      <c r="K500">
        <v>372330000</v>
      </c>
      <c r="L500">
        <v>386120000</v>
      </c>
      <c r="M500">
        <v>399910000</v>
      </c>
      <c r="N500">
        <v>413700000</v>
      </c>
      <c r="O500">
        <v>427490000</v>
      </c>
      <c r="P500">
        <v>441280000</v>
      </c>
      <c r="Q500">
        <v>455070000</v>
      </c>
      <c r="R500">
        <v>468860000</v>
      </c>
      <c r="S500">
        <v>482650000</v>
      </c>
      <c r="T500">
        <v>496440000</v>
      </c>
      <c r="U500">
        <v>510230000</v>
      </c>
      <c r="V500">
        <v>524020000</v>
      </c>
      <c r="W500">
        <v>537810000</v>
      </c>
      <c r="X500">
        <v>551600000</v>
      </c>
      <c r="Y500">
        <v>565390000</v>
      </c>
      <c r="Z500">
        <v>579180000</v>
      </c>
      <c r="AA500">
        <v>592970000</v>
      </c>
      <c r="AB500">
        <v>606760000</v>
      </c>
      <c r="AC500">
        <v>620550000</v>
      </c>
      <c r="AD500">
        <v>634340000</v>
      </c>
      <c r="AE500">
        <v>648130000</v>
      </c>
      <c r="AF500">
        <v>661920000</v>
      </c>
      <c r="AG500">
        <v>675710000</v>
      </c>
      <c r="AH500">
        <v>689500000</v>
      </c>
      <c r="AI500">
        <v>703290000</v>
      </c>
      <c r="AJ500">
        <v>717080000</v>
      </c>
      <c r="AK500">
        <v>730870000</v>
      </c>
      <c r="AL500">
        <v>744660000</v>
      </c>
      <c r="AM500">
        <v>758450000</v>
      </c>
      <c r="AN500">
        <v>772240000</v>
      </c>
      <c r="AO500">
        <v>786030000</v>
      </c>
      <c r="AP500">
        <v>799820000</v>
      </c>
      <c r="AQ500">
        <v>813610000</v>
      </c>
      <c r="AR500">
        <v>827400000</v>
      </c>
      <c r="AS500">
        <v>841190000</v>
      </c>
      <c r="AT500">
        <v>854980000</v>
      </c>
      <c r="AU500">
        <v>868770000</v>
      </c>
      <c r="AV500">
        <v>882560000</v>
      </c>
      <c r="AW500">
        <v>896350000</v>
      </c>
      <c r="AX500">
        <v>910140000</v>
      </c>
      <c r="AY500">
        <v>923930000</v>
      </c>
      <c r="AZ500">
        <v>937720000</v>
      </c>
      <c r="BA500">
        <v>951510000</v>
      </c>
    </row>
    <row r="501" spans="1:53" x14ac:dyDescent="0.25">
      <c r="A501" t="s">
        <v>5</v>
      </c>
      <c r="B501" t="s">
        <v>612</v>
      </c>
      <c r="C501">
        <v>7.7769999999999998E-4</v>
      </c>
      <c r="D501">
        <v>8.8919999999999993E-4</v>
      </c>
      <c r="E501">
        <v>1.1044E-3</v>
      </c>
      <c r="F501">
        <v>1.31E-3</v>
      </c>
      <c r="G501">
        <v>1.5069E-3</v>
      </c>
      <c r="H501">
        <v>1.6959E-3</v>
      </c>
      <c r="I501">
        <v>1.8778E-3</v>
      </c>
      <c r="J501">
        <v>2.0529999999999997E-3</v>
      </c>
      <c r="K501">
        <v>2.2221999999999997E-3</v>
      </c>
      <c r="L501">
        <v>2.3858E-3</v>
      </c>
      <c r="M501">
        <v>2.5442999999999998E-3</v>
      </c>
      <c r="N501">
        <v>2.6979999999999999E-3</v>
      </c>
      <c r="O501">
        <v>2.8471999999999998E-3</v>
      </c>
      <c r="P501">
        <v>2.9922999999999998E-3</v>
      </c>
      <c r="Q501">
        <v>3.1335E-3</v>
      </c>
      <c r="R501">
        <v>3.271E-3</v>
      </c>
      <c r="S501">
        <v>3.4051999999999997E-3</v>
      </c>
      <c r="T501">
        <v>3.5360999999999999E-3</v>
      </c>
      <c r="U501">
        <v>3.6639999999999997E-3</v>
      </c>
      <c r="V501">
        <v>3.7890999999999997E-3</v>
      </c>
      <c r="W501">
        <v>3.9113999999999998E-3</v>
      </c>
      <c r="X501">
        <v>4.0311999999999995E-3</v>
      </c>
      <c r="Y501">
        <v>4.1484999999999994E-3</v>
      </c>
      <c r="Z501">
        <v>4.2636000000000002E-3</v>
      </c>
      <c r="AA501">
        <v>4.3763999999999999E-3</v>
      </c>
      <c r="AB501">
        <v>4.4870999999999999E-3</v>
      </c>
      <c r="AC501">
        <v>4.5959E-3</v>
      </c>
      <c r="AD501">
        <v>4.7026999999999998E-3</v>
      </c>
      <c r="AE501">
        <v>4.8076999999999998E-3</v>
      </c>
      <c r="AF501">
        <v>4.9109999999999996E-3</v>
      </c>
      <c r="AG501">
        <v>5.0125999999999999E-3</v>
      </c>
      <c r="AH501">
        <v>5.1126000000000001E-3</v>
      </c>
      <c r="AI501">
        <v>5.2109999999999995E-3</v>
      </c>
      <c r="AJ501">
        <v>5.3079999999999994E-3</v>
      </c>
      <c r="AK501">
        <v>5.4034999999999994E-3</v>
      </c>
      <c r="AL501">
        <v>5.4976999999999995E-3</v>
      </c>
      <c r="AM501">
        <v>5.5905999999999994E-3</v>
      </c>
      <c r="AN501">
        <v>5.6822000000000001E-3</v>
      </c>
      <c r="AO501">
        <v>5.7724999999999999E-3</v>
      </c>
      <c r="AP501">
        <v>5.8617000000000001E-3</v>
      </c>
      <c r="AQ501">
        <v>5.9496999999999996E-3</v>
      </c>
      <c r="AR501">
        <v>6.0366999999999999E-3</v>
      </c>
      <c r="AS501">
        <v>6.1224999999999995E-3</v>
      </c>
      <c r="AT501">
        <v>6.2072999999999998E-3</v>
      </c>
      <c r="AU501">
        <v>6.2911999999999994E-3</v>
      </c>
      <c r="AV501">
        <v>6.3739999999999995E-3</v>
      </c>
      <c r="AW501">
        <v>6.4558999999999997E-3</v>
      </c>
      <c r="AX501">
        <v>6.5369E-3</v>
      </c>
      <c r="AY501">
        <v>6.6170999999999999E-3</v>
      </c>
      <c r="AZ501">
        <v>6.6962999999999996E-3</v>
      </c>
      <c r="BA501">
        <v>6.7746999999999998E-3</v>
      </c>
    </row>
    <row r="502" spans="1:53" x14ac:dyDescent="0.25">
      <c r="A502" t="s">
        <v>2</v>
      </c>
      <c r="B502" t="s">
        <v>613</v>
      </c>
      <c r="C502">
        <v>80600000</v>
      </c>
      <c r="D502">
        <v>84630000</v>
      </c>
      <c r="E502">
        <v>88660000</v>
      </c>
      <c r="F502">
        <v>92690000</v>
      </c>
      <c r="G502">
        <v>96720000</v>
      </c>
      <c r="H502">
        <v>100750000</v>
      </c>
      <c r="I502">
        <v>104780000</v>
      </c>
      <c r="J502">
        <v>108810000</v>
      </c>
      <c r="K502">
        <v>112840000</v>
      </c>
      <c r="L502">
        <v>116870000</v>
      </c>
      <c r="M502">
        <v>120900000</v>
      </c>
      <c r="N502">
        <v>124930000</v>
      </c>
      <c r="O502">
        <v>128960000</v>
      </c>
      <c r="P502">
        <v>132990000</v>
      </c>
      <c r="Q502">
        <v>137020000</v>
      </c>
      <c r="R502">
        <v>141050000</v>
      </c>
      <c r="S502">
        <v>145080000</v>
      </c>
      <c r="T502">
        <v>149110000</v>
      </c>
      <c r="U502">
        <v>153140000</v>
      </c>
      <c r="V502">
        <v>157170000</v>
      </c>
      <c r="W502">
        <v>161200000</v>
      </c>
      <c r="X502">
        <v>165230000</v>
      </c>
      <c r="Y502">
        <v>169260000</v>
      </c>
      <c r="Z502">
        <v>173290000</v>
      </c>
      <c r="AA502">
        <v>177320000</v>
      </c>
      <c r="AB502">
        <v>181350000</v>
      </c>
      <c r="AC502">
        <v>185380000</v>
      </c>
      <c r="AD502">
        <v>189410000</v>
      </c>
      <c r="AE502">
        <v>193440000</v>
      </c>
      <c r="AF502">
        <v>197470000</v>
      </c>
      <c r="AG502">
        <v>201500000</v>
      </c>
      <c r="AH502">
        <v>205530000</v>
      </c>
      <c r="AI502">
        <v>209560000</v>
      </c>
      <c r="AJ502">
        <v>213590000</v>
      </c>
      <c r="AK502">
        <v>217620000</v>
      </c>
      <c r="AL502">
        <v>221650000</v>
      </c>
      <c r="AM502">
        <v>225680000</v>
      </c>
      <c r="AN502">
        <v>229710000</v>
      </c>
      <c r="AO502">
        <v>233740000</v>
      </c>
      <c r="AP502">
        <v>237770000</v>
      </c>
      <c r="AQ502">
        <v>241800000</v>
      </c>
      <c r="AR502">
        <v>245830000</v>
      </c>
      <c r="AS502">
        <v>249860000</v>
      </c>
      <c r="AT502">
        <v>253890000</v>
      </c>
      <c r="AU502">
        <v>257920000</v>
      </c>
      <c r="AV502">
        <v>261950000</v>
      </c>
      <c r="AW502">
        <v>265980000</v>
      </c>
      <c r="AX502">
        <v>270010000</v>
      </c>
      <c r="AY502">
        <v>274040000</v>
      </c>
      <c r="AZ502">
        <v>278070000</v>
      </c>
      <c r="BA502">
        <v>282100000</v>
      </c>
    </row>
    <row r="503" spans="1:53" x14ac:dyDescent="0.25">
      <c r="A503" t="s">
        <v>4</v>
      </c>
      <c r="B503" t="s">
        <v>613</v>
      </c>
      <c r="C503">
        <v>0</v>
      </c>
      <c r="D503">
        <v>80600000</v>
      </c>
      <c r="E503">
        <v>84630000</v>
      </c>
      <c r="F503">
        <v>88660000</v>
      </c>
      <c r="G503">
        <v>92690000</v>
      </c>
      <c r="H503">
        <v>96720000</v>
      </c>
      <c r="I503">
        <v>100750000</v>
      </c>
      <c r="J503">
        <v>104780000</v>
      </c>
      <c r="K503">
        <v>108810000</v>
      </c>
      <c r="L503">
        <v>112840000</v>
      </c>
      <c r="M503">
        <v>116870000</v>
      </c>
      <c r="N503">
        <v>120900000</v>
      </c>
      <c r="O503">
        <v>124930000</v>
      </c>
      <c r="P503">
        <v>128960000</v>
      </c>
      <c r="Q503">
        <v>132990000</v>
      </c>
      <c r="R503">
        <v>137020000</v>
      </c>
      <c r="S503">
        <v>141050000</v>
      </c>
      <c r="T503">
        <v>145080000</v>
      </c>
      <c r="U503">
        <v>149110000</v>
      </c>
      <c r="V503">
        <v>153140000</v>
      </c>
      <c r="W503">
        <v>157170000</v>
      </c>
      <c r="X503">
        <v>161200000</v>
      </c>
      <c r="Y503">
        <v>165230000</v>
      </c>
      <c r="Z503">
        <v>169260000</v>
      </c>
      <c r="AA503">
        <v>173290000</v>
      </c>
      <c r="AB503">
        <v>177320000</v>
      </c>
      <c r="AC503">
        <v>181350000</v>
      </c>
      <c r="AD503">
        <v>185380000</v>
      </c>
      <c r="AE503">
        <v>189410000</v>
      </c>
      <c r="AF503">
        <v>193440000</v>
      </c>
      <c r="AG503">
        <v>197470000</v>
      </c>
      <c r="AH503">
        <v>201500000</v>
      </c>
      <c r="AI503">
        <v>205530000</v>
      </c>
      <c r="AJ503">
        <v>209560000</v>
      </c>
      <c r="AK503">
        <v>213590000</v>
      </c>
      <c r="AL503">
        <v>217620000</v>
      </c>
      <c r="AM503">
        <v>221650000</v>
      </c>
      <c r="AN503">
        <v>225680000</v>
      </c>
      <c r="AO503">
        <v>229710000</v>
      </c>
      <c r="AP503">
        <v>233740000</v>
      </c>
      <c r="AQ503">
        <v>237770000</v>
      </c>
      <c r="AR503">
        <v>241800000</v>
      </c>
      <c r="AS503">
        <v>245830000</v>
      </c>
      <c r="AT503">
        <v>249860000</v>
      </c>
      <c r="AU503">
        <v>253890000</v>
      </c>
      <c r="AV503">
        <v>257920000</v>
      </c>
      <c r="AW503">
        <v>261950000</v>
      </c>
      <c r="AX503">
        <v>265980000</v>
      </c>
      <c r="AY503">
        <v>270010000</v>
      </c>
      <c r="AZ503">
        <v>274040000</v>
      </c>
      <c r="BA503">
        <v>278070000</v>
      </c>
    </row>
    <row r="504" spans="1:53" x14ac:dyDescent="0.25">
      <c r="A504" t="s">
        <v>5</v>
      </c>
      <c r="B504" t="s">
        <v>613</v>
      </c>
      <c r="C504">
        <v>2.6959999999999999E-4</v>
      </c>
      <c r="D504">
        <v>2.9329999999999997E-4</v>
      </c>
      <c r="E504">
        <v>3.39E-4</v>
      </c>
      <c r="F504">
        <v>3.8269999999999998E-4</v>
      </c>
      <c r="G504">
        <v>4.2459999999999997E-4</v>
      </c>
      <c r="H504">
        <v>4.6469999999999997E-4</v>
      </c>
      <c r="I504">
        <v>5.0339999999999998E-4</v>
      </c>
      <c r="J504">
        <v>5.4060000000000002E-4</v>
      </c>
      <c r="K504">
        <v>5.7659999999999992E-4</v>
      </c>
      <c r="L504">
        <v>6.1140000000000001E-4</v>
      </c>
      <c r="M504">
        <v>6.4499999999999996E-4</v>
      </c>
      <c r="N504">
        <v>6.7769999999999994E-4</v>
      </c>
      <c r="O504">
        <v>7.094E-4</v>
      </c>
      <c r="P504">
        <v>7.4019999999999999E-4</v>
      </c>
      <c r="Q504">
        <v>7.7019999999999996E-4</v>
      </c>
      <c r="R504">
        <v>7.9949999999999997E-4</v>
      </c>
      <c r="S504">
        <v>8.2799999999999996E-4</v>
      </c>
      <c r="T504">
        <v>8.5579999999999999E-4</v>
      </c>
      <c r="U504">
        <v>8.83E-4</v>
      </c>
      <c r="V504">
        <v>9.0959999999999999E-4</v>
      </c>
      <c r="W504">
        <v>9.3559999999999997E-4</v>
      </c>
      <c r="X504">
        <v>9.6099999999999994E-4</v>
      </c>
      <c r="Y504">
        <v>9.8590000000000006E-4</v>
      </c>
      <c r="Z504">
        <v>1.0104000000000001E-3</v>
      </c>
      <c r="AA504">
        <v>1.0344E-3</v>
      </c>
      <c r="AB504">
        <v>1.0578999999999999E-3</v>
      </c>
      <c r="AC504">
        <v>1.0809999999999999E-3</v>
      </c>
      <c r="AD504">
        <v>1.1037E-3</v>
      </c>
      <c r="AE504">
        <v>1.126E-3</v>
      </c>
      <c r="AF504">
        <v>1.1479999999999999E-3</v>
      </c>
      <c r="AG504">
        <v>1.1696E-3</v>
      </c>
      <c r="AH504">
        <v>1.1907999999999999E-3</v>
      </c>
      <c r="AI504">
        <v>1.2117E-3</v>
      </c>
      <c r="AJ504">
        <v>1.2323E-3</v>
      </c>
      <c r="AK504">
        <v>1.2526E-3</v>
      </c>
      <c r="AL504">
        <v>1.2726999999999999E-3</v>
      </c>
      <c r="AM504">
        <v>1.2924E-3</v>
      </c>
      <c r="AN504">
        <v>1.3119E-3</v>
      </c>
      <c r="AO504">
        <v>1.3311E-3</v>
      </c>
      <c r="AP504">
        <v>1.3499999999999999E-3</v>
      </c>
      <c r="AQ504">
        <v>1.3687E-3</v>
      </c>
      <c r="AR504">
        <v>1.3871999999999999E-3</v>
      </c>
      <c r="AS504">
        <v>1.4054E-3</v>
      </c>
      <c r="AT504">
        <v>1.4234999999999999E-3</v>
      </c>
      <c r="AU504">
        <v>1.4413E-3</v>
      </c>
      <c r="AV504">
        <v>1.4589E-3</v>
      </c>
      <c r="AW504">
        <v>1.4762999999999998E-3</v>
      </c>
      <c r="AX504">
        <v>1.4935E-3</v>
      </c>
      <c r="AY504">
        <v>1.5104999999999999E-3</v>
      </c>
      <c r="AZ504">
        <v>1.5273999999999999E-3</v>
      </c>
      <c r="BA504">
        <v>1.544E-3</v>
      </c>
    </row>
    <row r="505" spans="1:53" x14ac:dyDescent="0.25">
      <c r="A505" t="s">
        <v>2</v>
      </c>
      <c r="B505" t="s">
        <v>614</v>
      </c>
      <c r="C505">
        <v>84600000</v>
      </c>
      <c r="D505">
        <v>88830000</v>
      </c>
      <c r="E505">
        <v>93060000.000000015</v>
      </c>
      <c r="F505">
        <v>97289999.999999985</v>
      </c>
      <c r="G505">
        <v>101520000</v>
      </c>
      <c r="H505">
        <v>105750000</v>
      </c>
      <c r="I505">
        <v>109980000</v>
      </c>
      <c r="J505">
        <v>114210000.00000001</v>
      </c>
      <c r="K505">
        <v>118439999.99999999</v>
      </c>
      <c r="L505">
        <v>122670000</v>
      </c>
      <c r="M505">
        <v>126900000</v>
      </c>
      <c r="N505">
        <v>131130000</v>
      </c>
      <c r="O505">
        <v>135360000</v>
      </c>
      <c r="P505">
        <v>139590000</v>
      </c>
      <c r="Q505">
        <v>143820000</v>
      </c>
      <c r="R505">
        <v>148050000</v>
      </c>
      <c r="S505">
        <v>152280000</v>
      </c>
      <c r="T505">
        <v>156510000</v>
      </c>
      <c r="U505">
        <v>160740000</v>
      </c>
      <c r="V505">
        <v>164970000</v>
      </c>
      <c r="W505">
        <v>169200000</v>
      </c>
      <c r="X505">
        <v>173429999.99999997</v>
      </c>
      <c r="Y505">
        <v>177660000</v>
      </c>
      <c r="Z505">
        <v>181890000</v>
      </c>
      <c r="AA505">
        <v>186120000.00000003</v>
      </c>
      <c r="AB505">
        <v>190350000</v>
      </c>
      <c r="AC505">
        <v>194579999.99999997</v>
      </c>
      <c r="AD505">
        <v>198810000</v>
      </c>
      <c r="AE505">
        <v>203040000</v>
      </c>
      <c r="AF505">
        <v>207270000.00000003</v>
      </c>
      <c r="AG505">
        <v>211500000</v>
      </c>
      <c r="AH505">
        <v>215729999.99999997</v>
      </c>
      <c r="AI505">
        <v>219960000</v>
      </c>
      <c r="AJ505">
        <v>224190000</v>
      </c>
      <c r="AK505">
        <v>228420000.00000003</v>
      </c>
      <c r="AL505">
        <v>232650000</v>
      </c>
      <c r="AM505">
        <v>236879999.99999997</v>
      </c>
      <c r="AN505">
        <v>241110000</v>
      </c>
      <c r="AO505">
        <v>245340000</v>
      </c>
      <c r="AP505">
        <v>249570000.00000003</v>
      </c>
      <c r="AQ505">
        <v>253800000</v>
      </c>
      <c r="AR505">
        <v>258029999.99999997</v>
      </c>
      <c r="AS505">
        <v>262260000</v>
      </c>
      <c r="AT505">
        <v>266490000</v>
      </c>
      <c r="AU505">
        <v>270720000</v>
      </c>
      <c r="AV505">
        <v>274950000</v>
      </c>
      <c r="AW505">
        <v>279180000</v>
      </c>
      <c r="AX505">
        <v>283410000</v>
      </c>
      <c r="AY505">
        <v>287640000</v>
      </c>
      <c r="AZ505">
        <v>291870000</v>
      </c>
      <c r="BA505">
        <v>296100000</v>
      </c>
    </row>
    <row r="506" spans="1:53" x14ac:dyDescent="0.25">
      <c r="A506" t="s">
        <v>4</v>
      </c>
      <c r="B506" t="s">
        <v>614</v>
      </c>
      <c r="C506">
        <v>0</v>
      </c>
      <c r="D506">
        <v>84600000</v>
      </c>
      <c r="E506">
        <v>88830000</v>
      </c>
      <c r="F506">
        <v>93060000.000000015</v>
      </c>
      <c r="G506">
        <v>97289999.999999985</v>
      </c>
      <c r="H506">
        <v>101520000</v>
      </c>
      <c r="I506">
        <v>105750000</v>
      </c>
      <c r="J506">
        <v>109980000</v>
      </c>
      <c r="K506">
        <v>114210000.00000001</v>
      </c>
      <c r="L506">
        <v>118439999.99999999</v>
      </c>
      <c r="M506">
        <v>122670000</v>
      </c>
      <c r="N506">
        <v>126900000</v>
      </c>
      <c r="O506">
        <v>131130000</v>
      </c>
      <c r="P506">
        <v>135360000</v>
      </c>
      <c r="Q506">
        <v>139590000</v>
      </c>
      <c r="R506">
        <v>143820000</v>
      </c>
      <c r="S506">
        <v>148050000</v>
      </c>
      <c r="T506">
        <v>152280000</v>
      </c>
      <c r="U506">
        <v>156510000</v>
      </c>
      <c r="V506">
        <v>160740000</v>
      </c>
      <c r="W506">
        <v>164970000</v>
      </c>
      <c r="X506">
        <v>169200000</v>
      </c>
      <c r="Y506">
        <v>173429999.99999997</v>
      </c>
      <c r="Z506">
        <v>177660000</v>
      </c>
      <c r="AA506">
        <v>181890000</v>
      </c>
      <c r="AB506">
        <v>186120000.00000003</v>
      </c>
      <c r="AC506">
        <v>190350000</v>
      </c>
      <c r="AD506">
        <v>194579999.99999997</v>
      </c>
      <c r="AE506">
        <v>198810000</v>
      </c>
      <c r="AF506">
        <v>203040000</v>
      </c>
      <c r="AG506">
        <v>207270000.00000003</v>
      </c>
      <c r="AH506">
        <v>211500000</v>
      </c>
      <c r="AI506">
        <v>215729999.99999997</v>
      </c>
      <c r="AJ506">
        <v>219960000</v>
      </c>
      <c r="AK506">
        <v>224190000</v>
      </c>
      <c r="AL506">
        <v>228420000.00000003</v>
      </c>
      <c r="AM506">
        <v>232650000</v>
      </c>
      <c r="AN506">
        <v>236879999.99999997</v>
      </c>
      <c r="AO506">
        <v>241110000</v>
      </c>
      <c r="AP506">
        <v>245340000</v>
      </c>
      <c r="AQ506">
        <v>249570000.00000003</v>
      </c>
      <c r="AR506">
        <v>253800000</v>
      </c>
      <c r="AS506">
        <v>258029999.99999997</v>
      </c>
      <c r="AT506">
        <v>262260000</v>
      </c>
      <c r="AU506">
        <v>266490000</v>
      </c>
      <c r="AV506">
        <v>270720000</v>
      </c>
      <c r="AW506">
        <v>274950000</v>
      </c>
      <c r="AX506">
        <v>279180000</v>
      </c>
      <c r="AY506">
        <v>283410000</v>
      </c>
      <c r="AZ506">
        <v>287640000</v>
      </c>
      <c r="BA506">
        <v>291870000</v>
      </c>
    </row>
    <row r="507" spans="1:53" x14ac:dyDescent="0.25">
      <c r="A507" t="s">
        <v>5</v>
      </c>
      <c r="B507" t="s">
        <v>614</v>
      </c>
      <c r="C507">
        <v>7.8229999999999999E-4</v>
      </c>
      <c r="D507">
        <v>8.6649999999999997E-4</v>
      </c>
      <c r="E507">
        <v>1.0288999999999999E-3</v>
      </c>
      <c r="F507">
        <v>1.1839999999999999E-3</v>
      </c>
      <c r="G507">
        <v>1.3326E-3</v>
      </c>
      <c r="H507">
        <v>1.4752999999999999E-3</v>
      </c>
      <c r="I507">
        <v>1.6125E-3</v>
      </c>
      <c r="J507">
        <v>1.7446999999999999E-3</v>
      </c>
      <c r="K507">
        <v>1.8724E-3</v>
      </c>
      <c r="L507">
        <v>1.9959000000000001E-3</v>
      </c>
      <c r="M507">
        <v>2.1154999999999998E-3</v>
      </c>
      <c r="N507">
        <v>2.2315E-3</v>
      </c>
      <c r="O507">
        <v>2.3441E-3</v>
      </c>
      <c r="P507">
        <v>2.4535999999999998E-3</v>
      </c>
      <c r="Q507">
        <v>2.5601E-3</v>
      </c>
      <c r="R507">
        <v>2.6638999999999999E-3</v>
      </c>
      <c r="S507">
        <v>2.7651999999999998E-3</v>
      </c>
      <c r="T507">
        <v>2.8639999999999998E-3</v>
      </c>
      <c r="U507">
        <v>2.9605E-3</v>
      </c>
      <c r="V507">
        <v>3.0548999999999997E-3</v>
      </c>
      <c r="W507">
        <v>3.1471999999999997E-3</v>
      </c>
      <c r="X507">
        <v>3.2375999999999998E-3</v>
      </c>
      <c r="Y507">
        <v>3.3261999999999996E-3</v>
      </c>
      <c r="Z507">
        <v>3.4129999999999998E-3</v>
      </c>
      <c r="AA507">
        <v>3.4980999999999996E-3</v>
      </c>
      <c r="AB507">
        <v>3.5816999999999997E-3</v>
      </c>
      <c r="AC507">
        <v>3.6638E-3</v>
      </c>
      <c r="AD507">
        <v>3.7443999999999997E-3</v>
      </c>
      <c r="AE507">
        <v>3.8235999999999999E-3</v>
      </c>
      <c r="AF507">
        <v>3.9015999999999999E-3</v>
      </c>
      <c r="AG507">
        <v>3.9781999999999994E-3</v>
      </c>
      <c r="AH507">
        <v>4.0536999999999995E-3</v>
      </c>
      <c r="AI507">
        <v>4.1279999999999997E-3</v>
      </c>
      <c r="AJ507">
        <v>4.2011999999999996E-3</v>
      </c>
      <c r="AK507">
        <v>4.2732999999999998E-3</v>
      </c>
      <c r="AL507">
        <v>4.3442999999999997E-3</v>
      </c>
      <c r="AM507">
        <v>4.4143999999999997E-3</v>
      </c>
      <c r="AN507">
        <v>4.4834999999999996E-3</v>
      </c>
      <c r="AO507">
        <v>4.5516999999999997E-3</v>
      </c>
      <c r="AP507">
        <v>4.6189999999999998E-3</v>
      </c>
      <c r="AQ507">
        <v>4.6854999999999996E-3</v>
      </c>
      <c r="AR507">
        <v>4.7510999999999994E-3</v>
      </c>
      <c r="AS507">
        <v>4.8158999999999997E-3</v>
      </c>
      <c r="AT507">
        <v>4.8798999999999995E-3</v>
      </c>
      <c r="AU507">
        <v>4.9430999999999998E-3</v>
      </c>
      <c r="AV507">
        <v>5.0057000000000001E-3</v>
      </c>
      <c r="AW507">
        <v>5.0675E-3</v>
      </c>
      <c r="AX507">
        <v>5.1285999999999997E-3</v>
      </c>
      <c r="AY507">
        <v>5.1890999999999994E-3</v>
      </c>
      <c r="AZ507">
        <v>5.2488999999999999E-3</v>
      </c>
      <c r="BA507">
        <v>5.3080999999999996E-3</v>
      </c>
    </row>
    <row r="508" spans="1:53" x14ac:dyDescent="0.25">
      <c r="A508" t="s">
        <v>2</v>
      </c>
      <c r="B508" t="s">
        <v>615</v>
      </c>
      <c r="C508">
        <v>256800000</v>
      </c>
      <c r="D508">
        <v>269640000</v>
      </c>
      <c r="E508">
        <v>282480000</v>
      </c>
      <c r="F508">
        <v>295320000</v>
      </c>
      <c r="G508">
        <v>308160000</v>
      </c>
      <c r="H508">
        <v>321000000</v>
      </c>
      <c r="I508">
        <v>333840000</v>
      </c>
      <c r="J508">
        <v>346680000</v>
      </c>
      <c r="K508">
        <v>359520000</v>
      </c>
      <c r="L508">
        <v>372360000</v>
      </c>
      <c r="M508">
        <v>385200000</v>
      </c>
      <c r="N508">
        <v>398040000</v>
      </c>
      <c r="O508">
        <v>410880000</v>
      </c>
      <c r="P508">
        <v>423720000</v>
      </c>
      <c r="Q508">
        <v>436560000</v>
      </c>
      <c r="R508">
        <v>449400000</v>
      </c>
      <c r="S508">
        <v>462240000</v>
      </c>
      <c r="T508">
        <v>475080000</v>
      </c>
      <c r="U508">
        <v>487920000</v>
      </c>
      <c r="V508">
        <v>500760000</v>
      </c>
      <c r="W508">
        <v>513600000</v>
      </c>
      <c r="X508">
        <v>526439999.99999994</v>
      </c>
      <c r="Y508">
        <v>539280000</v>
      </c>
      <c r="Z508">
        <v>552120000</v>
      </c>
      <c r="AA508">
        <v>564960000</v>
      </c>
      <c r="AB508">
        <v>577800000</v>
      </c>
      <c r="AC508">
        <v>590640000</v>
      </c>
      <c r="AD508">
        <v>603480000</v>
      </c>
      <c r="AE508">
        <v>616320000</v>
      </c>
      <c r="AF508">
        <v>629160000</v>
      </c>
      <c r="AG508">
        <v>642000000</v>
      </c>
      <c r="AH508">
        <v>654840000</v>
      </c>
      <c r="AI508">
        <v>667680000</v>
      </c>
      <c r="AJ508">
        <v>680520000</v>
      </c>
      <c r="AK508">
        <v>693360000</v>
      </c>
      <c r="AL508">
        <v>706200000</v>
      </c>
      <c r="AM508">
        <v>719040000</v>
      </c>
      <c r="AN508">
        <v>731880000</v>
      </c>
      <c r="AO508">
        <v>744720000</v>
      </c>
      <c r="AP508">
        <v>757560000</v>
      </c>
      <c r="AQ508">
        <v>770400000</v>
      </c>
      <c r="AR508">
        <v>783240000</v>
      </c>
      <c r="AS508">
        <v>796080000</v>
      </c>
      <c r="AT508">
        <v>808920000</v>
      </c>
      <c r="AU508">
        <v>821760000</v>
      </c>
      <c r="AV508">
        <v>834600000</v>
      </c>
      <c r="AW508">
        <v>847440000</v>
      </c>
      <c r="AX508">
        <v>860280000</v>
      </c>
      <c r="AY508">
        <v>873120000</v>
      </c>
      <c r="AZ508">
        <v>885960000</v>
      </c>
      <c r="BA508">
        <v>898800000</v>
      </c>
    </row>
    <row r="509" spans="1:53" x14ac:dyDescent="0.25">
      <c r="A509" t="s">
        <v>4</v>
      </c>
      <c r="B509" t="s">
        <v>615</v>
      </c>
      <c r="C509">
        <v>0</v>
      </c>
      <c r="D509">
        <v>256800000</v>
      </c>
      <c r="E509">
        <v>269640000</v>
      </c>
      <c r="F509">
        <v>282480000</v>
      </c>
      <c r="G509">
        <v>295320000</v>
      </c>
      <c r="H509">
        <v>308160000</v>
      </c>
      <c r="I509">
        <v>321000000</v>
      </c>
      <c r="J509">
        <v>333840000</v>
      </c>
      <c r="K509">
        <v>346680000</v>
      </c>
      <c r="L509">
        <v>359520000</v>
      </c>
      <c r="M509">
        <v>372360000</v>
      </c>
      <c r="N509">
        <v>385200000</v>
      </c>
      <c r="O509">
        <v>398040000</v>
      </c>
      <c r="P509">
        <v>410880000</v>
      </c>
      <c r="Q509">
        <v>423720000</v>
      </c>
      <c r="R509">
        <v>436560000</v>
      </c>
      <c r="S509">
        <v>449400000</v>
      </c>
      <c r="T509">
        <v>462240000</v>
      </c>
      <c r="U509">
        <v>475080000</v>
      </c>
      <c r="V509">
        <v>487920000</v>
      </c>
      <c r="W509">
        <v>500760000</v>
      </c>
      <c r="X509">
        <v>513600000</v>
      </c>
      <c r="Y509">
        <v>526439999.99999994</v>
      </c>
      <c r="Z509">
        <v>539280000</v>
      </c>
      <c r="AA509">
        <v>552120000</v>
      </c>
      <c r="AB509">
        <v>564960000</v>
      </c>
      <c r="AC509">
        <v>577800000</v>
      </c>
      <c r="AD509">
        <v>590640000</v>
      </c>
      <c r="AE509">
        <v>603480000</v>
      </c>
      <c r="AF509">
        <v>616320000</v>
      </c>
      <c r="AG509">
        <v>629160000</v>
      </c>
      <c r="AH509">
        <v>642000000</v>
      </c>
      <c r="AI509">
        <v>654840000</v>
      </c>
      <c r="AJ509">
        <v>667680000</v>
      </c>
      <c r="AK509">
        <v>680520000</v>
      </c>
      <c r="AL509">
        <v>693360000</v>
      </c>
      <c r="AM509">
        <v>706200000</v>
      </c>
      <c r="AN509">
        <v>719040000</v>
      </c>
      <c r="AO509">
        <v>731880000</v>
      </c>
      <c r="AP509">
        <v>744720000</v>
      </c>
      <c r="AQ509">
        <v>757560000</v>
      </c>
      <c r="AR509">
        <v>770400000</v>
      </c>
      <c r="AS509">
        <v>783240000</v>
      </c>
      <c r="AT509">
        <v>796080000</v>
      </c>
      <c r="AU509">
        <v>808920000</v>
      </c>
      <c r="AV509">
        <v>821760000</v>
      </c>
      <c r="AW509">
        <v>834600000</v>
      </c>
      <c r="AX509">
        <v>847440000</v>
      </c>
      <c r="AY509">
        <v>860280000</v>
      </c>
      <c r="AZ509">
        <v>873120000</v>
      </c>
      <c r="BA509">
        <v>885960000</v>
      </c>
    </row>
    <row r="510" spans="1:53" x14ac:dyDescent="0.25">
      <c r="A510" t="s">
        <v>5</v>
      </c>
      <c r="B510" t="s">
        <v>615</v>
      </c>
      <c r="C510">
        <v>1.0311999999999999E-3</v>
      </c>
      <c r="D510">
        <v>1.2890999999999998E-3</v>
      </c>
      <c r="E510">
        <v>1.7868999999999999E-3</v>
      </c>
      <c r="F510">
        <v>2.2623999999999999E-3</v>
      </c>
      <c r="G510">
        <v>2.7177999999999998E-3</v>
      </c>
      <c r="H510">
        <v>3.1549999999999998E-3</v>
      </c>
      <c r="I510">
        <v>3.5754999999999997E-3</v>
      </c>
      <c r="J510">
        <v>3.9808999999999999E-3</v>
      </c>
      <c r="K510">
        <v>4.3721999999999997E-3</v>
      </c>
      <c r="L510">
        <v>4.7507000000000001E-3</v>
      </c>
      <c r="M510">
        <v>5.1171999999999997E-3</v>
      </c>
      <c r="N510">
        <v>5.4726999999999996E-3</v>
      </c>
      <c r="O510">
        <v>5.8177999999999997E-3</v>
      </c>
      <c r="P510">
        <v>6.1533999999999998E-3</v>
      </c>
      <c r="Q510">
        <v>6.4799999999999996E-3</v>
      </c>
      <c r="R510">
        <v>6.7980999999999996E-3</v>
      </c>
      <c r="S510">
        <v>7.1084E-3</v>
      </c>
      <c r="T510">
        <v>7.4113E-3</v>
      </c>
      <c r="U510">
        <v>7.7070999999999997E-3</v>
      </c>
      <c r="V510">
        <v>7.9962999999999996E-3</v>
      </c>
      <c r="W510">
        <v>8.2792999999999999E-3</v>
      </c>
      <c r="X510">
        <v>8.5562999999999993E-3</v>
      </c>
      <c r="Y510">
        <v>8.8278000000000002E-3</v>
      </c>
      <c r="Z510">
        <v>9.0937999999999991E-3</v>
      </c>
      <c r="AA510">
        <v>9.3547999999999999E-3</v>
      </c>
      <c r="AB510">
        <v>9.6109000000000003E-3</v>
      </c>
      <c r="AC510">
        <v>9.8624999999999997E-3</v>
      </c>
      <c r="AD510">
        <v>1.01096E-2</v>
      </c>
      <c r="AE510">
        <v>1.0352499999999999E-2</v>
      </c>
      <c r="AF510">
        <v>1.05913E-2</v>
      </c>
      <c r="AG510">
        <v>1.0826299999999999E-2</v>
      </c>
      <c r="AH510">
        <v>1.1057599999999999E-2</v>
      </c>
      <c r="AI510">
        <v>1.12853E-2</v>
      </c>
      <c r="AJ510">
        <v>1.1509499999999999E-2</v>
      </c>
      <c r="AK510">
        <v>1.17305E-2</v>
      </c>
      <c r="AL510">
        <v>1.19484E-2</v>
      </c>
      <c r="AM510">
        <v>1.21631E-2</v>
      </c>
      <c r="AN510">
        <v>1.2374999999999999E-2</v>
      </c>
      <c r="AO510">
        <v>1.2584E-2</v>
      </c>
      <c r="AP510">
        <v>1.27902E-2</v>
      </c>
      <c r="AQ510">
        <v>1.2993899999999999E-2</v>
      </c>
      <c r="AR510">
        <v>1.3194899999999999E-2</v>
      </c>
      <c r="AS510">
        <v>1.3393499999999999E-2</v>
      </c>
      <c r="AT510">
        <v>1.35897E-2</v>
      </c>
      <c r="AU510">
        <v>1.37836E-2</v>
      </c>
      <c r="AV510">
        <v>1.39752E-2</v>
      </c>
      <c r="AW510">
        <v>1.4164699999999999E-2</v>
      </c>
      <c r="AX510">
        <v>1.4352E-2</v>
      </c>
      <c r="AY510">
        <v>1.45373E-2</v>
      </c>
      <c r="AZ510">
        <v>1.4720599999999999E-2</v>
      </c>
      <c r="BA510">
        <v>1.4901999999999999E-2</v>
      </c>
    </row>
    <row r="511" spans="1:53" x14ac:dyDescent="0.25">
      <c r="A511" t="s">
        <v>2</v>
      </c>
      <c r="B511" t="s">
        <v>616</v>
      </c>
      <c r="C511">
        <v>231800000</v>
      </c>
      <c r="D511">
        <v>243390000</v>
      </c>
      <c r="E511">
        <v>254980000.00000003</v>
      </c>
      <c r="F511">
        <v>266569999.99999997</v>
      </c>
      <c r="G511">
        <v>278160000</v>
      </c>
      <c r="H511">
        <v>289750000</v>
      </c>
      <c r="I511">
        <v>301340000</v>
      </c>
      <c r="J511">
        <v>312930000</v>
      </c>
      <c r="K511">
        <v>324520000</v>
      </c>
      <c r="L511">
        <v>336110000</v>
      </c>
      <c r="M511">
        <v>347700000</v>
      </c>
      <c r="N511">
        <v>359290000</v>
      </c>
      <c r="O511">
        <v>370880000</v>
      </c>
      <c r="P511">
        <v>382470000</v>
      </c>
      <c r="Q511">
        <v>394060000</v>
      </c>
      <c r="R511">
        <v>405650000</v>
      </c>
      <c r="S511">
        <v>417240000</v>
      </c>
      <c r="T511">
        <v>428830000</v>
      </c>
      <c r="U511">
        <v>440420000</v>
      </c>
      <c r="V511">
        <v>452010000</v>
      </c>
      <c r="W511">
        <v>463600000</v>
      </c>
      <c r="X511">
        <v>475189999.99999994</v>
      </c>
      <c r="Y511">
        <v>486780000</v>
      </c>
      <c r="Z511">
        <v>498370000</v>
      </c>
      <c r="AA511">
        <v>509960000.00000006</v>
      </c>
      <c r="AB511">
        <v>521550000</v>
      </c>
      <c r="AC511">
        <v>533139999.99999994</v>
      </c>
      <c r="AD511">
        <v>544730000</v>
      </c>
      <c r="AE511">
        <v>556320000</v>
      </c>
      <c r="AF511">
        <v>567910000</v>
      </c>
      <c r="AG511">
        <v>579500000</v>
      </c>
      <c r="AH511">
        <v>591090000</v>
      </c>
      <c r="AI511">
        <v>602680000</v>
      </c>
      <c r="AJ511">
        <v>614270000</v>
      </c>
      <c r="AK511">
        <v>625860000</v>
      </c>
      <c r="AL511">
        <v>637450000</v>
      </c>
      <c r="AM511">
        <v>649040000</v>
      </c>
      <c r="AN511">
        <v>660630000</v>
      </c>
      <c r="AO511">
        <v>672220000</v>
      </c>
      <c r="AP511">
        <v>683810000</v>
      </c>
      <c r="AQ511">
        <v>695400000</v>
      </c>
      <c r="AR511">
        <v>706990000</v>
      </c>
      <c r="AS511">
        <v>718580000</v>
      </c>
      <c r="AT511">
        <v>730170000</v>
      </c>
      <c r="AU511">
        <v>741760000</v>
      </c>
      <c r="AV511">
        <v>753350000</v>
      </c>
      <c r="AW511">
        <v>764940000</v>
      </c>
      <c r="AX511">
        <v>776530000</v>
      </c>
      <c r="AY511">
        <v>788120000</v>
      </c>
      <c r="AZ511">
        <v>799710000</v>
      </c>
      <c r="BA511">
        <v>811300000</v>
      </c>
    </row>
    <row r="512" spans="1:53" x14ac:dyDescent="0.25">
      <c r="A512" t="s">
        <v>4</v>
      </c>
      <c r="B512" t="s">
        <v>616</v>
      </c>
      <c r="C512">
        <v>0</v>
      </c>
      <c r="D512">
        <v>231800000</v>
      </c>
      <c r="E512">
        <v>243390000</v>
      </c>
      <c r="F512">
        <v>254980000.00000003</v>
      </c>
      <c r="G512">
        <v>266569999.99999997</v>
      </c>
      <c r="H512">
        <v>278160000</v>
      </c>
      <c r="I512">
        <v>289750000</v>
      </c>
      <c r="J512">
        <v>301340000</v>
      </c>
      <c r="K512">
        <v>312930000</v>
      </c>
      <c r="L512">
        <v>324520000</v>
      </c>
      <c r="M512">
        <v>336110000</v>
      </c>
      <c r="N512">
        <v>347700000</v>
      </c>
      <c r="O512">
        <v>359290000</v>
      </c>
      <c r="P512">
        <v>370880000</v>
      </c>
      <c r="Q512">
        <v>382470000</v>
      </c>
      <c r="R512">
        <v>394060000</v>
      </c>
      <c r="S512">
        <v>405650000</v>
      </c>
      <c r="T512">
        <v>417240000</v>
      </c>
      <c r="U512">
        <v>428830000</v>
      </c>
      <c r="V512">
        <v>440420000</v>
      </c>
      <c r="W512">
        <v>452010000</v>
      </c>
      <c r="X512">
        <v>463600000</v>
      </c>
      <c r="Y512">
        <v>475189999.99999994</v>
      </c>
      <c r="Z512">
        <v>486780000</v>
      </c>
      <c r="AA512">
        <v>498370000</v>
      </c>
      <c r="AB512">
        <v>509960000.00000006</v>
      </c>
      <c r="AC512">
        <v>521550000</v>
      </c>
      <c r="AD512">
        <v>533139999.99999994</v>
      </c>
      <c r="AE512">
        <v>544730000</v>
      </c>
      <c r="AF512">
        <v>556320000</v>
      </c>
      <c r="AG512">
        <v>567910000</v>
      </c>
      <c r="AH512">
        <v>579500000</v>
      </c>
      <c r="AI512">
        <v>591090000</v>
      </c>
      <c r="AJ512">
        <v>602680000</v>
      </c>
      <c r="AK512">
        <v>614270000</v>
      </c>
      <c r="AL512">
        <v>625860000</v>
      </c>
      <c r="AM512">
        <v>637450000</v>
      </c>
      <c r="AN512">
        <v>649040000</v>
      </c>
      <c r="AO512">
        <v>660630000</v>
      </c>
      <c r="AP512">
        <v>672220000</v>
      </c>
      <c r="AQ512">
        <v>683810000</v>
      </c>
      <c r="AR512">
        <v>695400000</v>
      </c>
      <c r="AS512">
        <v>706990000</v>
      </c>
      <c r="AT512">
        <v>718580000</v>
      </c>
      <c r="AU512">
        <v>730170000</v>
      </c>
      <c r="AV512">
        <v>741760000</v>
      </c>
      <c r="AW512">
        <v>753350000</v>
      </c>
      <c r="AX512">
        <v>764940000</v>
      </c>
      <c r="AY512">
        <v>776530000</v>
      </c>
      <c r="AZ512">
        <v>788120000</v>
      </c>
      <c r="BA512">
        <v>799710000</v>
      </c>
    </row>
    <row r="513" spans="1:53" x14ac:dyDescent="0.25">
      <c r="A513" t="s">
        <v>5</v>
      </c>
      <c r="B513" t="s">
        <v>616</v>
      </c>
      <c r="C513">
        <v>8.5649999999999995E-4</v>
      </c>
      <c r="D513">
        <v>9.7599999999999998E-4</v>
      </c>
      <c r="E513">
        <v>1.2064999999999999E-3</v>
      </c>
      <c r="F513">
        <v>1.4266999999999999E-3</v>
      </c>
      <c r="G513">
        <v>1.6377E-3</v>
      </c>
      <c r="H513">
        <v>1.8400999999999999E-3</v>
      </c>
      <c r="I513">
        <v>2.0349000000000001E-3</v>
      </c>
      <c r="J513">
        <v>2.2225999999999999E-3</v>
      </c>
      <c r="K513">
        <v>2.4039E-3</v>
      </c>
      <c r="L513">
        <v>2.5791E-3</v>
      </c>
      <c r="M513">
        <v>2.7488999999999999E-3</v>
      </c>
      <c r="N513">
        <v>2.9134999999999999E-3</v>
      </c>
      <c r="O513">
        <v>3.0732999999999997E-3</v>
      </c>
      <c r="P513">
        <v>3.2286999999999997E-3</v>
      </c>
      <c r="Q513">
        <v>3.3799999999999998E-3</v>
      </c>
      <c r="R513">
        <v>3.5272999999999997E-3</v>
      </c>
      <c r="S513">
        <v>3.6709999999999998E-3</v>
      </c>
      <c r="T513">
        <v>3.8112999999999997E-3</v>
      </c>
      <c r="U513">
        <v>3.9483000000000001E-3</v>
      </c>
      <c r="V513">
        <v>4.0822999999999996E-3</v>
      </c>
      <c r="W513">
        <v>4.2132999999999997E-3</v>
      </c>
      <c r="X513">
        <v>4.3416000000000001E-3</v>
      </c>
      <c r="Y513">
        <v>4.4672999999999996E-3</v>
      </c>
      <c r="Z513">
        <v>4.5905E-3</v>
      </c>
      <c r="AA513">
        <v>4.7114000000000001E-3</v>
      </c>
      <c r="AB513">
        <v>4.8300000000000001E-3</v>
      </c>
      <c r="AC513">
        <v>4.9464999999999995E-3</v>
      </c>
      <c r="AD513">
        <v>5.0609000000000001E-3</v>
      </c>
      <c r="AE513">
        <v>5.1733999999999999E-3</v>
      </c>
      <c r="AF513">
        <v>5.2839999999999996E-3</v>
      </c>
      <c r="AG513">
        <v>5.3929E-3</v>
      </c>
      <c r="AH513">
        <v>5.4999999999999997E-3</v>
      </c>
      <c r="AI513">
        <v>5.6054E-3</v>
      </c>
      <c r="AJ513">
        <v>5.7092999999999996E-3</v>
      </c>
      <c r="AK513">
        <v>5.8116000000000001E-3</v>
      </c>
      <c r="AL513">
        <v>5.9124999999999994E-3</v>
      </c>
      <c r="AM513">
        <v>6.012E-3</v>
      </c>
      <c r="AN513">
        <v>6.1100999999999994E-3</v>
      </c>
      <c r="AO513">
        <v>6.2068999999999996E-3</v>
      </c>
      <c r="AP513">
        <v>6.3023999999999997E-3</v>
      </c>
      <c r="AQ513">
        <v>6.3967E-3</v>
      </c>
      <c r="AR513">
        <v>6.4897999999999996E-3</v>
      </c>
      <c r="AS513">
        <v>6.5817999999999996E-3</v>
      </c>
      <c r="AT513">
        <v>6.6726999999999993E-3</v>
      </c>
      <c r="AU513">
        <v>6.7624999999999994E-3</v>
      </c>
      <c r="AV513">
        <v>6.8512E-3</v>
      </c>
      <c r="AW513">
        <v>6.9388999999999996E-3</v>
      </c>
      <c r="AX513">
        <v>7.0256999999999993E-3</v>
      </c>
      <c r="AY513">
        <v>7.1114999999999998E-3</v>
      </c>
      <c r="AZ513">
        <v>7.1963999999999995E-3</v>
      </c>
      <c r="BA513">
        <v>7.2803999999999994E-3</v>
      </c>
    </row>
    <row r="514" spans="1:53" x14ac:dyDescent="0.25">
      <c r="A514" t="s">
        <v>2</v>
      </c>
      <c r="B514" t="s">
        <v>617</v>
      </c>
      <c r="C514">
        <v>514400000</v>
      </c>
      <c r="D514">
        <v>540120000</v>
      </c>
      <c r="E514">
        <v>565840000</v>
      </c>
      <c r="F514">
        <v>591560000</v>
      </c>
      <c r="G514">
        <v>617280000</v>
      </c>
      <c r="H514">
        <v>643000000</v>
      </c>
      <c r="I514">
        <v>668720000</v>
      </c>
      <c r="J514">
        <v>694440000</v>
      </c>
      <c r="K514">
        <v>720160000</v>
      </c>
      <c r="L514">
        <v>745880000</v>
      </c>
      <c r="M514">
        <v>771600000</v>
      </c>
      <c r="N514">
        <v>797320000</v>
      </c>
      <c r="O514">
        <v>823040000</v>
      </c>
      <c r="P514">
        <v>848760000</v>
      </c>
      <c r="Q514">
        <v>874480000</v>
      </c>
      <c r="R514">
        <v>900200000</v>
      </c>
      <c r="S514">
        <v>925920000</v>
      </c>
      <c r="T514">
        <v>951640000</v>
      </c>
      <c r="U514">
        <v>977360000</v>
      </c>
      <c r="V514">
        <v>1003080000</v>
      </c>
      <c r="W514">
        <v>1028800000</v>
      </c>
      <c r="X514">
        <v>1054519999.9999999</v>
      </c>
      <c r="Y514">
        <v>1080240000</v>
      </c>
      <c r="Z514">
        <v>1105960000</v>
      </c>
      <c r="AA514">
        <v>1131680000</v>
      </c>
      <c r="AB514">
        <v>1157400000</v>
      </c>
      <c r="AC514">
        <v>1183120000</v>
      </c>
      <c r="AD514">
        <v>1208840000</v>
      </c>
      <c r="AE514">
        <v>1234560000</v>
      </c>
      <c r="AF514">
        <v>1260280000</v>
      </c>
      <c r="AG514">
        <v>1286000000</v>
      </c>
      <c r="AH514">
        <v>1311720000</v>
      </c>
      <c r="AI514">
        <v>1337440000</v>
      </c>
      <c r="AJ514">
        <v>1363160000</v>
      </c>
      <c r="AK514">
        <v>1388880000</v>
      </c>
      <c r="AL514">
        <v>1414600000</v>
      </c>
      <c r="AM514">
        <v>1440320000</v>
      </c>
      <c r="AN514">
        <v>1466040000</v>
      </c>
      <c r="AO514">
        <v>1491760000</v>
      </c>
      <c r="AP514">
        <v>1517480000</v>
      </c>
      <c r="AQ514">
        <v>1543200000</v>
      </c>
      <c r="AR514">
        <v>1568920000</v>
      </c>
      <c r="AS514">
        <v>1594640000</v>
      </c>
      <c r="AT514">
        <v>1620360000</v>
      </c>
      <c r="AU514">
        <v>1646080000</v>
      </c>
      <c r="AV514">
        <v>1671800000</v>
      </c>
      <c r="AW514">
        <v>1697520000</v>
      </c>
      <c r="AX514">
        <v>1723240000</v>
      </c>
      <c r="AY514">
        <v>1748960000</v>
      </c>
      <c r="AZ514">
        <v>1774680000</v>
      </c>
      <c r="BA514">
        <v>1800400000</v>
      </c>
    </row>
    <row r="515" spans="1:53" x14ac:dyDescent="0.25">
      <c r="A515" t="s">
        <v>4</v>
      </c>
      <c r="B515" t="s">
        <v>617</v>
      </c>
      <c r="C515">
        <v>0</v>
      </c>
      <c r="D515">
        <v>514400000</v>
      </c>
      <c r="E515">
        <v>540120000</v>
      </c>
      <c r="F515">
        <v>565840000</v>
      </c>
      <c r="G515">
        <v>591560000</v>
      </c>
      <c r="H515">
        <v>617280000</v>
      </c>
      <c r="I515">
        <v>643000000</v>
      </c>
      <c r="J515">
        <v>668720000</v>
      </c>
      <c r="K515">
        <v>694440000</v>
      </c>
      <c r="L515">
        <v>720160000</v>
      </c>
      <c r="M515">
        <v>745880000</v>
      </c>
      <c r="N515">
        <v>771600000</v>
      </c>
      <c r="O515">
        <v>797320000</v>
      </c>
      <c r="P515">
        <v>823040000</v>
      </c>
      <c r="Q515">
        <v>848760000</v>
      </c>
      <c r="R515">
        <v>874480000</v>
      </c>
      <c r="S515">
        <v>900200000</v>
      </c>
      <c r="T515">
        <v>925920000</v>
      </c>
      <c r="U515">
        <v>951640000</v>
      </c>
      <c r="V515">
        <v>977360000</v>
      </c>
      <c r="W515">
        <v>1003080000</v>
      </c>
      <c r="X515">
        <v>1028800000</v>
      </c>
      <c r="Y515">
        <v>1054519999.9999999</v>
      </c>
      <c r="Z515">
        <v>1080240000</v>
      </c>
      <c r="AA515">
        <v>1105960000</v>
      </c>
      <c r="AB515">
        <v>1131680000</v>
      </c>
      <c r="AC515">
        <v>1157400000</v>
      </c>
      <c r="AD515">
        <v>1183120000</v>
      </c>
      <c r="AE515">
        <v>1208840000</v>
      </c>
      <c r="AF515">
        <v>1234560000</v>
      </c>
      <c r="AG515">
        <v>1260280000</v>
      </c>
      <c r="AH515">
        <v>1286000000</v>
      </c>
      <c r="AI515">
        <v>1311720000</v>
      </c>
      <c r="AJ515">
        <v>1337440000</v>
      </c>
      <c r="AK515">
        <v>1363160000</v>
      </c>
      <c r="AL515">
        <v>1388880000</v>
      </c>
      <c r="AM515">
        <v>1414600000</v>
      </c>
      <c r="AN515">
        <v>1440320000</v>
      </c>
      <c r="AO515">
        <v>1466040000</v>
      </c>
      <c r="AP515">
        <v>1491760000</v>
      </c>
      <c r="AQ515">
        <v>1517480000</v>
      </c>
      <c r="AR515">
        <v>1543200000</v>
      </c>
      <c r="AS515">
        <v>1568920000</v>
      </c>
      <c r="AT515">
        <v>1594640000</v>
      </c>
      <c r="AU515">
        <v>1620360000</v>
      </c>
      <c r="AV515">
        <v>1646080000</v>
      </c>
      <c r="AW515">
        <v>1671800000</v>
      </c>
      <c r="AX515">
        <v>1697520000</v>
      </c>
      <c r="AY515">
        <v>1723240000</v>
      </c>
      <c r="AZ515">
        <v>1748960000</v>
      </c>
      <c r="BA515">
        <v>1774680000</v>
      </c>
    </row>
    <row r="516" spans="1:53" x14ac:dyDescent="0.25">
      <c r="A516" t="s">
        <v>5</v>
      </c>
      <c r="B516" t="s">
        <v>617</v>
      </c>
      <c r="C516">
        <v>1.0414999999999999E-3</v>
      </c>
      <c r="D516">
        <v>1.1753E-3</v>
      </c>
      <c r="E516">
        <v>1.4334999999999999E-3</v>
      </c>
      <c r="F516">
        <v>1.6800999999999999E-3</v>
      </c>
      <c r="G516">
        <v>1.9162999999999999E-3</v>
      </c>
      <c r="H516">
        <v>2.1429999999999999E-3</v>
      </c>
      <c r="I516">
        <v>2.3611999999999999E-3</v>
      </c>
      <c r="J516">
        <v>2.5713999999999997E-3</v>
      </c>
      <c r="K516">
        <v>2.7742999999999999E-3</v>
      </c>
      <c r="L516">
        <v>2.9705999999999999E-3</v>
      </c>
      <c r="M516">
        <v>3.1606999999999998E-3</v>
      </c>
      <c r="N516">
        <v>3.3450999999999997E-3</v>
      </c>
      <c r="O516">
        <v>3.5240999999999996E-3</v>
      </c>
      <c r="P516">
        <v>3.6980999999999997E-3</v>
      </c>
      <c r="Q516">
        <v>3.8674999999999998E-3</v>
      </c>
      <c r="R516">
        <v>4.0324999999999996E-3</v>
      </c>
      <c r="S516">
        <v>4.1933999999999999E-3</v>
      </c>
      <c r="T516">
        <v>4.3505000000000002E-3</v>
      </c>
      <c r="U516">
        <v>4.5038999999999999E-3</v>
      </c>
      <c r="V516">
        <v>4.6538999999999999E-3</v>
      </c>
      <c r="W516">
        <v>4.8006999999999998E-3</v>
      </c>
      <c r="X516">
        <v>4.9443999999999998E-3</v>
      </c>
      <c r="Y516">
        <v>5.0850999999999995E-3</v>
      </c>
      <c r="Z516">
        <v>5.2230999999999996E-3</v>
      </c>
      <c r="AA516">
        <v>5.3584999999999995E-3</v>
      </c>
      <c r="AB516">
        <v>5.4913000000000002E-3</v>
      </c>
      <c r="AC516">
        <v>5.6217999999999997E-3</v>
      </c>
      <c r="AD516">
        <v>5.7498999999999996E-3</v>
      </c>
      <c r="AE516">
        <v>5.8758999999999999E-3</v>
      </c>
      <c r="AF516">
        <v>5.9997999999999996E-3</v>
      </c>
      <c r="AG516">
        <v>6.1216999999999999E-3</v>
      </c>
      <c r="AH516">
        <v>6.2415999999999999E-3</v>
      </c>
      <c r="AI516">
        <v>6.3596999999999994E-3</v>
      </c>
      <c r="AJ516">
        <v>6.476E-3</v>
      </c>
      <c r="AK516">
        <v>6.5905999999999994E-3</v>
      </c>
      <c r="AL516">
        <v>6.7035999999999997E-3</v>
      </c>
      <c r="AM516">
        <v>6.8149999999999999E-3</v>
      </c>
      <c r="AN516">
        <v>6.9248999999999995E-3</v>
      </c>
      <c r="AO516">
        <v>7.0332999999999993E-3</v>
      </c>
      <c r="AP516">
        <v>7.1401999999999993E-3</v>
      </c>
      <c r="AQ516">
        <v>7.2457999999999993E-3</v>
      </c>
      <c r="AR516">
        <v>7.3501E-3</v>
      </c>
      <c r="AS516">
        <v>7.4530999999999998E-3</v>
      </c>
      <c r="AT516">
        <v>7.5548999999999998E-3</v>
      </c>
      <c r="AU516">
        <v>7.6553999999999997E-3</v>
      </c>
      <c r="AV516">
        <v>7.7548000000000001E-3</v>
      </c>
      <c r="AW516">
        <v>7.8531E-3</v>
      </c>
      <c r="AX516">
        <v>7.9501999999999993E-3</v>
      </c>
      <c r="AY516">
        <v>8.0462999999999993E-3</v>
      </c>
      <c r="AZ516">
        <v>8.1414E-3</v>
      </c>
      <c r="BA516">
        <v>8.2354999999999998E-3</v>
      </c>
    </row>
    <row r="517" spans="1:53" x14ac:dyDescent="0.25">
      <c r="A517" t="s">
        <v>2</v>
      </c>
      <c r="B517" t="s">
        <v>618</v>
      </c>
      <c r="C517">
        <v>285200000</v>
      </c>
      <c r="D517">
        <v>299460000</v>
      </c>
      <c r="E517">
        <v>313720000</v>
      </c>
      <c r="F517">
        <v>327980000</v>
      </c>
      <c r="G517">
        <v>342240000</v>
      </c>
      <c r="H517">
        <v>356500000</v>
      </c>
      <c r="I517">
        <v>370760000</v>
      </c>
      <c r="J517">
        <v>385020000</v>
      </c>
      <c r="K517">
        <v>399280000</v>
      </c>
      <c r="L517">
        <v>413540000</v>
      </c>
      <c r="M517">
        <v>427800000</v>
      </c>
      <c r="N517">
        <v>442060000</v>
      </c>
      <c r="O517">
        <v>456320000</v>
      </c>
      <c r="P517">
        <v>470580000</v>
      </c>
      <c r="Q517">
        <v>484840000</v>
      </c>
      <c r="R517">
        <v>499100000</v>
      </c>
      <c r="S517">
        <v>513360000</v>
      </c>
      <c r="T517">
        <v>527620000</v>
      </c>
      <c r="U517">
        <v>541880000</v>
      </c>
      <c r="V517">
        <v>556140000</v>
      </c>
      <c r="W517">
        <v>570400000</v>
      </c>
      <c r="X517">
        <v>584660000</v>
      </c>
      <c r="Y517">
        <v>598920000</v>
      </c>
      <c r="Z517">
        <v>613180000</v>
      </c>
      <c r="AA517">
        <v>627440000</v>
      </c>
      <c r="AB517">
        <v>641700000</v>
      </c>
      <c r="AC517">
        <v>655960000</v>
      </c>
      <c r="AD517">
        <v>670220000</v>
      </c>
      <c r="AE517">
        <v>684480000</v>
      </c>
      <c r="AF517">
        <v>698740000</v>
      </c>
      <c r="AG517">
        <v>713000000</v>
      </c>
      <c r="AH517">
        <v>727260000</v>
      </c>
      <c r="AI517">
        <v>741520000</v>
      </c>
      <c r="AJ517">
        <v>755780000</v>
      </c>
      <c r="AK517">
        <v>770040000</v>
      </c>
      <c r="AL517">
        <v>784300000</v>
      </c>
      <c r="AM517">
        <v>798560000</v>
      </c>
      <c r="AN517">
        <v>812820000</v>
      </c>
      <c r="AO517">
        <v>827080000</v>
      </c>
      <c r="AP517">
        <v>841340000</v>
      </c>
      <c r="AQ517">
        <v>855600000</v>
      </c>
      <c r="AR517">
        <v>869860000</v>
      </c>
      <c r="AS517">
        <v>884120000</v>
      </c>
      <c r="AT517">
        <v>898380000</v>
      </c>
      <c r="AU517">
        <v>912640000</v>
      </c>
      <c r="AV517">
        <v>926900000</v>
      </c>
      <c r="AW517">
        <v>941160000</v>
      </c>
      <c r="AX517">
        <v>955420000</v>
      </c>
      <c r="AY517">
        <v>969680000</v>
      </c>
      <c r="AZ517">
        <v>983940000</v>
      </c>
      <c r="BA517">
        <v>998200000</v>
      </c>
    </row>
    <row r="518" spans="1:53" x14ac:dyDescent="0.25">
      <c r="A518" t="s">
        <v>4</v>
      </c>
      <c r="B518" t="s">
        <v>618</v>
      </c>
      <c r="C518">
        <v>0</v>
      </c>
      <c r="D518">
        <v>285200000</v>
      </c>
      <c r="E518">
        <v>299460000</v>
      </c>
      <c r="F518">
        <v>313720000</v>
      </c>
      <c r="G518">
        <v>327980000</v>
      </c>
      <c r="H518">
        <v>342240000</v>
      </c>
      <c r="I518">
        <v>356500000</v>
      </c>
      <c r="J518">
        <v>370760000</v>
      </c>
      <c r="K518">
        <v>385020000</v>
      </c>
      <c r="L518">
        <v>399280000</v>
      </c>
      <c r="M518">
        <v>413540000</v>
      </c>
      <c r="N518">
        <v>427800000</v>
      </c>
      <c r="O518">
        <v>442060000</v>
      </c>
      <c r="P518">
        <v>456320000</v>
      </c>
      <c r="Q518">
        <v>470580000</v>
      </c>
      <c r="R518">
        <v>484840000</v>
      </c>
      <c r="S518">
        <v>499100000</v>
      </c>
      <c r="T518">
        <v>513360000</v>
      </c>
      <c r="U518">
        <v>527620000</v>
      </c>
      <c r="V518">
        <v>541880000</v>
      </c>
      <c r="W518">
        <v>556140000</v>
      </c>
      <c r="X518">
        <v>570400000</v>
      </c>
      <c r="Y518">
        <v>584660000</v>
      </c>
      <c r="Z518">
        <v>598920000</v>
      </c>
      <c r="AA518">
        <v>613180000</v>
      </c>
      <c r="AB518">
        <v>627440000</v>
      </c>
      <c r="AC518">
        <v>641700000</v>
      </c>
      <c r="AD518">
        <v>655960000</v>
      </c>
      <c r="AE518">
        <v>670220000</v>
      </c>
      <c r="AF518">
        <v>684480000</v>
      </c>
      <c r="AG518">
        <v>698740000</v>
      </c>
      <c r="AH518">
        <v>713000000</v>
      </c>
      <c r="AI518">
        <v>727260000</v>
      </c>
      <c r="AJ518">
        <v>741520000</v>
      </c>
      <c r="AK518">
        <v>755780000</v>
      </c>
      <c r="AL518">
        <v>770040000</v>
      </c>
      <c r="AM518">
        <v>784300000</v>
      </c>
      <c r="AN518">
        <v>798560000</v>
      </c>
      <c r="AO518">
        <v>812820000</v>
      </c>
      <c r="AP518">
        <v>827080000</v>
      </c>
      <c r="AQ518">
        <v>841340000</v>
      </c>
      <c r="AR518">
        <v>855600000</v>
      </c>
      <c r="AS518">
        <v>869860000</v>
      </c>
      <c r="AT518">
        <v>884120000</v>
      </c>
      <c r="AU518">
        <v>898380000</v>
      </c>
      <c r="AV518">
        <v>912640000</v>
      </c>
      <c r="AW518">
        <v>926900000</v>
      </c>
      <c r="AX518">
        <v>941160000</v>
      </c>
      <c r="AY518">
        <v>955420000</v>
      </c>
      <c r="AZ518">
        <v>969680000</v>
      </c>
      <c r="BA518">
        <v>983940000</v>
      </c>
    </row>
    <row r="519" spans="1:53" x14ac:dyDescent="0.25">
      <c r="A519" t="s">
        <v>5</v>
      </c>
      <c r="B519" t="s">
        <v>618</v>
      </c>
      <c r="C519">
        <v>1.4184999999999998E-3</v>
      </c>
      <c r="D519">
        <v>1.7244999999999999E-3</v>
      </c>
      <c r="E519">
        <v>2.3149999999999998E-3</v>
      </c>
      <c r="F519">
        <v>2.8790999999999999E-3</v>
      </c>
      <c r="G519">
        <v>3.4192999999999997E-3</v>
      </c>
      <c r="H519">
        <v>3.9379999999999997E-3</v>
      </c>
      <c r="I519">
        <v>4.4368999999999997E-3</v>
      </c>
      <c r="J519">
        <v>4.9176999999999997E-3</v>
      </c>
      <c r="K519">
        <v>5.3819999999999996E-3</v>
      </c>
      <c r="L519">
        <v>5.8309E-3</v>
      </c>
      <c r="M519">
        <v>6.2656999999999999E-3</v>
      </c>
      <c r="N519">
        <v>6.6873999999999996E-3</v>
      </c>
      <c r="O519">
        <v>7.0968999999999997E-3</v>
      </c>
      <c r="P519">
        <v>7.4949999999999999E-3</v>
      </c>
      <c r="Q519">
        <v>7.8823999999999995E-3</v>
      </c>
      <c r="R519">
        <v>8.2598999999999988E-3</v>
      </c>
      <c r="S519">
        <v>8.6278999999999991E-3</v>
      </c>
      <c r="T519">
        <v>8.987199999999999E-3</v>
      </c>
      <c r="U519">
        <v>9.3381999999999996E-3</v>
      </c>
      <c r="V519">
        <v>9.6813000000000003E-3</v>
      </c>
      <c r="W519">
        <v>1.0016899999999999E-2</v>
      </c>
      <c r="X519">
        <v>1.03456E-2</v>
      </c>
      <c r="Y519">
        <v>1.0667599999999999E-2</v>
      </c>
      <c r="Z519">
        <v>1.09832E-2</v>
      </c>
      <c r="AA519">
        <v>1.1292799999999999E-2</v>
      </c>
      <c r="AB519">
        <v>1.15967E-2</v>
      </c>
      <c r="AC519">
        <v>1.1895099999999999E-2</v>
      </c>
      <c r="AD519">
        <v>1.21882E-2</v>
      </c>
      <c r="AE519">
        <v>1.2476299999999999E-2</v>
      </c>
      <c r="AF519">
        <v>1.2759699999999999E-2</v>
      </c>
      <c r="AG519">
        <v>1.3038399999999999E-2</v>
      </c>
      <c r="AH519">
        <v>1.33128E-2</v>
      </c>
      <c r="AI519">
        <v>1.35829E-2</v>
      </c>
      <c r="AJ519">
        <v>1.3849E-2</v>
      </c>
      <c r="AK519">
        <v>1.4111199999999999E-2</v>
      </c>
      <c r="AL519">
        <v>1.43696E-2</v>
      </c>
      <c r="AM519">
        <v>1.4624399999999999E-2</v>
      </c>
      <c r="AN519">
        <v>1.4875699999999999E-2</v>
      </c>
      <c r="AO519">
        <v>1.5123599999999999E-2</v>
      </c>
      <c r="AP519">
        <v>1.53683E-2</v>
      </c>
      <c r="AQ519">
        <v>1.56098E-2</v>
      </c>
      <c r="AR519">
        <v>1.5848399999999999E-2</v>
      </c>
      <c r="AS519">
        <v>1.6083899999999998E-2</v>
      </c>
      <c r="AT519">
        <v>1.63167E-2</v>
      </c>
      <c r="AU519">
        <v>1.6546699999999998E-2</v>
      </c>
      <c r="AV519">
        <v>1.6774000000000001E-2</v>
      </c>
      <c r="AW519">
        <v>1.6998799999999998E-2</v>
      </c>
      <c r="AX519">
        <v>1.7221E-2</v>
      </c>
      <c r="AY519">
        <v>1.7440899999999999E-2</v>
      </c>
      <c r="AZ519">
        <v>1.7658299999999998E-2</v>
      </c>
      <c r="BA519">
        <v>1.78735E-2</v>
      </c>
    </row>
    <row r="520" spans="1:53" x14ac:dyDescent="0.25">
      <c r="A520" t="s">
        <v>2</v>
      </c>
      <c r="B520" t="s">
        <v>619</v>
      </c>
      <c r="C520">
        <v>303000000</v>
      </c>
      <c r="D520">
        <v>318150000</v>
      </c>
      <c r="E520">
        <v>333300000</v>
      </c>
      <c r="F520">
        <v>348450000</v>
      </c>
      <c r="G520">
        <v>363600000</v>
      </c>
      <c r="H520">
        <v>378750000</v>
      </c>
      <c r="I520">
        <v>393900000</v>
      </c>
      <c r="J520">
        <v>409050000</v>
      </c>
      <c r="K520">
        <v>424200000</v>
      </c>
      <c r="L520">
        <v>439350000</v>
      </c>
      <c r="M520">
        <v>454500000</v>
      </c>
      <c r="N520">
        <v>469650000</v>
      </c>
      <c r="O520">
        <v>484800000</v>
      </c>
      <c r="P520">
        <v>499950000</v>
      </c>
      <c r="Q520">
        <v>515100000</v>
      </c>
      <c r="R520">
        <v>530250000</v>
      </c>
      <c r="S520">
        <v>545400000</v>
      </c>
      <c r="T520">
        <v>560550000</v>
      </c>
      <c r="U520">
        <v>575700000</v>
      </c>
      <c r="V520">
        <v>590850000</v>
      </c>
      <c r="W520">
        <v>606000000</v>
      </c>
      <c r="X520">
        <v>621150000</v>
      </c>
      <c r="Y520">
        <v>636300000</v>
      </c>
      <c r="Z520">
        <v>651450000</v>
      </c>
      <c r="AA520">
        <v>666600000</v>
      </c>
      <c r="AB520">
        <v>681750000</v>
      </c>
      <c r="AC520">
        <v>696900000</v>
      </c>
      <c r="AD520">
        <v>712050000</v>
      </c>
      <c r="AE520">
        <v>727200000</v>
      </c>
      <c r="AF520">
        <v>742350000</v>
      </c>
      <c r="AG520">
        <v>757500000</v>
      </c>
      <c r="AH520">
        <v>772650000</v>
      </c>
      <c r="AI520">
        <v>787800000</v>
      </c>
      <c r="AJ520">
        <v>802950000</v>
      </c>
      <c r="AK520">
        <v>818100000</v>
      </c>
      <c r="AL520">
        <v>833250000</v>
      </c>
      <c r="AM520">
        <v>848400000</v>
      </c>
      <c r="AN520">
        <v>863550000</v>
      </c>
      <c r="AO520">
        <v>878700000</v>
      </c>
      <c r="AP520">
        <v>893850000</v>
      </c>
      <c r="AQ520">
        <v>909000000</v>
      </c>
      <c r="AR520">
        <v>924150000</v>
      </c>
      <c r="AS520">
        <v>939300000</v>
      </c>
      <c r="AT520">
        <v>954450000</v>
      </c>
      <c r="AU520">
        <v>969600000</v>
      </c>
      <c r="AV520">
        <v>984750000</v>
      </c>
      <c r="AW520">
        <v>999900000</v>
      </c>
      <c r="AX520">
        <v>1015050000</v>
      </c>
      <c r="AY520">
        <v>1030200000</v>
      </c>
      <c r="AZ520">
        <v>1045350000</v>
      </c>
      <c r="BA520">
        <v>1060500000</v>
      </c>
    </row>
    <row r="521" spans="1:53" x14ac:dyDescent="0.25">
      <c r="A521" t="s">
        <v>4</v>
      </c>
      <c r="B521" t="s">
        <v>619</v>
      </c>
      <c r="C521">
        <v>0</v>
      </c>
      <c r="D521">
        <v>303000000</v>
      </c>
      <c r="E521">
        <v>318150000</v>
      </c>
      <c r="F521">
        <v>333300000</v>
      </c>
      <c r="G521">
        <v>348450000</v>
      </c>
      <c r="H521">
        <v>363600000</v>
      </c>
      <c r="I521">
        <v>378750000</v>
      </c>
      <c r="J521">
        <v>393900000</v>
      </c>
      <c r="K521">
        <v>409050000</v>
      </c>
      <c r="L521">
        <v>424200000</v>
      </c>
      <c r="M521">
        <v>439350000</v>
      </c>
      <c r="N521">
        <v>454500000</v>
      </c>
      <c r="O521">
        <v>469650000</v>
      </c>
      <c r="P521">
        <v>484800000</v>
      </c>
      <c r="Q521">
        <v>499950000</v>
      </c>
      <c r="R521">
        <v>515100000</v>
      </c>
      <c r="S521">
        <v>530250000</v>
      </c>
      <c r="T521">
        <v>545400000</v>
      </c>
      <c r="U521">
        <v>560550000</v>
      </c>
      <c r="V521">
        <v>575700000</v>
      </c>
      <c r="W521">
        <v>590850000</v>
      </c>
      <c r="X521">
        <v>606000000</v>
      </c>
      <c r="Y521">
        <v>621150000</v>
      </c>
      <c r="Z521">
        <v>636300000</v>
      </c>
      <c r="AA521">
        <v>651450000</v>
      </c>
      <c r="AB521">
        <v>666600000</v>
      </c>
      <c r="AC521">
        <v>681750000</v>
      </c>
      <c r="AD521">
        <v>696900000</v>
      </c>
      <c r="AE521">
        <v>712050000</v>
      </c>
      <c r="AF521">
        <v>727200000</v>
      </c>
      <c r="AG521">
        <v>742350000</v>
      </c>
      <c r="AH521">
        <v>757500000</v>
      </c>
      <c r="AI521">
        <v>772650000</v>
      </c>
      <c r="AJ521">
        <v>787800000</v>
      </c>
      <c r="AK521">
        <v>802950000</v>
      </c>
      <c r="AL521">
        <v>818100000</v>
      </c>
      <c r="AM521">
        <v>833250000</v>
      </c>
      <c r="AN521">
        <v>848400000</v>
      </c>
      <c r="AO521">
        <v>863550000</v>
      </c>
      <c r="AP521">
        <v>878700000</v>
      </c>
      <c r="AQ521">
        <v>893850000</v>
      </c>
      <c r="AR521">
        <v>909000000</v>
      </c>
      <c r="AS521">
        <v>924150000</v>
      </c>
      <c r="AT521">
        <v>939300000</v>
      </c>
      <c r="AU521">
        <v>954450000</v>
      </c>
      <c r="AV521">
        <v>969600000</v>
      </c>
      <c r="AW521">
        <v>984750000</v>
      </c>
      <c r="AX521">
        <v>999900000</v>
      </c>
      <c r="AY521">
        <v>1015050000</v>
      </c>
      <c r="AZ521">
        <v>1030200000</v>
      </c>
      <c r="BA521">
        <v>1045350000</v>
      </c>
    </row>
    <row r="522" spans="1:53" x14ac:dyDescent="0.25">
      <c r="A522" t="s">
        <v>5</v>
      </c>
      <c r="B522" t="s">
        <v>619</v>
      </c>
      <c r="C522">
        <v>4.5599999999999997E-4</v>
      </c>
      <c r="D522">
        <v>5.1179999999999997E-4</v>
      </c>
      <c r="E522">
        <v>6.1949999999999993E-4</v>
      </c>
      <c r="F522">
        <v>7.224E-4</v>
      </c>
      <c r="G522">
        <v>8.2089999999999995E-4</v>
      </c>
      <c r="H522">
        <v>9.1549999999999997E-4</v>
      </c>
      <c r="I522">
        <v>1.0065E-3</v>
      </c>
      <c r="J522">
        <v>1.0942E-3</v>
      </c>
      <c r="K522">
        <v>1.1788999999999999E-3</v>
      </c>
      <c r="L522">
        <v>1.2607999999999999E-3</v>
      </c>
      <c r="M522">
        <v>1.3400999999999999E-3</v>
      </c>
      <c r="N522">
        <v>1.4169999999999999E-3</v>
      </c>
      <c r="O522">
        <v>1.4916999999999999E-3</v>
      </c>
      <c r="P522">
        <v>1.5643E-3</v>
      </c>
      <c r="Q522">
        <v>1.6348999999999999E-3</v>
      </c>
      <c r="R522">
        <v>1.7037999999999999E-3</v>
      </c>
      <c r="S522">
        <v>1.7708999999999999E-3</v>
      </c>
      <c r="T522">
        <v>1.8364E-3</v>
      </c>
      <c r="U522">
        <v>1.9004E-3</v>
      </c>
      <c r="V522">
        <v>1.9629999999999999E-3</v>
      </c>
      <c r="W522">
        <v>2.0241999999999999E-3</v>
      </c>
      <c r="X522">
        <v>2.0842E-3</v>
      </c>
      <c r="Y522">
        <v>2.1429000000000001E-3</v>
      </c>
      <c r="Z522">
        <v>2.2004999999999998E-3</v>
      </c>
      <c r="AA522">
        <v>2.2569999999999999E-3</v>
      </c>
      <c r="AB522">
        <v>2.3124E-3</v>
      </c>
      <c r="AC522">
        <v>2.3668000000000001E-3</v>
      </c>
      <c r="AD522">
        <v>2.4202999999999998E-3</v>
      </c>
      <c r="AE522">
        <v>2.4727999999999998E-3</v>
      </c>
      <c r="AF522">
        <v>2.5244999999999998E-3</v>
      </c>
      <c r="AG522">
        <v>2.5753E-3</v>
      </c>
      <c r="AH522">
        <v>2.6254E-3</v>
      </c>
      <c r="AI522">
        <v>2.6746999999999999E-3</v>
      </c>
      <c r="AJ522">
        <v>2.7231999999999998E-3</v>
      </c>
      <c r="AK522">
        <v>2.771E-3</v>
      </c>
      <c r="AL522">
        <v>2.8181E-3</v>
      </c>
      <c r="AM522">
        <v>2.8645999999999997E-3</v>
      </c>
      <c r="AN522">
        <v>2.9104000000000001E-3</v>
      </c>
      <c r="AO522">
        <v>2.9556999999999999E-3</v>
      </c>
      <c r="AP522">
        <v>3.0003E-3</v>
      </c>
      <c r="AQ522">
        <v>3.0442999999999998E-3</v>
      </c>
      <c r="AR522">
        <v>3.0877999999999999E-3</v>
      </c>
      <c r="AS522">
        <v>3.1308E-3</v>
      </c>
      <c r="AT522">
        <v>3.1733E-3</v>
      </c>
      <c r="AU522">
        <v>3.2151999999999997E-3</v>
      </c>
      <c r="AV522">
        <v>3.2567E-3</v>
      </c>
      <c r="AW522">
        <v>3.2976999999999998E-3</v>
      </c>
      <c r="AX522">
        <v>3.3381999999999999E-3</v>
      </c>
      <c r="AY522">
        <v>3.3782999999999999E-3</v>
      </c>
      <c r="AZ522">
        <v>3.418E-3</v>
      </c>
      <c r="BA522">
        <v>3.4571999999999997E-3</v>
      </c>
    </row>
    <row r="523" spans="1:53" x14ac:dyDescent="0.25">
      <c r="A523" t="s">
        <v>2</v>
      </c>
      <c r="B523" t="s">
        <v>620</v>
      </c>
      <c r="C523">
        <v>94000000</v>
      </c>
      <c r="D523">
        <v>98700000</v>
      </c>
      <c r="E523">
        <v>103400000.00000001</v>
      </c>
      <c r="F523">
        <v>108099999.99999999</v>
      </c>
      <c r="G523">
        <v>112800000</v>
      </c>
      <c r="H523">
        <v>117500000</v>
      </c>
      <c r="I523">
        <v>122200000</v>
      </c>
      <c r="J523">
        <v>126900000.00000001</v>
      </c>
      <c r="K523">
        <v>131599999.99999999</v>
      </c>
      <c r="L523">
        <v>136300000</v>
      </c>
      <c r="M523">
        <v>141000000</v>
      </c>
      <c r="N523">
        <v>145700000</v>
      </c>
      <c r="O523">
        <v>150400000</v>
      </c>
      <c r="P523">
        <v>155100000</v>
      </c>
      <c r="Q523">
        <v>159800000</v>
      </c>
      <c r="R523">
        <v>164500000</v>
      </c>
      <c r="S523">
        <v>169200000</v>
      </c>
      <c r="T523">
        <v>173900000</v>
      </c>
      <c r="U523">
        <v>178600000</v>
      </c>
      <c r="V523">
        <v>183300000</v>
      </c>
      <c r="W523">
        <v>188000000</v>
      </c>
      <c r="X523">
        <v>192699999.99999997</v>
      </c>
      <c r="Y523">
        <v>197400000</v>
      </c>
      <c r="Z523">
        <v>202100000</v>
      </c>
      <c r="AA523">
        <v>206800000.00000003</v>
      </c>
      <c r="AB523">
        <v>211500000</v>
      </c>
      <c r="AC523">
        <v>216199999.99999997</v>
      </c>
      <c r="AD523">
        <v>220900000</v>
      </c>
      <c r="AE523">
        <v>225600000</v>
      </c>
      <c r="AF523">
        <v>230300000.00000003</v>
      </c>
      <c r="AG523">
        <v>235000000</v>
      </c>
      <c r="AH523">
        <v>239699999.99999997</v>
      </c>
      <c r="AI523">
        <v>244400000</v>
      </c>
      <c r="AJ523">
        <v>249100000</v>
      </c>
      <c r="AK523">
        <v>253800000.00000003</v>
      </c>
      <c r="AL523">
        <v>258500000</v>
      </c>
      <c r="AM523">
        <v>263199999.99999997</v>
      </c>
      <c r="AN523">
        <v>267900000</v>
      </c>
      <c r="AO523">
        <v>272600000</v>
      </c>
      <c r="AP523">
        <v>277300000</v>
      </c>
      <c r="AQ523">
        <v>282000000</v>
      </c>
      <c r="AR523">
        <v>286700000</v>
      </c>
      <c r="AS523">
        <v>291400000</v>
      </c>
      <c r="AT523">
        <v>296100000</v>
      </c>
      <c r="AU523">
        <v>300800000</v>
      </c>
      <c r="AV523">
        <v>305500000</v>
      </c>
      <c r="AW523">
        <v>310200000</v>
      </c>
      <c r="AX523">
        <v>314900000</v>
      </c>
      <c r="AY523">
        <v>319600000</v>
      </c>
      <c r="AZ523">
        <v>324300000</v>
      </c>
      <c r="BA523">
        <v>329000000</v>
      </c>
    </row>
    <row r="524" spans="1:53" x14ac:dyDescent="0.25">
      <c r="A524" t="s">
        <v>4</v>
      </c>
      <c r="B524" t="s">
        <v>620</v>
      </c>
      <c r="C524">
        <v>0</v>
      </c>
      <c r="D524">
        <v>94000000</v>
      </c>
      <c r="E524">
        <v>98700000</v>
      </c>
      <c r="F524">
        <v>103400000.00000001</v>
      </c>
      <c r="G524">
        <v>108099999.99999999</v>
      </c>
      <c r="H524">
        <v>112800000</v>
      </c>
      <c r="I524">
        <v>117500000</v>
      </c>
      <c r="J524">
        <v>122200000</v>
      </c>
      <c r="K524">
        <v>126900000.00000001</v>
      </c>
      <c r="L524">
        <v>131599999.99999999</v>
      </c>
      <c r="M524">
        <v>136300000</v>
      </c>
      <c r="N524">
        <v>141000000</v>
      </c>
      <c r="O524">
        <v>145700000</v>
      </c>
      <c r="P524">
        <v>150400000</v>
      </c>
      <c r="Q524">
        <v>155100000</v>
      </c>
      <c r="R524">
        <v>159800000</v>
      </c>
      <c r="S524">
        <v>164500000</v>
      </c>
      <c r="T524">
        <v>169200000</v>
      </c>
      <c r="U524">
        <v>173900000</v>
      </c>
      <c r="V524">
        <v>178600000</v>
      </c>
      <c r="W524">
        <v>183300000</v>
      </c>
      <c r="X524">
        <v>188000000</v>
      </c>
      <c r="Y524">
        <v>192699999.99999997</v>
      </c>
      <c r="Z524">
        <v>197400000</v>
      </c>
      <c r="AA524">
        <v>202100000</v>
      </c>
      <c r="AB524">
        <v>206800000.00000003</v>
      </c>
      <c r="AC524">
        <v>211500000</v>
      </c>
      <c r="AD524">
        <v>216199999.99999997</v>
      </c>
      <c r="AE524">
        <v>220900000</v>
      </c>
      <c r="AF524">
        <v>225600000</v>
      </c>
      <c r="AG524">
        <v>230300000.00000003</v>
      </c>
      <c r="AH524">
        <v>235000000</v>
      </c>
      <c r="AI524">
        <v>239699999.99999997</v>
      </c>
      <c r="AJ524">
        <v>244400000</v>
      </c>
      <c r="AK524">
        <v>249100000</v>
      </c>
      <c r="AL524">
        <v>253800000.00000003</v>
      </c>
      <c r="AM524">
        <v>258500000</v>
      </c>
      <c r="AN524">
        <v>263199999.99999997</v>
      </c>
      <c r="AO524">
        <v>267900000</v>
      </c>
      <c r="AP524">
        <v>272600000</v>
      </c>
      <c r="AQ524">
        <v>277300000</v>
      </c>
      <c r="AR524">
        <v>282000000</v>
      </c>
      <c r="AS524">
        <v>286700000</v>
      </c>
      <c r="AT524">
        <v>291400000</v>
      </c>
      <c r="AU524">
        <v>296100000</v>
      </c>
      <c r="AV524">
        <v>300800000</v>
      </c>
      <c r="AW524">
        <v>305500000</v>
      </c>
      <c r="AX524">
        <v>310200000</v>
      </c>
      <c r="AY524">
        <v>314900000</v>
      </c>
      <c r="AZ524">
        <v>319600000</v>
      </c>
      <c r="BA524">
        <v>324300000</v>
      </c>
    </row>
    <row r="525" spans="1:53" x14ac:dyDescent="0.25">
      <c r="A525" t="s">
        <v>5</v>
      </c>
      <c r="B525" t="s">
        <v>620</v>
      </c>
      <c r="C525">
        <v>7.2809999999999997E-4</v>
      </c>
      <c r="D525">
        <v>8.5809999999999999E-4</v>
      </c>
      <c r="E525">
        <v>1.109E-3</v>
      </c>
      <c r="F525">
        <v>1.3485999999999999E-3</v>
      </c>
      <c r="G525">
        <v>1.5781999999999999E-3</v>
      </c>
      <c r="H525">
        <v>1.7985E-3</v>
      </c>
      <c r="I525">
        <v>2.0104999999999997E-3</v>
      </c>
      <c r="J525">
        <v>2.2147999999999998E-3</v>
      </c>
      <c r="K525">
        <v>2.4120000000000001E-3</v>
      </c>
      <c r="L525">
        <v>2.6026999999999999E-3</v>
      </c>
      <c r="M525">
        <v>2.7875E-3</v>
      </c>
      <c r="N525">
        <v>2.9665999999999998E-3</v>
      </c>
      <c r="O525">
        <v>3.1405999999999999E-3</v>
      </c>
      <c r="P525">
        <v>3.3097000000000001E-3</v>
      </c>
      <c r="Q525">
        <v>3.4743E-3</v>
      </c>
      <c r="R525">
        <v>3.6346999999999998E-3</v>
      </c>
      <c r="S525">
        <v>3.7909999999999997E-3</v>
      </c>
      <c r="T525">
        <v>3.9436999999999996E-3</v>
      </c>
      <c r="U525">
        <v>4.0927999999999997E-3</v>
      </c>
      <c r="V525">
        <v>4.2385999999999995E-3</v>
      </c>
      <c r="W525">
        <v>4.3812E-3</v>
      </c>
      <c r="X525">
        <v>4.5208000000000002E-3</v>
      </c>
      <c r="Y525">
        <v>4.6575999999999996E-3</v>
      </c>
      <c r="Z525">
        <v>4.7916999999999994E-3</v>
      </c>
      <c r="AA525">
        <v>4.9232E-3</v>
      </c>
      <c r="AB525">
        <v>5.0523E-3</v>
      </c>
      <c r="AC525">
        <v>5.1790999999999998E-3</v>
      </c>
      <c r="AD525">
        <v>5.3035999999999995E-3</v>
      </c>
      <c r="AE525">
        <v>5.4260999999999997E-3</v>
      </c>
      <c r="AF525">
        <v>5.5463999999999999E-3</v>
      </c>
      <c r="AG525">
        <v>5.6648999999999996E-3</v>
      </c>
      <c r="AH525">
        <v>5.7813999999999999E-3</v>
      </c>
      <c r="AI525">
        <v>5.8961999999999999E-3</v>
      </c>
      <c r="AJ525">
        <v>6.0092000000000001E-3</v>
      </c>
      <c r="AK525">
        <v>6.1205999999999995E-3</v>
      </c>
      <c r="AL525">
        <v>6.2303999999999997E-3</v>
      </c>
      <c r="AM525">
        <v>6.3385999999999998E-3</v>
      </c>
      <c r="AN525">
        <v>6.4453999999999996E-3</v>
      </c>
      <c r="AO525">
        <v>6.5507999999999999E-3</v>
      </c>
      <c r="AP525">
        <v>6.6546999999999995E-3</v>
      </c>
      <c r="AQ525">
        <v>6.7572999999999999E-3</v>
      </c>
      <c r="AR525">
        <v>6.8586999999999997E-3</v>
      </c>
      <c r="AS525">
        <v>6.9587999999999994E-3</v>
      </c>
      <c r="AT525">
        <v>7.0575999999999998E-3</v>
      </c>
      <c r="AU525">
        <v>7.1553999999999993E-3</v>
      </c>
      <c r="AV525">
        <v>7.2518999999999995E-3</v>
      </c>
      <c r="AW525">
        <v>7.3473999999999996E-3</v>
      </c>
      <c r="AX525">
        <v>7.4418999999999996E-3</v>
      </c>
      <c r="AY525">
        <v>7.5353E-3</v>
      </c>
      <c r="AZ525">
        <v>7.6276E-3</v>
      </c>
      <c r="BA525">
        <v>7.7190999999999996E-3</v>
      </c>
    </row>
    <row r="526" spans="1:53" x14ac:dyDescent="0.25">
      <c r="A526" t="s">
        <v>2</v>
      </c>
      <c r="B526" t="s">
        <v>621</v>
      </c>
      <c r="C526">
        <v>748400000</v>
      </c>
      <c r="D526">
        <v>785820000</v>
      </c>
      <c r="E526">
        <v>823240000.00000012</v>
      </c>
      <c r="F526">
        <v>860659999.99999988</v>
      </c>
      <c r="G526">
        <v>898080000</v>
      </c>
      <c r="H526">
        <v>935500000</v>
      </c>
      <c r="I526">
        <v>972920000</v>
      </c>
      <c r="J526">
        <v>1010340000.0000001</v>
      </c>
      <c r="K526">
        <v>1047759999.9999999</v>
      </c>
      <c r="L526">
        <v>1085180000</v>
      </c>
      <c r="M526">
        <v>1122600000</v>
      </c>
      <c r="N526">
        <v>1160020000</v>
      </c>
      <c r="O526">
        <v>1197440000</v>
      </c>
      <c r="P526">
        <v>1234860000</v>
      </c>
      <c r="Q526">
        <v>1272280000</v>
      </c>
      <c r="R526">
        <v>1309700000</v>
      </c>
      <c r="S526">
        <v>1347120000</v>
      </c>
      <c r="T526">
        <v>1384540000</v>
      </c>
      <c r="U526">
        <v>1421960000</v>
      </c>
      <c r="V526">
        <v>1459380000</v>
      </c>
      <c r="W526">
        <v>1496800000</v>
      </c>
      <c r="X526">
        <v>1534219999.9999998</v>
      </c>
      <c r="Y526">
        <v>1571640000</v>
      </c>
      <c r="Z526">
        <v>1609060000</v>
      </c>
      <c r="AA526">
        <v>1646480000.0000002</v>
      </c>
      <c r="AB526">
        <v>1683900000</v>
      </c>
      <c r="AC526">
        <v>1721319999.9999998</v>
      </c>
      <c r="AD526">
        <v>1758740000</v>
      </c>
      <c r="AE526">
        <v>1796160000</v>
      </c>
      <c r="AF526">
        <v>1833580000.0000002</v>
      </c>
      <c r="AG526">
        <v>1871000000</v>
      </c>
      <c r="AH526">
        <v>1908419999.9999998</v>
      </c>
      <c r="AI526">
        <v>1945840000</v>
      </c>
      <c r="AJ526">
        <v>1983260000</v>
      </c>
      <c r="AK526">
        <v>2020680000.0000002</v>
      </c>
      <c r="AL526">
        <v>2058100000</v>
      </c>
      <c r="AM526">
        <v>2095519999.9999998</v>
      </c>
      <c r="AN526">
        <v>2132940000</v>
      </c>
      <c r="AO526">
        <v>2170360000</v>
      </c>
      <c r="AP526">
        <v>2207780000</v>
      </c>
      <c r="AQ526">
        <v>2245200000</v>
      </c>
      <c r="AR526">
        <v>2282620000</v>
      </c>
      <c r="AS526">
        <v>2320040000</v>
      </c>
      <c r="AT526">
        <v>2357460000</v>
      </c>
      <c r="AU526">
        <v>2394880000</v>
      </c>
      <c r="AV526">
        <v>2432300000</v>
      </c>
      <c r="AW526">
        <v>2469720000</v>
      </c>
      <c r="AX526">
        <v>2507140000</v>
      </c>
      <c r="AY526">
        <v>2544560000</v>
      </c>
      <c r="AZ526">
        <v>2581980000</v>
      </c>
      <c r="BA526">
        <v>2619400000</v>
      </c>
    </row>
    <row r="527" spans="1:53" x14ac:dyDescent="0.25">
      <c r="A527" t="s">
        <v>4</v>
      </c>
      <c r="B527" t="s">
        <v>621</v>
      </c>
      <c r="C527">
        <v>0</v>
      </c>
      <c r="D527">
        <v>748400000</v>
      </c>
      <c r="E527">
        <v>785820000</v>
      </c>
      <c r="F527">
        <v>823240000.00000012</v>
      </c>
      <c r="G527">
        <v>860659999.99999988</v>
      </c>
      <c r="H527">
        <v>898080000</v>
      </c>
      <c r="I527">
        <v>935500000</v>
      </c>
      <c r="J527">
        <v>972920000</v>
      </c>
      <c r="K527">
        <v>1010340000.0000001</v>
      </c>
      <c r="L527">
        <v>1047759999.9999999</v>
      </c>
      <c r="M527">
        <v>1085180000</v>
      </c>
      <c r="N527">
        <v>1122600000</v>
      </c>
      <c r="O527">
        <v>1160020000</v>
      </c>
      <c r="P527">
        <v>1197440000</v>
      </c>
      <c r="Q527">
        <v>1234860000</v>
      </c>
      <c r="R527">
        <v>1272280000</v>
      </c>
      <c r="S527">
        <v>1309700000</v>
      </c>
      <c r="T527">
        <v>1347120000</v>
      </c>
      <c r="U527">
        <v>1384540000</v>
      </c>
      <c r="V527">
        <v>1421960000</v>
      </c>
      <c r="W527">
        <v>1459380000</v>
      </c>
      <c r="X527">
        <v>1496800000</v>
      </c>
      <c r="Y527">
        <v>1534219999.9999998</v>
      </c>
      <c r="Z527">
        <v>1571640000</v>
      </c>
      <c r="AA527">
        <v>1609060000</v>
      </c>
      <c r="AB527">
        <v>1646480000.0000002</v>
      </c>
      <c r="AC527">
        <v>1683900000</v>
      </c>
      <c r="AD527">
        <v>1721319999.9999998</v>
      </c>
      <c r="AE527">
        <v>1758740000</v>
      </c>
      <c r="AF527">
        <v>1796160000</v>
      </c>
      <c r="AG527">
        <v>1833580000.0000002</v>
      </c>
      <c r="AH527">
        <v>1871000000</v>
      </c>
      <c r="AI527">
        <v>1908419999.9999998</v>
      </c>
      <c r="AJ527">
        <v>1945840000</v>
      </c>
      <c r="AK527">
        <v>1983260000</v>
      </c>
      <c r="AL527">
        <v>2020680000.0000002</v>
      </c>
      <c r="AM527">
        <v>2058100000</v>
      </c>
      <c r="AN527">
        <v>2095519999.9999998</v>
      </c>
      <c r="AO527">
        <v>2132940000</v>
      </c>
      <c r="AP527">
        <v>2170360000</v>
      </c>
      <c r="AQ527">
        <v>2207780000</v>
      </c>
      <c r="AR527">
        <v>2245200000</v>
      </c>
      <c r="AS527">
        <v>2282620000</v>
      </c>
      <c r="AT527">
        <v>2320040000</v>
      </c>
      <c r="AU527">
        <v>2357460000</v>
      </c>
      <c r="AV527">
        <v>2394880000</v>
      </c>
      <c r="AW527">
        <v>2432300000</v>
      </c>
      <c r="AX527">
        <v>2469720000</v>
      </c>
      <c r="AY527">
        <v>2507140000</v>
      </c>
      <c r="AZ527">
        <v>2544560000</v>
      </c>
      <c r="BA527">
        <v>2581980000</v>
      </c>
    </row>
    <row r="528" spans="1:53" x14ac:dyDescent="0.25">
      <c r="A528" t="s">
        <v>5</v>
      </c>
      <c r="B528" t="s">
        <v>621</v>
      </c>
      <c r="C528">
        <v>9.7769999999999997E-4</v>
      </c>
      <c r="D528">
        <v>1.1260999999999999E-3</v>
      </c>
      <c r="E528">
        <v>1.4123999999999999E-3</v>
      </c>
      <c r="F528">
        <v>1.6858999999999999E-3</v>
      </c>
      <c r="G528">
        <v>1.9478999999999998E-3</v>
      </c>
      <c r="H528">
        <v>2.1993999999999998E-3</v>
      </c>
      <c r="I528">
        <v>2.4413E-3</v>
      </c>
      <c r="J528">
        <v>2.6744E-3</v>
      </c>
      <c r="K528">
        <v>2.8994999999999997E-3</v>
      </c>
      <c r="L528">
        <v>3.1171999999999997E-3</v>
      </c>
      <c r="M528">
        <v>3.3279999999999998E-3</v>
      </c>
      <c r="N528">
        <v>3.5325E-3</v>
      </c>
      <c r="O528">
        <v>3.7310999999999998E-3</v>
      </c>
      <c r="P528">
        <v>3.9240999999999998E-3</v>
      </c>
      <c r="Q528">
        <v>4.1118999999999999E-3</v>
      </c>
      <c r="R528">
        <v>4.2950000000000002E-3</v>
      </c>
      <c r="S528">
        <v>4.4733999999999998E-3</v>
      </c>
      <c r="T528">
        <v>4.6476E-3</v>
      </c>
      <c r="U528">
        <v>4.8177999999999997E-3</v>
      </c>
      <c r="V528">
        <v>4.9841999999999994E-3</v>
      </c>
      <c r="W528">
        <v>5.1468999999999994E-3</v>
      </c>
      <c r="X528">
        <v>5.3062999999999999E-3</v>
      </c>
      <c r="Y528">
        <v>5.4624000000000001E-3</v>
      </c>
      <c r="Z528">
        <v>5.6154999999999998E-3</v>
      </c>
      <c r="AA528">
        <v>5.7656000000000001E-3</v>
      </c>
      <c r="AB528">
        <v>5.9128999999999996E-3</v>
      </c>
      <c r="AC528">
        <v>6.0575999999999998E-3</v>
      </c>
      <c r="AD528">
        <v>6.1996999999999998E-3</v>
      </c>
      <c r="AE528">
        <v>6.3393999999999994E-3</v>
      </c>
      <c r="AF528">
        <v>6.4767999999999996E-3</v>
      </c>
      <c r="AG528">
        <v>6.6119999999999998E-3</v>
      </c>
      <c r="AH528">
        <v>6.7450000000000001E-3</v>
      </c>
      <c r="AI528">
        <v>6.8759999999999993E-3</v>
      </c>
      <c r="AJ528">
        <v>7.0049999999999999E-3</v>
      </c>
      <c r="AK528">
        <v>7.1320999999999997E-3</v>
      </c>
      <c r="AL528">
        <v>7.2573999999999998E-3</v>
      </c>
      <c r="AM528">
        <v>7.3809999999999995E-3</v>
      </c>
      <c r="AN528">
        <v>7.5027999999999996E-3</v>
      </c>
      <c r="AO528">
        <v>7.6230999999999998E-3</v>
      </c>
      <c r="AP528">
        <v>7.7416999999999998E-3</v>
      </c>
      <c r="AQ528">
        <v>7.8587999999999991E-3</v>
      </c>
      <c r="AR528">
        <v>7.974499999999999E-3</v>
      </c>
      <c r="AS528">
        <v>8.088699999999999E-3</v>
      </c>
      <c r="AT528">
        <v>8.2015999999999999E-3</v>
      </c>
      <c r="AU528">
        <v>8.3131000000000004E-3</v>
      </c>
      <c r="AV528">
        <v>8.4232999999999999E-3</v>
      </c>
      <c r="AW528">
        <v>8.5322999999999996E-3</v>
      </c>
      <c r="AX528">
        <v>8.6400999999999995E-3</v>
      </c>
      <c r="AY528">
        <v>8.7466999999999996E-3</v>
      </c>
      <c r="AZ528">
        <v>8.8520999999999999E-3</v>
      </c>
      <c r="BA528">
        <v>8.9563999999999998E-3</v>
      </c>
    </row>
    <row r="529" spans="1:53" x14ac:dyDescent="0.25">
      <c r="A529" t="s">
        <v>2</v>
      </c>
      <c r="B529" t="s">
        <v>622</v>
      </c>
      <c r="C529">
        <v>115000000</v>
      </c>
      <c r="D529">
        <v>120750000</v>
      </c>
      <c r="E529">
        <v>126500000.00000001</v>
      </c>
      <c r="F529">
        <v>132249999.99999999</v>
      </c>
      <c r="G529">
        <v>138000000</v>
      </c>
      <c r="H529">
        <v>143750000</v>
      </c>
      <c r="I529">
        <v>149500000</v>
      </c>
      <c r="J529">
        <v>155250000</v>
      </c>
      <c r="K529">
        <v>161000000</v>
      </c>
      <c r="L529">
        <v>166750000</v>
      </c>
      <c r="M529">
        <v>172500000</v>
      </c>
      <c r="N529">
        <v>178250000</v>
      </c>
      <c r="O529">
        <v>184000000</v>
      </c>
      <c r="P529">
        <v>189750000</v>
      </c>
      <c r="Q529">
        <v>195500000</v>
      </c>
      <c r="R529">
        <v>201250000</v>
      </c>
      <c r="S529">
        <v>207000000</v>
      </c>
      <c r="T529">
        <v>212750000</v>
      </c>
      <c r="U529">
        <v>218500000</v>
      </c>
      <c r="V529">
        <v>224250000</v>
      </c>
      <c r="W529">
        <v>230000000</v>
      </c>
      <c r="X529">
        <v>235749999.99999997</v>
      </c>
      <c r="Y529">
        <v>241500000</v>
      </c>
      <c r="Z529">
        <v>247250000</v>
      </c>
      <c r="AA529">
        <v>253000000.00000003</v>
      </c>
      <c r="AB529">
        <v>258750000</v>
      </c>
      <c r="AC529">
        <v>264499999.99999997</v>
      </c>
      <c r="AD529">
        <v>270250000</v>
      </c>
      <c r="AE529">
        <v>276000000</v>
      </c>
      <c r="AF529">
        <v>281750000</v>
      </c>
      <c r="AG529">
        <v>287500000</v>
      </c>
      <c r="AH529">
        <v>293250000</v>
      </c>
      <c r="AI529">
        <v>299000000</v>
      </c>
      <c r="AJ529">
        <v>304750000</v>
      </c>
      <c r="AK529">
        <v>310500000</v>
      </c>
      <c r="AL529">
        <v>316250000</v>
      </c>
      <c r="AM529">
        <v>322000000</v>
      </c>
      <c r="AN529">
        <v>327750000</v>
      </c>
      <c r="AO529">
        <v>333500000</v>
      </c>
      <c r="AP529">
        <v>339250000</v>
      </c>
      <c r="AQ529">
        <v>345000000</v>
      </c>
      <c r="AR529">
        <v>350750000</v>
      </c>
      <c r="AS529">
        <v>356500000</v>
      </c>
      <c r="AT529">
        <v>362250000</v>
      </c>
      <c r="AU529">
        <v>368000000</v>
      </c>
      <c r="AV529">
        <v>373750000</v>
      </c>
      <c r="AW529">
        <v>379500000</v>
      </c>
      <c r="AX529">
        <v>385250000</v>
      </c>
      <c r="AY529">
        <v>391000000</v>
      </c>
      <c r="AZ529">
        <v>396750000</v>
      </c>
      <c r="BA529">
        <v>402500000</v>
      </c>
    </row>
    <row r="530" spans="1:53" x14ac:dyDescent="0.25">
      <c r="A530" t="s">
        <v>4</v>
      </c>
      <c r="B530" t="s">
        <v>622</v>
      </c>
      <c r="C530">
        <v>0</v>
      </c>
      <c r="D530">
        <v>115000000</v>
      </c>
      <c r="E530">
        <v>120750000</v>
      </c>
      <c r="F530">
        <v>126500000.00000001</v>
      </c>
      <c r="G530">
        <v>132249999.99999999</v>
      </c>
      <c r="H530">
        <v>138000000</v>
      </c>
      <c r="I530">
        <v>143750000</v>
      </c>
      <c r="J530">
        <v>149500000</v>
      </c>
      <c r="K530">
        <v>155250000</v>
      </c>
      <c r="L530">
        <v>161000000</v>
      </c>
      <c r="M530">
        <v>166750000</v>
      </c>
      <c r="N530">
        <v>172500000</v>
      </c>
      <c r="O530">
        <v>178250000</v>
      </c>
      <c r="P530">
        <v>184000000</v>
      </c>
      <c r="Q530">
        <v>189750000</v>
      </c>
      <c r="R530">
        <v>195500000</v>
      </c>
      <c r="S530">
        <v>201250000</v>
      </c>
      <c r="T530">
        <v>207000000</v>
      </c>
      <c r="U530">
        <v>212750000</v>
      </c>
      <c r="V530">
        <v>218500000</v>
      </c>
      <c r="W530">
        <v>224250000</v>
      </c>
      <c r="X530">
        <v>230000000</v>
      </c>
      <c r="Y530">
        <v>235749999.99999997</v>
      </c>
      <c r="Z530">
        <v>241500000</v>
      </c>
      <c r="AA530">
        <v>247250000</v>
      </c>
      <c r="AB530">
        <v>253000000.00000003</v>
      </c>
      <c r="AC530">
        <v>258750000</v>
      </c>
      <c r="AD530">
        <v>264499999.99999997</v>
      </c>
      <c r="AE530">
        <v>270250000</v>
      </c>
      <c r="AF530">
        <v>276000000</v>
      </c>
      <c r="AG530">
        <v>281750000</v>
      </c>
      <c r="AH530">
        <v>287500000</v>
      </c>
      <c r="AI530">
        <v>293250000</v>
      </c>
      <c r="AJ530">
        <v>299000000</v>
      </c>
      <c r="AK530">
        <v>304750000</v>
      </c>
      <c r="AL530">
        <v>310500000</v>
      </c>
      <c r="AM530">
        <v>316250000</v>
      </c>
      <c r="AN530">
        <v>322000000</v>
      </c>
      <c r="AO530">
        <v>327750000</v>
      </c>
      <c r="AP530">
        <v>333500000</v>
      </c>
      <c r="AQ530">
        <v>339250000</v>
      </c>
      <c r="AR530">
        <v>345000000</v>
      </c>
      <c r="AS530">
        <v>350750000</v>
      </c>
      <c r="AT530">
        <v>356500000</v>
      </c>
      <c r="AU530">
        <v>362250000</v>
      </c>
      <c r="AV530">
        <v>368000000</v>
      </c>
      <c r="AW530">
        <v>373750000</v>
      </c>
      <c r="AX530">
        <v>379500000</v>
      </c>
      <c r="AY530">
        <v>385250000</v>
      </c>
      <c r="AZ530">
        <v>391000000</v>
      </c>
      <c r="BA530">
        <v>396750000</v>
      </c>
    </row>
    <row r="531" spans="1:53" x14ac:dyDescent="0.25">
      <c r="A531" t="s">
        <v>5</v>
      </c>
      <c r="B531" t="s">
        <v>622</v>
      </c>
      <c r="C531">
        <v>6.2119999999999992E-4</v>
      </c>
      <c r="D531">
        <v>6.8689999999999995E-4</v>
      </c>
      <c r="E531">
        <v>8.139E-4</v>
      </c>
      <c r="F531">
        <v>9.3509999999999991E-4</v>
      </c>
      <c r="G531">
        <v>1.0513E-3</v>
      </c>
      <c r="H531">
        <v>1.1627E-3</v>
      </c>
      <c r="I531">
        <v>1.2699999999999999E-3</v>
      </c>
      <c r="J531">
        <v>1.3733E-3</v>
      </c>
      <c r="K531">
        <v>1.4731E-3</v>
      </c>
      <c r="L531">
        <v>1.5696999999999998E-3</v>
      </c>
      <c r="M531">
        <v>1.6630999999999998E-3</v>
      </c>
      <c r="N531">
        <v>1.7538E-3</v>
      </c>
      <c r="O531">
        <v>1.8418E-3</v>
      </c>
      <c r="P531">
        <v>1.9273999999999999E-3</v>
      </c>
      <c r="Q531">
        <v>2.0106E-3</v>
      </c>
      <c r="R531">
        <v>2.0918E-3</v>
      </c>
      <c r="S531">
        <v>2.1708999999999999E-3</v>
      </c>
      <c r="T531">
        <v>2.2480999999999998E-3</v>
      </c>
      <c r="U531">
        <v>2.3235999999999999E-3</v>
      </c>
      <c r="V531">
        <v>2.3972999999999998E-3</v>
      </c>
      <c r="W531">
        <v>2.4694999999999999E-3</v>
      </c>
      <c r="X531">
        <v>2.5401E-3</v>
      </c>
      <c r="Y531">
        <v>2.6092999999999997E-3</v>
      </c>
      <c r="Z531">
        <v>2.6771999999999998E-3</v>
      </c>
      <c r="AA531">
        <v>2.7437E-3</v>
      </c>
      <c r="AB531">
        <v>2.8089999999999999E-3</v>
      </c>
      <c r="AC531">
        <v>2.8731999999999998E-3</v>
      </c>
      <c r="AD531">
        <v>2.9361999999999999E-3</v>
      </c>
      <c r="AE531">
        <v>2.9981000000000001E-3</v>
      </c>
      <c r="AF531">
        <v>3.0589999999999997E-3</v>
      </c>
      <c r="AG531">
        <v>3.1189999999999998E-3</v>
      </c>
      <c r="AH531">
        <v>3.1779E-3</v>
      </c>
      <c r="AI531">
        <v>3.2359999999999997E-3</v>
      </c>
      <c r="AJ531">
        <v>3.2932E-3</v>
      </c>
      <c r="AK531">
        <v>3.3495999999999999E-3</v>
      </c>
      <c r="AL531">
        <v>3.4050999999999999E-3</v>
      </c>
      <c r="AM531">
        <v>3.4598999999999997E-3</v>
      </c>
      <c r="AN531">
        <v>3.5138999999999999E-3</v>
      </c>
      <c r="AO531">
        <v>3.5672E-3</v>
      </c>
      <c r="AP531">
        <v>3.6197999999999998E-3</v>
      </c>
      <c r="AQ531">
        <v>3.6717E-3</v>
      </c>
      <c r="AR531">
        <v>3.7229999999999997E-3</v>
      </c>
      <c r="AS531">
        <v>3.7735999999999998E-3</v>
      </c>
      <c r="AT531">
        <v>3.8236999999999998E-3</v>
      </c>
      <c r="AU531">
        <v>3.8731E-3</v>
      </c>
      <c r="AV531">
        <v>3.9220000000000001E-3</v>
      </c>
      <c r="AW531">
        <v>3.9702999999999995E-3</v>
      </c>
      <c r="AX531">
        <v>4.0181000000000001E-3</v>
      </c>
      <c r="AY531">
        <v>4.0653E-3</v>
      </c>
      <c r="AZ531">
        <v>4.1120000000000002E-3</v>
      </c>
      <c r="BA531">
        <v>4.1583000000000002E-3</v>
      </c>
    </row>
    <row r="532" spans="1:53" x14ac:dyDescent="0.25">
      <c r="A532" t="s">
        <v>2</v>
      </c>
      <c r="B532" t="s">
        <v>623</v>
      </c>
      <c r="C532">
        <v>523200000</v>
      </c>
      <c r="D532">
        <v>549360000</v>
      </c>
      <c r="E532">
        <v>575520000</v>
      </c>
      <c r="F532">
        <v>601680000</v>
      </c>
      <c r="G532">
        <v>627840000</v>
      </c>
      <c r="H532">
        <v>654000000</v>
      </c>
      <c r="I532">
        <v>680160000</v>
      </c>
      <c r="J532">
        <v>706320000</v>
      </c>
      <c r="K532">
        <v>732480000</v>
      </c>
      <c r="L532">
        <v>758640000</v>
      </c>
      <c r="M532">
        <v>784800000</v>
      </c>
      <c r="N532">
        <v>810960000</v>
      </c>
      <c r="O532">
        <v>837120000</v>
      </c>
      <c r="P532">
        <v>863280000</v>
      </c>
      <c r="Q532">
        <v>889440000</v>
      </c>
      <c r="R532">
        <v>915600000</v>
      </c>
      <c r="S532">
        <v>941760000</v>
      </c>
      <c r="T532">
        <v>967920000</v>
      </c>
      <c r="U532">
        <v>994080000</v>
      </c>
      <c r="V532">
        <v>1020240000</v>
      </c>
      <c r="W532">
        <v>1046400000</v>
      </c>
      <c r="X532">
        <v>1072559999.9999999</v>
      </c>
      <c r="Y532">
        <v>1098720000</v>
      </c>
      <c r="Z532">
        <v>1124880000</v>
      </c>
      <c r="AA532">
        <v>1151040000</v>
      </c>
      <c r="AB532">
        <v>1177200000</v>
      </c>
      <c r="AC532">
        <v>1203360000</v>
      </c>
      <c r="AD532">
        <v>1229520000</v>
      </c>
      <c r="AE532">
        <v>1255680000</v>
      </c>
      <c r="AF532">
        <v>1281840000</v>
      </c>
      <c r="AG532">
        <v>1308000000</v>
      </c>
      <c r="AH532">
        <v>1334160000</v>
      </c>
      <c r="AI532">
        <v>1360320000</v>
      </c>
      <c r="AJ532">
        <v>1386480000</v>
      </c>
      <c r="AK532">
        <v>1412640000</v>
      </c>
      <c r="AL532">
        <v>1438800000</v>
      </c>
      <c r="AM532">
        <v>1464960000</v>
      </c>
      <c r="AN532">
        <v>1491120000</v>
      </c>
      <c r="AO532">
        <v>1517280000</v>
      </c>
      <c r="AP532">
        <v>1543440000</v>
      </c>
      <c r="AQ532">
        <v>1569600000</v>
      </c>
      <c r="AR532">
        <v>1595760000</v>
      </c>
      <c r="AS532">
        <v>1621920000</v>
      </c>
      <c r="AT532">
        <v>1648080000</v>
      </c>
      <c r="AU532">
        <v>1674240000</v>
      </c>
      <c r="AV532">
        <v>1700400000</v>
      </c>
      <c r="AW532">
        <v>1726560000</v>
      </c>
      <c r="AX532">
        <v>1752720000</v>
      </c>
      <c r="AY532">
        <v>1778880000</v>
      </c>
      <c r="AZ532">
        <v>1805040000</v>
      </c>
      <c r="BA532">
        <v>1831200000</v>
      </c>
    </row>
    <row r="533" spans="1:53" x14ac:dyDescent="0.25">
      <c r="A533" t="s">
        <v>4</v>
      </c>
      <c r="B533" t="s">
        <v>623</v>
      </c>
      <c r="C533">
        <v>0</v>
      </c>
      <c r="D533">
        <v>523200000</v>
      </c>
      <c r="E533">
        <v>549360000</v>
      </c>
      <c r="F533">
        <v>575520000</v>
      </c>
      <c r="G533">
        <v>601680000</v>
      </c>
      <c r="H533">
        <v>627840000</v>
      </c>
      <c r="I533">
        <v>654000000</v>
      </c>
      <c r="J533">
        <v>680160000</v>
      </c>
      <c r="K533">
        <v>706320000</v>
      </c>
      <c r="L533">
        <v>732480000</v>
      </c>
      <c r="M533">
        <v>758640000</v>
      </c>
      <c r="N533">
        <v>784800000</v>
      </c>
      <c r="O533">
        <v>810960000</v>
      </c>
      <c r="P533">
        <v>837120000</v>
      </c>
      <c r="Q533">
        <v>863280000</v>
      </c>
      <c r="R533">
        <v>889440000</v>
      </c>
      <c r="S533">
        <v>915600000</v>
      </c>
      <c r="T533">
        <v>941760000</v>
      </c>
      <c r="U533">
        <v>967920000</v>
      </c>
      <c r="V533">
        <v>994080000</v>
      </c>
      <c r="W533">
        <v>1020240000</v>
      </c>
      <c r="X533">
        <v>1046400000</v>
      </c>
      <c r="Y533">
        <v>1072559999.9999999</v>
      </c>
      <c r="Z533">
        <v>1098720000</v>
      </c>
      <c r="AA533">
        <v>1124880000</v>
      </c>
      <c r="AB533">
        <v>1151040000</v>
      </c>
      <c r="AC533">
        <v>1177200000</v>
      </c>
      <c r="AD533">
        <v>1203360000</v>
      </c>
      <c r="AE533">
        <v>1229520000</v>
      </c>
      <c r="AF533">
        <v>1255680000</v>
      </c>
      <c r="AG533">
        <v>1281840000</v>
      </c>
      <c r="AH533">
        <v>1308000000</v>
      </c>
      <c r="AI533">
        <v>1334160000</v>
      </c>
      <c r="AJ533">
        <v>1360320000</v>
      </c>
      <c r="AK533">
        <v>1386480000</v>
      </c>
      <c r="AL533">
        <v>1412640000</v>
      </c>
      <c r="AM533">
        <v>1438800000</v>
      </c>
      <c r="AN533">
        <v>1464960000</v>
      </c>
      <c r="AO533">
        <v>1491120000</v>
      </c>
      <c r="AP533">
        <v>1517280000</v>
      </c>
      <c r="AQ533">
        <v>1543440000</v>
      </c>
      <c r="AR533">
        <v>1569600000</v>
      </c>
      <c r="AS533">
        <v>1595760000</v>
      </c>
      <c r="AT533">
        <v>1621920000</v>
      </c>
      <c r="AU533">
        <v>1648080000</v>
      </c>
      <c r="AV533">
        <v>1674240000</v>
      </c>
      <c r="AW533">
        <v>1700400000</v>
      </c>
      <c r="AX533">
        <v>1726560000</v>
      </c>
      <c r="AY533">
        <v>1752720000</v>
      </c>
      <c r="AZ533">
        <v>1778880000</v>
      </c>
      <c r="BA533">
        <v>1805040000</v>
      </c>
    </row>
    <row r="534" spans="1:53" x14ac:dyDescent="0.25">
      <c r="A534" t="s">
        <v>5</v>
      </c>
      <c r="B534" t="s">
        <v>623</v>
      </c>
      <c r="C534">
        <v>2.1194E-3</v>
      </c>
      <c r="D534">
        <v>2.4456999999999999E-3</v>
      </c>
      <c r="E534">
        <v>3.0750999999999999E-3</v>
      </c>
      <c r="F534">
        <v>3.6763999999999998E-3</v>
      </c>
      <c r="G534">
        <v>4.2522999999999997E-3</v>
      </c>
      <c r="H534">
        <v>4.8051999999999999E-3</v>
      </c>
      <c r="I534">
        <v>5.3369999999999997E-3</v>
      </c>
      <c r="J534">
        <v>5.8495999999999999E-3</v>
      </c>
      <c r="K534">
        <v>6.3444999999999994E-3</v>
      </c>
      <c r="L534">
        <v>6.8230999999999995E-3</v>
      </c>
      <c r="M534">
        <v>7.2865999999999998E-3</v>
      </c>
      <c r="N534">
        <v>7.7360999999999992E-3</v>
      </c>
      <c r="O534">
        <v>8.1726000000000004E-3</v>
      </c>
      <c r="P534">
        <v>8.5968999999999993E-3</v>
      </c>
      <c r="Q534">
        <v>9.0098999999999995E-3</v>
      </c>
      <c r="R534">
        <v>9.4123000000000002E-3</v>
      </c>
      <c r="S534">
        <v>9.8046000000000001E-3</v>
      </c>
      <c r="T534">
        <v>1.01876E-2</v>
      </c>
      <c r="U534">
        <v>1.05617E-2</v>
      </c>
      <c r="V534">
        <v>1.09275E-2</v>
      </c>
      <c r="W534">
        <v>1.12853E-2</v>
      </c>
      <c r="X534">
        <v>1.1635599999999999E-2</v>
      </c>
      <c r="Y534">
        <v>1.1978899999999999E-2</v>
      </c>
      <c r="Z534">
        <v>1.23153E-2</v>
      </c>
      <c r="AA534">
        <v>1.2645399999999999E-2</v>
      </c>
      <c r="AB534">
        <v>1.29693E-2</v>
      </c>
      <c r="AC534">
        <v>1.32873E-2</v>
      </c>
      <c r="AD534">
        <v>1.3599799999999999E-2</v>
      </c>
      <c r="AE534">
        <v>1.3906999999999999E-2</v>
      </c>
      <c r="AF534">
        <v>1.4208999999999999E-2</v>
      </c>
      <c r="AG534">
        <v>1.4506199999999999E-2</v>
      </c>
      <c r="AH534">
        <v>1.4798599999999999E-2</v>
      </c>
      <c r="AI534">
        <v>1.5086599999999999E-2</v>
      </c>
      <c r="AJ534">
        <v>1.5370199999999999E-2</v>
      </c>
      <c r="AK534">
        <v>1.5649699999999999E-2</v>
      </c>
      <c r="AL534">
        <v>1.5925099999999998E-2</v>
      </c>
      <c r="AM534">
        <v>1.6196699999999998E-2</v>
      </c>
      <c r="AN534">
        <v>1.6464599999999999E-2</v>
      </c>
      <c r="AO534">
        <v>1.6728899999999998E-2</v>
      </c>
      <c r="AP534">
        <v>1.69897E-2</v>
      </c>
      <c r="AQ534">
        <v>1.7247200000000001E-2</v>
      </c>
      <c r="AR534">
        <v>1.75015E-2</v>
      </c>
      <c r="AS534">
        <v>1.77526E-2</v>
      </c>
      <c r="AT534">
        <v>1.8000699999999998E-2</v>
      </c>
      <c r="AU534">
        <v>1.8245899999999999E-2</v>
      </c>
      <c r="AV534">
        <v>1.8488299999999999E-2</v>
      </c>
      <c r="AW534">
        <v>1.8727799999999999E-2</v>
      </c>
      <c r="AX534">
        <v>1.89648E-2</v>
      </c>
      <c r="AY534">
        <v>1.91991E-2</v>
      </c>
      <c r="AZ534">
        <v>1.9430899999999997E-2</v>
      </c>
      <c r="BA534">
        <v>1.9660299999999999E-2</v>
      </c>
    </row>
    <row r="535" spans="1:53" x14ac:dyDescent="0.25">
      <c r="A535" t="s">
        <v>2</v>
      </c>
      <c r="B535" t="s">
        <v>624</v>
      </c>
      <c r="C535">
        <v>1026800000</v>
      </c>
      <c r="D535">
        <v>1078140000</v>
      </c>
      <c r="E535">
        <v>1129480000</v>
      </c>
      <c r="F535">
        <v>1180820000</v>
      </c>
      <c r="G535">
        <v>1232160000</v>
      </c>
      <c r="H535">
        <v>1283500000</v>
      </c>
      <c r="I535">
        <v>1334840000</v>
      </c>
      <c r="J535">
        <v>1386180000</v>
      </c>
      <c r="K535">
        <v>1437520000</v>
      </c>
      <c r="L535">
        <v>1488860000</v>
      </c>
      <c r="M535">
        <v>1540200000</v>
      </c>
      <c r="N535">
        <v>1591540000</v>
      </c>
      <c r="O535">
        <v>1642880000</v>
      </c>
      <c r="P535">
        <v>1694220000</v>
      </c>
      <c r="Q535">
        <v>1745560000</v>
      </c>
      <c r="R535">
        <v>1796900000</v>
      </c>
      <c r="S535">
        <v>1848240000</v>
      </c>
      <c r="T535">
        <v>1899580000</v>
      </c>
      <c r="U535">
        <v>1950920000</v>
      </c>
      <c r="V535">
        <v>2002260000</v>
      </c>
      <c r="W535">
        <v>2053600000</v>
      </c>
      <c r="X535">
        <v>2104939999.9999998</v>
      </c>
      <c r="Y535">
        <v>2156280000</v>
      </c>
      <c r="Z535">
        <v>2207620000</v>
      </c>
      <c r="AA535">
        <v>2258960000</v>
      </c>
      <c r="AB535">
        <v>2310300000</v>
      </c>
      <c r="AC535">
        <v>2361640000</v>
      </c>
      <c r="AD535">
        <v>2412980000</v>
      </c>
      <c r="AE535">
        <v>2464320000</v>
      </c>
      <c r="AF535">
        <v>2515660000</v>
      </c>
      <c r="AG535">
        <v>2567000000</v>
      </c>
      <c r="AH535">
        <v>2618340000</v>
      </c>
      <c r="AI535">
        <v>2669680000</v>
      </c>
      <c r="AJ535">
        <v>2721020000</v>
      </c>
      <c r="AK535">
        <v>2772360000</v>
      </c>
      <c r="AL535">
        <v>2823700000</v>
      </c>
      <c r="AM535">
        <v>2875040000</v>
      </c>
      <c r="AN535">
        <v>2926380000</v>
      </c>
      <c r="AO535">
        <v>2977720000</v>
      </c>
      <c r="AP535">
        <v>3029060000</v>
      </c>
      <c r="AQ535">
        <v>3080400000</v>
      </c>
      <c r="AR535">
        <v>3131740000</v>
      </c>
      <c r="AS535">
        <v>3183080000</v>
      </c>
      <c r="AT535">
        <v>3234420000</v>
      </c>
      <c r="AU535">
        <v>3285760000</v>
      </c>
      <c r="AV535">
        <v>3337100000</v>
      </c>
      <c r="AW535">
        <v>3388440000</v>
      </c>
      <c r="AX535">
        <v>3439780000</v>
      </c>
      <c r="AY535">
        <v>3491120000</v>
      </c>
      <c r="AZ535">
        <v>3542460000</v>
      </c>
      <c r="BA535">
        <v>3593800000</v>
      </c>
    </row>
    <row r="536" spans="1:53" x14ac:dyDescent="0.25">
      <c r="A536" t="s">
        <v>4</v>
      </c>
      <c r="B536" t="s">
        <v>624</v>
      </c>
      <c r="C536">
        <v>0</v>
      </c>
      <c r="D536">
        <v>1026800000</v>
      </c>
      <c r="E536">
        <v>1078140000</v>
      </c>
      <c r="F536">
        <v>1129480000</v>
      </c>
      <c r="G536">
        <v>1180820000</v>
      </c>
      <c r="H536">
        <v>1232160000</v>
      </c>
      <c r="I536">
        <v>1283500000</v>
      </c>
      <c r="J536">
        <v>1334840000</v>
      </c>
      <c r="K536">
        <v>1386180000</v>
      </c>
      <c r="L536">
        <v>1437520000</v>
      </c>
      <c r="M536">
        <v>1488860000</v>
      </c>
      <c r="N536">
        <v>1540200000</v>
      </c>
      <c r="O536">
        <v>1591540000</v>
      </c>
      <c r="P536">
        <v>1642880000</v>
      </c>
      <c r="Q536">
        <v>1694220000</v>
      </c>
      <c r="R536">
        <v>1745560000</v>
      </c>
      <c r="S536">
        <v>1796900000</v>
      </c>
      <c r="T536">
        <v>1848240000</v>
      </c>
      <c r="U536">
        <v>1899580000</v>
      </c>
      <c r="V536">
        <v>1950920000</v>
      </c>
      <c r="W536">
        <v>2002260000</v>
      </c>
      <c r="X536">
        <v>2053600000</v>
      </c>
      <c r="Y536">
        <v>2104939999.9999998</v>
      </c>
      <c r="Z536">
        <v>2156280000</v>
      </c>
      <c r="AA536">
        <v>2207620000</v>
      </c>
      <c r="AB536">
        <v>2258960000</v>
      </c>
      <c r="AC536">
        <v>2310300000</v>
      </c>
      <c r="AD536">
        <v>2361640000</v>
      </c>
      <c r="AE536">
        <v>2412980000</v>
      </c>
      <c r="AF536">
        <v>2464320000</v>
      </c>
      <c r="AG536">
        <v>2515660000</v>
      </c>
      <c r="AH536">
        <v>2567000000</v>
      </c>
      <c r="AI536">
        <v>2618340000</v>
      </c>
      <c r="AJ536">
        <v>2669680000</v>
      </c>
      <c r="AK536">
        <v>2721020000</v>
      </c>
      <c r="AL536">
        <v>2772360000</v>
      </c>
      <c r="AM536">
        <v>2823700000</v>
      </c>
      <c r="AN536">
        <v>2875040000</v>
      </c>
      <c r="AO536">
        <v>2926380000</v>
      </c>
      <c r="AP536">
        <v>2977720000</v>
      </c>
      <c r="AQ536">
        <v>3029060000</v>
      </c>
      <c r="AR536">
        <v>3080400000</v>
      </c>
      <c r="AS536">
        <v>3131740000</v>
      </c>
      <c r="AT536">
        <v>3183080000</v>
      </c>
      <c r="AU536">
        <v>3234420000</v>
      </c>
      <c r="AV536">
        <v>3285760000</v>
      </c>
      <c r="AW536">
        <v>3337100000</v>
      </c>
      <c r="AX536">
        <v>3388440000</v>
      </c>
      <c r="AY536">
        <v>3439780000</v>
      </c>
      <c r="AZ536">
        <v>3491120000</v>
      </c>
      <c r="BA536">
        <v>3542460000</v>
      </c>
    </row>
    <row r="537" spans="1:53" x14ac:dyDescent="0.25">
      <c r="A537" t="s">
        <v>5</v>
      </c>
      <c r="B537" t="s">
        <v>624</v>
      </c>
      <c r="C537">
        <v>1.2876999999999999E-3</v>
      </c>
      <c r="D537">
        <v>1.4533999999999999E-3</v>
      </c>
      <c r="E537">
        <v>1.7730999999999999E-3</v>
      </c>
      <c r="F537">
        <v>2.0785000000000001E-3</v>
      </c>
      <c r="G537">
        <v>2.3709999999999998E-3</v>
      </c>
      <c r="H537">
        <v>2.6517999999999997E-3</v>
      </c>
      <c r="I537">
        <v>2.9218999999999998E-3</v>
      </c>
      <c r="J537">
        <v>3.1822999999999999E-3</v>
      </c>
      <c r="K537">
        <v>3.4335999999999998E-3</v>
      </c>
      <c r="L537">
        <v>3.6766999999999998E-3</v>
      </c>
      <c r="M537">
        <v>3.9121E-3</v>
      </c>
      <c r="N537">
        <v>4.1403999999999998E-3</v>
      </c>
      <c r="O537">
        <v>4.3620999999999998E-3</v>
      </c>
      <c r="P537">
        <v>4.5776999999999997E-3</v>
      </c>
      <c r="Q537">
        <v>4.7873999999999998E-3</v>
      </c>
      <c r="R537">
        <v>4.9917999999999994E-3</v>
      </c>
      <c r="S537">
        <v>5.1910999999999997E-3</v>
      </c>
      <c r="T537">
        <v>5.3855999999999999E-3</v>
      </c>
      <c r="U537">
        <v>5.5756E-3</v>
      </c>
      <c r="V537">
        <v>5.7613999999999999E-3</v>
      </c>
      <c r="W537">
        <v>5.9430999999999998E-3</v>
      </c>
      <c r="X537">
        <v>6.1211E-3</v>
      </c>
      <c r="Y537">
        <v>6.2953999999999996E-3</v>
      </c>
      <c r="Z537">
        <v>6.4662999999999995E-3</v>
      </c>
      <c r="AA537">
        <v>6.6338999999999999E-3</v>
      </c>
      <c r="AB537">
        <v>6.7983999999999996E-3</v>
      </c>
      <c r="AC537">
        <v>6.96E-3</v>
      </c>
      <c r="AD537">
        <v>7.1186999999999995E-3</v>
      </c>
      <c r="AE537">
        <v>7.2746999999999994E-3</v>
      </c>
      <c r="AF537">
        <v>7.4281E-3</v>
      </c>
      <c r="AG537">
        <v>7.5789999999999998E-3</v>
      </c>
      <c r="AH537">
        <v>7.7275999999999994E-3</v>
      </c>
      <c r="AI537">
        <v>7.8738000000000002E-3</v>
      </c>
      <c r="AJ537">
        <v>8.0178999999999997E-3</v>
      </c>
      <c r="AK537">
        <v>8.1598E-3</v>
      </c>
      <c r="AL537">
        <v>8.2997000000000001E-3</v>
      </c>
      <c r="AM537">
        <v>8.4376999999999994E-3</v>
      </c>
      <c r="AN537">
        <v>8.5737000000000001E-3</v>
      </c>
      <c r="AO537">
        <v>8.7080000000000005E-3</v>
      </c>
      <c r="AP537">
        <v>8.8404999999999994E-3</v>
      </c>
      <c r="AQ537">
        <v>8.9712000000000004E-3</v>
      </c>
      <c r="AR537">
        <v>9.1003999999999998E-3</v>
      </c>
      <c r="AS537">
        <v>9.227899999999999E-3</v>
      </c>
      <c r="AT537">
        <v>9.3539000000000001E-3</v>
      </c>
      <c r="AU537">
        <v>9.4784999999999991E-3</v>
      </c>
      <c r="AV537">
        <v>9.6016000000000001E-3</v>
      </c>
      <c r="AW537">
        <v>9.7231999999999996E-3</v>
      </c>
      <c r="AX537">
        <v>9.8435999999999992E-3</v>
      </c>
      <c r="AY537">
        <v>9.9626000000000003E-3</v>
      </c>
      <c r="AZ537">
        <v>1.00803E-2</v>
      </c>
      <c r="BA537">
        <v>1.0196799999999999E-2</v>
      </c>
    </row>
    <row r="538" spans="1:53" x14ac:dyDescent="0.25">
      <c r="A538" t="s">
        <v>2</v>
      </c>
      <c r="B538" t="s">
        <v>625</v>
      </c>
      <c r="C538">
        <v>68800000</v>
      </c>
      <c r="D538">
        <v>72240000</v>
      </c>
      <c r="E538">
        <v>75680000</v>
      </c>
      <c r="F538">
        <v>79120000</v>
      </c>
      <c r="G538">
        <v>82560000</v>
      </c>
      <c r="H538">
        <v>86000000</v>
      </c>
      <c r="I538">
        <v>89440000</v>
      </c>
      <c r="J538">
        <v>92880000</v>
      </c>
      <c r="K538">
        <v>96320000</v>
      </c>
      <c r="L538">
        <v>99760000</v>
      </c>
      <c r="M538">
        <v>103200000</v>
      </c>
      <c r="N538">
        <v>106640000</v>
      </c>
      <c r="O538">
        <v>110080000</v>
      </c>
      <c r="P538">
        <v>113520000</v>
      </c>
      <c r="Q538">
        <v>116960000</v>
      </c>
      <c r="R538">
        <v>120400000</v>
      </c>
      <c r="S538">
        <v>123840000</v>
      </c>
      <c r="T538">
        <v>127280000</v>
      </c>
      <c r="U538">
        <v>130720000</v>
      </c>
      <c r="V538">
        <v>134160000</v>
      </c>
      <c r="W538">
        <v>137600000</v>
      </c>
      <c r="X538">
        <v>141040000</v>
      </c>
      <c r="Y538">
        <v>144480000</v>
      </c>
      <c r="Z538">
        <v>147920000</v>
      </c>
      <c r="AA538">
        <v>151360000</v>
      </c>
      <c r="AB538">
        <v>154800000</v>
      </c>
      <c r="AC538">
        <v>158240000</v>
      </c>
      <c r="AD538">
        <v>161680000</v>
      </c>
      <c r="AE538">
        <v>165120000</v>
      </c>
      <c r="AF538">
        <v>168560000</v>
      </c>
      <c r="AG538">
        <v>172000000</v>
      </c>
      <c r="AH538">
        <v>175440000</v>
      </c>
      <c r="AI538">
        <v>178880000</v>
      </c>
      <c r="AJ538">
        <v>182320000</v>
      </c>
      <c r="AK538">
        <v>185760000</v>
      </c>
      <c r="AL538">
        <v>189200000</v>
      </c>
      <c r="AM538">
        <v>192640000</v>
      </c>
      <c r="AN538">
        <v>196080000</v>
      </c>
      <c r="AO538">
        <v>199520000</v>
      </c>
      <c r="AP538">
        <v>202960000</v>
      </c>
      <c r="AQ538">
        <v>206400000</v>
      </c>
      <c r="AR538">
        <v>209840000</v>
      </c>
      <c r="AS538">
        <v>213280000</v>
      </c>
      <c r="AT538">
        <v>216720000</v>
      </c>
      <c r="AU538">
        <v>220160000</v>
      </c>
      <c r="AV538">
        <v>223600000</v>
      </c>
      <c r="AW538">
        <v>227040000</v>
      </c>
      <c r="AX538">
        <v>230480000</v>
      </c>
      <c r="AY538">
        <v>233920000</v>
      </c>
      <c r="AZ538">
        <v>237360000</v>
      </c>
      <c r="BA538">
        <v>240800000</v>
      </c>
    </row>
    <row r="539" spans="1:53" x14ac:dyDescent="0.25">
      <c r="A539" t="s">
        <v>4</v>
      </c>
      <c r="B539" t="s">
        <v>625</v>
      </c>
      <c r="C539">
        <v>0</v>
      </c>
      <c r="D539">
        <v>68800000</v>
      </c>
      <c r="E539">
        <v>72240000</v>
      </c>
      <c r="F539">
        <v>75680000</v>
      </c>
      <c r="G539">
        <v>79120000</v>
      </c>
      <c r="H539">
        <v>82560000</v>
      </c>
      <c r="I539">
        <v>86000000</v>
      </c>
      <c r="J539">
        <v>89440000</v>
      </c>
      <c r="K539">
        <v>92880000</v>
      </c>
      <c r="L539">
        <v>96320000</v>
      </c>
      <c r="M539">
        <v>99760000</v>
      </c>
      <c r="N539">
        <v>103200000</v>
      </c>
      <c r="O539">
        <v>106640000</v>
      </c>
      <c r="P539">
        <v>110080000</v>
      </c>
      <c r="Q539">
        <v>113520000</v>
      </c>
      <c r="R539">
        <v>116960000</v>
      </c>
      <c r="S539">
        <v>120400000</v>
      </c>
      <c r="T539">
        <v>123840000</v>
      </c>
      <c r="U539">
        <v>127280000</v>
      </c>
      <c r="V539">
        <v>130720000</v>
      </c>
      <c r="W539">
        <v>134160000</v>
      </c>
      <c r="X539">
        <v>137600000</v>
      </c>
      <c r="Y539">
        <v>141040000</v>
      </c>
      <c r="Z539">
        <v>144480000</v>
      </c>
      <c r="AA539">
        <v>147920000</v>
      </c>
      <c r="AB539">
        <v>151360000</v>
      </c>
      <c r="AC539">
        <v>154800000</v>
      </c>
      <c r="AD539">
        <v>158240000</v>
      </c>
      <c r="AE539">
        <v>161680000</v>
      </c>
      <c r="AF539">
        <v>165120000</v>
      </c>
      <c r="AG539">
        <v>168560000</v>
      </c>
      <c r="AH539">
        <v>172000000</v>
      </c>
      <c r="AI539">
        <v>175440000</v>
      </c>
      <c r="AJ539">
        <v>178880000</v>
      </c>
      <c r="AK539">
        <v>182320000</v>
      </c>
      <c r="AL539">
        <v>185760000</v>
      </c>
      <c r="AM539">
        <v>189200000</v>
      </c>
      <c r="AN539">
        <v>192640000</v>
      </c>
      <c r="AO539">
        <v>196080000</v>
      </c>
      <c r="AP539">
        <v>199520000</v>
      </c>
      <c r="AQ539">
        <v>202960000</v>
      </c>
      <c r="AR539">
        <v>206400000</v>
      </c>
      <c r="AS539">
        <v>209840000</v>
      </c>
      <c r="AT539">
        <v>213280000</v>
      </c>
      <c r="AU539">
        <v>216720000</v>
      </c>
      <c r="AV539">
        <v>220160000</v>
      </c>
      <c r="AW539">
        <v>223600000</v>
      </c>
      <c r="AX539">
        <v>227040000</v>
      </c>
      <c r="AY539">
        <v>230480000</v>
      </c>
      <c r="AZ539">
        <v>233920000</v>
      </c>
      <c r="BA539">
        <v>237360000</v>
      </c>
    </row>
    <row r="540" spans="1:53" x14ac:dyDescent="0.25">
      <c r="A540" t="s">
        <v>5</v>
      </c>
      <c r="B540" t="s">
        <v>625</v>
      </c>
      <c r="C540">
        <v>1.0457999999999999E-3</v>
      </c>
      <c r="D540">
        <v>1.1934999999999999E-3</v>
      </c>
      <c r="E540">
        <v>1.4785E-3</v>
      </c>
      <c r="F540">
        <v>1.7507E-3</v>
      </c>
      <c r="G540">
        <v>2.0114999999999998E-3</v>
      </c>
      <c r="H540">
        <v>2.2618E-3</v>
      </c>
      <c r="I540">
        <v>2.5025999999999998E-3</v>
      </c>
      <c r="J540">
        <v>2.7347000000000001E-3</v>
      </c>
      <c r="K540">
        <v>2.9587999999999997E-3</v>
      </c>
      <c r="L540">
        <v>3.1753999999999997E-3</v>
      </c>
      <c r="M540">
        <v>3.3852999999999999E-3</v>
      </c>
      <c r="N540">
        <v>3.5887999999999996E-3</v>
      </c>
      <c r="O540">
        <v>3.7864999999999999E-3</v>
      </c>
      <c r="P540">
        <v>3.9785999999999997E-3</v>
      </c>
      <c r="Q540">
        <v>4.1656000000000002E-3</v>
      </c>
      <c r="R540">
        <v>4.3477999999999998E-3</v>
      </c>
      <c r="S540">
        <v>4.5253999999999997E-3</v>
      </c>
      <c r="T540">
        <v>4.6987999999999995E-3</v>
      </c>
      <c r="U540">
        <v>4.8681999999999996E-3</v>
      </c>
      <c r="V540">
        <v>5.0337999999999997E-3</v>
      </c>
      <c r="W540">
        <v>5.1957999999999996E-3</v>
      </c>
      <c r="X540">
        <v>5.3544999999999999E-3</v>
      </c>
      <c r="Y540">
        <v>5.5098999999999999E-3</v>
      </c>
      <c r="Z540">
        <v>5.6622E-3</v>
      </c>
      <c r="AA540">
        <v>5.8116000000000001E-3</v>
      </c>
      <c r="AB540">
        <v>5.9582999999999997E-3</v>
      </c>
      <c r="AC540">
        <v>6.1022999999999997E-3</v>
      </c>
      <c r="AD540">
        <v>6.2437999999999999E-3</v>
      </c>
      <c r="AE540">
        <v>6.3828999999999995E-3</v>
      </c>
      <c r="AF540">
        <v>6.5195999999999995E-3</v>
      </c>
      <c r="AG540">
        <v>6.6540999999999996E-3</v>
      </c>
      <c r="AH540">
        <v>6.7865999999999994E-3</v>
      </c>
      <c r="AI540">
        <v>6.9168999999999993E-3</v>
      </c>
      <c r="AJ540">
        <v>7.0453999999999994E-3</v>
      </c>
      <c r="AK540">
        <v>7.1718999999999993E-3</v>
      </c>
      <c r="AL540">
        <v>7.2965999999999994E-3</v>
      </c>
      <c r="AM540">
        <v>7.4195999999999993E-3</v>
      </c>
      <c r="AN540">
        <v>7.5408999999999997E-3</v>
      </c>
      <c r="AO540">
        <v>7.6604999999999998E-3</v>
      </c>
      <c r="AP540">
        <v>7.7785999999999992E-3</v>
      </c>
      <c r="AQ540">
        <v>7.8951999999999998E-3</v>
      </c>
      <c r="AR540">
        <v>8.0103999999999991E-3</v>
      </c>
      <c r="AS540">
        <v>8.1241000000000004E-3</v>
      </c>
      <c r="AT540">
        <v>8.2363999999999996E-3</v>
      </c>
      <c r="AU540">
        <v>8.3473999999999996E-3</v>
      </c>
      <c r="AV540">
        <v>8.4571000000000004E-3</v>
      </c>
      <c r="AW540">
        <v>8.5655999999999996E-3</v>
      </c>
      <c r="AX540">
        <v>8.672899999999999E-3</v>
      </c>
      <c r="AY540">
        <v>8.7790000000000003E-3</v>
      </c>
      <c r="AZ540">
        <v>8.8839000000000001E-3</v>
      </c>
      <c r="BA540">
        <v>8.9877999999999989E-3</v>
      </c>
    </row>
    <row r="541" spans="1:53" x14ac:dyDescent="0.25">
      <c r="A541" t="s">
        <v>2</v>
      </c>
      <c r="B541" t="s">
        <v>626</v>
      </c>
      <c r="C541">
        <v>103000000</v>
      </c>
      <c r="D541">
        <v>108150000</v>
      </c>
      <c r="E541">
        <v>113300000.00000001</v>
      </c>
      <c r="F541">
        <v>118449999.99999999</v>
      </c>
      <c r="G541">
        <v>123600000</v>
      </c>
      <c r="H541">
        <v>128750000</v>
      </c>
      <c r="I541">
        <v>133900000</v>
      </c>
      <c r="J541">
        <v>139050000</v>
      </c>
      <c r="K541">
        <v>144200000</v>
      </c>
      <c r="L541">
        <v>149350000</v>
      </c>
      <c r="M541">
        <v>154500000</v>
      </c>
      <c r="N541">
        <v>159650000</v>
      </c>
      <c r="O541">
        <v>164800000</v>
      </c>
      <c r="P541">
        <v>169950000</v>
      </c>
      <c r="Q541">
        <v>175100000</v>
      </c>
      <c r="R541">
        <v>180250000</v>
      </c>
      <c r="S541">
        <v>185400000</v>
      </c>
      <c r="T541">
        <v>190550000</v>
      </c>
      <c r="U541">
        <v>195700000</v>
      </c>
      <c r="V541">
        <v>200850000</v>
      </c>
      <c r="W541">
        <v>206000000</v>
      </c>
      <c r="X541">
        <v>211149999.99999997</v>
      </c>
      <c r="Y541">
        <v>216300000</v>
      </c>
      <c r="Z541">
        <v>221450000</v>
      </c>
      <c r="AA541">
        <v>226600000.00000003</v>
      </c>
      <c r="AB541">
        <v>231750000</v>
      </c>
      <c r="AC541">
        <v>236899999.99999997</v>
      </c>
      <c r="AD541">
        <v>242050000</v>
      </c>
      <c r="AE541">
        <v>247200000</v>
      </c>
      <c r="AF541">
        <v>252350000.00000003</v>
      </c>
      <c r="AG541">
        <v>257500000</v>
      </c>
      <c r="AH541">
        <v>262649999.99999997</v>
      </c>
      <c r="AI541">
        <v>267800000</v>
      </c>
      <c r="AJ541">
        <v>272950000</v>
      </c>
      <c r="AK541">
        <v>278100000</v>
      </c>
      <c r="AL541">
        <v>283250000</v>
      </c>
      <c r="AM541">
        <v>288400000</v>
      </c>
      <c r="AN541">
        <v>293550000</v>
      </c>
      <c r="AO541">
        <v>298700000</v>
      </c>
      <c r="AP541">
        <v>303850000</v>
      </c>
      <c r="AQ541">
        <v>309000000</v>
      </c>
      <c r="AR541">
        <v>314150000</v>
      </c>
      <c r="AS541">
        <v>319300000</v>
      </c>
      <c r="AT541">
        <v>324450000</v>
      </c>
      <c r="AU541">
        <v>329600000</v>
      </c>
      <c r="AV541">
        <v>334750000</v>
      </c>
      <c r="AW541">
        <v>339900000</v>
      </c>
      <c r="AX541">
        <v>345050000</v>
      </c>
      <c r="AY541">
        <v>350200000</v>
      </c>
      <c r="AZ541">
        <v>355350000</v>
      </c>
      <c r="BA541">
        <v>360500000</v>
      </c>
    </row>
    <row r="542" spans="1:53" x14ac:dyDescent="0.25">
      <c r="A542" t="s">
        <v>4</v>
      </c>
      <c r="B542" t="s">
        <v>626</v>
      </c>
      <c r="C542">
        <v>0</v>
      </c>
      <c r="D542">
        <v>103000000</v>
      </c>
      <c r="E542">
        <v>108150000</v>
      </c>
      <c r="F542">
        <v>113300000.00000001</v>
      </c>
      <c r="G542">
        <v>118449999.99999999</v>
      </c>
      <c r="H542">
        <v>123600000</v>
      </c>
      <c r="I542">
        <v>128750000</v>
      </c>
      <c r="J542">
        <v>133900000</v>
      </c>
      <c r="K542">
        <v>139050000</v>
      </c>
      <c r="L542">
        <v>144200000</v>
      </c>
      <c r="M542">
        <v>149350000</v>
      </c>
      <c r="N542">
        <v>154500000</v>
      </c>
      <c r="O542">
        <v>159650000</v>
      </c>
      <c r="P542">
        <v>164800000</v>
      </c>
      <c r="Q542">
        <v>169950000</v>
      </c>
      <c r="R542">
        <v>175100000</v>
      </c>
      <c r="S542">
        <v>180250000</v>
      </c>
      <c r="T542">
        <v>185400000</v>
      </c>
      <c r="U542">
        <v>190550000</v>
      </c>
      <c r="V542">
        <v>195700000</v>
      </c>
      <c r="W542">
        <v>200850000</v>
      </c>
      <c r="X542">
        <v>206000000</v>
      </c>
      <c r="Y542">
        <v>211149999.99999997</v>
      </c>
      <c r="Z542">
        <v>216300000</v>
      </c>
      <c r="AA542">
        <v>221450000</v>
      </c>
      <c r="AB542">
        <v>226600000.00000003</v>
      </c>
      <c r="AC542">
        <v>231750000</v>
      </c>
      <c r="AD542">
        <v>236899999.99999997</v>
      </c>
      <c r="AE542">
        <v>242050000</v>
      </c>
      <c r="AF542">
        <v>247200000</v>
      </c>
      <c r="AG542">
        <v>252350000.00000003</v>
      </c>
      <c r="AH542">
        <v>257500000</v>
      </c>
      <c r="AI542">
        <v>262649999.99999997</v>
      </c>
      <c r="AJ542">
        <v>267800000</v>
      </c>
      <c r="AK542">
        <v>272950000</v>
      </c>
      <c r="AL542">
        <v>278100000</v>
      </c>
      <c r="AM542">
        <v>283250000</v>
      </c>
      <c r="AN542">
        <v>288400000</v>
      </c>
      <c r="AO542">
        <v>293550000</v>
      </c>
      <c r="AP542">
        <v>298700000</v>
      </c>
      <c r="AQ542">
        <v>303850000</v>
      </c>
      <c r="AR542">
        <v>309000000</v>
      </c>
      <c r="AS542">
        <v>314150000</v>
      </c>
      <c r="AT542">
        <v>319300000</v>
      </c>
      <c r="AU542">
        <v>324450000</v>
      </c>
      <c r="AV542">
        <v>329600000</v>
      </c>
      <c r="AW542">
        <v>334750000</v>
      </c>
      <c r="AX542">
        <v>339900000</v>
      </c>
      <c r="AY542">
        <v>345050000</v>
      </c>
      <c r="AZ542">
        <v>350200000</v>
      </c>
      <c r="BA542">
        <v>355350000</v>
      </c>
    </row>
    <row r="543" spans="1:53" x14ac:dyDescent="0.25">
      <c r="A543" t="s">
        <v>5</v>
      </c>
      <c r="B543" t="s">
        <v>626</v>
      </c>
      <c r="C543">
        <v>6.5149999999999995E-4</v>
      </c>
      <c r="D543">
        <v>7.2809999999999997E-4</v>
      </c>
      <c r="E543">
        <v>8.7589999999999999E-4</v>
      </c>
      <c r="F543">
        <v>1.0170999999999999E-3</v>
      </c>
      <c r="G543">
        <v>1.1523E-3</v>
      </c>
      <c r="H543">
        <v>1.2822E-3</v>
      </c>
      <c r="I543">
        <v>1.4069999999999998E-3</v>
      </c>
      <c r="J543">
        <v>1.5273999999999999E-3</v>
      </c>
      <c r="K543">
        <v>1.6435999999999998E-3</v>
      </c>
      <c r="L543">
        <v>1.756E-3</v>
      </c>
      <c r="M543">
        <v>1.8648E-3</v>
      </c>
      <c r="N543">
        <v>1.9702999999999999E-3</v>
      </c>
      <c r="O543">
        <v>2.0728000000000001E-3</v>
      </c>
      <c r="P543">
        <v>2.1725E-3</v>
      </c>
      <c r="Q543">
        <v>2.2694E-3</v>
      </c>
      <c r="R543">
        <v>2.3638999999999999E-3</v>
      </c>
      <c r="S543">
        <v>2.4559999999999998E-3</v>
      </c>
      <c r="T543">
        <v>2.5460000000000001E-3</v>
      </c>
      <c r="U543">
        <v>2.6337999999999999E-3</v>
      </c>
      <c r="V543">
        <v>2.7196999999999998E-3</v>
      </c>
      <c r="W543">
        <v>2.8036999999999997E-3</v>
      </c>
      <c r="X543">
        <v>2.8859999999999997E-3</v>
      </c>
      <c r="Y543">
        <v>2.9665E-3</v>
      </c>
      <c r="Z543">
        <v>3.0455E-3</v>
      </c>
      <c r="AA543">
        <v>3.1229999999999999E-3</v>
      </c>
      <c r="AB543">
        <v>3.1990999999999999E-3</v>
      </c>
      <c r="AC543">
        <v>3.2737999999999999E-3</v>
      </c>
      <c r="AD543">
        <v>3.3471E-3</v>
      </c>
      <c r="AE543">
        <v>3.4192999999999997E-3</v>
      </c>
      <c r="AF543">
        <v>3.4901999999999997E-3</v>
      </c>
      <c r="AG543">
        <v>3.5599999999999998E-3</v>
      </c>
      <c r="AH543">
        <v>3.6285999999999996E-3</v>
      </c>
      <c r="AI543">
        <v>3.6961999999999997E-3</v>
      </c>
      <c r="AJ543">
        <v>3.7627999999999997E-3</v>
      </c>
      <c r="AK543">
        <v>3.8284999999999999E-3</v>
      </c>
      <c r="AL543">
        <v>3.8931E-3</v>
      </c>
      <c r="AM543">
        <v>3.9569000000000002E-3</v>
      </c>
      <c r="AN543">
        <v>4.0197999999999996E-3</v>
      </c>
      <c r="AO543">
        <v>4.0818999999999994E-3</v>
      </c>
      <c r="AP543">
        <v>4.1430999999999994E-3</v>
      </c>
      <c r="AQ543">
        <v>4.2036E-3</v>
      </c>
      <c r="AR543">
        <v>4.2632999999999994E-3</v>
      </c>
      <c r="AS543">
        <v>4.3222E-3</v>
      </c>
      <c r="AT543">
        <v>4.3804999999999998E-3</v>
      </c>
      <c r="AU543">
        <v>4.4380999999999995E-3</v>
      </c>
      <c r="AV543">
        <v>4.4949999999999999E-3</v>
      </c>
      <c r="AW543">
        <v>4.5512E-3</v>
      </c>
      <c r="AX543">
        <v>4.6067999999999994E-3</v>
      </c>
      <c r="AY543">
        <v>4.6619000000000001E-3</v>
      </c>
      <c r="AZ543">
        <v>4.7162999999999997E-3</v>
      </c>
      <c r="BA543">
        <v>4.7701000000000002E-3</v>
      </c>
    </row>
    <row r="544" spans="1:53" x14ac:dyDescent="0.25">
      <c r="A544" t="s">
        <v>2</v>
      </c>
      <c r="B544" t="s">
        <v>627</v>
      </c>
      <c r="C544">
        <v>2154400000</v>
      </c>
      <c r="D544">
        <v>2262120000</v>
      </c>
      <c r="E544">
        <v>2369840000</v>
      </c>
      <c r="F544">
        <v>2477560000</v>
      </c>
      <c r="G544">
        <v>2585280000</v>
      </c>
      <c r="H544">
        <v>2693000000</v>
      </c>
      <c r="I544">
        <v>2800720000</v>
      </c>
      <c r="J544">
        <v>2908440000</v>
      </c>
      <c r="K544">
        <v>3016160000</v>
      </c>
      <c r="L544">
        <v>3123880000</v>
      </c>
      <c r="M544">
        <v>3231600000</v>
      </c>
      <c r="N544">
        <v>3339320000</v>
      </c>
      <c r="O544">
        <v>3447040000</v>
      </c>
      <c r="P544">
        <v>3554760000</v>
      </c>
      <c r="Q544">
        <v>3662480000</v>
      </c>
      <c r="R544">
        <v>3770200000</v>
      </c>
      <c r="S544">
        <v>3877920000</v>
      </c>
      <c r="T544">
        <v>3985640000</v>
      </c>
      <c r="U544">
        <v>4093360000</v>
      </c>
      <c r="V544">
        <v>4201080000</v>
      </c>
      <c r="W544">
        <v>4308800000</v>
      </c>
      <c r="X544">
        <v>4416520000</v>
      </c>
      <c r="Y544">
        <v>4524240000</v>
      </c>
      <c r="Z544">
        <v>4631960000</v>
      </c>
      <c r="AA544">
        <v>4739680000</v>
      </c>
      <c r="AB544">
        <v>4847400000</v>
      </c>
      <c r="AC544">
        <v>4955120000</v>
      </c>
      <c r="AD544">
        <v>5062840000</v>
      </c>
      <c r="AE544">
        <v>5170560000</v>
      </c>
      <c r="AF544">
        <v>5278280000</v>
      </c>
      <c r="AG544">
        <v>5386000000</v>
      </c>
      <c r="AH544">
        <v>5493720000</v>
      </c>
      <c r="AI544">
        <v>5601440000</v>
      </c>
      <c r="AJ544">
        <v>5709160000</v>
      </c>
      <c r="AK544">
        <v>5816880000</v>
      </c>
      <c r="AL544">
        <v>5924600000</v>
      </c>
      <c r="AM544">
        <v>6032320000</v>
      </c>
      <c r="AN544">
        <v>6140040000</v>
      </c>
      <c r="AO544">
        <v>6247760000</v>
      </c>
      <c r="AP544">
        <v>6355480000</v>
      </c>
      <c r="AQ544">
        <v>6463200000</v>
      </c>
      <c r="AR544">
        <v>6570920000</v>
      </c>
      <c r="AS544">
        <v>6678640000</v>
      </c>
      <c r="AT544">
        <v>6786360000</v>
      </c>
      <c r="AU544">
        <v>6894080000</v>
      </c>
      <c r="AV544">
        <v>7001800000</v>
      </c>
      <c r="AW544">
        <v>7109520000</v>
      </c>
      <c r="AX544">
        <v>7217240000</v>
      </c>
      <c r="AY544">
        <v>7324960000</v>
      </c>
      <c r="AZ544">
        <v>7432680000</v>
      </c>
      <c r="BA544">
        <v>7540400000</v>
      </c>
    </row>
    <row r="545" spans="1:53" x14ac:dyDescent="0.25">
      <c r="A545" t="s">
        <v>4</v>
      </c>
      <c r="B545" t="s">
        <v>627</v>
      </c>
      <c r="C545">
        <v>0</v>
      </c>
      <c r="D545">
        <v>2154400000</v>
      </c>
      <c r="E545">
        <v>2262120000</v>
      </c>
      <c r="F545">
        <v>2369840000</v>
      </c>
      <c r="G545">
        <v>2477560000</v>
      </c>
      <c r="H545">
        <v>2585280000</v>
      </c>
      <c r="I545">
        <v>2693000000</v>
      </c>
      <c r="J545">
        <v>2800720000</v>
      </c>
      <c r="K545">
        <v>2908440000</v>
      </c>
      <c r="L545">
        <v>3016160000</v>
      </c>
      <c r="M545">
        <v>3123880000</v>
      </c>
      <c r="N545">
        <v>3231600000</v>
      </c>
      <c r="O545">
        <v>3339320000</v>
      </c>
      <c r="P545">
        <v>3447040000</v>
      </c>
      <c r="Q545">
        <v>3554760000</v>
      </c>
      <c r="R545">
        <v>3662480000</v>
      </c>
      <c r="S545">
        <v>3770200000</v>
      </c>
      <c r="T545">
        <v>3877920000</v>
      </c>
      <c r="U545">
        <v>3985640000</v>
      </c>
      <c r="V545">
        <v>4093360000</v>
      </c>
      <c r="W545">
        <v>4201080000</v>
      </c>
      <c r="X545">
        <v>4308800000</v>
      </c>
      <c r="Y545">
        <v>4416520000</v>
      </c>
      <c r="Z545">
        <v>4524240000</v>
      </c>
      <c r="AA545">
        <v>4631960000</v>
      </c>
      <c r="AB545">
        <v>4739680000</v>
      </c>
      <c r="AC545">
        <v>4847400000</v>
      </c>
      <c r="AD545">
        <v>4955120000</v>
      </c>
      <c r="AE545">
        <v>5062840000</v>
      </c>
      <c r="AF545">
        <v>5170560000</v>
      </c>
      <c r="AG545">
        <v>5278280000</v>
      </c>
      <c r="AH545">
        <v>5386000000</v>
      </c>
      <c r="AI545">
        <v>5493720000</v>
      </c>
      <c r="AJ545">
        <v>5601440000</v>
      </c>
      <c r="AK545">
        <v>5709160000</v>
      </c>
      <c r="AL545">
        <v>5816880000</v>
      </c>
      <c r="AM545">
        <v>5924600000</v>
      </c>
      <c r="AN545">
        <v>6032320000</v>
      </c>
      <c r="AO545">
        <v>6140040000</v>
      </c>
      <c r="AP545">
        <v>6247760000</v>
      </c>
      <c r="AQ545">
        <v>6355480000</v>
      </c>
      <c r="AR545">
        <v>6463200000</v>
      </c>
      <c r="AS545">
        <v>6570920000</v>
      </c>
      <c r="AT545">
        <v>6678640000</v>
      </c>
      <c r="AU545">
        <v>6786360000</v>
      </c>
      <c r="AV545">
        <v>6894080000</v>
      </c>
      <c r="AW545">
        <v>7001800000</v>
      </c>
      <c r="AX545">
        <v>7109520000</v>
      </c>
      <c r="AY545">
        <v>7217240000</v>
      </c>
      <c r="AZ545">
        <v>7324960000</v>
      </c>
      <c r="BA545">
        <v>7432680000</v>
      </c>
    </row>
    <row r="546" spans="1:53" x14ac:dyDescent="0.25">
      <c r="A546" t="s">
        <v>5</v>
      </c>
      <c r="B546" t="s">
        <v>627</v>
      </c>
      <c r="C546">
        <v>1.3909999999999999E-3</v>
      </c>
      <c r="D546">
        <v>1.7415E-3</v>
      </c>
      <c r="E546">
        <v>2.4177000000000001E-3</v>
      </c>
      <c r="F546">
        <v>3.0637999999999998E-3</v>
      </c>
      <c r="G546">
        <v>3.6825999999999998E-3</v>
      </c>
      <c r="H546">
        <v>4.2766000000000002E-3</v>
      </c>
      <c r="I546">
        <v>4.8479999999999999E-3</v>
      </c>
      <c r="J546">
        <v>5.3986999999999993E-3</v>
      </c>
      <c r="K546">
        <v>5.9303999999999997E-3</v>
      </c>
      <c r="L546">
        <v>6.4446E-3</v>
      </c>
      <c r="M546">
        <v>6.9425999999999993E-3</v>
      </c>
      <c r="N546">
        <v>7.4254999999999998E-3</v>
      </c>
      <c r="O546">
        <v>7.8945000000000005E-3</v>
      </c>
      <c r="P546">
        <v>8.3503999999999991E-3</v>
      </c>
      <c r="Q546">
        <v>8.7940999999999991E-3</v>
      </c>
      <c r="R546">
        <v>9.2263999999999992E-3</v>
      </c>
      <c r="S546">
        <v>9.6480000000000003E-3</v>
      </c>
      <c r="T546">
        <v>1.0059499999999999E-2</v>
      </c>
      <c r="U546">
        <v>1.0461399999999999E-2</v>
      </c>
      <c r="V546">
        <v>1.08544E-2</v>
      </c>
      <c r="W546">
        <v>1.12388E-2</v>
      </c>
      <c r="X546">
        <v>1.1615199999999999E-2</v>
      </c>
      <c r="Y546">
        <v>1.1984E-2</v>
      </c>
      <c r="Z546">
        <v>1.2345499999999999E-2</v>
      </c>
      <c r="AA546">
        <v>1.2700099999999999E-2</v>
      </c>
      <c r="AB546">
        <v>1.30481E-2</v>
      </c>
      <c r="AC546">
        <v>1.3389799999999999E-2</v>
      </c>
      <c r="AD546">
        <v>1.3725599999999999E-2</v>
      </c>
      <c r="AE546">
        <v>1.40556E-2</v>
      </c>
      <c r="AF546">
        <v>1.43801E-2</v>
      </c>
      <c r="AG546">
        <v>1.46994E-2</v>
      </c>
      <c r="AH546">
        <v>1.5013599999999998E-2</v>
      </c>
      <c r="AI546">
        <v>1.5322899999999999E-2</v>
      </c>
      <c r="AJ546">
        <v>1.5627699999999998E-2</v>
      </c>
      <c r="AK546">
        <v>1.5927899999999998E-2</v>
      </c>
      <c r="AL546">
        <v>1.6223899999999999E-2</v>
      </c>
      <c r="AM546">
        <v>1.6515699999999998E-2</v>
      </c>
      <c r="AN546">
        <v>1.6803499999999999E-2</v>
      </c>
      <c r="AO546">
        <v>1.7087499999999999E-2</v>
      </c>
      <c r="AP546">
        <v>1.73677E-2</v>
      </c>
      <c r="AQ546">
        <v>1.7644399999999998E-2</v>
      </c>
      <c r="AR546">
        <v>1.7917599999999999E-2</v>
      </c>
      <c r="AS546">
        <v>1.8187399999999999E-2</v>
      </c>
      <c r="AT546">
        <v>1.8453899999999999E-2</v>
      </c>
      <c r="AU546">
        <v>1.8717399999999999E-2</v>
      </c>
      <c r="AV546">
        <v>1.89777E-2</v>
      </c>
      <c r="AW546">
        <v>1.9235199999999997E-2</v>
      </c>
      <c r="AX546">
        <v>1.9489699999999999E-2</v>
      </c>
      <c r="AY546">
        <v>1.9741499999999999E-2</v>
      </c>
      <c r="AZ546">
        <v>1.9990499999999998E-2</v>
      </c>
      <c r="BA546">
        <v>2.0236899999999999E-2</v>
      </c>
    </row>
    <row r="547" spans="1:53" x14ac:dyDescent="0.25">
      <c r="A547" t="s">
        <v>2</v>
      </c>
      <c r="B547" t="s">
        <v>628</v>
      </c>
      <c r="C547">
        <v>977800000</v>
      </c>
      <c r="D547">
        <v>1026690000</v>
      </c>
      <c r="E547">
        <v>1075580000</v>
      </c>
      <c r="F547">
        <v>1124470000</v>
      </c>
      <c r="G547">
        <v>1173360000</v>
      </c>
      <c r="H547">
        <v>1222250000</v>
      </c>
      <c r="I547">
        <v>1271140000</v>
      </c>
      <c r="J547">
        <v>1320030000</v>
      </c>
      <c r="K547">
        <v>1368920000</v>
      </c>
      <c r="L547">
        <v>1417810000</v>
      </c>
      <c r="M547">
        <v>1466700000</v>
      </c>
      <c r="N547">
        <v>1515590000</v>
      </c>
      <c r="O547">
        <v>1564480000</v>
      </c>
      <c r="P547">
        <v>1613370000</v>
      </c>
      <c r="Q547">
        <v>1662260000</v>
      </c>
      <c r="R547">
        <v>1711150000</v>
      </c>
      <c r="S547">
        <v>1760040000</v>
      </c>
      <c r="T547">
        <v>1808930000</v>
      </c>
      <c r="U547">
        <v>1857820000</v>
      </c>
      <c r="V547">
        <v>1906710000</v>
      </c>
      <c r="W547">
        <v>1955600000</v>
      </c>
      <c r="X547">
        <v>2004489999.9999998</v>
      </c>
      <c r="Y547">
        <v>2053380000</v>
      </c>
      <c r="Z547">
        <v>2102270000</v>
      </c>
      <c r="AA547">
        <v>2151160000</v>
      </c>
      <c r="AB547">
        <v>2200050000</v>
      </c>
      <c r="AC547">
        <v>2248940000</v>
      </c>
      <c r="AD547">
        <v>2297830000</v>
      </c>
      <c r="AE547">
        <v>2346720000</v>
      </c>
      <c r="AF547">
        <v>2395610000</v>
      </c>
      <c r="AG547">
        <v>2444500000</v>
      </c>
      <c r="AH547">
        <v>2493390000</v>
      </c>
      <c r="AI547">
        <v>2542280000</v>
      </c>
      <c r="AJ547">
        <v>2591170000</v>
      </c>
      <c r="AK547">
        <v>2640060000</v>
      </c>
      <c r="AL547">
        <v>2688950000</v>
      </c>
      <c r="AM547">
        <v>2737840000</v>
      </c>
      <c r="AN547">
        <v>2786730000</v>
      </c>
      <c r="AO547">
        <v>2835620000</v>
      </c>
      <c r="AP547">
        <v>2884510000</v>
      </c>
      <c r="AQ547">
        <v>2933400000</v>
      </c>
      <c r="AR547">
        <v>2982290000</v>
      </c>
      <c r="AS547">
        <v>3031180000</v>
      </c>
      <c r="AT547">
        <v>3080070000</v>
      </c>
      <c r="AU547">
        <v>3128960000</v>
      </c>
      <c r="AV547">
        <v>3177850000</v>
      </c>
      <c r="AW547">
        <v>3226740000</v>
      </c>
      <c r="AX547">
        <v>3275630000</v>
      </c>
      <c r="AY547">
        <v>3324520000</v>
      </c>
      <c r="AZ547">
        <v>3373410000</v>
      </c>
      <c r="BA547">
        <v>3422300000</v>
      </c>
    </row>
    <row r="548" spans="1:53" x14ac:dyDescent="0.25">
      <c r="A548" t="s">
        <v>4</v>
      </c>
      <c r="B548" t="s">
        <v>628</v>
      </c>
      <c r="C548">
        <v>0</v>
      </c>
      <c r="D548">
        <v>977800000</v>
      </c>
      <c r="E548">
        <v>1026690000</v>
      </c>
      <c r="F548">
        <v>1075580000</v>
      </c>
      <c r="G548">
        <v>1124470000</v>
      </c>
      <c r="H548">
        <v>1173360000</v>
      </c>
      <c r="I548">
        <v>1222250000</v>
      </c>
      <c r="J548">
        <v>1271140000</v>
      </c>
      <c r="K548">
        <v>1320030000</v>
      </c>
      <c r="L548">
        <v>1368920000</v>
      </c>
      <c r="M548">
        <v>1417810000</v>
      </c>
      <c r="N548">
        <v>1466700000</v>
      </c>
      <c r="O548">
        <v>1515590000</v>
      </c>
      <c r="P548">
        <v>1564480000</v>
      </c>
      <c r="Q548">
        <v>1613370000</v>
      </c>
      <c r="R548">
        <v>1662260000</v>
      </c>
      <c r="S548">
        <v>1711150000</v>
      </c>
      <c r="T548">
        <v>1760040000</v>
      </c>
      <c r="U548">
        <v>1808930000</v>
      </c>
      <c r="V548">
        <v>1857820000</v>
      </c>
      <c r="W548">
        <v>1906710000</v>
      </c>
      <c r="X548">
        <v>1955600000</v>
      </c>
      <c r="Y548">
        <v>2004489999.9999998</v>
      </c>
      <c r="Z548">
        <v>2053380000</v>
      </c>
      <c r="AA548">
        <v>2102270000</v>
      </c>
      <c r="AB548">
        <v>2151160000</v>
      </c>
      <c r="AC548">
        <v>2200050000</v>
      </c>
      <c r="AD548">
        <v>2248940000</v>
      </c>
      <c r="AE548">
        <v>2297830000</v>
      </c>
      <c r="AF548">
        <v>2346720000</v>
      </c>
      <c r="AG548">
        <v>2395610000</v>
      </c>
      <c r="AH548">
        <v>2444500000</v>
      </c>
      <c r="AI548">
        <v>2493390000</v>
      </c>
      <c r="AJ548">
        <v>2542280000</v>
      </c>
      <c r="AK548">
        <v>2591170000</v>
      </c>
      <c r="AL548">
        <v>2640060000</v>
      </c>
      <c r="AM548">
        <v>2688950000</v>
      </c>
      <c r="AN548">
        <v>2737840000</v>
      </c>
      <c r="AO548">
        <v>2786730000</v>
      </c>
      <c r="AP548">
        <v>2835620000</v>
      </c>
      <c r="AQ548">
        <v>2884510000</v>
      </c>
      <c r="AR548">
        <v>2933400000</v>
      </c>
      <c r="AS548">
        <v>2982290000</v>
      </c>
      <c r="AT548">
        <v>3031180000</v>
      </c>
      <c r="AU548">
        <v>3080070000</v>
      </c>
      <c r="AV548">
        <v>3128960000</v>
      </c>
      <c r="AW548">
        <v>3177850000</v>
      </c>
      <c r="AX548">
        <v>3226740000</v>
      </c>
      <c r="AY548">
        <v>3275630000</v>
      </c>
      <c r="AZ548">
        <v>3324520000</v>
      </c>
      <c r="BA548">
        <v>3373410000</v>
      </c>
    </row>
    <row r="549" spans="1:53" x14ac:dyDescent="0.25">
      <c r="A549" t="s">
        <v>5</v>
      </c>
      <c r="B549" t="s">
        <v>628</v>
      </c>
      <c r="C549">
        <v>1.2221000000000001E-3</v>
      </c>
      <c r="D549">
        <v>1.3916E-3</v>
      </c>
      <c r="E549">
        <v>1.7185E-3</v>
      </c>
      <c r="F549">
        <v>2.0307999999999997E-3</v>
      </c>
      <c r="G549">
        <v>2.3298999999999998E-3</v>
      </c>
      <c r="H549">
        <v>2.6170999999999998E-3</v>
      </c>
      <c r="I549">
        <v>2.8932999999999997E-3</v>
      </c>
      <c r="J549">
        <v>3.1595999999999998E-3</v>
      </c>
      <c r="K549">
        <v>3.4165999999999997E-3</v>
      </c>
      <c r="L549">
        <v>3.6652E-3</v>
      </c>
      <c r="M549">
        <v>3.9058999999999999E-3</v>
      </c>
      <c r="N549">
        <v>4.1393999999999997E-3</v>
      </c>
      <c r="O549">
        <v>4.3660999999999995E-3</v>
      </c>
      <c r="P549">
        <v>4.5864999999999994E-3</v>
      </c>
      <c r="Q549">
        <v>4.8009999999999997E-3</v>
      </c>
      <c r="R549">
        <v>5.0099999999999997E-3</v>
      </c>
      <c r="S549">
        <v>5.2137999999999993E-3</v>
      </c>
      <c r="T549">
        <v>5.4126999999999995E-3</v>
      </c>
      <c r="U549">
        <v>5.607E-3</v>
      </c>
      <c r="V549">
        <v>5.7970000000000001E-3</v>
      </c>
      <c r="W549">
        <v>5.9828999999999993E-3</v>
      </c>
      <c r="X549">
        <v>6.1647999999999998E-3</v>
      </c>
      <c r="Y549">
        <v>6.3431E-3</v>
      </c>
      <c r="Z549">
        <v>6.5179000000000001E-3</v>
      </c>
      <c r="AA549">
        <v>6.6892999999999996E-3</v>
      </c>
      <c r="AB549">
        <v>6.8574999999999999E-3</v>
      </c>
      <c r="AC549">
        <v>7.0226999999999998E-3</v>
      </c>
      <c r="AD549">
        <v>7.1849999999999995E-3</v>
      </c>
      <c r="AE549">
        <v>7.3445999999999997E-3</v>
      </c>
      <c r="AF549">
        <v>7.5014000000000001E-3</v>
      </c>
      <c r="AG549">
        <v>7.6557999999999999E-3</v>
      </c>
      <c r="AH549">
        <v>7.8076999999999999E-3</v>
      </c>
      <c r="AI549">
        <v>7.9573000000000005E-3</v>
      </c>
      <c r="AJ549">
        <v>8.1046E-3</v>
      </c>
      <c r="AK549">
        <v>8.2497000000000004E-3</v>
      </c>
      <c r="AL549">
        <v>8.3927999999999989E-3</v>
      </c>
      <c r="AM549">
        <v>8.5338999999999988E-3</v>
      </c>
      <c r="AN549">
        <v>8.6730000000000002E-3</v>
      </c>
      <c r="AO549">
        <v>8.8103000000000001E-3</v>
      </c>
      <c r="AP549">
        <v>8.9458000000000003E-3</v>
      </c>
      <c r="AQ549">
        <v>9.079499999999999E-3</v>
      </c>
      <c r="AR549">
        <v>9.2116000000000003E-3</v>
      </c>
      <c r="AS549">
        <v>9.3419999999999996E-3</v>
      </c>
      <c r="AT549">
        <v>9.4708999999999991E-3</v>
      </c>
      <c r="AU549">
        <v>9.5981999999999994E-3</v>
      </c>
      <c r="AV549">
        <v>9.7240999999999994E-3</v>
      </c>
      <c r="AW549">
        <v>9.8484999999999996E-3</v>
      </c>
      <c r="AX549">
        <v>9.9715999999999989E-3</v>
      </c>
      <c r="AY549">
        <v>1.0093299999999999E-2</v>
      </c>
      <c r="AZ549">
        <v>1.0213699999999999E-2</v>
      </c>
      <c r="BA549">
        <v>1.03328E-2</v>
      </c>
    </row>
    <row r="550" spans="1:53" x14ac:dyDescent="0.25">
      <c r="A550" t="s">
        <v>2</v>
      </c>
      <c r="B550" t="s">
        <v>629</v>
      </c>
      <c r="C550">
        <v>29400000</v>
      </c>
      <c r="D550">
        <v>30870000</v>
      </c>
      <c r="E550">
        <v>32340000.000000004</v>
      </c>
      <c r="F550">
        <v>33810000</v>
      </c>
      <c r="G550">
        <v>35280000</v>
      </c>
      <c r="H550">
        <v>36750000</v>
      </c>
      <c r="I550">
        <v>38220000</v>
      </c>
      <c r="J550">
        <v>39690000</v>
      </c>
      <c r="K550">
        <v>41160000</v>
      </c>
      <c r="L550">
        <v>42630000</v>
      </c>
      <c r="M550">
        <v>44100000</v>
      </c>
      <c r="N550">
        <v>45570000</v>
      </c>
      <c r="O550">
        <v>47040000</v>
      </c>
      <c r="P550">
        <v>48510000</v>
      </c>
      <c r="Q550">
        <v>49980000</v>
      </c>
      <c r="R550">
        <v>51450000</v>
      </c>
      <c r="S550">
        <v>52920000</v>
      </c>
      <c r="T550">
        <v>54390000</v>
      </c>
      <c r="U550">
        <v>55860000</v>
      </c>
      <c r="V550">
        <v>57330000</v>
      </c>
      <c r="W550">
        <v>58800000</v>
      </c>
      <c r="X550">
        <v>60269999.999999993</v>
      </c>
      <c r="Y550">
        <v>61740000</v>
      </c>
      <c r="Z550">
        <v>63210000</v>
      </c>
      <c r="AA550">
        <v>64680000.000000007</v>
      </c>
      <c r="AB550">
        <v>66150000</v>
      </c>
      <c r="AC550">
        <v>67620000</v>
      </c>
      <c r="AD550">
        <v>69090000</v>
      </c>
      <c r="AE550">
        <v>70560000</v>
      </c>
      <c r="AF550">
        <v>72030000</v>
      </c>
      <c r="AG550">
        <v>73500000</v>
      </c>
      <c r="AH550">
        <v>74970000</v>
      </c>
      <c r="AI550">
        <v>76440000</v>
      </c>
      <c r="AJ550">
        <v>77910000</v>
      </c>
      <c r="AK550">
        <v>79380000</v>
      </c>
      <c r="AL550">
        <v>80850000</v>
      </c>
      <c r="AM550">
        <v>82320000</v>
      </c>
      <c r="AN550">
        <v>83790000</v>
      </c>
      <c r="AO550">
        <v>85260000</v>
      </c>
      <c r="AP550">
        <v>86730000</v>
      </c>
      <c r="AQ550">
        <v>88200000</v>
      </c>
      <c r="AR550">
        <v>89670000</v>
      </c>
      <c r="AS550">
        <v>91140000</v>
      </c>
      <c r="AT550">
        <v>92610000</v>
      </c>
      <c r="AU550">
        <v>94080000</v>
      </c>
      <c r="AV550">
        <v>95550000</v>
      </c>
      <c r="AW550">
        <v>97020000</v>
      </c>
      <c r="AX550">
        <v>98490000</v>
      </c>
      <c r="AY550">
        <v>99960000</v>
      </c>
      <c r="AZ550">
        <v>101430000</v>
      </c>
      <c r="BA550">
        <v>102900000</v>
      </c>
    </row>
    <row r="551" spans="1:53" x14ac:dyDescent="0.25">
      <c r="A551" t="s">
        <v>4</v>
      </c>
      <c r="B551" t="s">
        <v>629</v>
      </c>
      <c r="C551">
        <v>0</v>
      </c>
      <c r="D551">
        <v>29400000</v>
      </c>
      <c r="E551">
        <v>30870000</v>
      </c>
      <c r="F551">
        <v>32340000.000000004</v>
      </c>
      <c r="G551">
        <v>33810000</v>
      </c>
      <c r="H551">
        <v>35280000</v>
      </c>
      <c r="I551">
        <v>36750000</v>
      </c>
      <c r="J551">
        <v>38220000</v>
      </c>
      <c r="K551">
        <v>39690000</v>
      </c>
      <c r="L551">
        <v>41160000</v>
      </c>
      <c r="M551">
        <v>42630000</v>
      </c>
      <c r="N551">
        <v>44100000</v>
      </c>
      <c r="O551">
        <v>45570000</v>
      </c>
      <c r="P551">
        <v>47040000</v>
      </c>
      <c r="Q551">
        <v>48510000</v>
      </c>
      <c r="R551">
        <v>49980000</v>
      </c>
      <c r="S551">
        <v>51450000</v>
      </c>
      <c r="T551">
        <v>52920000</v>
      </c>
      <c r="U551">
        <v>54390000</v>
      </c>
      <c r="V551">
        <v>55860000</v>
      </c>
      <c r="W551">
        <v>57330000</v>
      </c>
      <c r="X551">
        <v>58800000</v>
      </c>
      <c r="Y551">
        <v>60269999.999999993</v>
      </c>
      <c r="Z551">
        <v>61740000</v>
      </c>
      <c r="AA551">
        <v>63210000</v>
      </c>
      <c r="AB551">
        <v>64680000.000000007</v>
      </c>
      <c r="AC551">
        <v>66150000</v>
      </c>
      <c r="AD551">
        <v>67620000</v>
      </c>
      <c r="AE551">
        <v>69090000</v>
      </c>
      <c r="AF551">
        <v>70560000</v>
      </c>
      <c r="AG551">
        <v>72030000</v>
      </c>
      <c r="AH551">
        <v>73500000</v>
      </c>
      <c r="AI551">
        <v>74970000</v>
      </c>
      <c r="AJ551">
        <v>76440000</v>
      </c>
      <c r="AK551">
        <v>77910000</v>
      </c>
      <c r="AL551">
        <v>79380000</v>
      </c>
      <c r="AM551">
        <v>80850000</v>
      </c>
      <c r="AN551">
        <v>82320000</v>
      </c>
      <c r="AO551">
        <v>83790000</v>
      </c>
      <c r="AP551">
        <v>85260000</v>
      </c>
      <c r="AQ551">
        <v>86730000</v>
      </c>
      <c r="AR551">
        <v>88200000</v>
      </c>
      <c r="AS551">
        <v>89670000</v>
      </c>
      <c r="AT551">
        <v>91140000</v>
      </c>
      <c r="AU551">
        <v>92610000</v>
      </c>
      <c r="AV551">
        <v>94080000</v>
      </c>
      <c r="AW551">
        <v>95550000</v>
      </c>
      <c r="AX551">
        <v>97020000</v>
      </c>
      <c r="AY551">
        <v>98490000</v>
      </c>
      <c r="AZ551">
        <v>99960000</v>
      </c>
      <c r="BA551">
        <v>101430000</v>
      </c>
    </row>
    <row r="552" spans="1:53" x14ac:dyDescent="0.25">
      <c r="A552" t="s">
        <v>5</v>
      </c>
      <c r="B552" t="s">
        <v>629</v>
      </c>
      <c r="C552">
        <v>2.2778999999999998E-3</v>
      </c>
      <c r="D552">
        <v>2.6026000000000001E-3</v>
      </c>
      <c r="E552">
        <v>3.2289999999999997E-3</v>
      </c>
      <c r="F552">
        <v>3.8273999999999999E-3</v>
      </c>
      <c r="G552">
        <v>4.4006000000000002E-3</v>
      </c>
      <c r="H552">
        <v>4.9508E-3</v>
      </c>
      <c r="I552">
        <v>5.4800999999999999E-3</v>
      </c>
      <c r="J552">
        <v>5.9901999999999993E-3</v>
      </c>
      <c r="K552">
        <v>6.4827000000000001E-3</v>
      </c>
      <c r="L552">
        <v>6.9589999999999999E-3</v>
      </c>
      <c r="M552">
        <v>7.4202999999999995E-3</v>
      </c>
      <c r="N552">
        <v>7.8677E-3</v>
      </c>
      <c r="O552">
        <v>8.3020999999999998E-3</v>
      </c>
      <c r="P552">
        <v>8.7244000000000002E-3</v>
      </c>
      <c r="Q552">
        <v>9.1354000000000001E-3</v>
      </c>
      <c r="R552">
        <v>9.5358999999999999E-3</v>
      </c>
      <c r="S552">
        <v>9.9264000000000002E-3</v>
      </c>
      <c r="T552">
        <v>1.0307499999999999E-2</v>
      </c>
      <c r="U552">
        <v>1.06798E-2</v>
      </c>
      <c r="V552">
        <v>1.1043799999999999E-2</v>
      </c>
      <c r="W552">
        <v>1.1399899999999999E-2</v>
      </c>
      <c r="X552">
        <v>1.17486E-2</v>
      </c>
      <c r="Y552">
        <v>1.2090199999999999E-2</v>
      </c>
      <c r="Z552">
        <v>1.24251E-2</v>
      </c>
      <c r="AA552">
        <v>1.2753499999999999E-2</v>
      </c>
      <c r="AB552">
        <v>1.30759E-2</v>
      </c>
      <c r="AC552">
        <v>1.3392399999999999E-2</v>
      </c>
      <c r="AD552">
        <v>1.3703399999999999E-2</v>
      </c>
      <c r="AE552">
        <v>1.40091E-2</v>
      </c>
      <c r="AF552">
        <v>1.43097E-2</v>
      </c>
      <c r="AG552">
        <v>1.4605399999999999E-2</v>
      </c>
      <c r="AH552">
        <v>1.48965E-2</v>
      </c>
      <c r="AI552">
        <v>1.51831E-2</v>
      </c>
      <c r="AJ552">
        <v>1.54653E-2</v>
      </c>
      <c r="AK552">
        <v>1.5743500000000001E-2</v>
      </c>
      <c r="AL552">
        <v>1.60176E-2</v>
      </c>
      <c r="AM552">
        <v>1.6287900000000001E-2</v>
      </c>
      <c r="AN552">
        <v>1.65545E-2</v>
      </c>
      <c r="AO552">
        <v>1.6817499999999999E-2</v>
      </c>
      <c r="AP552">
        <v>1.7077099999999998E-2</v>
      </c>
      <c r="AQ552">
        <v>1.7333399999999999E-2</v>
      </c>
      <c r="AR552">
        <v>1.7586399999999999E-2</v>
      </c>
      <c r="AS552">
        <v>1.7836399999999999E-2</v>
      </c>
      <c r="AT552">
        <v>1.80833E-2</v>
      </c>
      <c r="AU552">
        <v>1.8327299999999998E-2</v>
      </c>
      <c r="AV552">
        <v>1.8568499999999998E-2</v>
      </c>
      <c r="AW552">
        <v>1.8806899999999998E-2</v>
      </c>
      <c r="AX552">
        <v>1.9042699999999999E-2</v>
      </c>
      <c r="AY552">
        <v>1.9275899999999999E-2</v>
      </c>
      <c r="AZ552">
        <v>1.9506599999999999E-2</v>
      </c>
      <c r="BA552">
        <v>1.97349E-2</v>
      </c>
    </row>
    <row r="553" spans="1:53" x14ac:dyDescent="0.25">
      <c r="A553" t="s">
        <v>2</v>
      </c>
      <c r="B553" t="s">
        <v>630</v>
      </c>
      <c r="C553">
        <v>78000000</v>
      </c>
      <c r="D553">
        <v>81900000</v>
      </c>
      <c r="E553">
        <v>85800000</v>
      </c>
      <c r="F553">
        <v>89700000</v>
      </c>
      <c r="G553">
        <v>93600000</v>
      </c>
      <c r="H553">
        <v>97500000</v>
      </c>
      <c r="I553">
        <v>101400000</v>
      </c>
      <c r="J553">
        <v>105300000</v>
      </c>
      <c r="K553">
        <v>109200000</v>
      </c>
      <c r="L553">
        <v>113100000</v>
      </c>
      <c r="M553">
        <v>117000000</v>
      </c>
      <c r="N553">
        <v>120900000</v>
      </c>
      <c r="O553">
        <v>124800000</v>
      </c>
      <c r="P553">
        <v>128700000</v>
      </c>
      <c r="Q553">
        <v>132600000</v>
      </c>
      <c r="R553">
        <v>136500000</v>
      </c>
      <c r="S553">
        <v>140400000</v>
      </c>
      <c r="T553">
        <v>144300000</v>
      </c>
      <c r="U553">
        <v>148200000</v>
      </c>
      <c r="V553">
        <v>152100000</v>
      </c>
      <c r="W553">
        <v>156000000</v>
      </c>
      <c r="X553">
        <v>159900000</v>
      </c>
      <c r="Y553">
        <v>163800000</v>
      </c>
      <c r="Z553">
        <v>167700000</v>
      </c>
      <c r="AA553">
        <v>171600000</v>
      </c>
      <c r="AB553">
        <v>175500000</v>
      </c>
      <c r="AC553">
        <v>179400000</v>
      </c>
      <c r="AD553">
        <v>183300000</v>
      </c>
      <c r="AE553">
        <v>187200000</v>
      </c>
      <c r="AF553">
        <v>191100000</v>
      </c>
      <c r="AG553">
        <v>195000000</v>
      </c>
      <c r="AH553">
        <v>198900000</v>
      </c>
      <c r="AI553">
        <v>202800000</v>
      </c>
      <c r="AJ553">
        <v>206700000</v>
      </c>
      <c r="AK553">
        <v>210600000</v>
      </c>
      <c r="AL553">
        <v>214500000</v>
      </c>
      <c r="AM553">
        <v>218400000</v>
      </c>
      <c r="AN553">
        <v>222300000</v>
      </c>
      <c r="AO553">
        <v>226200000</v>
      </c>
      <c r="AP553">
        <v>230100000</v>
      </c>
      <c r="AQ553">
        <v>234000000</v>
      </c>
      <c r="AR553">
        <v>237900000</v>
      </c>
      <c r="AS553">
        <v>241800000</v>
      </c>
      <c r="AT553">
        <v>245700000</v>
      </c>
      <c r="AU553">
        <v>249600000</v>
      </c>
      <c r="AV553">
        <v>253500000</v>
      </c>
      <c r="AW553">
        <v>257400000</v>
      </c>
      <c r="AX553">
        <v>261300000</v>
      </c>
      <c r="AY553">
        <v>265200000</v>
      </c>
      <c r="AZ553">
        <v>269100000</v>
      </c>
      <c r="BA553">
        <v>273000000</v>
      </c>
    </row>
    <row r="554" spans="1:53" x14ac:dyDescent="0.25">
      <c r="A554" t="s">
        <v>4</v>
      </c>
      <c r="B554" t="s">
        <v>630</v>
      </c>
      <c r="C554">
        <v>0</v>
      </c>
      <c r="D554">
        <v>78000000</v>
      </c>
      <c r="E554">
        <v>81900000</v>
      </c>
      <c r="F554">
        <v>85800000</v>
      </c>
      <c r="G554">
        <v>89700000</v>
      </c>
      <c r="H554">
        <v>93600000</v>
      </c>
      <c r="I554">
        <v>97500000</v>
      </c>
      <c r="J554">
        <v>101400000</v>
      </c>
      <c r="K554">
        <v>105300000</v>
      </c>
      <c r="L554">
        <v>109200000</v>
      </c>
      <c r="M554">
        <v>113100000</v>
      </c>
      <c r="N554">
        <v>117000000</v>
      </c>
      <c r="O554">
        <v>120900000</v>
      </c>
      <c r="P554">
        <v>124800000</v>
      </c>
      <c r="Q554">
        <v>128700000</v>
      </c>
      <c r="R554">
        <v>132600000</v>
      </c>
      <c r="S554">
        <v>136500000</v>
      </c>
      <c r="T554">
        <v>140400000</v>
      </c>
      <c r="U554">
        <v>144300000</v>
      </c>
      <c r="V554">
        <v>148200000</v>
      </c>
      <c r="W554">
        <v>152100000</v>
      </c>
      <c r="X554">
        <v>156000000</v>
      </c>
      <c r="Y554">
        <v>159900000</v>
      </c>
      <c r="Z554">
        <v>163800000</v>
      </c>
      <c r="AA554">
        <v>167700000</v>
      </c>
      <c r="AB554">
        <v>171600000</v>
      </c>
      <c r="AC554">
        <v>175500000</v>
      </c>
      <c r="AD554">
        <v>179400000</v>
      </c>
      <c r="AE554">
        <v>183300000</v>
      </c>
      <c r="AF554">
        <v>187200000</v>
      </c>
      <c r="AG554">
        <v>191100000</v>
      </c>
      <c r="AH554">
        <v>195000000</v>
      </c>
      <c r="AI554">
        <v>198900000</v>
      </c>
      <c r="AJ554">
        <v>202800000</v>
      </c>
      <c r="AK554">
        <v>206700000</v>
      </c>
      <c r="AL554">
        <v>210600000</v>
      </c>
      <c r="AM554">
        <v>214500000</v>
      </c>
      <c r="AN554">
        <v>218400000</v>
      </c>
      <c r="AO554">
        <v>222300000</v>
      </c>
      <c r="AP554">
        <v>226200000</v>
      </c>
      <c r="AQ554">
        <v>230100000</v>
      </c>
      <c r="AR554">
        <v>234000000</v>
      </c>
      <c r="AS554">
        <v>237900000</v>
      </c>
      <c r="AT554">
        <v>241800000</v>
      </c>
      <c r="AU554">
        <v>245700000</v>
      </c>
      <c r="AV554">
        <v>249600000</v>
      </c>
      <c r="AW554">
        <v>253500000</v>
      </c>
      <c r="AX554">
        <v>257400000</v>
      </c>
      <c r="AY554">
        <v>261300000</v>
      </c>
      <c r="AZ554">
        <v>265200000</v>
      </c>
      <c r="BA554">
        <v>269100000</v>
      </c>
    </row>
    <row r="555" spans="1:53" x14ac:dyDescent="0.25">
      <c r="A555" t="s">
        <v>5</v>
      </c>
      <c r="B555" t="s">
        <v>630</v>
      </c>
      <c r="C555">
        <v>7.9559999999999993E-4</v>
      </c>
      <c r="D555">
        <v>9.5359999999999998E-4</v>
      </c>
      <c r="E555">
        <v>1.2584E-3</v>
      </c>
      <c r="F555">
        <v>1.5495999999999999E-3</v>
      </c>
      <c r="G555">
        <v>1.8284999999999998E-3</v>
      </c>
      <c r="H555">
        <v>2.0962999999999997E-3</v>
      </c>
      <c r="I555">
        <v>2.3538000000000001E-3</v>
      </c>
      <c r="J555">
        <v>2.6021E-3</v>
      </c>
      <c r="K555">
        <v>2.8417E-3</v>
      </c>
      <c r="L555">
        <v>3.0734999999999998E-3</v>
      </c>
      <c r="M555">
        <v>3.2979999999999997E-3</v>
      </c>
      <c r="N555">
        <v>3.5156999999999996E-3</v>
      </c>
      <c r="O555">
        <v>3.7269999999999998E-3</v>
      </c>
      <c r="P555">
        <v>3.9325000000000002E-3</v>
      </c>
      <c r="Q555">
        <v>4.1326000000000002E-3</v>
      </c>
      <c r="R555">
        <v>4.3273999999999995E-3</v>
      </c>
      <c r="S555">
        <v>4.5173999999999995E-3</v>
      </c>
      <c r="T555">
        <v>4.7028999999999994E-3</v>
      </c>
      <c r="U555">
        <v>4.8840999999999997E-3</v>
      </c>
      <c r="V555">
        <v>5.0612000000000001E-3</v>
      </c>
      <c r="W555">
        <v>5.2344999999999996E-3</v>
      </c>
      <c r="X555">
        <v>5.4041999999999996E-3</v>
      </c>
      <c r="Y555">
        <v>5.5703999999999997E-3</v>
      </c>
      <c r="Z555">
        <v>5.7332999999999993E-3</v>
      </c>
      <c r="AA555">
        <v>5.8931999999999995E-3</v>
      </c>
      <c r="AB555">
        <v>6.0499999999999998E-3</v>
      </c>
      <c r="AC555">
        <v>6.2040999999999997E-3</v>
      </c>
      <c r="AD555">
        <v>6.3553999999999998E-3</v>
      </c>
      <c r="AE555">
        <v>6.5041999999999999E-3</v>
      </c>
      <c r="AF555">
        <v>6.6503999999999999E-3</v>
      </c>
      <c r="AG555">
        <v>6.7942999999999996E-3</v>
      </c>
      <c r="AH555">
        <v>6.9359999999999995E-3</v>
      </c>
      <c r="AI555">
        <v>7.0753999999999999E-3</v>
      </c>
      <c r="AJ555">
        <v>7.2127999999999992E-3</v>
      </c>
      <c r="AK555">
        <v>7.3480999999999998E-3</v>
      </c>
      <c r="AL555">
        <v>7.4814999999999994E-3</v>
      </c>
      <c r="AM555">
        <v>7.6130999999999994E-3</v>
      </c>
      <c r="AN555">
        <v>7.7427999999999993E-3</v>
      </c>
      <c r="AO555">
        <v>7.870799999999999E-3</v>
      </c>
      <c r="AP555">
        <v>7.9971E-3</v>
      </c>
      <c r="AQ555">
        <v>8.1218000000000002E-3</v>
      </c>
      <c r="AR555">
        <v>8.2448999999999995E-3</v>
      </c>
      <c r="AS555">
        <v>8.3666000000000001E-3</v>
      </c>
      <c r="AT555">
        <v>8.4866999999999998E-3</v>
      </c>
      <c r="AU555">
        <v>8.6055000000000003E-3</v>
      </c>
      <c r="AV555">
        <v>8.7227999999999993E-3</v>
      </c>
      <c r="AW555">
        <v>8.8389000000000002E-3</v>
      </c>
      <c r="AX555">
        <v>8.9535999999999991E-3</v>
      </c>
      <c r="AY555">
        <v>9.0670999999999998E-3</v>
      </c>
      <c r="AZ555">
        <v>9.1792999999999996E-3</v>
      </c>
      <c r="BA555">
        <v>9.290399999999999E-3</v>
      </c>
    </row>
    <row r="556" spans="1:53" x14ac:dyDescent="0.25">
      <c r="A556" t="s">
        <v>2</v>
      </c>
      <c r="B556" t="s">
        <v>631</v>
      </c>
      <c r="C556">
        <v>2072800000</v>
      </c>
      <c r="D556">
        <v>2176440000</v>
      </c>
      <c r="E556">
        <v>2280080000</v>
      </c>
      <c r="F556">
        <v>2383720000</v>
      </c>
      <c r="G556">
        <v>2487360000</v>
      </c>
      <c r="H556">
        <v>2591000000</v>
      </c>
      <c r="I556">
        <v>2694640000</v>
      </c>
      <c r="J556">
        <v>2798280000</v>
      </c>
      <c r="K556">
        <v>2901920000</v>
      </c>
      <c r="L556">
        <v>3005560000</v>
      </c>
      <c r="M556">
        <v>3109200000</v>
      </c>
      <c r="N556">
        <v>3212840000</v>
      </c>
      <c r="O556">
        <v>3316480000</v>
      </c>
      <c r="P556">
        <v>3420120000</v>
      </c>
      <c r="Q556">
        <v>3523760000</v>
      </c>
      <c r="R556">
        <v>3627400000</v>
      </c>
      <c r="S556">
        <v>3731040000</v>
      </c>
      <c r="T556">
        <v>3834680000</v>
      </c>
      <c r="U556">
        <v>3938320000</v>
      </c>
      <c r="V556">
        <v>4041960000</v>
      </c>
      <c r="W556">
        <v>4145600000</v>
      </c>
      <c r="X556">
        <v>4249239999.9999995</v>
      </c>
      <c r="Y556">
        <v>4352880000</v>
      </c>
      <c r="Z556">
        <v>4456520000</v>
      </c>
      <c r="AA556">
        <v>4560160000</v>
      </c>
      <c r="AB556">
        <v>4663800000</v>
      </c>
      <c r="AC556">
        <v>4767440000</v>
      </c>
      <c r="AD556">
        <v>4871080000</v>
      </c>
      <c r="AE556">
        <v>4974720000</v>
      </c>
      <c r="AF556">
        <v>5078360000</v>
      </c>
      <c r="AG556">
        <v>5182000000</v>
      </c>
      <c r="AH556">
        <v>5285640000</v>
      </c>
      <c r="AI556">
        <v>5389280000</v>
      </c>
      <c r="AJ556">
        <v>5492920000</v>
      </c>
      <c r="AK556">
        <v>5596560000</v>
      </c>
      <c r="AL556">
        <v>5700200000</v>
      </c>
      <c r="AM556">
        <v>5803840000</v>
      </c>
      <c r="AN556">
        <v>5907480000</v>
      </c>
      <c r="AO556">
        <v>6011120000</v>
      </c>
      <c r="AP556">
        <v>6114760000</v>
      </c>
      <c r="AQ556">
        <v>6218400000</v>
      </c>
      <c r="AR556">
        <v>6322040000</v>
      </c>
      <c r="AS556">
        <v>6425680000</v>
      </c>
      <c r="AT556">
        <v>6529320000</v>
      </c>
      <c r="AU556">
        <v>6632960000</v>
      </c>
      <c r="AV556">
        <v>6736600000</v>
      </c>
      <c r="AW556">
        <v>6840240000</v>
      </c>
      <c r="AX556">
        <v>6943880000</v>
      </c>
      <c r="AY556">
        <v>7047520000</v>
      </c>
      <c r="AZ556">
        <v>7151160000</v>
      </c>
      <c r="BA556">
        <v>7254800000</v>
      </c>
    </row>
    <row r="557" spans="1:53" x14ac:dyDescent="0.25">
      <c r="A557" t="s">
        <v>4</v>
      </c>
      <c r="B557" t="s">
        <v>631</v>
      </c>
      <c r="C557">
        <v>0</v>
      </c>
      <c r="D557">
        <v>2072800000</v>
      </c>
      <c r="E557">
        <v>2176440000</v>
      </c>
      <c r="F557">
        <v>2280080000</v>
      </c>
      <c r="G557">
        <v>2383720000</v>
      </c>
      <c r="H557">
        <v>2487360000</v>
      </c>
      <c r="I557">
        <v>2591000000</v>
      </c>
      <c r="J557">
        <v>2694640000</v>
      </c>
      <c r="K557">
        <v>2798280000</v>
      </c>
      <c r="L557">
        <v>2901920000</v>
      </c>
      <c r="M557">
        <v>3005560000</v>
      </c>
      <c r="N557">
        <v>3109200000</v>
      </c>
      <c r="O557">
        <v>3212840000</v>
      </c>
      <c r="P557">
        <v>3316480000</v>
      </c>
      <c r="Q557">
        <v>3420120000</v>
      </c>
      <c r="R557">
        <v>3523760000</v>
      </c>
      <c r="S557">
        <v>3627400000</v>
      </c>
      <c r="T557">
        <v>3731040000</v>
      </c>
      <c r="U557">
        <v>3834680000</v>
      </c>
      <c r="V557">
        <v>3938320000</v>
      </c>
      <c r="W557">
        <v>4041960000</v>
      </c>
      <c r="X557">
        <v>4145600000</v>
      </c>
      <c r="Y557">
        <v>4249239999.9999995</v>
      </c>
      <c r="Z557">
        <v>4352880000</v>
      </c>
      <c r="AA557">
        <v>4456520000</v>
      </c>
      <c r="AB557">
        <v>4560160000</v>
      </c>
      <c r="AC557">
        <v>4663800000</v>
      </c>
      <c r="AD557">
        <v>4767440000</v>
      </c>
      <c r="AE557">
        <v>4871080000</v>
      </c>
      <c r="AF557">
        <v>4974720000</v>
      </c>
      <c r="AG557">
        <v>5078360000</v>
      </c>
      <c r="AH557">
        <v>5182000000</v>
      </c>
      <c r="AI557">
        <v>5285640000</v>
      </c>
      <c r="AJ557">
        <v>5389280000</v>
      </c>
      <c r="AK557">
        <v>5492920000</v>
      </c>
      <c r="AL557">
        <v>5596560000</v>
      </c>
      <c r="AM557">
        <v>5700200000</v>
      </c>
      <c r="AN557">
        <v>5803840000</v>
      </c>
      <c r="AO557">
        <v>5907480000</v>
      </c>
      <c r="AP557">
        <v>6011120000</v>
      </c>
      <c r="AQ557">
        <v>6114760000</v>
      </c>
      <c r="AR557">
        <v>6218400000</v>
      </c>
      <c r="AS557">
        <v>6322040000</v>
      </c>
      <c r="AT557">
        <v>6425680000</v>
      </c>
      <c r="AU557">
        <v>6529320000</v>
      </c>
      <c r="AV557">
        <v>6632960000</v>
      </c>
      <c r="AW557">
        <v>6736600000</v>
      </c>
      <c r="AX557">
        <v>6840240000</v>
      </c>
      <c r="AY557">
        <v>6943880000</v>
      </c>
      <c r="AZ557">
        <v>7047520000</v>
      </c>
      <c r="BA557">
        <v>7151160000</v>
      </c>
    </row>
    <row r="558" spans="1:53" x14ac:dyDescent="0.25">
      <c r="A558" t="s">
        <v>5</v>
      </c>
      <c r="B558" t="s">
        <v>631</v>
      </c>
      <c r="C558">
        <v>1.0055999999999999E-3</v>
      </c>
      <c r="D558">
        <v>1.1797999999999999E-3</v>
      </c>
      <c r="E558">
        <v>1.516E-3</v>
      </c>
      <c r="F558">
        <v>1.8372E-3</v>
      </c>
      <c r="G558">
        <v>2.1448000000000001E-3</v>
      </c>
      <c r="H558">
        <v>2.4400999999999997E-3</v>
      </c>
      <c r="I558">
        <v>2.7240999999999997E-3</v>
      </c>
      <c r="J558">
        <v>2.9979E-3</v>
      </c>
      <c r="K558">
        <v>3.2621999999999998E-3</v>
      </c>
      <c r="L558">
        <v>3.5177999999999997E-3</v>
      </c>
      <c r="M558">
        <v>3.7653999999999999E-3</v>
      </c>
      <c r="N558">
        <v>4.0054999999999995E-3</v>
      </c>
      <c r="O558">
        <v>4.2385999999999995E-3</v>
      </c>
      <c r="P558">
        <v>4.4651999999999999E-3</v>
      </c>
      <c r="Q558">
        <v>4.6857999999999995E-3</v>
      </c>
      <c r="R558">
        <v>4.9007E-3</v>
      </c>
      <c r="S558">
        <v>5.1102999999999999E-3</v>
      </c>
      <c r="T558">
        <v>5.3147999999999997E-3</v>
      </c>
      <c r="U558">
        <v>5.5147E-3</v>
      </c>
      <c r="V558">
        <v>5.7099999999999998E-3</v>
      </c>
      <c r="W558">
        <v>5.9010999999999994E-3</v>
      </c>
      <c r="X558">
        <v>6.0882999999999996E-3</v>
      </c>
      <c r="Y558">
        <v>6.2715999999999996E-3</v>
      </c>
      <c r="Z558">
        <v>6.4513000000000001E-3</v>
      </c>
      <c r="AA558">
        <v>6.6276E-3</v>
      </c>
      <c r="AB558">
        <v>6.8005999999999995E-3</v>
      </c>
      <c r="AC558">
        <v>6.9703999999999999E-3</v>
      </c>
      <c r="AD558">
        <v>7.1373000000000001E-3</v>
      </c>
      <c r="AE558">
        <v>7.3013999999999996E-3</v>
      </c>
      <c r="AF558">
        <v>7.4627000000000001E-3</v>
      </c>
      <c r="AG558">
        <v>7.6213999999999995E-3</v>
      </c>
      <c r="AH558">
        <v>7.7776E-3</v>
      </c>
      <c r="AI558">
        <v>7.9313999999999999E-3</v>
      </c>
      <c r="AJ558">
        <v>8.0829000000000005E-3</v>
      </c>
      <c r="AK558">
        <v>8.2322000000000003E-3</v>
      </c>
      <c r="AL558">
        <v>8.3792999999999992E-3</v>
      </c>
      <c r="AM558">
        <v>8.5243999999999997E-3</v>
      </c>
      <c r="AN558">
        <v>8.6674000000000005E-3</v>
      </c>
      <c r="AO558">
        <v>8.8085999999999998E-3</v>
      </c>
      <c r="AP558">
        <v>8.9479E-3</v>
      </c>
      <c r="AQ558">
        <v>9.0854999999999998E-3</v>
      </c>
      <c r="AR558">
        <v>9.2213E-3</v>
      </c>
      <c r="AS558">
        <v>9.3553999999999998E-3</v>
      </c>
      <c r="AT558">
        <v>9.4878999999999988E-3</v>
      </c>
      <c r="AU558">
        <v>9.6188999999999997E-3</v>
      </c>
      <c r="AV558">
        <v>9.7482999999999997E-3</v>
      </c>
      <c r="AW558">
        <v>9.8762999999999993E-3</v>
      </c>
      <c r="AX558">
        <v>1.0002799999999999E-2</v>
      </c>
      <c r="AY558">
        <v>1.0127899999999999E-2</v>
      </c>
      <c r="AZ558">
        <v>1.02518E-2</v>
      </c>
      <c r="BA558">
        <v>1.0374299999999999E-2</v>
      </c>
    </row>
    <row r="559" spans="1:53" x14ac:dyDescent="0.25">
      <c r="A559" t="s">
        <v>2</v>
      </c>
      <c r="B559" t="s">
        <v>632</v>
      </c>
      <c r="C559">
        <v>329800000</v>
      </c>
      <c r="D559">
        <v>346290000</v>
      </c>
      <c r="E559">
        <v>362780000</v>
      </c>
      <c r="F559">
        <v>379270000</v>
      </c>
      <c r="G559">
        <v>395760000</v>
      </c>
      <c r="H559">
        <v>412250000</v>
      </c>
      <c r="I559">
        <v>428740000</v>
      </c>
      <c r="J559">
        <v>445230000</v>
      </c>
      <c r="K559">
        <v>461720000</v>
      </c>
      <c r="L559">
        <v>478210000</v>
      </c>
      <c r="M559">
        <v>494700000</v>
      </c>
      <c r="N559">
        <v>511190000</v>
      </c>
      <c r="O559">
        <v>527680000</v>
      </c>
      <c r="P559">
        <v>544170000</v>
      </c>
      <c r="Q559">
        <v>560660000</v>
      </c>
      <c r="R559">
        <v>577150000</v>
      </c>
      <c r="S559">
        <v>593640000</v>
      </c>
      <c r="T559">
        <v>610130000</v>
      </c>
      <c r="U559">
        <v>626620000</v>
      </c>
      <c r="V559">
        <v>643110000</v>
      </c>
      <c r="W559">
        <v>659600000</v>
      </c>
      <c r="X559">
        <v>676090000</v>
      </c>
      <c r="Y559">
        <v>692580000</v>
      </c>
      <c r="Z559">
        <v>709070000</v>
      </c>
      <c r="AA559">
        <v>725560000</v>
      </c>
      <c r="AB559">
        <v>742050000</v>
      </c>
      <c r="AC559">
        <v>758540000</v>
      </c>
      <c r="AD559">
        <v>775030000</v>
      </c>
      <c r="AE559">
        <v>791520000</v>
      </c>
      <c r="AF559">
        <v>808010000</v>
      </c>
      <c r="AG559">
        <v>824500000</v>
      </c>
      <c r="AH559">
        <v>840990000</v>
      </c>
      <c r="AI559">
        <v>857480000</v>
      </c>
      <c r="AJ559">
        <v>873970000</v>
      </c>
      <c r="AK559">
        <v>890460000</v>
      </c>
      <c r="AL559">
        <v>906950000</v>
      </c>
      <c r="AM559">
        <v>923440000</v>
      </c>
      <c r="AN559">
        <v>939930000</v>
      </c>
      <c r="AO559">
        <v>956420000</v>
      </c>
      <c r="AP559">
        <v>972910000</v>
      </c>
      <c r="AQ559">
        <v>989400000</v>
      </c>
      <c r="AR559">
        <v>1005890000</v>
      </c>
      <c r="AS559">
        <v>1022380000</v>
      </c>
      <c r="AT559">
        <v>1038870000</v>
      </c>
      <c r="AU559">
        <v>1055360000</v>
      </c>
      <c r="AV559">
        <v>1071850000</v>
      </c>
      <c r="AW559">
        <v>1088340000</v>
      </c>
      <c r="AX559">
        <v>1104830000</v>
      </c>
      <c r="AY559">
        <v>1121320000</v>
      </c>
      <c r="AZ559">
        <v>1137810000</v>
      </c>
      <c r="BA559">
        <v>1154300000</v>
      </c>
    </row>
    <row r="560" spans="1:53" x14ac:dyDescent="0.25">
      <c r="A560" t="s">
        <v>4</v>
      </c>
      <c r="B560" t="s">
        <v>632</v>
      </c>
      <c r="C560">
        <v>0</v>
      </c>
      <c r="D560">
        <v>329800000</v>
      </c>
      <c r="E560">
        <v>346290000</v>
      </c>
      <c r="F560">
        <v>362780000</v>
      </c>
      <c r="G560">
        <v>379270000</v>
      </c>
      <c r="H560">
        <v>395760000</v>
      </c>
      <c r="I560">
        <v>412250000</v>
      </c>
      <c r="J560">
        <v>428740000</v>
      </c>
      <c r="K560">
        <v>445230000</v>
      </c>
      <c r="L560">
        <v>461720000</v>
      </c>
      <c r="M560">
        <v>478210000</v>
      </c>
      <c r="N560">
        <v>494700000</v>
      </c>
      <c r="O560">
        <v>511190000</v>
      </c>
      <c r="P560">
        <v>527680000</v>
      </c>
      <c r="Q560">
        <v>544170000</v>
      </c>
      <c r="R560">
        <v>560660000</v>
      </c>
      <c r="S560">
        <v>577150000</v>
      </c>
      <c r="T560">
        <v>593640000</v>
      </c>
      <c r="U560">
        <v>610130000</v>
      </c>
      <c r="V560">
        <v>626620000</v>
      </c>
      <c r="W560">
        <v>643110000</v>
      </c>
      <c r="X560">
        <v>659600000</v>
      </c>
      <c r="Y560">
        <v>676090000</v>
      </c>
      <c r="Z560">
        <v>692580000</v>
      </c>
      <c r="AA560">
        <v>709070000</v>
      </c>
      <c r="AB560">
        <v>725560000</v>
      </c>
      <c r="AC560">
        <v>742050000</v>
      </c>
      <c r="AD560">
        <v>758540000</v>
      </c>
      <c r="AE560">
        <v>775030000</v>
      </c>
      <c r="AF560">
        <v>791520000</v>
      </c>
      <c r="AG560">
        <v>808010000</v>
      </c>
      <c r="AH560">
        <v>824500000</v>
      </c>
      <c r="AI560">
        <v>840990000</v>
      </c>
      <c r="AJ560">
        <v>857480000</v>
      </c>
      <c r="AK560">
        <v>873970000</v>
      </c>
      <c r="AL560">
        <v>890460000</v>
      </c>
      <c r="AM560">
        <v>906950000</v>
      </c>
      <c r="AN560">
        <v>923440000</v>
      </c>
      <c r="AO560">
        <v>939930000</v>
      </c>
      <c r="AP560">
        <v>956420000</v>
      </c>
      <c r="AQ560">
        <v>972910000</v>
      </c>
      <c r="AR560">
        <v>989400000</v>
      </c>
      <c r="AS560">
        <v>1005890000</v>
      </c>
      <c r="AT560">
        <v>1022380000</v>
      </c>
      <c r="AU560">
        <v>1038870000</v>
      </c>
      <c r="AV560">
        <v>1055360000</v>
      </c>
      <c r="AW560">
        <v>1071850000</v>
      </c>
      <c r="AX560">
        <v>1088340000</v>
      </c>
      <c r="AY560">
        <v>1104830000</v>
      </c>
      <c r="AZ560">
        <v>1121320000</v>
      </c>
      <c r="BA560">
        <v>1137810000</v>
      </c>
    </row>
    <row r="561" spans="1:53" x14ac:dyDescent="0.25">
      <c r="A561" t="s">
        <v>5</v>
      </c>
      <c r="B561" t="s">
        <v>632</v>
      </c>
      <c r="C561">
        <v>6.4729999999999996E-4</v>
      </c>
      <c r="D561">
        <v>7.4969999999999995E-4</v>
      </c>
      <c r="E561">
        <v>9.4709999999999998E-4</v>
      </c>
      <c r="F561">
        <v>1.1358E-3</v>
      </c>
      <c r="G561">
        <v>1.3165E-3</v>
      </c>
      <c r="H561">
        <v>1.49E-3</v>
      </c>
      <c r="I561">
        <v>1.6567999999999999E-3</v>
      </c>
      <c r="J561">
        <v>1.8175999999999999E-3</v>
      </c>
      <c r="K561">
        <v>1.9729000000000001E-3</v>
      </c>
      <c r="L561">
        <v>2.1230999999999997E-3</v>
      </c>
      <c r="M561">
        <v>2.2684999999999997E-3</v>
      </c>
      <c r="N561">
        <v>2.4094999999999997E-3</v>
      </c>
      <c r="O561">
        <v>2.5464999999999997E-3</v>
      </c>
      <c r="P561">
        <v>2.6795999999999999E-3</v>
      </c>
      <c r="Q561">
        <v>2.8092E-3</v>
      </c>
      <c r="R561">
        <v>2.9353999999999999E-3</v>
      </c>
      <c r="S561">
        <v>3.0585E-3</v>
      </c>
      <c r="T561">
        <v>3.1787E-3</v>
      </c>
      <c r="U561">
        <v>3.2960999999999997E-3</v>
      </c>
      <c r="V561">
        <v>3.4107999999999999E-3</v>
      </c>
      <c r="W561">
        <v>3.5230999999999999E-3</v>
      </c>
      <c r="X561">
        <v>3.6329999999999999E-3</v>
      </c>
      <c r="Y561">
        <v>3.7407E-3</v>
      </c>
      <c r="Z561">
        <v>3.8463E-3</v>
      </c>
      <c r="AA561">
        <v>3.9497999999999998E-3</v>
      </c>
      <c r="AB561">
        <v>4.0514000000000001E-3</v>
      </c>
      <c r="AC561">
        <v>4.1511999999999999E-3</v>
      </c>
      <c r="AD561">
        <v>4.2493000000000001E-3</v>
      </c>
      <c r="AE561">
        <v>4.3455999999999998E-3</v>
      </c>
      <c r="AF561">
        <v>4.4403999999999997E-3</v>
      </c>
      <c r="AG561">
        <v>4.5335999999999996E-3</v>
      </c>
      <c r="AH561">
        <v>4.6254E-3</v>
      </c>
      <c r="AI561">
        <v>4.7156999999999998E-3</v>
      </c>
      <c r="AJ561">
        <v>4.8046999999999994E-3</v>
      </c>
      <c r="AK561">
        <v>4.8923999999999999E-3</v>
      </c>
      <c r="AL561">
        <v>4.9787999999999994E-3</v>
      </c>
      <c r="AM561">
        <v>5.0639999999999999E-3</v>
      </c>
      <c r="AN561">
        <v>5.1481000000000001E-3</v>
      </c>
      <c r="AO561">
        <v>5.2309999999999995E-3</v>
      </c>
      <c r="AP561">
        <v>5.3128999999999997E-3</v>
      </c>
      <c r="AQ561">
        <v>5.3936000000000001E-3</v>
      </c>
      <c r="AR561">
        <v>5.4733999999999998E-3</v>
      </c>
      <c r="AS561">
        <v>5.5521999999999993E-3</v>
      </c>
      <c r="AT561">
        <v>5.6300999999999999E-3</v>
      </c>
      <c r="AU561">
        <v>5.7069999999999994E-3</v>
      </c>
      <c r="AV561">
        <v>5.7829999999999999E-3</v>
      </c>
      <c r="AW561">
        <v>5.8582E-3</v>
      </c>
      <c r="AX561">
        <v>5.9324999999999994E-3</v>
      </c>
      <c r="AY561">
        <v>6.0060000000000001E-3</v>
      </c>
      <c r="AZ561">
        <v>6.0787999999999997E-3</v>
      </c>
      <c r="BA561">
        <v>6.1506999999999994E-3</v>
      </c>
    </row>
    <row r="562" spans="1:53" x14ac:dyDescent="0.25">
      <c r="A562" t="s">
        <v>2</v>
      </c>
      <c r="B562" t="s">
        <v>633</v>
      </c>
      <c r="C562">
        <v>939000000</v>
      </c>
      <c r="D562">
        <v>985950000</v>
      </c>
      <c r="E562">
        <v>1032900000.0000001</v>
      </c>
      <c r="F562">
        <v>1079850000</v>
      </c>
      <c r="G562">
        <v>1126800000</v>
      </c>
      <c r="H562">
        <v>1173750000</v>
      </c>
      <c r="I562">
        <v>1220700000</v>
      </c>
      <c r="J562">
        <v>1267650000</v>
      </c>
      <c r="K562">
        <v>1314600000</v>
      </c>
      <c r="L562">
        <v>1361550000</v>
      </c>
      <c r="M562">
        <v>1408500000</v>
      </c>
      <c r="N562">
        <v>1455450000</v>
      </c>
      <c r="O562">
        <v>1502400000</v>
      </c>
      <c r="P562">
        <v>1549350000</v>
      </c>
      <c r="Q562">
        <v>1596300000</v>
      </c>
      <c r="R562">
        <v>1643250000</v>
      </c>
      <c r="S562">
        <v>1690200000</v>
      </c>
      <c r="T562">
        <v>1737150000</v>
      </c>
      <c r="U562">
        <v>1784100000</v>
      </c>
      <c r="V562">
        <v>1831050000</v>
      </c>
      <c r="W562">
        <v>1878000000</v>
      </c>
      <c r="X562">
        <v>1924949999.9999998</v>
      </c>
      <c r="Y562">
        <v>1971900000</v>
      </c>
      <c r="Z562">
        <v>2018850000</v>
      </c>
      <c r="AA562">
        <v>2065800000.0000002</v>
      </c>
      <c r="AB562">
        <v>2112750000</v>
      </c>
      <c r="AC562">
        <v>2159700000</v>
      </c>
      <c r="AD562">
        <v>2206650000</v>
      </c>
      <c r="AE562">
        <v>2253600000</v>
      </c>
      <c r="AF562">
        <v>2300550000</v>
      </c>
      <c r="AG562">
        <v>2347500000</v>
      </c>
      <c r="AH562">
        <v>2394450000</v>
      </c>
      <c r="AI562">
        <v>2441400000</v>
      </c>
      <c r="AJ562">
        <v>2488350000</v>
      </c>
      <c r="AK562">
        <v>2535300000</v>
      </c>
      <c r="AL562">
        <v>2582250000</v>
      </c>
      <c r="AM562">
        <v>2629200000</v>
      </c>
      <c r="AN562">
        <v>2676150000</v>
      </c>
      <c r="AO562">
        <v>2723100000</v>
      </c>
      <c r="AP562">
        <v>2770050000</v>
      </c>
      <c r="AQ562">
        <v>2817000000</v>
      </c>
      <c r="AR562">
        <v>2863950000</v>
      </c>
      <c r="AS562">
        <v>2910900000</v>
      </c>
      <c r="AT562">
        <v>2957850000</v>
      </c>
      <c r="AU562">
        <v>3004800000</v>
      </c>
      <c r="AV562">
        <v>3051750000</v>
      </c>
      <c r="AW562">
        <v>3098700000</v>
      </c>
      <c r="AX562">
        <v>3145650000</v>
      </c>
      <c r="AY562">
        <v>3192600000</v>
      </c>
      <c r="AZ562">
        <v>3239550000</v>
      </c>
      <c r="BA562">
        <v>3286500000</v>
      </c>
    </row>
    <row r="563" spans="1:53" x14ac:dyDescent="0.25">
      <c r="A563" t="s">
        <v>4</v>
      </c>
      <c r="B563" t="s">
        <v>633</v>
      </c>
      <c r="C563">
        <v>0</v>
      </c>
      <c r="D563">
        <v>939000000</v>
      </c>
      <c r="E563">
        <v>985950000</v>
      </c>
      <c r="F563">
        <v>1032900000.0000001</v>
      </c>
      <c r="G563">
        <v>1079850000</v>
      </c>
      <c r="H563">
        <v>1126800000</v>
      </c>
      <c r="I563">
        <v>1173750000</v>
      </c>
      <c r="J563">
        <v>1220700000</v>
      </c>
      <c r="K563">
        <v>1267650000</v>
      </c>
      <c r="L563">
        <v>1314600000</v>
      </c>
      <c r="M563">
        <v>1361550000</v>
      </c>
      <c r="N563">
        <v>1408500000</v>
      </c>
      <c r="O563">
        <v>1455450000</v>
      </c>
      <c r="P563">
        <v>1502400000</v>
      </c>
      <c r="Q563">
        <v>1549350000</v>
      </c>
      <c r="R563">
        <v>1596300000</v>
      </c>
      <c r="S563">
        <v>1643250000</v>
      </c>
      <c r="T563">
        <v>1690200000</v>
      </c>
      <c r="U563">
        <v>1737150000</v>
      </c>
      <c r="V563">
        <v>1784100000</v>
      </c>
      <c r="W563">
        <v>1831050000</v>
      </c>
      <c r="X563">
        <v>1878000000</v>
      </c>
      <c r="Y563">
        <v>1924949999.9999998</v>
      </c>
      <c r="Z563">
        <v>1971900000</v>
      </c>
      <c r="AA563">
        <v>2018850000</v>
      </c>
      <c r="AB563">
        <v>2065800000.0000002</v>
      </c>
      <c r="AC563">
        <v>2112750000</v>
      </c>
      <c r="AD563">
        <v>2159700000</v>
      </c>
      <c r="AE563">
        <v>2206650000</v>
      </c>
      <c r="AF563">
        <v>2253600000</v>
      </c>
      <c r="AG563">
        <v>2300550000</v>
      </c>
      <c r="AH563">
        <v>2347500000</v>
      </c>
      <c r="AI563">
        <v>2394450000</v>
      </c>
      <c r="AJ563">
        <v>2441400000</v>
      </c>
      <c r="AK563">
        <v>2488350000</v>
      </c>
      <c r="AL563">
        <v>2535300000</v>
      </c>
      <c r="AM563">
        <v>2582250000</v>
      </c>
      <c r="AN563">
        <v>2629200000</v>
      </c>
      <c r="AO563">
        <v>2676150000</v>
      </c>
      <c r="AP563">
        <v>2723100000</v>
      </c>
      <c r="AQ563">
        <v>2770050000</v>
      </c>
      <c r="AR563">
        <v>2817000000</v>
      </c>
      <c r="AS563">
        <v>2863950000</v>
      </c>
      <c r="AT563">
        <v>2910900000</v>
      </c>
      <c r="AU563">
        <v>2957850000</v>
      </c>
      <c r="AV563">
        <v>3004800000</v>
      </c>
      <c r="AW563">
        <v>3051750000</v>
      </c>
      <c r="AX563">
        <v>3098700000</v>
      </c>
      <c r="AY563">
        <v>3145650000</v>
      </c>
      <c r="AZ563">
        <v>3192600000</v>
      </c>
      <c r="BA563">
        <v>3239550000</v>
      </c>
    </row>
    <row r="564" spans="1:53" x14ac:dyDescent="0.25">
      <c r="A564" t="s">
        <v>5</v>
      </c>
      <c r="B564" t="s">
        <v>633</v>
      </c>
      <c r="C564">
        <v>1.6401999999999999E-3</v>
      </c>
      <c r="D564">
        <v>1.9903999999999998E-3</v>
      </c>
      <c r="E564">
        <v>2.6660999999999998E-3</v>
      </c>
      <c r="F564">
        <v>3.3116E-3</v>
      </c>
      <c r="G564">
        <v>3.9297999999999998E-3</v>
      </c>
      <c r="H564">
        <v>4.5233000000000001E-3</v>
      </c>
      <c r="I564">
        <v>5.0942000000000001E-3</v>
      </c>
      <c r="J564">
        <v>5.6444999999999993E-3</v>
      </c>
      <c r="K564">
        <v>6.1757000000000001E-3</v>
      </c>
      <c r="L564">
        <v>6.6894999999999993E-3</v>
      </c>
      <c r="M564">
        <v>7.1869999999999998E-3</v>
      </c>
      <c r="N564">
        <v>7.6695999999999995E-3</v>
      </c>
      <c r="O564">
        <v>8.1380999999999988E-3</v>
      </c>
      <c r="P564">
        <v>8.5935999999999998E-3</v>
      </c>
      <c r="Q564">
        <v>9.0369999999999999E-3</v>
      </c>
      <c r="R564">
        <v>9.4688999999999988E-3</v>
      </c>
      <c r="S564">
        <v>9.8900999999999989E-3</v>
      </c>
      <c r="T564">
        <v>1.03012E-2</v>
      </c>
      <c r="U564">
        <v>1.07028E-2</v>
      </c>
      <c r="V564">
        <v>1.1095499999999999E-2</v>
      </c>
      <c r="W564">
        <v>1.14796E-2</v>
      </c>
      <c r="X564">
        <v>1.18557E-2</v>
      </c>
      <c r="Y564">
        <v>1.22241E-2</v>
      </c>
      <c r="Z564">
        <v>1.2585299999999999E-2</v>
      </c>
      <c r="AA564">
        <v>1.2939599999999999E-2</v>
      </c>
      <c r="AB564">
        <v>1.32873E-2</v>
      </c>
      <c r="AC564">
        <v>1.3628699999999999E-2</v>
      </c>
      <c r="AD564">
        <v>1.39642E-2</v>
      </c>
      <c r="AE564">
        <v>1.42939E-2</v>
      </c>
      <c r="AF564">
        <v>1.46181E-2</v>
      </c>
      <c r="AG564">
        <v>1.49371E-2</v>
      </c>
      <c r="AH564">
        <v>1.52511E-2</v>
      </c>
      <c r="AI564">
        <v>1.55602E-2</v>
      </c>
      <c r="AJ564">
        <v>1.58646E-2</v>
      </c>
      <c r="AK564">
        <v>1.6164599999999998E-2</v>
      </c>
      <c r="AL564">
        <v>1.6460300000000001E-2</v>
      </c>
      <c r="AM564">
        <v>1.67519E-2</v>
      </c>
      <c r="AN564">
        <v>1.7039499999999999E-2</v>
      </c>
      <c r="AO564">
        <v>1.73232E-2</v>
      </c>
      <c r="AP564">
        <v>1.7603199999999999E-2</v>
      </c>
      <c r="AQ564">
        <v>1.7879599999999999E-2</v>
      </c>
      <c r="AR564">
        <v>1.8152499999999998E-2</v>
      </c>
      <c r="AS564">
        <v>1.84221E-2</v>
      </c>
      <c r="AT564">
        <v>1.86885E-2</v>
      </c>
      <c r="AU564">
        <v>1.8951699999999998E-2</v>
      </c>
      <c r="AV564">
        <v>1.9211799999999998E-2</v>
      </c>
      <c r="AW564">
        <v>1.9469E-2</v>
      </c>
      <c r="AX564">
        <v>1.9723299999999999E-2</v>
      </c>
      <c r="AY564">
        <v>1.99749E-2</v>
      </c>
      <c r="AZ564">
        <v>2.0223700000000001E-2</v>
      </c>
      <c r="BA564">
        <v>2.0469899999999999E-2</v>
      </c>
    </row>
    <row r="565" spans="1:53" x14ac:dyDescent="0.25">
      <c r="A565" t="s">
        <v>2</v>
      </c>
      <c r="B565" t="s">
        <v>634</v>
      </c>
      <c r="C565">
        <v>445800000</v>
      </c>
      <c r="D565">
        <v>468090000</v>
      </c>
      <c r="E565">
        <v>490380000.00000006</v>
      </c>
      <c r="F565">
        <v>512669999.99999994</v>
      </c>
      <c r="G565">
        <v>534960000</v>
      </c>
      <c r="H565">
        <v>557250000</v>
      </c>
      <c r="I565">
        <v>579540000</v>
      </c>
      <c r="J565">
        <v>601830000</v>
      </c>
      <c r="K565">
        <v>624120000</v>
      </c>
      <c r="L565">
        <v>646410000</v>
      </c>
      <c r="M565">
        <v>668700000</v>
      </c>
      <c r="N565">
        <v>690990000</v>
      </c>
      <c r="O565">
        <v>713280000</v>
      </c>
      <c r="P565">
        <v>735570000</v>
      </c>
      <c r="Q565">
        <v>757860000</v>
      </c>
      <c r="R565">
        <v>780150000</v>
      </c>
      <c r="S565">
        <v>802440000</v>
      </c>
      <c r="T565">
        <v>824730000</v>
      </c>
      <c r="U565">
        <v>847020000</v>
      </c>
      <c r="V565">
        <v>869310000</v>
      </c>
      <c r="W565">
        <v>891600000</v>
      </c>
      <c r="X565">
        <v>913889999.99999988</v>
      </c>
      <c r="Y565">
        <v>936180000</v>
      </c>
      <c r="Z565">
        <v>958470000</v>
      </c>
      <c r="AA565">
        <v>980760000.00000012</v>
      </c>
      <c r="AB565">
        <v>1003050000</v>
      </c>
      <c r="AC565">
        <v>1025339999.9999999</v>
      </c>
      <c r="AD565">
        <v>1047630000</v>
      </c>
      <c r="AE565">
        <v>1069920000</v>
      </c>
      <c r="AF565">
        <v>1092210000</v>
      </c>
      <c r="AG565">
        <v>1114500000</v>
      </c>
      <c r="AH565">
        <v>1136790000</v>
      </c>
      <c r="AI565">
        <v>1159080000</v>
      </c>
      <c r="AJ565">
        <v>1181370000</v>
      </c>
      <c r="AK565">
        <v>1203660000</v>
      </c>
      <c r="AL565">
        <v>1225950000</v>
      </c>
      <c r="AM565">
        <v>1248240000</v>
      </c>
      <c r="AN565">
        <v>1270530000</v>
      </c>
      <c r="AO565">
        <v>1292820000</v>
      </c>
      <c r="AP565">
        <v>1315110000</v>
      </c>
      <c r="AQ565">
        <v>1337400000</v>
      </c>
      <c r="AR565">
        <v>1359690000</v>
      </c>
      <c r="AS565">
        <v>1381980000</v>
      </c>
      <c r="AT565">
        <v>1404270000</v>
      </c>
      <c r="AU565">
        <v>1426560000</v>
      </c>
      <c r="AV565">
        <v>1448850000</v>
      </c>
      <c r="AW565">
        <v>1471140000</v>
      </c>
      <c r="AX565">
        <v>1493430000</v>
      </c>
      <c r="AY565">
        <v>1515720000</v>
      </c>
      <c r="AZ565">
        <v>1538010000</v>
      </c>
      <c r="BA565">
        <v>1560300000</v>
      </c>
    </row>
    <row r="566" spans="1:53" x14ac:dyDescent="0.25">
      <c r="A566" t="s">
        <v>4</v>
      </c>
      <c r="B566" t="s">
        <v>634</v>
      </c>
      <c r="C566">
        <v>0</v>
      </c>
      <c r="D566">
        <v>445800000</v>
      </c>
      <c r="E566">
        <v>468090000</v>
      </c>
      <c r="F566">
        <v>490380000.00000006</v>
      </c>
      <c r="G566">
        <v>512669999.99999994</v>
      </c>
      <c r="H566">
        <v>534960000</v>
      </c>
      <c r="I566">
        <v>557250000</v>
      </c>
      <c r="J566">
        <v>579540000</v>
      </c>
      <c r="K566">
        <v>601830000</v>
      </c>
      <c r="L566">
        <v>624120000</v>
      </c>
      <c r="M566">
        <v>646410000</v>
      </c>
      <c r="N566">
        <v>668700000</v>
      </c>
      <c r="O566">
        <v>690990000</v>
      </c>
      <c r="P566">
        <v>713280000</v>
      </c>
      <c r="Q566">
        <v>735570000</v>
      </c>
      <c r="R566">
        <v>757860000</v>
      </c>
      <c r="S566">
        <v>780150000</v>
      </c>
      <c r="T566">
        <v>802440000</v>
      </c>
      <c r="U566">
        <v>824730000</v>
      </c>
      <c r="V566">
        <v>847020000</v>
      </c>
      <c r="W566">
        <v>869310000</v>
      </c>
      <c r="X566">
        <v>891600000</v>
      </c>
      <c r="Y566">
        <v>913889999.99999988</v>
      </c>
      <c r="Z566">
        <v>936180000</v>
      </c>
      <c r="AA566">
        <v>958470000</v>
      </c>
      <c r="AB566">
        <v>980760000.00000012</v>
      </c>
      <c r="AC566">
        <v>1003050000</v>
      </c>
      <c r="AD566">
        <v>1025339999.9999999</v>
      </c>
      <c r="AE566">
        <v>1047630000</v>
      </c>
      <c r="AF566">
        <v>1069920000</v>
      </c>
      <c r="AG566">
        <v>1092210000</v>
      </c>
      <c r="AH566">
        <v>1114500000</v>
      </c>
      <c r="AI566">
        <v>1136790000</v>
      </c>
      <c r="AJ566">
        <v>1159080000</v>
      </c>
      <c r="AK566">
        <v>1181370000</v>
      </c>
      <c r="AL566">
        <v>1203660000</v>
      </c>
      <c r="AM566">
        <v>1225950000</v>
      </c>
      <c r="AN566">
        <v>1248240000</v>
      </c>
      <c r="AO566">
        <v>1270530000</v>
      </c>
      <c r="AP566">
        <v>1292820000</v>
      </c>
      <c r="AQ566">
        <v>1315110000</v>
      </c>
      <c r="AR566">
        <v>1337400000</v>
      </c>
      <c r="AS566">
        <v>1359690000</v>
      </c>
      <c r="AT566">
        <v>1381980000</v>
      </c>
      <c r="AU566">
        <v>1404270000</v>
      </c>
      <c r="AV566">
        <v>1426560000</v>
      </c>
      <c r="AW566">
        <v>1448850000</v>
      </c>
      <c r="AX566">
        <v>1471140000</v>
      </c>
      <c r="AY566">
        <v>1493430000</v>
      </c>
      <c r="AZ566">
        <v>1515720000</v>
      </c>
      <c r="BA566">
        <v>1538010000</v>
      </c>
    </row>
    <row r="567" spans="1:53" x14ac:dyDescent="0.25">
      <c r="A567" t="s">
        <v>5</v>
      </c>
      <c r="B567" t="s">
        <v>634</v>
      </c>
      <c r="C567">
        <v>1.0217E-3</v>
      </c>
      <c r="D567">
        <v>1.2051E-3</v>
      </c>
      <c r="E567">
        <v>1.5589E-3</v>
      </c>
      <c r="F567">
        <v>1.8967999999999999E-3</v>
      </c>
      <c r="G567">
        <v>2.2204999999999998E-3</v>
      </c>
      <c r="H567">
        <v>2.5311999999999999E-3</v>
      </c>
      <c r="I567">
        <v>2.8300999999999999E-3</v>
      </c>
      <c r="J567">
        <v>3.1181999999999998E-3</v>
      </c>
      <c r="K567">
        <v>3.3963999999999999E-3</v>
      </c>
      <c r="L567">
        <v>3.6652999999999998E-3</v>
      </c>
      <c r="M567">
        <v>3.9258000000000001E-3</v>
      </c>
      <c r="N567">
        <v>4.1784999999999999E-3</v>
      </c>
      <c r="O567">
        <v>4.4237999999999994E-3</v>
      </c>
      <c r="P567">
        <v>4.6622999999999994E-3</v>
      </c>
      <c r="Q567">
        <v>4.8944000000000001E-3</v>
      </c>
      <c r="R567">
        <v>5.1205000000000001E-3</v>
      </c>
      <c r="S567">
        <v>5.3410999999999997E-3</v>
      </c>
      <c r="T567">
        <v>5.5563000000000001E-3</v>
      </c>
      <c r="U567">
        <v>5.7665999999999993E-3</v>
      </c>
      <c r="V567">
        <v>5.9721000000000002E-3</v>
      </c>
      <c r="W567">
        <v>6.1731999999999993E-3</v>
      </c>
      <c r="X567">
        <v>6.3701000000000001E-3</v>
      </c>
      <c r="Y567">
        <v>6.5630999999999997E-3</v>
      </c>
      <c r="Z567">
        <v>6.7521999999999999E-3</v>
      </c>
      <c r="AA567">
        <v>6.9376999999999998E-3</v>
      </c>
      <c r="AB567">
        <v>7.1196999999999996E-3</v>
      </c>
      <c r="AC567">
        <v>7.2984999999999994E-3</v>
      </c>
      <c r="AD567">
        <v>7.4741E-3</v>
      </c>
      <c r="AE567">
        <v>7.6466999999999993E-3</v>
      </c>
      <c r="AF567">
        <v>7.8164999999999988E-3</v>
      </c>
      <c r="AG567">
        <v>7.9834999999999993E-3</v>
      </c>
      <c r="AH567">
        <v>8.1478000000000002E-3</v>
      </c>
      <c r="AI567">
        <v>8.3096999999999997E-3</v>
      </c>
      <c r="AJ567">
        <v>8.4691000000000002E-3</v>
      </c>
      <c r="AK567">
        <v>8.6261999999999988E-3</v>
      </c>
      <c r="AL567">
        <v>8.7809999999999989E-3</v>
      </c>
      <c r="AM567">
        <v>8.9335999999999999E-3</v>
      </c>
      <c r="AN567">
        <v>9.0841999999999989E-3</v>
      </c>
      <c r="AO567">
        <v>9.2326999999999999E-3</v>
      </c>
      <c r="AP567">
        <v>9.3793000000000001E-3</v>
      </c>
      <c r="AQ567">
        <v>9.5240999999999989E-3</v>
      </c>
      <c r="AR567">
        <v>9.6670000000000002E-3</v>
      </c>
      <c r="AS567">
        <v>9.8081000000000002E-3</v>
      </c>
      <c r="AT567">
        <v>9.9474999999999997E-3</v>
      </c>
      <c r="AU567">
        <v>1.00853E-2</v>
      </c>
      <c r="AV567">
        <v>1.02215E-2</v>
      </c>
      <c r="AW567">
        <v>1.0356199999999999E-2</v>
      </c>
      <c r="AX567">
        <v>1.0489399999999999E-2</v>
      </c>
      <c r="AY567">
        <v>1.06211E-2</v>
      </c>
      <c r="AZ567">
        <v>1.07513E-2</v>
      </c>
      <c r="BA567">
        <v>1.08802E-2</v>
      </c>
    </row>
    <row r="568" spans="1:53" x14ac:dyDescent="0.25">
      <c r="A568" t="s">
        <v>2</v>
      </c>
      <c r="B568" t="s">
        <v>635</v>
      </c>
      <c r="C568">
        <v>68000000</v>
      </c>
      <c r="D568">
        <v>71400000</v>
      </c>
      <c r="E568">
        <v>74800000</v>
      </c>
      <c r="F568">
        <v>78200000</v>
      </c>
      <c r="G568">
        <v>81600000</v>
      </c>
      <c r="H568">
        <v>85000000</v>
      </c>
      <c r="I568">
        <v>88400000</v>
      </c>
      <c r="J568">
        <v>91800000</v>
      </c>
      <c r="K568">
        <v>95200000</v>
      </c>
      <c r="L568">
        <v>98600000</v>
      </c>
      <c r="M568">
        <v>102000000</v>
      </c>
      <c r="N568">
        <v>105400000</v>
      </c>
      <c r="O568">
        <v>108800000</v>
      </c>
      <c r="P568">
        <v>112200000</v>
      </c>
      <c r="Q568">
        <v>115600000</v>
      </c>
      <c r="R568">
        <v>119000000</v>
      </c>
      <c r="S568">
        <v>122400000</v>
      </c>
      <c r="T568">
        <v>125800000</v>
      </c>
      <c r="U568">
        <v>129200000</v>
      </c>
      <c r="V568">
        <v>132600000</v>
      </c>
      <c r="W568">
        <v>136000000</v>
      </c>
      <c r="X568">
        <v>139400000</v>
      </c>
      <c r="Y568">
        <v>142800000</v>
      </c>
      <c r="Z568">
        <v>146200000</v>
      </c>
      <c r="AA568">
        <v>149600000</v>
      </c>
      <c r="AB568">
        <v>153000000</v>
      </c>
      <c r="AC568">
        <v>156400000</v>
      </c>
      <c r="AD568">
        <v>159800000</v>
      </c>
      <c r="AE568">
        <v>163200000</v>
      </c>
      <c r="AF568">
        <v>166600000</v>
      </c>
      <c r="AG568">
        <v>170000000</v>
      </c>
      <c r="AH568">
        <v>173400000</v>
      </c>
      <c r="AI568">
        <v>176800000</v>
      </c>
      <c r="AJ568">
        <v>180200000</v>
      </c>
      <c r="AK568">
        <v>183600000</v>
      </c>
      <c r="AL568">
        <v>187000000</v>
      </c>
      <c r="AM568">
        <v>190400000</v>
      </c>
      <c r="AN568">
        <v>193800000</v>
      </c>
      <c r="AO568">
        <v>197200000</v>
      </c>
      <c r="AP568">
        <v>200600000</v>
      </c>
      <c r="AQ568">
        <v>204000000</v>
      </c>
      <c r="AR568">
        <v>207400000</v>
      </c>
      <c r="AS568">
        <v>210800000</v>
      </c>
      <c r="AT568">
        <v>214200000</v>
      </c>
      <c r="AU568">
        <v>217600000</v>
      </c>
      <c r="AV568">
        <v>221000000</v>
      </c>
      <c r="AW568">
        <v>224400000</v>
      </c>
      <c r="AX568">
        <v>227800000</v>
      </c>
      <c r="AY568">
        <v>231200000</v>
      </c>
      <c r="AZ568">
        <v>234600000</v>
      </c>
      <c r="BA568">
        <v>238000000</v>
      </c>
    </row>
    <row r="569" spans="1:53" x14ac:dyDescent="0.25">
      <c r="A569" t="s">
        <v>4</v>
      </c>
      <c r="B569" t="s">
        <v>635</v>
      </c>
      <c r="C569">
        <v>0</v>
      </c>
      <c r="D569">
        <v>68000000</v>
      </c>
      <c r="E569">
        <v>71400000</v>
      </c>
      <c r="F569">
        <v>74800000</v>
      </c>
      <c r="G569">
        <v>78200000</v>
      </c>
      <c r="H569">
        <v>81600000</v>
      </c>
      <c r="I569">
        <v>85000000</v>
      </c>
      <c r="J569">
        <v>88400000</v>
      </c>
      <c r="K569">
        <v>91800000</v>
      </c>
      <c r="L569">
        <v>95200000</v>
      </c>
      <c r="M569">
        <v>98600000</v>
      </c>
      <c r="N569">
        <v>102000000</v>
      </c>
      <c r="O569">
        <v>105400000</v>
      </c>
      <c r="P569">
        <v>108800000</v>
      </c>
      <c r="Q569">
        <v>112200000</v>
      </c>
      <c r="R569">
        <v>115600000</v>
      </c>
      <c r="S569">
        <v>119000000</v>
      </c>
      <c r="T569">
        <v>122400000</v>
      </c>
      <c r="U569">
        <v>125800000</v>
      </c>
      <c r="V569">
        <v>129200000</v>
      </c>
      <c r="W569">
        <v>132600000</v>
      </c>
      <c r="X569">
        <v>136000000</v>
      </c>
      <c r="Y569">
        <v>139400000</v>
      </c>
      <c r="Z569">
        <v>142800000</v>
      </c>
      <c r="AA569">
        <v>146200000</v>
      </c>
      <c r="AB569">
        <v>149600000</v>
      </c>
      <c r="AC569">
        <v>153000000</v>
      </c>
      <c r="AD569">
        <v>156400000</v>
      </c>
      <c r="AE569">
        <v>159800000</v>
      </c>
      <c r="AF569">
        <v>163200000</v>
      </c>
      <c r="AG569">
        <v>166600000</v>
      </c>
      <c r="AH569">
        <v>170000000</v>
      </c>
      <c r="AI569">
        <v>173400000</v>
      </c>
      <c r="AJ569">
        <v>176800000</v>
      </c>
      <c r="AK569">
        <v>180200000</v>
      </c>
      <c r="AL569">
        <v>183600000</v>
      </c>
      <c r="AM569">
        <v>187000000</v>
      </c>
      <c r="AN569">
        <v>190400000</v>
      </c>
      <c r="AO569">
        <v>193800000</v>
      </c>
      <c r="AP569">
        <v>197200000</v>
      </c>
      <c r="AQ569">
        <v>200600000</v>
      </c>
      <c r="AR569">
        <v>204000000</v>
      </c>
      <c r="AS569">
        <v>207400000</v>
      </c>
      <c r="AT569">
        <v>210800000</v>
      </c>
      <c r="AU569">
        <v>214200000</v>
      </c>
      <c r="AV569">
        <v>217600000</v>
      </c>
      <c r="AW569">
        <v>221000000</v>
      </c>
      <c r="AX569">
        <v>224400000</v>
      </c>
      <c r="AY569">
        <v>227800000</v>
      </c>
      <c r="AZ569">
        <v>231200000</v>
      </c>
      <c r="BA569">
        <v>234600000</v>
      </c>
    </row>
    <row r="570" spans="1:53" x14ac:dyDescent="0.25">
      <c r="A570" t="s">
        <v>5</v>
      </c>
      <c r="B570" t="s">
        <v>635</v>
      </c>
      <c r="C570">
        <v>5.6019999999999996E-4</v>
      </c>
      <c r="D570">
        <v>6.5299999999999993E-4</v>
      </c>
      <c r="E570">
        <v>8.3199999999999995E-4</v>
      </c>
      <c r="F570">
        <v>1.003E-3</v>
      </c>
      <c r="G570">
        <v>1.1668E-3</v>
      </c>
      <c r="H570">
        <v>1.3239999999999999E-3</v>
      </c>
      <c r="I570">
        <v>1.4752999999999999E-3</v>
      </c>
      <c r="J570">
        <v>1.6210999999999999E-3</v>
      </c>
      <c r="K570">
        <v>1.7618E-3</v>
      </c>
      <c r="L570">
        <v>1.8978999999999999E-3</v>
      </c>
      <c r="M570">
        <v>2.0296999999999997E-3</v>
      </c>
      <c r="N570">
        <v>2.1576E-3</v>
      </c>
      <c r="O570">
        <v>2.2816999999999998E-3</v>
      </c>
      <c r="P570">
        <v>2.4023999999999998E-3</v>
      </c>
      <c r="Q570">
        <v>2.5198999999999998E-3</v>
      </c>
      <c r="R570">
        <v>2.6343E-3</v>
      </c>
      <c r="S570">
        <v>2.7458999999999999E-3</v>
      </c>
      <c r="T570">
        <v>2.8547999999999998E-3</v>
      </c>
      <c r="U570">
        <v>2.9611999999999998E-3</v>
      </c>
      <c r="V570">
        <v>3.0651999999999997E-3</v>
      </c>
      <c r="W570">
        <v>3.1669999999999997E-3</v>
      </c>
      <c r="X570">
        <v>3.2665999999999997E-3</v>
      </c>
      <c r="Y570">
        <v>3.3641999999999999E-3</v>
      </c>
      <c r="Z570">
        <v>3.4598999999999997E-3</v>
      </c>
      <c r="AA570">
        <v>3.5537999999999998E-3</v>
      </c>
      <c r="AB570">
        <v>3.6458999999999997E-3</v>
      </c>
      <c r="AC570">
        <v>3.7364E-3</v>
      </c>
      <c r="AD570">
        <v>3.8252E-3</v>
      </c>
      <c r="AE570">
        <v>3.9125999999999996E-3</v>
      </c>
      <c r="AF570">
        <v>3.9984999999999995E-3</v>
      </c>
      <c r="AG570">
        <v>4.0829999999999998E-3</v>
      </c>
      <c r="AH570">
        <v>4.1662000000000001E-3</v>
      </c>
      <c r="AI570">
        <v>4.2480999999999994E-3</v>
      </c>
      <c r="AJ570">
        <v>4.3286999999999996E-3</v>
      </c>
      <c r="AK570">
        <v>4.4082000000000001E-3</v>
      </c>
      <c r="AL570">
        <v>4.4865999999999994E-3</v>
      </c>
      <c r="AM570">
        <v>4.5637999999999998E-3</v>
      </c>
      <c r="AN570">
        <v>4.64E-3</v>
      </c>
      <c r="AO570">
        <v>4.7152000000000001E-3</v>
      </c>
      <c r="AP570">
        <v>4.7892999999999998E-3</v>
      </c>
      <c r="AQ570">
        <v>4.8625999999999999E-3</v>
      </c>
      <c r="AR570">
        <v>4.9348999999999999E-3</v>
      </c>
      <c r="AS570">
        <v>5.0063E-3</v>
      </c>
      <c r="AT570">
        <v>5.0768999999999996E-3</v>
      </c>
      <c r="AU570">
        <v>5.1465999999999994E-3</v>
      </c>
      <c r="AV570">
        <v>5.2154999999999997E-3</v>
      </c>
      <c r="AW570">
        <v>5.2836999999999997E-3</v>
      </c>
      <c r="AX570">
        <v>5.3509999999999999E-3</v>
      </c>
      <c r="AY570">
        <v>5.4177000000000001E-3</v>
      </c>
      <c r="AZ570">
        <v>5.4835999999999999E-3</v>
      </c>
      <c r="BA570">
        <v>5.5488999999999998E-3</v>
      </c>
    </row>
    <row r="571" spans="1:53" x14ac:dyDescent="0.25">
      <c r="A571" t="s">
        <v>2</v>
      </c>
      <c r="B571" t="s">
        <v>636</v>
      </c>
      <c r="C571">
        <v>68400000</v>
      </c>
      <c r="D571">
        <v>71820000</v>
      </c>
      <c r="E571">
        <v>75240000</v>
      </c>
      <c r="F571">
        <v>78660000</v>
      </c>
      <c r="G571">
        <v>82080000</v>
      </c>
      <c r="H571">
        <v>85500000</v>
      </c>
      <c r="I571">
        <v>88920000</v>
      </c>
      <c r="J571">
        <v>92340000</v>
      </c>
      <c r="K571">
        <v>95760000</v>
      </c>
      <c r="L571">
        <v>99180000</v>
      </c>
      <c r="M571">
        <v>102600000</v>
      </c>
      <c r="N571">
        <v>106020000</v>
      </c>
      <c r="O571">
        <v>109440000</v>
      </c>
      <c r="P571">
        <v>112860000</v>
      </c>
      <c r="Q571">
        <v>116280000</v>
      </c>
      <c r="R571">
        <v>119700000</v>
      </c>
      <c r="S571">
        <v>123120000</v>
      </c>
      <c r="T571">
        <v>126540000</v>
      </c>
      <c r="U571">
        <v>129960000</v>
      </c>
      <c r="V571">
        <v>133380000</v>
      </c>
      <c r="W571">
        <v>136800000</v>
      </c>
      <c r="X571">
        <v>140220000</v>
      </c>
      <c r="Y571">
        <v>143640000</v>
      </c>
      <c r="Z571">
        <v>147060000</v>
      </c>
      <c r="AA571">
        <v>150480000</v>
      </c>
      <c r="AB571">
        <v>153900000</v>
      </c>
      <c r="AC571">
        <v>157320000</v>
      </c>
      <c r="AD571">
        <v>160740000</v>
      </c>
      <c r="AE571">
        <v>164160000</v>
      </c>
      <c r="AF571">
        <v>167580000</v>
      </c>
      <c r="AG571">
        <v>171000000</v>
      </c>
      <c r="AH571">
        <v>174420000</v>
      </c>
      <c r="AI571">
        <v>177840000</v>
      </c>
      <c r="AJ571">
        <v>181260000</v>
      </c>
      <c r="AK571">
        <v>184680000</v>
      </c>
      <c r="AL571">
        <v>188100000</v>
      </c>
      <c r="AM571">
        <v>191520000</v>
      </c>
      <c r="AN571">
        <v>194940000</v>
      </c>
      <c r="AO571">
        <v>198360000</v>
      </c>
      <c r="AP571">
        <v>201780000</v>
      </c>
      <c r="AQ571">
        <v>205200000</v>
      </c>
      <c r="AR571">
        <v>208620000</v>
      </c>
      <c r="AS571">
        <v>212040000</v>
      </c>
      <c r="AT571">
        <v>215460000</v>
      </c>
      <c r="AU571">
        <v>218880000</v>
      </c>
      <c r="AV571">
        <v>222300000</v>
      </c>
      <c r="AW571">
        <v>225720000</v>
      </c>
      <c r="AX571">
        <v>229140000</v>
      </c>
      <c r="AY571">
        <v>232560000</v>
      </c>
      <c r="AZ571">
        <v>235980000</v>
      </c>
      <c r="BA571">
        <v>239400000</v>
      </c>
    </row>
    <row r="572" spans="1:53" x14ac:dyDescent="0.25">
      <c r="A572" t="s">
        <v>4</v>
      </c>
      <c r="B572" t="s">
        <v>636</v>
      </c>
      <c r="C572">
        <v>0</v>
      </c>
      <c r="D572">
        <v>68400000</v>
      </c>
      <c r="E572">
        <v>71820000</v>
      </c>
      <c r="F572">
        <v>75240000</v>
      </c>
      <c r="G572">
        <v>78660000</v>
      </c>
      <c r="H572">
        <v>82080000</v>
      </c>
      <c r="I572">
        <v>85500000</v>
      </c>
      <c r="J572">
        <v>88920000</v>
      </c>
      <c r="K572">
        <v>92340000</v>
      </c>
      <c r="L572">
        <v>95760000</v>
      </c>
      <c r="M572">
        <v>99180000</v>
      </c>
      <c r="N572">
        <v>102600000</v>
      </c>
      <c r="O572">
        <v>106020000</v>
      </c>
      <c r="P572">
        <v>109440000</v>
      </c>
      <c r="Q572">
        <v>112860000</v>
      </c>
      <c r="R572">
        <v>116280000</v>
      </c>
      <c r="S572">
        <v>119700000</v>
      </c>
      <c r="T572">
        <v>123120000</v>
      </c>
      <c r="U572">
        <v>126540000</v>
      </c>
      <c r="V572">
        <v>129960000</v>
      </c>
      <c r="W572">
        <v>133380000</v>
      </c>
      <c r="X572">
        <v>136800000</v>
      </c>
      <c r="Y572">
        <v>140220000</v>
      </c>
      <c r="Z572">
        <v>143640000</v>
      </c>
      <c r="AA572">
        <v>147060000</v>
      </c>
      <c r="AB572">
        <v>150480000</v>
      </c>
      <c r="AC572">
        <v>153900000</v>
      </c>
      <c r="AD572">
        <v>157320000</v>
      </c>
      <c r="AE572">
        <v>160740000</v>
      </c>
      <c r="AF572">
        <v>164160000</v>
      </c>
      <c r="AG572">
        <v>167580000</v>
      </c>
      <c r="AH572">
        <v>171000000</v>
      </c>
      <c r="AI572">
        <v>174420000</v>
      </c>
      <c r="AJ572">
        <v>177840000</v>
      </c>
      <c r="AK572">
        <v>181260000</v>
      </c>
      <c r="AL572">
        <v>184680000</v>
      </c>
      <c r="AM572">
        <v>188100000</v>
      </c>
      <c r="AN572">
        <v>191520000</v>
      </c>
      <c r="AO572">
        <v>194940000</v>
      </c>
      <c r="AP572">
        <v>198360000</v>
      </c>
      <c r="AQ572">
        <v>201780000</v>
      </c>
      <c r="AR572">
        <v>205200000</v>
      </c>
      <c r="AS572">
        <v>208620000</v>
      </c>
      <c r="AT572">
        <v>212040000</v>
      </c>
      <c r="AU572">
        <v>215460000</v>
      </c>
      <c r="AV572">
        <v>218880000</v>
      </c>
      <c r="AW572">
        <v>222300000</v>
      </c>
      <c r="AX572">
        <v>225720000</v>
      </c>
      <c r="AY572">
        <v>229140000</v>
      </c>
      <c r="AZ572">
        <v>232560000</v>
      </c>
      <c r="BA572">
        <v>235980000</v>
      </c>
    </row>
    <row r="573" spans="1:53" x14ac:dyDescent="0.25">
      <c r="A573" t="s">
        <v>5</v>
      </c>
      <c r="B573" t="s">
        <v>636</v>
      </c>
      <c r="C573">
        <v>7.9129999999999999E-4</v>
      </c>
      <c r="D573">
        <v>9.4399999999999996E-4</v>
      </c>
      <c r="E573">
        <v>1.2384E-3</v>
      </c>
      <c r="F573">
        <v>1.5198E-3</v>
      </c>
      <c r="G573">
        <v>1.7891999999999999E-3</v>
      </c>
      <c r="H573">
        <v>2.0479000000000001E-3</v>
      </c>
      <c r="I573">
        <v>2.2967E-3</v>
      </c>
      <c r="J573">
        <v>2.5364999999999997E-3</v>
      </c>
      <c r="K573">
        <v>2.7680000000000001E-3</v>
      </c>
      <c r="L573">
        <v>2.9919E-3</v>
      </c>
      <c r="M573">
        <v>3.2086999999999997E-3</v>
      </c>
      <c r="N573">
        <v>3.4189999999999997E-3</v>
      </c>
      <c r="O573">
        <v>3.6232E-3</v>
      </c>
      <c r="P573">
        <v>3.8217999999999998E-3</v>
      </c>
      <c r="Q573">
        <v>4.0149999999999995E-3</v>
      </c>
      <c r="R573">
        <v>4.2031999999999998E-3</v>
      </c>
      <c r="S573">
        <v>4.3867999999999997E-3</v>
      </c>
      <c r="T573">
        <v>4.5659999999999997E-3</v>
      </c>
      <c r="U573">
        <v>4.7409999999999996E-3</v>
      </c>
      <c r="V573">
        <v>4.9121E-3</v>
      </c>
      <c r="W573">
        <v>5.0794999999999998E-3</v>
      </c>
      <c r="X573">
        <v>5.2433999999999996E-3</v>
      </c>
      <c r="Y573">
        <v>5.4039999999999999E-3</v>
      </c>
      <c r="Z573">
        <v>5.5613999999999993E-3</v>
      </c>
      <c r="AA573">
        <v>5.7158E-3</v>
      </c>
      <c r="AB573">
        <v>5.8672999999999998E-3</v>
      </c>
      <c r="AC573">
        <v>6.0160999999999999E-3</v>
      </c>
      <c r="AD573">
        <v>6.1622999999999999E-3</v>
      </c>
      <c r="AE573">
        <v>6.306E-3</v>
      </c>
      <c r="AF573">
        <v>6.4472999999999996E-3</v>
      </c>
      <c r="AG573">
        <v>6.5864000000000001E-3</v>
      </c>
      <c r="AH573">
        <v>6.7231999999999995E-3</v>
      </c>
      <c r="AI573">
        <v>6.8579000000000001E-3</v>
      </c>
      <c r="AJ573">
        <v>6.9905999999999996E-3</v>
      </c>
      <c r="AK573">
        <v>7.1212999999999997E-3</v>
      </c>
      <c r="AL573">
        <v>7.2502E-3</v>
      </c>
      <c r="AM573">
        <v>7.3772999999999998E-3</v>
      </c>
      <c r="AN573">
        <v>7.5025999999999999E-3</v>
      </c>
      <c r="AO573">
        <v>7.6262999999999999E-3</v>
      </c>
      <c r="AP573">
        <v>7.7482999999999996E-3</v>
      </c>
      <c r="AQ573">
        <v>7.8686999999999993E-3</v>
      </c>
      <c r="AR573">
        <v>7.9877000000000004E-3</v>
      </c>
      <c r="AS573">
        <v>8.1051999999999999E-3</v>
      </c>
      <c r="AT573">
        <v>8.2212999999999991E-3</v>
      </c>
      <c r="AU573">
        <v>8.3359999999999997E-3</v>
      </c>
      <c r="AV573">
        <v>8.4492999999999999E-3</v>
      </c>
      <c r="AW573">
        <v>8.5614000000000003E-3</v>
      </c>
      <c r="AX573">
        <v>8.6722999999999991E-3</v>
      </c>
      <c r="AY573">
        <v>8.7819000000000005E-3</v>
      </c>
      <c r="AZ573">
        <v>8.8903999999999997E-3</v>
      </c>
      <c r="BA573">
        <v>8.9976999999999991E-3</v>
      </c>
    </row>
    <row r="574" spans="1:53" x14ac:dyDescent="0.25">
      <c r="A574" t="s">
        <v>2</v>
      </c>
      <c r="B574" t="s">
        <v>637</v>
      </c>
      <c r="C574">
        <v>162200000</v>
      </c>
      <c r="D574">
        <v>170310000</v>
      </c>
      <c r="E574">
        <v>178420000</v>
      </c>
      <c r="F574">
        <v>186530000</v>
      </c>
      <c r="G574">
        <v>194640000</v>
      </c>
      <c r="H574">
        <v>202750000</v>
      </c>
      <c r="I574">
        <v>210860000</v>
      </c>
      <c r="J574">
        <v>218970000</v>
      </c>
      <c r="K574">
        <v>227080000</v>
      </c>
      <c r="L574">
        <v>235190000</v>
      </c>
      <c r="M574">
        <v>243300000</v>
      </c>
      <c r="N574">
        <v>251410000</v>
      </c>
      <c r="O574">
        <v>259520000</v>
      </c>
      <c r="P574">
        <v>267630000</v>
      </c>
      <c r="Q574">
        <v>275740000</v>
      </c>
      <c r="R574">
        <v>283850000</v>
      </c>
      <c r="S574">
        <v>291960000</v>
      </c>
      <c r="T574">
        <v>300070000</v>
      </c>
      <c r="U574">
        <v>308180000</v>
      </c>
      <c r="V574">
        <v>316290000</v>
      </c>
      <c r="W574">
        <v>324400000</v>
      </c>
      <c r="X574">
        <v>332510000</v>
      </c>
      <c r="Y574">
        <v>340620000</v>
      </c>
      <c r="Z574">
        <v>348730000</v>
      </c>
      <c r="AA574">
        <v>356840000</v>
      </c>
      <c r="AB574">
        <v>364950000</v>
      </c>
      <c r="AC574">
        <v>373060000</v>
      </c>
      <c r="AD574">
        <v>381170000</v>
      </c>
      <c r="AE574">
        <v>389280000</v>
      </c>
      <c r="AF574">
        <v>397390000</v>
      </c>
      <c r="AG574">
        <v>405500000</v>
      </c>
      <c r="AH574">
        <v>413610000</v>
      </c>
      <c r="AI574">
        <v>421720000</v>
      </c>
      <c r="AJ574">
        <v>429830000</v>
      </c>
      <c r="AK574">
        <v>437940000</v>
      </c>
      <c r="AL574">
        <v>446050000</v>
      </c>
      <c r="AM574">
        <v>454160000</v>
      </c>
      <c r="AN574">
        <v>462270000</v>
      </c>
      <c r="AO574">
        <v>470380000</v>
      </c>
      <c r="AP574">
        <v>478490000</v>
      </c>
      <c r="AQ574">
        <v>486600000</v>
      </c>
      <c r="AR574">
        <v>494710000</v>
      </c>
      <c r="AS574">
        <v>502820000</v>
      </c>
      <c r="AT574">
        <v>510930000</v>
      </c>
      <c r="AU574">
        <v>519040000</v>
      </c>
      <c r="AV574">
        <v>527150000</v>
      </c>
      <c r="AW574">
        <v>535260000</v>
      </c>
      <c r="AX574">
        <v>543370000</v>
      </c>
      <c r="AY574">
        <v>551480000</v>
      </c>
      <c r="AZ574">
        <v>559590000</v>
      </c>
      <c r="BA574">
        <v>567700000</v>
      </c>
    </row>
    <row r="575" spans="1:53" x14ac:dyDescent="0.25">
      <c r="A575" t="s">
        <v>4</v>
      </c>
      <c r="B575" t="s">
        <v>637</v>
      </c>
      <c r="C575">
        <v>0</v>
      </c>
      <c r="D575">
        <v>162200000</v>
      </c>
      <c r="E575">
        <v>170310000</v>
      </c>
      <c r="F575">
        <v>178420000</v>
      </c>
      <c r="G575">
        <v>186530000</v>
      </c>
      <c r="H575">
        <v>194640000</v>
      </c>
      <c r="I575">
        <v>202750000</v>
      </c>
      <c r="J575">
        <v>210860000</v>
      </c>
      <c r="K575">
        <v>218970000</v>
      </c>
      <c r="L575">
        <v>227080000</v>
      </c>
      <c r="M575">
        <v>235190000</v>
      </c>
      <c r="N575">
        <v>243300000</v>
      </c>
      <c r="O575">
        <v>251410000</v>
      </c>
      <c r="P575">
        <v>259520000</v>
      </c>
      <c r="Q575">
        <v>267630000</v>
      </c>
      <c r="R575">
        <v>275740000</v>
      </c>
      <c r="S575">
        <v>283850000</v>
      </c>
      <c r="T575">
        <v>291960000</v>
      </c>
      <c r="U575">
        <v>300070000</v>
      </c>
      <c r="V575">
        <v>308180000</v>
      </c>
      <c r="W575">
        <v>316290000</v>
      </c>
      <c r="X575">
        <v>324400000</v>
      </c>
      <c r="Y575">
        <v>332510000</v>
      </c>
      <c r="Z575">
        <v>340620000</v>
      </c>
      <c r="AA575">
        <v>348730000</v>
      </c>
      <c r="AB575">
        <v>356840000</v>
      </c>
      <c r="AC575">
        <v>364950000</v>
      </c>
      <c r="AD575">
        <v>373060000</v>
      </c>
      <c r="AE575">
        <v>381170000</v>
      </c>
      <c r="AF575">
        <v>389280000</v>
      </c>
      <c r="AG575">
        <v>397390000</v>
      </c>
      <c r="AH575">
        <v>405500000</v>
      </c>
      <c r="AI575">
        <v>413610000</v>
      </c>
      <c r="AJ575">
        <v>421720000</v>
      </c>
      <c r="AK575">
        <v>429830000</v>
      </c>
      <c r="AL575">
        <v>437940000</v>
      </c>
      <c r="AM575">
        <v>446050000</v>
      </c>
      <c r="AN575">
        <v>454160000</v>
      </c>
      <c r="AO575">
        <v>462270000</v>
      </c>
      <c r="AP575">
        <v>470380000</v>
      </c>
      <c r="AQ575">
        <v>478490000</v>
      </c>
      <c r="AR575">
        <v>486600000</v>
      </c>
      <c r="AS575">
        <v>494710000</v>
      </c>
      <c r="AT575">
        <v>502820000</v>
      </c>
      <c r="AU575">
        <v>510930000</v>
      </c>
      <c r="AV575">
        <v>519040000</v>
      </c>
      <c r="AW575">
        <v>527150000</v>
      </c>
      <c r="AX575">
        <v>535260000</v>
      </c>
      <c r="AY575">
        <v>543370000</v>
      </c>
      <c r="AZ575">
        <v>551480000</v>
      </c>
      <c r="BA575">
        <v>559590000</v>
      </c>
    </row>
    <row r="576" spans="1:53" x14ac:dyDescent="0.25">
      <c r="A576" t="s">
        <v>5</v>
      </c>
      <c r="B576" t="s">
        <v>637</v>
      </c>
      <c r="C576">
        <v>9.6189999999999991E-4</v>
      </c>
      <c r="D576">
        <v>1.1876E-3</v>
      </c>
      <c r="E576">
        <v>1.6230999999999999E-3</v>
      </c>
      <c r="F576">
        <v>2.0390999999999999E-3</v>
      </c>
      <c r="G576">
        <v>2.4375E-3</v>
      </c>
      <c r="H576">
        <v>2.8198999999999998E-3</v>
      </c>
      <c r="I576">
        <v>3.1879E-3</v>
      </c>
      <c r="J576">
        <v>3.5424999999999996E-3</v>
      </c>
      <c r="K576">
        <v>3.8847999999999999E-3</v>
      </c>
      <c r="L576">
        <v>4.2158999999999999E-3</v>
      </c>
      <c r="M576">
        <v>4.5366E-3</v>
      </c>
      <c r="N576">
        <v>4.8474999999999994E-3</v>
      </c>
      <c r="O576">
        <v>5.1494999999999996E-3</v>
      </c>
      <c r="P576">
        <v>5.4430999999999993E-3</v>
      </c>
      <c r="Q576">
        <v>5.7288E-3</v>
      </c>
      <c r="R576">
        <v>6.0070999999999996E-3</v>
      </c>
      <c r="S576">
        <v>6.2785999999999996E-3</v>
      </c>
      <c r="T576">
        <v>6.5434999999999998E-3</v>
      </c>
      <c r="U576">
        <v>6.8022999999999998E-3</v>
      </c>
      <c r="V576">
        <v>7.0552999999999996E-3</v>
      </c>
      <c r="W576">
        <v>7.3028999999999993E-3</v>
      </c>
      <c r="X576">
        <v>7.5452999999999996E-3</v>
      </c>
      <c r="Y576">
        <v>7.7827E-3</v>
      </c>
      <c r="Z576">
        <v>8.0155000000000001E-3</v>
      </c>
      <c r="AA576">
        <v>8.243799999999999E-3</v>
      </c>
      <c r="AB576">
        <v>8.4679000000000004E-3</v>
      </c>
      <c r="AC576">
        <v>8.6879000000000001E-3</v>
      </c>
      <c r="AD576">
        <v>8.9040999999999999E-3</v>
      </c>
      <c r="AE576">
        <v>9.116599999999999E-3</v>
      </c>
      <c r="AF576">
        <v>9.3254999999999987E-3</v>
      </c>
      <c r="AG576">
        <v>9.5310999999999989E-3</v>
      </c>
      <c r="AH576">
        <v>9.7333999999999997E-3</v>
      </c>
      <c r="AI576">
        <v>9.9325999999999998E-3</v>
      </c>
      <c r="AJ576">
        <v>1.01288E-2</v>
      </c>
      <c r="AK576">
        <v>1.03222E-2</v>
      </c>
      <c r="AL576">
        <v>1.05127E-2</v>
      </c>
      <c r="AM576">
        <v>1.0700599999999999E-2</v>
      </c>
      <c r="AN576">
        <v>1.0886E-2</v>
      </c>
      <c r="AO576">
        <v>1.10688E-2</v>
      </c>
      <c r="AP576">
        <v>1.12493E-2</v>
      </c>
      <c r="AQ576">
        <v>1.1427399999999999E-2</v>
      </c>
      <c r="AR576">
        <v>1.1603299999999999E-2</v>
      </c>
      <c r="AS576">
        <v>1.1776999999999999E-2</v>
      </c>
      <c r="AT576">
        <v>1.19487E-2</v>
      </c>
      <c r="AU576">
        <v>1.21183E-2</v>
      </c>
      <c r="AV576">
        <v>1.2285899999999999E-2</v>
      </c>
      <c r="AW576">
        <v>1.24517E-2</v>
      </c>
      <c r="AX576">
        <v>1.2615599999999999E-2</v>
      </c>
      <c r="AY576">
        <v>1.2777699999999999E-2</v>
      </c>
      <c r="AZ576">
        <v>1.2938E-2</v>
      </c>
      <c r="BA576">
        <v>1.3096699999999999E-2</v>
      </c>
    </row>
    <row r="577" spans="1:53" x14ac:dyDescent="0.25">
      <c r="A577" t="s">
        <v>2</v>
      </c>
      <c r="B577" t="s">
        <v>638</v>
      </c>
      <c r="C577">
        <v>23000000</v>
      </c>
      <c r="D577">
        <v>24150000</v>
      </c>
      <c r="E577">
        <v>25300000.000000004</v>
      </c>
      <c r="F577">
        <v>26449999.999999996</v>
      </c>
      <c r="G577">
        <v>27600000</v>
      </c>
      <c r="H577">
        <v>28750000</v>
      </c>
      <c r="I577">
        <v>29900000</v>
      </c>
      <c r="J577">
        <v>31050000.000000004</v>
      </c>
      <c r="K577">
        <v>32199999.999999996</v>
      </c>
      <c r="L577">
        <v>33350000</v>
      </c>
      <c r="M577">
        <v>34500000</v>
      </c>
      <c r="N577">
        <v>35650000</v>
      </c>
      <c r="O577">
        <v>36800000</v>
      </c>
      <c r="P577">
        <v>37950000</v>
      </c>
      <c r="Q577">
        <v>39100000</v>
      </c>
      <c r="R577">
        <v>40250000</v>
      </c>
      <c r="S577">
        <v>41400000</v>
      </c>
      <c r="T577">
        <v>42550000</v>
      </c>
      <c r="U577">
        <v>43700000</v>
      </c>
      <c r="V577">
        <v>44850000</v>
      </c>
      <c r="W577">
        <v>46000000</v>
      </c>
      <c r="X577">
        <v>47149999.999999993</v>
      </c>
      <c r="Y577">
        <v>48300000</v>
      </c>
      <c r="Z577">
        <v>49450000</v>
      </c>
      <c r="AA577">
        <v>50600000.000000007</v>
      </c>
      <c r="AB577">
        <v>51750000</v>
      </c>
      <c r="AC577">
        <v>52899999.999999993</v>
      </c>
      <c r="AD577">
        <v>54050000</v>
      </c>
      <c r="AE577">
        <v>55200000</v>
      </c>
      <c r="AF577">
        <v>56350000.000000007</v>
      </c>
      <c r="AG577">
        <v>57500000</v>
      </c>
      <c r="AH577">
        <v>58649999.999999993</v>
      </c>
      <c r="AI577">
        <v>59800000</v>
      </c>
      <c r="AJ577">
        <v>60950000</v>
      </c>
      <c r="AK577">
        <v>62100000.000000007</v>
      </c>
      <c r="AL577">
        <v>63250000</v>
      </c>
      <c r="AM577">
        <v>64399999.999999993</v>
      </c>
      <c r="AN577">
        <v>65550000</v>
      </c>
      <c r="AO577">
        <v>66700000</v>
      </c>
      <c r="AP577">
        <v>67850000</v>
      </c>
      <c r="AQ577">
        <v>69000000</v>
      </c>
      <c r="AR577">
        <v>70150000</v>
      </c>
      <c r="AS577">
        <v>71300000</v>
      </c>
      <c r="AT577">
        <v>72450000</v>
      </c>
      <c r="AU577">
        <v>73600000</v>
      </c>
      <c r="AV577">
        <v>74750000</v>
      </c>
      <c r="AW577">
        <v>75900000</v>
      </c>
      <c r="AX577">
        <v>77050000</v>
      </c>
      <c r="AY577">
        <v>78200000</v>
      </c>
      <c r="AZ577">
        <v>79350000</v>
      </c>
      <c r="BA577">
        <v>80500000</v>
      </c>
    </row>
    <row r="578" spans="1:53" x14ac:dyDescent="0.25">
      <c r="A578" t="s">
        <v>4</v>
      </c>
      <c r="B578" t="s">
        <v>638</v>
      </c>
      <c r="C578">
        <v>0</v>
      </c>
      <c r="D578">
        <v>23000000</v>
      </c>
      <c r="E578">
        <v>24150000</v>
      </c>
      <c r="F578">
        <v>25300000.000000004</v>
      </c>
      <c r="G578">
        <v>26449999.999999996</v>
      </c>
      <c r="H578">
        <v>27600000</v>
      </c>
      <c r="I578">
        <v>28750000</v>
      </c>
      <c r="J578">
        <v>29900000</v>
      </c>
      <c r="K578">
        <v>31050000.000000004</v>
      </c>
      <c r="L578">
        <v>32199999.999999996</v>
      </c>
      <c r="M578">
        <v>33350000</v>
      </c>
      <c r="N578">
        <v>34500000</v>
      </c>
      <c r="O578">
        <v>35650000</v>
      </c>
      <c r="P578">
        <v>36800000</v>
      </c>
      <c r="Q578">
        <v>37950000</v>
      </c>
      <c r="R578">
        <v>39100000</v>
      </c>
      <c r="S578">
        <v>40250000</v>
      </c>
      <c r="T578">
        <v>41400000</v>
      </c>
      <c r="U578">
        <v>42550000</v>
      </c>
      <c r="V578">
        <v>43700000</v>
      </c>
      <c r="W578">
        <v>44850000</v>
      </c>
      <c r="X578">
        <v>46000000</v>
      </c>
      <c r="Y578">
        <v>47149999.999999993</v>
      </c>
      <c r="Z578">
        <v>48300000</v>
      </c>
      <c r="AA578">
        <v>49450000</v>
      </c>
      <c r="AB578">
        <v>50600000.000000007</v>
      </c>
      <c r="AC578">
        <v>51750000</v>
      </c>
      <c r="AD578">
        <v>52899999.999999993</v>
      </c>
      <c r="AE578">
        <v>54050000</v>
      </c>
      <c r="AF578">
        <v>55200000</v>
      </c>
      <c r="AG578">
        <v>56350000.000000007</v>
      </c>
      <c r="AH578">
        <v>57500000</v>
      </c>
      <c r="AI578">
        <v>58649999.999999993</v>
      </c>
      <c r="AJ578">
        <v>59800000</v>
      </c>
      <c r="AK578">
        <v>60950000</v>
      </c>
      <c r="AL578">
        <v>62100000.000000007</v>
      </c>
      <c r="AM578">
        <v>63250000</v>
      </c>
      <c r="AN578">
        <v>64399999.999999993</v>
      </c>
      <c r="AO578">
        <v>65550000</v>
      </c>
      <c r="AP578">
        <v>66700000</v>
      </c>
      <c r="AQ578">
        <v>67850000</v>
      </c>
      <c r="AR578">
        <v>69000000</v>
      </c>
      <c r="AS578">
        <v>70150000</v>
      </c>
      <c r="AT578">
        <v>71300000</v>
      </c>
      <c r="AU578">
        <v>72450000</v>
      </c>
      <c r="AV578">
        <v>73600000</v>
      </c>
      <c r="AW578">
        <v>74750000</v>
      </c>
      <c r="AX578">
        <v>75900000</v>
      </c>
      <c r="AY578">
        <v>77050000</v>
      </c>
      <c r="AZ578">
        <v>78200000</v>
      </c>
      <c r="BA578">
        <v>79350000</v>
      </c>
    </row>
    <row r="579" spans="1:53" x14ac:dyDescent="0.25">
      <c r="A579" t="s">
        <v>5</v>
      </c>
      <c r="B579" t="s">
        <v>638</v>
      </c>
      <c r="C579">
        <v>1.5241999999999999E-3</v>
      </c>
      <c r="D579">
        <v>1.5574E-3</v>
      </c>
      <c r="E579">
        <v>1.6214999999999999E-3</v>
      </c>
      <c r="F579">
        <v>1.6826E-3</v>
      </c>
      <c r="G579">
        <v>1.7411999999999998E-3</v>
      </c>
      <c r="H579">
        <v>1.7974999999999998E-3</v>
      </c>
      <c r="I579">
        <v>1.8515999999999999E-3</v>
      </c>
      <c r="J579">
        <v>1.9036999999999999E-3</v>
      </c>
      <c r="K579">
        <v>1.9540999999999998E-3</v>
      </c>
      <c r="L579">
        <v>2.0027999999999999E-3</v>
      </c>
      <c r="M579">
        <v>2.0498999999999999E-3</v>
      </c>
      <c r="N579">
        <v>2.0956E-3</v>
      </c>
      <c r="O579">
        <v>2.14E-3</v>
      </c>
      <c r="P579">
        <v>2.1831999999999997E-3</v>
      </c>
      <c r="Q579">
        <v>2.2252000000000001E-3</v>
      </c>
      <c r="R579">
        <v>2.2661999999999999E-3</v>
      </c>
      <c r="S579">
        <v>2.3060999999999997E-3</v>
      </c>
      <c r="T579">
        <v>2.3449999999999999E-3</v>
      </c>
      <c r="U579">
        <v>2.3831E-3</v>
      </c>
      <c r="V579">
        <v>2.4202999999999998E-3</v>
      </c>
      <c r="W579">
        <v>2.4567E-3</v>
      </c>
      <c r="X579">
        <v>2.4924000000000001E-3</v>
      </c>
      <c r="Y579">
        <v>2.5272999999999997E-3</v>
      </c>
      <c r="Z579">
        <v>2.5615E-3</v>
      </c>
      <c r="AA579">
        <v>2.5950999999999999E-3</v>
      </c>
      <c r="AB579">
        <v>2.6279999999999997E-3</v>
      </c>
      <c r="AC579">
        <v>2.6603999999999998E-3</v>
      </c>
      <c r="AD579">
        <v>2.6922000000000001E-3</v>
      </c>
      <c r="AE579">
        <v>2.7234E-3</v>
      </c>
      <c r="AF579">
        <v>2.7542000000000001E-3</v>
      </c>
      <c r="AG579">
        <v>2.7843999999999998E-3</v>
      </c>
      <c r="AH579">
        <v>2.8140999999999999E-3</v>
      </c>
      <c r="AI579">
        <v>2.8433999999999998E-3</v>
      </c>
      <c r="AJ579">
        <v>2.8722999999999999E-3</v>
      </c>
      <c r="AK579">
        <v>2.9007E-3</v>
      </c>
      <c r="AL579">
        <v>2.9286999999999998E-3</v>
      </c>
      <c r="AM579">
        <v>2.9563999999999997E-3</v>
      </c>
      <c r="AN579">
        <v>2.9835999999999999E-3</v>
      </c>
      <c r="AO579">
        <v>3.0104999999999997E-3</v>
      </c>
      <c r="AP579">
        <v>3.0371E-3</v>
      </c>
      <c r="AQ579">
        <v>3.0631999999999999E-3</v>
      </c>
      <c r="AR579">
        <v>3.0891E-3</v>
      </c>
      <c r="AS579">
        <v>3.1146999999999998E-3</v>
      </c>
      <c r="AT579">
        <v>3.1398999999999997E-3</v>
      </c>
      <c r="AU579">
        <v>3.1647999999999997E-3</v>
      </c>
      <c r="AV579">
        <v>3.1895000000000001E-3</v>
      </c>
      <c r="AW579">
        <v>3.2139E-3</v>
      </c>
      <c r="AX579">
        <v>3.238E-3</v>
      </c>
      <c r="AY579">
        <v>3.2618E-3</v>
      </c>
      <c r="AZ579">
        <v>3.2854E-3</v>
      </c>
      <c r="BA579">
        <v>3.3086999999999999E-3</v>
      </c>
    </row>
    <row r="580" spans="1:53" x14ac:dyDescent="0.25">
      <c r="A580" t="s">
        <v>2</v>
      </c>
      <c r="B580" t="s">
        <v>639</v>
      </c>
      <c r="C580">
        <v>20000000</v>
      </c>
      <c r="D580">
        <v>21000000</v>
      </c>
      <c r="E580">
        <v>22000000</v>
      </c>
      <c r="F580">
        <v>23000000</v>
      </c>
      <c r="G580">
        <v>24000000</v>
      </c>
      <c r="H580">
        <v>25000000</v>
      </c>
      <c r="I580">
        <v>26000000</v>
      </c>
      <c r="J580">
        <v>27000000</v>
      </c>
      <c r="K580">
        <v>28000000</v>
      </c>
      <c r="L580">
        <v>29000000</v>
      </c>
      <c r="M580">
        <v>30000000</v>
      </c>
      <c r="N580">
        <v>31000000</v>
      </c>
      <c r="O580">
        <v>32000000</v>
      </c>
      <c r="P580">
        <v>33000000</v>
      </c>
      <c r="Q580">
        <v>34000000</v>
      </c>
      <c r="R580">
        <v>35000000</v>
      </c>
      <c r="S580">
        <v>36000000</v>
      </c>
      <c r="T580">
        <v>37000000</v>
      </c>
      <c r="U580">
        <v>38000000</v>
      </c>
      <c r="V580">
        <v>39000000</v>
      </c>
      <c r="W580">
        <v>40000000</v>
      </c>
      <c r="X580">
        <v>41000000</v>
      </c>
      <c r="Y580">
        <v>42000000</v>
      </c>
      <c r="Z580">
        <v>43000000</v>
      </c>
      <c r="AA580">
        <v>44000000</v>
      </c>
      <c r="AB580">
        <v>45000000</v>
      </c>
      <c r="AC580">
        <v>46000000</v>
      </c>
      <c r="AD580">
        <v>47000000</v>
      </c>
      <c r="AE580">
        <v>48000000</v>
      </c>
      <c r="AF580">
        <v>49000000</v>
      </c>
      <c r="AG580">
        <v>50000000</v>
      </c>
      <c r="AH580">
        <v>51000000</v>
      </c>
      <c r="AI580">
        <v>52000000</v>
      </c>
      <c r="AJ580">
        <v>53000000</v>
      </c>
      <c r="AK580">
        <v>54000000</v>
      </c>
      <c r="AL580">
        <v>55000000</v>
      </c>
      <c r="AM580">
        <v>56000000</v>
      </c>
      <c r="AN580">
        <v>57000000</v>
      </c>
      <c r="AO580">
        <v>58000000</v>
      </c>
      <c r="AP580">
        <v>59000000</v>
      </c>
      <c r="AQ580">
        <v>60000000</v>
      </c>
      <c r="AR580">
        <v>61000000</v>
      </c>
      <c r="AS580">
        <v>62000000</v>
      </c>
      <c r="AT580">
        <v>63000000</v>
      </c>
      <c r="AU580">
        <v>64000000</v>
      </c>
      <c r="AV580">
        <v>65000000</v>
      </c>
      <c r="AW580">
        <v>66000000</v>
      </c>
      <c r="AX580">
        <v>67000000</v>
      </c>
      <c r="AY580">
        <v>68000000</v>
      </c>
      <c r="AZ580">
        <v>69000000</v>
      </c>
      <c r="BA580">
        <v>70000000</v>
      </c>
    </row>
    <row r="581" spans="1:53" x14ac:dyDescent="0.25">
      <c r="A581" t="s">
        <v>4</v>
      </c>
      <c r="B581" t="s">
        <v>639</v>
      </c>
      <c r="C581">
        <v>0</v>
      </c>
      <c r="D581">
        <v>20000000</v>
      </c>
      <c r="E581">
        <v>21000000</v>
      </c>
      <c r="F581">
        <v>22000000</v>
      </c>
      <c r="G581">
        <v>23000000</v>
      </c>
      <c r="H581">
        <v>24000000</v>
      </c>
      <c r="I581">
        <v>25000000</v>
      </c>
      <c r="J581">
        <v>26000000</v>
      </c>
      <c r="K581">
        <v>27000000</v>
      </c>
      <c r="L581">
        <v>28000000</v>
      </c>
      <c r="M581">
        <v>29000000</v>
      </c>
      <c r="N581">
        <v>30000000</v>
      </c>
      <c r="O581">
        <v>31000000</v>
      </c>
      <c r="P581">
        <v>32000000</v>
      </c>
      <c r="Q581">
        <v>33000000</v>
      </c>
      <c r="R581">
        <v>34000000</v>
      </c>
      <c r="S581">
        <v>35000000</v>
      </c>
      <c r="T581">
        <v>36000000</v>
      </c>
      <c r="U581">
        <v>37000000</v>
      </c>
      <c r="V581">
        <v>38000000</v>
      </c>
      <c r="W581">
        <v>39000000</v>
      </c>
      <c r="X581">
        <v>40000000</v>
      </c>
      <c r="Y581">
        <v>41000000</v>
      </c>
      <c r="Z581">
        <v>42000000</v>
      </c>
      <c r="AA581">
        <v>43000000</v>
      </c>
      <c r="AB581">
        <v>44000000</v>
      </c>
      <c r="AC581">
        <v>45000000</v>
      </c>
      <c r="AD581">
        <v>46000000</v>
      </c>
      <c r="AE581">
        <v>47000000</v>
      </c>
      <c r="AF581">
        <v>48000000</v>
      </c>
      <c r="AG581">
        <v>49000000</v>
      </c>
      <c r="AH581">
        <v>50000000</v>
      </c>
      <c r="AI581">
        <v>51000000</v>
      </c>
      <c r="AJ581">
        <v>52000000</v>
      </c>
      <c r="AK581">
        <v>53000000</v>
      </c>
      <c r="AL581">
        <v>54000000</v>
      </c>
      <c r="AM581">
        <v>55000000</v>
      </c>
      <c r="AN581">
        <v>56000000</v>
      </c>
      <c r="AO581">
        <v>57000000</v>
      </c>
      <c r="AP581">
        <v>58000000</v>
      </c>
      <c r="AQ581">
        <v>59000000</v>
      </c>
      <c r="AR581">
        <v>60000000</v>
      </c>
      <c r="AS581">
        <v>61000000</v>
      </c>
      <c r="AT581">
        <v>62000000</v>
      </c>
      <c r="AU581">
        <v>63000000</v>
      </c>
      <c r="AV581">
        <v>64000000</v>
      </c>
      <c r="AW581">
        <v>65000000</v>
      </c>
      <c r="AX581">
        <v>66000000</v>
      </c>
      <c r="AY581">
        <v>67000000</v>
      </c>
      <c r="AZ581">
        <v>68000000</v>
      </c>
      <c r="BA581">
        <v>69000000</v>
      </c>
    </row>
    <row r="582" spans="1:53" x14ac:dyDescent="0.25">
      <c r="A582" t="s">
        <v>5</v>
      </c>
      <c r="B582" t="s">
        <v>639</v>
      </c>
      <c r="C582">
        <v>6.2499999999999995E-3</v>
      </c>
      <c r="D582">
        <v>6.4583999999999996E-3</v>
      </c>
      <c r="E582">
        <v>6.8604999999999994E-3</v>
      </c>
      <c r="F582">
        <v>7.2446999999999998E-3</v>
      </c>
      <c r="G582">
        <v>7.6125999999999997E-3</v>
      </c>
      <c r="H582">
        <v>7.9658000000000003E-3</v>
      </c>
      <c r="I582">
        <v>8.3055999999999998E-3</v>
      </c>
      <c r="J582">
        <v>8.6330999999999995E-3</v>
      </c>
      <c r="K582">
        <v>8.9491999999999992E-3</v>
      </c>
      <c r="L582">
        <v>9.2549999999999993E-3</v>
      </c>
      <c r="M582">
        <v>9.5510999999999999E-3</v>
      </c>
      <c r="N582">
        <v>9.8382999999999995E-3</v>
      </c>
      <c r="O582">
        <v>1.01171E-2</v>
      </c>
      <c r="P582">
        <v>1.03882E-2</v>
      </c>
      <c r="Q582">
        <v>1.0652099999999999E-2</v>
      </c>
      <c r="R582">
        <v>1.09091E-2</v>
      </c>
      <c r="S582">
        <v>1.1159799999999999E-2</v>
      </c>
      <c r="T582">
        <v>1.14045E-2</v>
      </c>
      <c r="U582">
        <v>1.1643499999999999E-2</v>
      </c>
      <c r="V582">
        <v>1.18771E-2</v>
      </c>
      <c r="W582">
        <v>1.2105699999999999E-2</v>
      </c>
      <c r="X582">
        <v>1.23296E-2</v>
      </c>
      <c r="Y582">
        <v>1.2548799999999999E-2</v>
      </c>
      <c r="Z582">
        <v>1.2763799999999999E-2</v>
      </c>
      <c r="AA582">
        <v>1.2974599999999999E-2</v>
      </c>
      <c r="AB582">
        <v>1.31816E-2</v>
      </c>
      <c r="AC582">
        <v>1.3384799999999999E-2</v>
      </c>
      <c r="AD582">
        <v>1.35844E-2</v>
      </c>
      <c r="AE582">
        <v>1.3780599999999999E-2</v>
      </c>
      <c r="AF582">
        <v>1.3973599999999999E-2</v>
      </c>
      <c r="AG582">
        <v>1.41634E-2</v>
      </c>
      <c r="AH582">
        <v>1.43503E-2</v>
      </c>
      <c r="AI582">
        <v>1.4534199999999999E-2</v>
      </c>
      <c r="AJ582">
        <v>1.47154E-2</v>
      </c>
      <c r="AK582">
        <v>1.4893999999999999E-2</v>
      </c>
      <c r="AL582">
        <v>1.507E-2</v>
      </c>
      <c r="AM582">
        <v>1.52435E-2</v>
      </c>
      <c r="AN582">
        <v>1.5414599999999999E-2</v>
      </c>
      <c r="AO582">
        <v>1.55835E-2</v>
      </c>
      <c r="AP582">
        <v>1.57501E-2</v>
      </c>
      <c r="AQ582">
        <v>1.5914600000000001E-2</v>
      </c>
      <c r="AR582">
        <v>1.60771E-2</v>
      </c>
      <c r="AS582">
        <v>1.6237499999999998E-2</v>
      </c>
      <c r="AT582">
        <v>1.6396000000000001E-2</v>
      </c>
      <c r="AU582">
        <v>1.6552600000000001E-2</v>
      </c>
      <c r="AV582">
        <v>1.67075E-2</v>
      </c>
      <c r="AW582">
        <v>1.68605E-2</v>
      </c>
      <c r="AX582">
        <v>1.70119E-2</v>
      </c>
      <c r="AY582">
        <v>1.7161599999999999E-2</v>
      </c>
      <c r="AZ582">
        <v>1.7309700000000001E-2</v>
      </c>
      <c r="BA582">
        <v>1.7456199999999998E-2</v>
      </c>
    </row>
    <row r="583" spans="1:53" x14ac:dyDescent="0.25">
      <c r="A583" t="s">
        <v>2</v>
      </c>
      <c r="B583" t="s">
        <v>640</v>
      </c>
      <c r="C583">
        <v>100200000</v>
      </c>
      <c r="D583">
        <v>105210000</v>
      </c>
      <c r="E583">
        <v>110220000.00000001</v>
      </c>
      <c r="F583">
        <v>115229999.99999999</v>
      </c>
      <c r="G583">
        <v>120240000</v>
      </c>
      <c r="H583">
        <v>125250000</v>
      </c>
      <c r="I583">
        <v>130260000</v>
      </c>
      <c r="J583">
        <v>135270000</v>
      </c>
      <c r="K583">
        <v>140280000</v>
      </c>
      <c r="L583">
        <v>145290000</v>
      </c>
      <c r="M583">
        <v>150300000</v>
      </c>
      <c r="N583">
        <v>155310000</v>
      </c>
      <c r="O583">
        <v>160320000</v>
      </c>
      <c r="P583">
        <v>165330000</v>
      </c>
      <c r="Q583">
        <v>170340000</v>
      </c>
      <c r="R583">
        <v>175350000</v>
      </c>
      <c r="S583">
        <v>180360000</v>
      </c>
      <c r="T583">
        <v>185370000</v>
      </c>
      <c r="U583">
        <v>190380000</v>
      </c>
      <c r="V583">
        <v>195390000</v>
      </c>
      <c r="W583">
        <v>200400000</v>
      </c>
      <c r="X583">
        <v>205409999.99999997</v>
      </c>
      <c r="Y583">
        <v>210420000</v>
      </c>
      <c r="Z583">
        <v>215430000</v>
      </c>
      <c r="AA583">
        <v>220440000.00000003</v>
      </c>
      <c r="AB583">
        <v>225450000</v>
      </c>
      <c r="AC583">
        <v>230459999.99999997</v>
      </c>
      <c r="AD583">
        <v>235470000</v>
      </c>
      <c r="AE583">
        <v>240480000</v>
      </c>
      <c r="AF583">
        <v>245490000.00000003</v>
      </c>
      <c r="AG583">
        <v>250500000</v>
      </c>
      <c r="AH583">
        <v>255509999.99999997</v>
      </c>
      <c r="AI583">
        <v>260520000</v>
      </c>
      <c r="AJ583">
        <v>265530000</v>
      </c>
      <c r="AK583">
        <v>270540000</v>
      </c>
      <c r="AL583">
        <v>275550000</v>
      </c>
      <c r="AM583">
        <v>280560000</v>
      </c>
      <c r="AN583">
        <v>285570000</v>
      </c>
      <c r="AO583">
        <v>290580000</v>
      </c>
      <c r="AP583">
        <v>295590000</v>
      </c>
      <c r="AQ583">
        <v>300600000</v>
      </c>
      <c r="AR583">
        <v>305610000</v>
      </c>
      <c r="AS583">
        <v>310620000</v>
      </c>
      <c r="AT583">
        <v>315630000</v>
      </c>
      <c r="AU583">
        <v>320640000</v>
      </c>
      <c r="AV583">
        <v>325650000</v>
      </c>
      <c r="AW583">
        <v>330660000</v>
      </c>
      <c r="AX583">
        <v>335670000</v>
      </c>
      <c r="AY583">
        <v>340680000</v>
      </c>
      <c r="AZ583">
        <v>345690000</v>
      </c>
      <c r="BA583">
        <v>350700000</v>
      </c>
    </row>
    <row r="584" spans="1:53" x14ac:dyDescent="0.25">
      <c r="A584" t="s">
        <v>4</v>
      </c>
      <c r="B584" t="s">
        <v>640</v>
      </c>
      <c r="C584">
        <v>0</v>
      </c>
      <c r="D584">
        <v>100200000</v>
      </c>
      <c r="E584">
        <v>105210000</v>
      </c>
      <c r="F584">
        <v>110220000.00000001</v>
      </c>
      <c r="G584">
        <v>115229999.99999999</v>
      </c>
      <c r="H584">
        <v>120240000</v>
      </c>
      <c r="I584">
        <v>125250000</v>
      </c>
      <c r="J584">
        <v>130260000</v>
      </c>
      <c r="K584">
        <v>135270000</v>
      </c>
      <c r="L584">
        <v>140280000</v>
      </c>
      <c r="M584">
        <v>145290000</v>
      </c>
      <c r="N584">
        <v>150300000</v>
      </c>
      <c r="O584">
        <v>155310000</v>
      </c>
      <c r="P584">
        <v>160320000</v>
      </c>
      <c r="Q584">
        <v>165330000</v>
      </c>
      <c r="R584">
        <v>170340000</v>
      </c>
      <c r="S584">
        <v>175350000</v>
      </c>
      <c r="T584">
        <v>180360000</v>
      </c>
      <c r="U584">
        <v>185370000</v>
      </c>
      <c r="V584">
        <v>190380000</v>
      </c>
      <c r="W584">
        <v>195390000</v>
      </c>
      <c r="X584">
        <v>200400000</v>
      </c>
      <c r="Y584">
        <v>205409999.99999997</v>
      </c>
      <c r="Z584">
        <v>210420000</v>
      </c>
      <c r="AA584">
        <v>215430000</v>
      </c>
      <c r="AB584">
        <v>220440000.00000003</v>
      </c>
      <c r="AC584">
        <v>225450000</v>
      </c>
      <c r="AD584">
        <v>230459999.99999997</v>
      </c>
      <c r="AE584">
        <v>235470000</v>
      </c>
      <c r="AF584">
        <v>240480000</v>
      </c>
      <c r="AG584">
        <v>245490000.00000003</v>
      </c>
      <c r="AH584">
        <v>250500000</v>
      </c>
      <c r="AI584">
        <v>255509999.99999997</v>
      </c>
      <c r="AJ584">
        <v>260520000</v>
      </c>
      <c r="AK584">
        <v>265530000</v>
      </c>
      <c r="AL584">
        <v>270540000</v>
      </c>
      <c r="AM584">
        <v>275550000</v>
      </c>
      <c r="AN584">
        <v>280560000</v>
      </c>
      <c r="AO584">
        <v>285570000</v>
      </c>
      <c r="AP584">
        <v>290580000</v>
      </c>
      <c r="AQ584">
        <v>295590000</v>
      </c>
      <c r="AR584">
        <v>300600000</v>
      </c>
      <c r="AS584">
        <v>305610000</v>
      </c>
      <c r="AT584">
        <v>310620000</v>
      </c>
      <c r="AU584">
        <v>315630000</v>
      </c>
      <c r="AV584">
        <v>320640000</v>
      </c>
      <c r="AW584">
        <v>325650000</v>
      </c>
      <c r="AX584">
        <v>330660000</v>
      </c>
      <c r="AY584">
        <v>335670000</v>
      </c>
      <c r="AZ584">
        <v>340680000</v>
      </c>
      <c r="BA584">
        <v>345690000</v>
      </c>
    </row>
    <row r="585" spans="1:53" x14ac:dyDescent="0.25">
      <c r="A585" t="s">
        <v>5</v>
      </c>
      <c r="B585" t="s">
        <v>640</v>
      </c>
      <c r="C585">
        <v>1.0372999999999999E-3</v>
      </c>
      <c r="D585">
        <v>1.2802999999999998E-3</v>
      </c>
      <c r="E585">
        <v>1.7492999999999999E-3</v>
      </c>
      <c r="F585">
        <v>2.1971999999999998E-3</v>
      </c>
      <c r="G585">
        <v>2.6262999999999998E-3</v>
      </c>
      <c r="H585">
        <v>3.0380999999999997E-3</v>
      </c>
      <c r="I585">
        <v>3.4342999999999999E-3</v>
      </c>
      <c r="J585">
        <v>3.8161999999999996E-3</v>
      </c>
      <c r="K585">
        <v>4.1847999999999998E-3</v>
      </c>
      <c r="L585">
        <v>4.5414000000000001E-3</v>
      </c>
      <c r="M585">
        <v>4.8866999999999999E-3</v>
      </c>
      <c r="N585">
        <v>5.2214999999999996E-3</v>
      </c>
      <c r="O585">
        <v>5.5466999999999999E-3</v>
      </c>
      <c r="P585">
        <v>5.8627999999999996E-3</v>
      </c>
      <c r="Q585">
        <v>6.1704999999999998E-3</v>
      </c>
      <c r="R585">
        <v>6.4701999999999997E-3</v>
      </c>
      <c r="S585">
        <v>6.7624999999999994E-3</v>
      </c>
      <c r="T585">
        <v>7.0477999999999999E-3</v>
      </c>
      <c r="U585">
        <v>7.3264999999999997E-3</v>
      </c>
      <c r="V585">
        <v>7.5989999999999999E-3</v>
      </c>
      <c r="W585">
        <v>7.8656000000000004E-3</v>
      </c>
      <c r="X585">
        <v>8.1265999999999994E-3</v>
      </c>
      <c r="Y585">
        <v>8.3822999999999988E-3</v>
      </c>
      <c r="Z585">
        <v>8.6328999999999989E-3</v>
      </c>
      <c r="AA585">
        <v>8.8787999999999992E-3</v>
      </c>
      <c r="AB585">
        <v>9.120099999999999E-3</v>
      </c>
      <c r="AC585">
        <v>9.356999999999999E-3</v>
      </c>
      <c r="AD585">
        <v>9.589799999999999E-3</v>
      </c>
      <c r="AE585">
        <v>9.8186000000000002E-3</v>
      </c>
      <c r="AF585">
        <v>1.00436E-2</v>
      </c>
      <c r="AG585">
        <v>1.0265E-2</v>
      </c>
      <c r="AH585">
        <v>1.04829E-2</v>
      </c>
      <c r="AI585">
        <v>1.0697399999999999E-2</v>
      </c>
      <c r="AJ585">
        <v>1.09087E-2</v>
      </c>
      <c r="AK585">
        <v>1.1116899999999999E-2</v>
      </c>
      <c r="AL585">
        <v>1.13221E-2</v>
      </c>
      <c r="AM585">
        <v>1.1524399999999999E-2</v>
      </c>
      <c r="AN585">
        <v>1.1724E-2</v>
      </c>
      <c r="AO585">
        <v>1.19209E-2</v>
      </c>
      <c r="AP585">
        <v>1.21152E-2</v>
      </c>
      <c r="AQ585">
        <v>1.2307E-2</v>
      </c>
      <c r="AR585">
        <v>1.24964E-2</v>
      </c>
      <c r="AS585">
        <v>1.2683499999999999E-2</v>
      </c>
      <c r="AT585">
        <v>1.2868399999999999E-2</v>
      </c>
      <c r="AU585">
        <v>1.3051E-2</v>
      </c>
      <c r="AV585">
        <v>1.32315E-2</v>
      </c>
      <c r="AW585">
        <v>1.341E-2</v>
      </c>
      <c r="AX585">
        <v>1.35865E-2</v>
      </c>
      <c r="AY585">
        <v>1.37611E-2</v>
      </c>
      <c r="AZ585">
        <v>1.39338E-2</v>
      </c>
      <c r="BA585">
        <v>1.41046E-2</v>
      </c>
    </row>
    <row r="586" spans="1:53" x14ac:dyDescent="0.25">
      <c r="A586" t="s">
        <v>2</v>
      </c>
      <c r="B586" t="s">
        <v>641</v>
      </c>
      <c r="C586">
        <v>20000000</v>
      </c>
      <c r="D586">
        <v>21000000</v>
      </c>
      <c r="E586">
        <v>22000000</v>
      </c>
      <c r="F586">
        <v>23000000</v>
      </c>
      <c r="G586">
        <v>24000000</v>
      </c>
      <c r="H586">
        <v>25000000</v>
      </c>
      <c r="I586">
        <v>26000000</v>
      </c>
      <c r="J586">
        <v>27000000</v>
      </c>
      <c r="K586">
        <v>28000000</v>
      </c>
      <c r="L586">
        <v>29000000</v>
      </c>
      <c r="M586">
        <v>30000000</v>
      </c>
      <c r="N586">
        <v>31000000</v>
      </c>
      <c r="O586">
        <v>32000000</v>
      </c>
      <c r="P586">
        <v>33000000</v>
      </c>
      <c r="Q586">
        <v>34000000</v>
      </c>
      <c r="R586">
        <v>35000000</v>
      </c>
      <c r="S586">
        <v>36000000</v>
      </c>
      <c r="T586">
        <v>37000000</v>
      </c>
      <c r="U586">
        <v>38000000</v>
      </c>
      <c r="V586">
        <v>39000000</v>
      </c>
      <c r="W586">
        <v>40000000</v>
      </c>
      <c r="X586">
        <v>41000000</v>
      </c>
      <c r="Y586">
        <v>42000000</v>
      </c>
      <c r="Z586">
        <v>43000000</v>
      </c>
      <c r="AA586">
        <v>44000000</v>
      </c>
      <c r="AB586">
        <v>45000000</v>
      </c>
      <c r="AC586">
        <v>46000000</v>
      </c>
      <c r="AD586">
        <v>47000000</v>
      </c>
      <c r="AE586">
        <v>48000000</v>
      </c>
      <c r="AF586">
        <v>49000000</v>
      </c>
      <c r="AG586">
        <v>50000000</v>
      </c>
      <c r="AH586">
        <v>51000000</v>
      </c>
      <c r="AI586">
        <v>52000000</v>
      </c>
      <c r="AJ586">
        <v>53000000</v>
      </c>
      <c r="AK586">
        <v>54000000</v>
      </c>
      <c r="AL586">
        <v>55000000</v>
      </c>
      <c r="AM586">
        <v>56000000</v>
      </c>
      <c r="AN586">
        <v>57000000</v>
      </c>
      <c r="AO586">
        <v>58000000</v>
      </c>
      <c r="AP586">
        <v>59000000</v>
      </c>
      <c r="AQ586">
        <v>60000000</v>
      </c>
      <c r="AR586">
        <v>61000000</v>
      </c>
      <c r="AS586">
        <v>62000000</v>
      </c>
      <c r="AT586">
        <v>63000000</v>
      </c>
      <c r="AU586">
        <v>64000000</v>
      </c>
      <c r="AV586">
        <v>65000000</v>
      </c>
      <c r="AW586">
        <v>66000000</v>
      </c>
      <c r="AX586">
        <v>67000000</v>
      </c>
      <c r="AY586">
        <v>68000000</v>
      </c>
      <c r="AZ586">
        <v>69000000</v>
      </c>
      <c r="BA586">
        <v>70000000</v>
      </c>
    </row>
    <row r="587" spans="1:53" x14ac:dyDescent="0.25">
      <c r="A587" t="s">
        <v>4</v>
      </c>
      <c r="B587" t="s">
        <v>641</v>
      </c>
      <c r="C587">
        <v>0</v>
      </c>
      <c r="D587">
        <v>20000000</v>
      </c>
      <c r="E587">
        <v>21000000</v>
      </c>
      <c r="F587">
        <v>22000000</v>
      </c>
      <c r="G587">
        <v>23000000</v>
      </c>
      <c r="H587">
        <v>24000000</v>
      </c>
      <c r="I587">
        <v>25000000</v>
      </c>
      <c r="J587">
        <v>26000000</v>
      </c>
      <c r="K587">
        <v>27000000</v>
      </c>
      <c r="L587">
        <v>28000000</v>
      </c>
      <c r="M587">
        <v>29000000</v>
      </c>
      <c r="N587">
        <v>30000000</v>
      </c>
      <c r="O587">
        <v>31000000</v>
      </c>
      <c r="P587">
        <v>32000000</v>
      </c>
      <c r="Q587">
        <v>33000000</v>
      </c>
      <c r="R587">
        <v>34000000</v>
      </c>
      <c r="S587">
        <v>35000000</v>
      </c>
      <c r="T587">
        <v>36000000</v>
      </c>
      <c r="U587">
        <v>37000000</v>
      </c>
      <c r="V587">
        <v>38000000</v>
      </c>
      <c r="W587">
        <v>39000000</v>
      </c>
      <c r="X587">
        <v>40000000</v>
      </c>
      <c r="Y587">
        <v>41000000</v>
      </c>
      <c r="Z587">
        <v>42000000</v>
      </c>
      <c r="AA587">
        <v>43000000</v>
      </c>
      <c r="AB587">
        <v>44000000</v>
      </c>
      <c r="AC587">
        <v>45000000</v>
      </c>
      <c r="AD587">
        <v>46000000</v>
      </c>
      <c r="AE587">
        <v>47000000</v>
      </c>
      <c r="AF587">
        <v>48000000</v>
      </c>
      <c r="AG587">
        <v>49000000</v>
      </c>
      <c r="AH587">
        <v>50000000</v>
      </c>
      <c r="AI587">
        <v>51000000</v>
      </c>
      <c r="AJ587">
        <v>52000000</v>
      </c>
      <c r="AK587">
        <v>53000000</v>
      </c>
      <c r="AL587">
        <v>54000000</v>
      </c>
      <c r="AM587">
        <v>55000000</v>
      </c>
      <c r="AN587">
        <v>56000000</v>
      </c>
      <c r="AO587">
        <v>57000000</v>
      </c>
      <c r="AP587">
        <v>58000000</v>
      </c>
      <c r="AQ587">
        <v>59000000</v>
      </c>
      <c r="AR587">
        <v>60000000</v>
      </c>
      <c r="AS587">
        <v>61000000</v>
      </c>
      <c r="AT587">
        <v>62000000</v>
      </c>
      <c r="AU587">
        <v>63000000</v>
      </c>
      <c r="AV587">
        <v>64000000</v>
      </c>
      <c r="AW587">
        <v>65000000</v>
      </c>
      <c r="AX587">
        <v>66000000</v>
      </c>
      <c r="AY587">
        <v>67000000</v>
      </c>
      <c r="AZ587">
        <v>68000000</v>
      </c>
      <c r="BA587">
        <v>69000000</v>
      </c>
    </row>
    <row r="588" spans="1:53" x14ac:dyDescent="0.25">
      <c r="A588" t="s">
        <v>5</v>
      </c>
      <c r="B588" t="s">
        <v>641</v>
      </c>
      <c r="C588">
        <v>6.2499999999999995E-3</v>
      </c>
      <c r="D588">
        <v>6.7346999999999997E-3</v>
      </c>
      <c r="E588">
        <v>7.6698999999999995E-3</v>
      </c>
      <c r="F588">
        <v>8.5632999999999994E-3</v>
      </c>
      <c r="G588">
        <v>9.4188999999999991E-3</v>
      </c>
      <c r="H588">
        <v>1.0240299999999999E-2</v>
      </c>
      <c r="I588">
        <v>1.1030499999999999E-2</v>
      </c>
      <c r="J588">
        <v>1.1791999999999999E-2</v>
      </c>
      <c r="K588">
        <v>1.25273E-2</v>
      </c>
      <c r="L588">
        <v>1.3238399999999999E-2</v>
      </c>
      <c r="M588">
        <v>1.3927E-2</v>
      </c>
      <c r="N588">
        <v>1.45948E-2</v>
      </c>
      <c r="O588">
        <v>1.52433E-2</v>
      </c>
      <c r="P588">
        <v>1.58738E-2</v>
      </c>
      <c r="Q588">
        <v>1.6487399999999999E-2</v>
      </c>
      <c r="R588">
        <v>1.7085199999999998E-2</v>
      </c>
      <c r="S588">
        <v>1.7668099999999999E-2</v>
      </c>
      <c r="T588">
        <v>1.8237099999999999E-2</v>
      </c>
      <c r="U588">
        <v>1.8793000000000001E-2</v>
      </c>
      <c r="V588">
        <v>1.93364E-2</v>
      </c>
      <c r="W588">
        <v>1.9868E-2</v>
      </c>
      <c r="X588">
        <v>2.03885E-2</v>
      </c>
      <c r="Y588">
        <v>2.08985E-2</v>
      </c>
      <c r="Z588">
        <v>2.1398399999999998E-2</v>
      </c>
      <c r="AA588">
        <v>2.1888700000000001E-2</v>
      </c>
      <c r="AB588">
        <v>2.2369999999999998E-2</v>
      </c>
      <c r="AC588">
        <v>2.2842499999999998E-2</v>
      </c>
      <c r="AD588">
        <v>2.3306799999999999E-2</v>
      </c>
      <c r="AE588">
        <v>2.3763099999999999E-2</v>
      </c>
      <c r="AF588">
        <v>2.4211899999999998E-2</v>
      </c>
      <c r="AG588">
        <v>2.4653399999999999E-2</v>
      </c>
      <c r="AH588">
        <v>2.50879E-2</v>
      </c>
      <c r="AI588">
        <v>2.5515699999999999E-2</v>
      </c>
      <c r="AJ588">
        <v>2.5937099999999998E-2</v>
      </c>
      <c r="AK588">
        <v>2.6352299999999999E-2</v>
      </c>
      <c r="AL588">
        <v>2.67616E-2</v>
      </c>
      <c r="AM588">
        <v>2.7165099999999998E-2</v>
      </c>
      <c r="AN588">
        <v>2.75631E-2</v>
      </c>
      <c r="AO588">
        <v>2.7955799999999999E-2</v>
      </c>
      <c r="AP588">
        <v>2.8343299999999998E-2</v>
      </c>
      <c r="AQ588">
        <v>2.8725899999999999E-2</v>
      </c>
      <c r="AR588">
        <v>2.91036E-2</v>
      </c>
      <c r="AS588">
        <v>2.9476799999999997E-2</v>
      </c>
      <c r="AT588">
        <v>2.9845399999999998E-2</v>
      </c>
      <c r="AU588">
        <v>3.0209699999999999E-2</v>
      </c>
      <c r="AV588">
        <v>3.0569699999999998E-2</v>
      </c>
      <c r="AW588">
        <v>3.0925699999999997E-2</v>
      </c>
      <c r="AX588">
        <v>3.1277699999999999E-2</v>
      </c>
      <c r="AY588">
        <v>3.1625799999999996E-2</v>
      </c>
      <c r="AZ588">
        <v>3.1970199999999997E-2</v>
      </c>
      <c r="BA588">
        <v>3.2310999999999999E-2</v>
      </c>
    </row>
    <row r="589" spans="1:53" x14ac:dyDescent="0.25">
      <c r="A589" t="s">
        <v>2</v>
      </c>
      <c r="B589" t="s">
        <v>642</v>
      </c>
      <c r="C589">
        <v>20000000</v>
      </c>
      <c r="D589">
        <v>21000000</v>
      </c>
      <c r="E589">
        <v>22000000</v>
      </c>
      <c r="F589">
        <v>23000000</v>
      </c>
      <c r="G589">
        <v>24000000</v>
      </c>
      <c r="H589">
        <v>25000000</v>
      </c>
      <c r="I589">
        <v>26000000</v>
      </c>
      <c r="J589">
        <v>27000000</v>
      </c>
      <c r="K589">
        <v>28000000</v>
      </c>
      <c r="L589">
        <v>29000000</v>
      </c>
      <c r="M589">
        <v>30000000</v>
      </c>
      <c r="N589">
        <v>31000000</v>
      </c>
      <c r="O589">
        <v>32000000</v>
      </c>
      <c r="P589">
        <v>33000000</v>
      </c>
      <c r="Q589">
        <v>34000000</v>
      </c>
      <c r="R589">
        <v>35000000</v>
      </c>
      <c r="S589">
        <v>36000000</v>
      </c>
      <c r="T589">
        <v>37000000</v>
      </c>
      <c r="U589">
        <v>38000000</v>
      </c>
      <c r="V589">
        <v>39000000</v>
      </c>
      <c r="W589">
        <v>40000000</v>
      </c>
      <c r="X589">
        <v>41000000</v>
      </c>
      <c r="Y589">
        <v>42000000</v>
      </c>
      <c r="Z589">
        <v>43000000</v>
      </c>
      <c r="AA589">
        <v>44000000</v>
      </c>
      <c r="AB589">
        <v>45000000</v>
      </c>
      <c r="AC589">
        <v>46000000</v>
      </c>
      <c r="AD589">
        <v>47000000</v>
      </c>
      <c r="AE589">
        <v>48000000</v>
      </c>
      <c r="AF589">
        <v>49000000</v>
      </c>
      <c r="AG589">
        <v>50000000</v>
      </c>
      <c r="AH589">
        <v>51000000</v>
      </c>
      <c r="AI589">
        <v>52000000</v>
      </c>
      <c r="AJ589">
        <v>53000000</v>
      </c>
      <c r="AK589">
        <v>54000000</v>
      </c>
      <c r="AL589">
        <v>55000000</v>
      </c>
      <c r="AM589">
        <v>56000000</v>
      </c>
      <c r="AN589">
        <v>57000000</v>
      </c>
      <c r="AO589">
        <v>58000000</v>
      </c>
      <c r="AP589">
        <v>59000000</v>
      </c>
      <c r="AQ589">
        <v>60000000</v>
      </c>
      <c r="AR589">
        <v>61000000</v>
      </c>
      <c r="AS589">
        <v>62000000</v>
      </c>
      <c r="AT589">
        <v>63000000</v>
      </c>
      <c r="AU589">
        <v>64000000</v>
      </c>
      <c r="AV589">
        <v>65000000</v>
      </c>
      <c r="AW589">
        <v>66000000</v>
      </c>
      <c r="AX589">
        <v>67000000</v>
      </c>
      <c r="AY589">
        <v>68000000</v>
      </c>
      <c r="AZ589">
        <v>69000000</v>
      </c>
      <c r="BA589">
        <v>70000000</v>
      </c>
    </row>
    <row r="590" spans="1:53" x14ac:dyDescent="0.25">
      <c r="A590" t="s">
        <v>4</v>
      </c>
      <c r="B590" t="s">
        <v>642</v>
      </c>
      <c r="C590">
        <v>0</v>
      </c>
      <c r="D590">
        <v>20000000</v>
      </c>
      <c r="E590">
        <v>21000000</v>
      </c>
      <c r="F590">
        <v>22000000</v>
      </c>
      <c r="G590">
        <v>23000000</v>
      </c>
      <c r="H590">
        <v>24000000</v>
      </c>
      <c r="I590">
        <v>25000000</v>
      </c>
      <c r="J590">
        <v>26000000</v>
      </c>
      <c r="K590">
        <v>27000000</v>
      </c>
      <c r="L590">
        <v>28000000</v>
      </c>
      <c r="M590">
        <v>29000000</v>
      </c>
      <c r="N590">
        <v>30000000</v>
      </c>
      <c r="O590">
        <v>31000000</v>
      </c>
      <c r="P590">
        <v>32000000</v>
      </c>
      <c r="Q590">
        <v>33000000</v>
      </c>
      <c r="R590">
        <v>34000000</v>
      </c>
      <c r="S590">
        <v>35000000</v>
      </c>
      <c r="T590">
        <v>36000000</v>
      </c>
      <c r="U590">
        <v>37000000</v>
      </c>
      <c r="V590">
        <v>38000000</v>
      </c>
      <c r="W590">
        <v>39000000</v>
      </c>
      <c r="X590">
        <v>40000000</v>
      </c>
      <c r="Y590">
        <v>41000000</v>
      </c>
      <c r="Z590">
        <v>42000000</v>
      </c>
      <c r="AA590">
        <v>43000000</v>
      </c>
      <c r="AB590">
        <v>44000000</v>
      </c>
      <c r="AC590">
        <v>45000000</v>
      </c>
      <c r="AD590">
        <v>46000000</v>
      </c>
      <c r="AE590">
        <v>47000000</v>
      </c>
      <c r="AF590">
        <v>48000000</v>
      </c>
      <c r="AG590">
        <v>49000000</v>
      </c>
      <c r="AH590">
        <v>50000000</v>
      </c>
      <c r="AI590">
        <v>51000000</v>
      </c>
      <c r="AJ590">
        <v>52000000</v>
      </c>
      <c r="AK590">
        <v>53000000</v>
      </c>
      <c r="AL590">
        <v>54000000</v>
      </c>
      <c r="AM590">
        <v>55000000</v>
      </c>
      <c r="AN590">
        <v>56000000</v>
      </c>
      <c r="AO590">
        <v>57000000</v>
      </c>
      <c r="AP590">
        <v>58000000</v>
      </c>
      <c r="AQ590">
        <v>59000000</v>
      </c>
      <c r="AR590">
        <v>60000000</v>
      </c>
      <c r="AS590">
        <v>61000000</v>
      </c>
      <c r="AT590">
        <v>62000000</v>
      </c>
      <c r="AU590">
        <v>63000000</v>
      </c>
      <c r="AV590">
        <v>64000000</v>
      </c>
      <c r="AW590">
        <v>65000000</v>
      </c>
      <c r="AX590">
        <v>66000000</v>
      </c>
      <c r="AY590">
        <v>67000000</v>
      </c>
      <c r="AZ590">
        <v>68000000</v>
      </c>
      <c r="BA590">
        <v>69000000</v>
      </c>
    </row>
    <row r="591" spans="1:53" x14ac:dyDescent="0.25">
      <c r="A591" t="s">
        <v>5</v>
      </c>
      <c r="B591" t="s">
        <v>642</v>
      </c>
      <c r="C591">
        <v>6.2499999999999995E-3</v>
      </c>
      <c r="D591">
        <v>6.5821999999999999E-3</v>
      </c>
      <c r="E591">
        <v>7.2231999999999999E-3</v>
      </c>
      <c r="F591">
        <v>7.8355000000000005E-3</v>
      </c>
      <c r="G591">
        <v>8.4219999999999989E-3</v>
      </c>
      <c r="H591">
        <v>8.9849999999999999E-3</v>
      </c>
      <c r="I591">
        <v>9.5265000000000002E-3</v>
      </c>
      <c r="J591">
        <v>1.00485E-2</v>
      </c>
      <c r="K591">
        <v>1.0552499999999999E-2</v>
      </c>
      <c r="L591">
        <v>1.1039799999999999E-2</v>
      </c>
      <c r="M591">
        <v>1.1511799999999999E-2</v>
      </c>
      <c r="N591">
        <v>1.1969599999999999E-2</v>
      </c>
      <c r="O591">
        <v>1.2414099999999999E-2</v>
      </c>
      <c r="P591">
        <v>1.2846199999999999E-2</v>
      </c>
      <c r="Q591">
        <v>1.3266699999999999E-2</v>
      </c>
      <c r="R591">
        <v>1.3676499999999999E-2</v>
      </c>
      <c r="S591">
        <v>1.4076E-2</v>
      </c>
      <c r="T591">
        <v>1.4466E-2</v>
      </c>
      <c r="U591">
        <v>1.4846999999999999E-2</v>
      </c>
      <c r="V591">
        <v>1.5219399999999999E-2</v>
      </c>
      <c r="W591">
        <v>1.55838E-2</v>
      </c>
      <c r="X591">
        <v>1.5940599999999999E-2</v>
      </c>
      <c r="Y591">
        <v>1.6290099999999998E-2</v>
      </c>
      <c r="Z591">
        <v>1.66327E-2</v>
      </c>
      <c r="AA591">
        <v>1.6968799999999999E-2</v>
      </c>
      <c r="AB591">
        <v>1.72987E-2</v>
      </c>
      <c r="AC591">
        <v>1.7622599999999999E-2</v>
      </c>
      <c r="AD591">
        <v>1.79408E-2</v>
      </c>
      <c r="AE591">
        <v>1.8253599999999998E-2</v>
      </c>
      <c r="AF591">
        <v>1.8561100000000001E-2</v>
      </c>
      <c r="AG591">
        <v>1.8863700000000001E-2</v>
      </c>
      <c r="AH591">
        <v>1.9161499999999998E-2</v>
      </c>
      <c r="AI591">
        <v>1.9454799999999998E-2</v>
      </c>
      <c r="AJ591">
        <v>1.97436E-2</v>
      </c>
      <c r="AK591">
        <v>2.0028199999999999E-2</v>
      </c>
      <c r="AL591">
        <v>2.0308699999999999E-2</v>
      </c>
      <c r="AM591">
        <v>2.0585299999999997E-2</v>
      </c>
      <c r="AN591">
        <v>2.0858099999999997E-2</v>
      </c>
      <c r="AO591">
        <v>2.1127199999999999E-2</v>
      </c>
      <c r="AP591">
        <v>2.13928E-2</v>
      </c>
      <c r="AQ591">
        <v>2.1655000000000001E-2</v>
      </c>
      <c r="AR591">
        <v>2.1913999999999999E-2</v>
      </c>
      <c r="AS591">
        <v>2.2169700000000001E-2</v>
      </c>
      <c r="AT591">
        <v>2.2422299999999999E-2</v>
      </c>
      <c r="AU591">
        <v>2.2671999999999998E-2</v>
      </c>
      <c r="AV591">
        <v>2.29188E-2</v>
      </c>
      <c r="AW591">
        <v>2.3162799999999997E-2</v>
      </c>
      <c r="AX591">
        <v>2.3403999999999998E-2</v>
      </c>
      <c r="AY591">
        <v>2.3642699999999999E-2</v>
      </c>
      <c r="AZ591">
        <v>2.3878699999999999E-2</v>
      </c>
      <c r="BA591">
        <v>2.41123E-2</v>
      </c>
    </row>
    <row r="592" spans="1:53" x14ac:dyDescent="0.25">
      <c r="A592" t="s">
        <v>2</v>
      </c>
      <c r="B592" t="s">
        <v>643</v>
      </c>
      <c r="C592">
        <v>267000000</v>
      </c>
      <c r="D592">
        <v>280350000</v>
      </c>
      <c r="E592">
        <v>293700000</v>
      </c>
      <c r="F592">
        <v>307050000</v>
      </c>
      <c r="G592">
        <v>320400000</v>
      </c>
      <c r="H592">
        <v>333750000</v>
      </c>
      <c r="I592">
        <v>347100000</v>
      </c>
      <c r="J592">
        <v>360450000</v>
      </c>
      <c r="K592">
        <v>373800000</v>
      </c>
      <c r="L592">
        <v>387150000</v>
      </c>
      <c r="M592">
        <v>400500000</v>
      </c>
      <c r="N592">
        <v>413850000</v>
      </c>
      <c r="O592">
        <v>427200000</v>
      </c>
      <c r="P592">
        <v>440550000</v>
      </c>
      <c r="Q592">
        <v>453900000</v>
      </c>
      <c r="R592">
        <v>467250000</v>
      </c>
      <c r="S592">
        <v>480600000</v>
      </c>
      <c r="T592">
        <v>493950000</v>
      </c>
      <c r="U592">
        <v>507300000</v>
      </c>
      <c r="V592">
        <v>520650000</v>
      </c>
      <c r="W592">
        <v>534000000</v>
      </c>
      <c r="X592">
        <v>547350000</v>
      </c>
      <c r="Y592">
        <v>560700000</v>
      </c>
      <c r="Z592">
        <v>574050000</v>
      </c>
      <c r="AA592">
        <v>587400000</v>
      </c>
      <c r="AB592">
        <v>600750000</v>
      </c>
      <c r="AC592">
        <v>614100000</v>
      </c>
      <c r="AD592">
        <v>627450000</v>
      </c>
      <c r="AE592">
        <v>640800000</v>
      </c>
      <c r="AF592">
        <v>654150000</v>
      </c>
      <c r="AG592">
        <v>667500000</v>
      </c>
      <c r="AH592">
        <v>680850000</v>
      </c>
      <c r="AI592">
        <v>694200000</v>
      </c>
      <c r="AJ592">
        <v>707550000</v>
      </c>
      <c r="AK592">
        <v>720900000</v>
      </c>
      <c r="AL592">
        <v>734250000</v>
      </c>
      <c r="AM592">
        <v>747600000</v>
      </c>
      <c r="AN592">
        <v>760950000</v>
      </c>
      <c r="AO592">
        <v>774300000</v>
      </c>
      <c r="AP592">
        <v>787650000</v>
      </c>
      <c r="AQ592">
        <v>801000000</v>
      </c>
      <c r="AR592">
        <v>814350000</v>
      </c>
      <c r="AS592">
        <v>827700000</v>
      </c>
      <c r="AT592">
        <v>841050000</v>
      </c>
      <c r="AU592">
        <v>854400000</v>
      </c>
      <c r="AV592">
        <v>867750000</v>
      </c>
      <c r="AW592">
        <v>881100000</v>
      </c>
      <c r="AX592">
        <v>894450000</v>
      </c>
      <c r="AY592">
        <v>907800000</v>
      </c>
      <c r="AZ592">
        <v>921150000</v>
      </c>
      <c r="BA592">
        <v>934500000</v>
      </c>
    </row>
    <row r="593" spans="1:53" x14ac:dyDescent="0.25">
      <c r="A593" t="s">
        <v>4</v>
      </c>
      <c r="B593" t="s">
        <v>643</v>
      </c>
      <c r="C593">
        <v>0</v>
      </c>
      <c r="D593">
        <v>267000000</v>
      </c>
      <c r="E593">
        <v>280350000</v>
      </c>
      <c r="F593">
        <v>293700000</v>
      </c>
      <c r="G593">
        <v>307050000</v>
      </c>
      <c r="H593">
        <v>320400000</v>
      </c>
      <c r="I593">
        <v>333750000</v>
      </c>
      <c r="J593">
        <v>347100000</v>
      </c>
      <c r="K593">
        <v>360450000</v>
      </c>
      <c r="L593">
        <v>373800000</v>
      </c>
      <c r="M593">
        <v>387150000</v>
      </c>
      <c r="N593">
        <v>400500000</v>
      </c>
      <c r="O593">
        <v>413850000</v>
      </c>
      <c r="P593">
        <v>427200000</v>
      </c>
      <c r="Q593">
        <v>440550000</v>
      </c>
      <c r="R593">
        <v>453900000</v>
      </c>
      <c r="S593">
        <v>467250000</v>
      </c>
      <c r="T593">
        <v>480600000</v>
      </c>
      <c r="U593">
        <v>493950000</v>
      </c>
      <c r="V593">
        <v>507300000</v>
      </c>
      <c r="W593">
        <v>520650000</v>
      </c>
      <c r="X593">
        <v>534000000</v>
      </c>
      <c r="Y593">
        <v>547350000</v>
      </c>
      <c r="Z593">
        <v>560700000</v>
      </c>
      <c r="AA593">
        <v>574050000</v>
      </c>
      <c r="AB593">
        <v>587400000</v>
      </c>
      <c r="AC593">
        <v>600750000</v>
      </c>
      <c r="AD593">
        <v>614100000</v>
      </c>
      <c r="AE593">
        <v>627450000</v>
      </c>
      <c r="AF593">
        <v>640800000</v>
      </c>
      <c r="AG593">
        <v>654150000</v>
      </c>
      <c r="AH593">
        <v>667500000</v>
      </c>
      <c r="AI593">
        <v>680850000</v>
      </c>
      <c r="AJ593">
        <v>694200000</v>
      </c>
      <c r="AK593">
        <v>707550000</v>
      </c>
      <c r="AL593">
        <v>720900000</v>
      </c>
      <c r="AM593">
        <v>734250000</v>
      </c>
      <c r="AN593">
        <v>747600000</v>
      </c>
      <c r="AO593">
        <v>760950000</v>
      </c>
      <c r="AP593">
        <v>774300000</v>
      </c>
      <c r="AQ593">
        <v>787650000</v>
      </c>
      <c r="AR593">
        <v>801000000</v>
      </c>
      <c r="AS593">
        <v>814350000</v>
      </c>
      <c r="AT593">
        <v>827700000</v>
      </c>
      <c r="AU593">
        <v>841050000</v>
      </c>
      <c r="AV593">
        <v>854400000</v>
      </c>
      <c r="AW593">
        <v>867750000</v>
      </c>
      <c r="AX593">
        <v>881100000</v>
      </c>
      <c r="AY593">
        <v>894450000</v>
      </c>
      <c r="AZ593">
        <v>907800000</v>
      </c>
      <c r="BA593">
        <v>921150000</v>
      </c>
    </row>
    <row r="594" spans="1:53" x14ac:dyDescent="0.25">
      <c r="A594" t="s">
        <v>5</v>
      </c>
      <c r="B594" t="s">
        <v>643</v>
      </c>
      <c r="C594">
        <v>1.2794E-3</v>
      </c>
      <c r="D594">
        <v>1.5300999999999999E-3</v>
      </c>
      <c r="E594">
        <v>2.0136999999999998E-3</v>
      </c>
      <c r="F594">
        <v>2.4755999999999997E-3</v>
      </c>
      <c r="G594">
        <v>2.9180999999999999E-3</v>
      </c>
      <c r="H594">
        <v>3.3427999999999999E-3</v>
      </c>
      <c r="I594">
        <v>3.7513999999999998E-3</v>
      </c>
      <c r="J594">
        <v>4.1451999999999999E-3</v>
      </c>
      <c r="K594">
        <v>4.5255E-3</v>
      </c>
      <c r="L594">
        <v>4.8931000000000001E-3</v>
      </c>
      <c r="M594">
        <v>5.2491999999999999E-3</v>
      </c>
      <c r="N594">
        <v>5.5945999999999999E-3</v>
      </c>
      <c r="O594">
        <v>5.9299000000000001E-3</v>
      </c>
      <c r="P594">
        <v>6.2559999999999994E-3</v>
      </c>
      <c r="Q594">
        <v>6.5732999999999998E-3</v>
      </c>
      <c r="R594">
        <v>6.8823999999999995E-3</v>
      </c>
      <c r="S594">
        <v>7.1837999999999997E-3</v>
      </c>
      <c r="T594">
        <v>7.4780999999999997E-3</v>
      </c>
      <c r="U594">
        <v>7.7654999999999998E-3</v>
      </c>
      <c r="V594">
        <v>8.0464999999999998E-3</v>
      </c>
      <c r="W594">
        <v>8.3213999999999996E-3</v>
      </c>
      <c r="X594">
        <v>8.5906000000000003E-3</v>
      </c>
      <c r="Y594">
        <v>8.854299999999999E-3</v>
      </c>
      <c r="Z594">
        <v>9.112799999999999E-3</v>
      </c>
      <c r="AA594">
        <v>9.3662999999999993E-3</v>
      </c>
      <c r="AB594">
        <v>9.6151999999999991E-3</v>
      </c>
      <c r="AC594">
        <v>9.8595000000000002E-3</v>
      </c>
      <c r="AD594">
        <v>1.00996E-2</v>
      </c>
      <c r="AE594">
        <v>1.03356E-2</v>
      </c>
      <c r="AF594">
        <v>1.05676E-2</v>
      </c>
      <c r="AG594">
        <v>1.0795899999999999E-2</v>
      </c>
      <c r="AH594">
        <v>1.10206E-2</v>
      </c>
      <c r="AI594">
        <v>1.1241899999999999E-2</v>
      </c>
      <c r="AJ594">
        <v>1.1459799999999999E-2</v>
      </c>
      <c r="AK594">
        <v>1.1674499999999999E-2</v>
      </c>
      <c r="AL594">
        <v>1.18861E-2</v>
      </c>
      <c r="AM594">
        <v>1.2094799999999999E-2</v>
      </c>
      <c r="AN594">
        <v>1.23006E-2</v>
      </c>
      <c r="AO594">
        <v>1.25036E-2</v>
      </c>
      <c r="AP594">
        <v>1.2704E-2</v>
      </c>
      <c r="AQ594">
        <v>1.2901899999999999E-2</v>
      </c>
      <c r="AR594">
        <v>1.30972E-2</v>
      </c>
      <c r="AS594">
        <v>1.3290099999999999E-2</v>
      </c>
      <c r="AT594">
        <v>1.3480799999999999E-2</v>
      </c>
      <c r="AU594">
        <v>1.36691E-2</v>
      </c>
      <c r="AV594">
        <v>1.3855299999999999E-2</v>
      </c>
      <c r="AW594">
        <v>1.4039399999999999E-2</v>
      </c>
      <c r="AX594">
        <v>1.4221399999999999E-2</v>
      </c>
      <c r="AY594">
        <v>1.44014E-2</v>
      </c>
      <c r="AZ594">
        <v>1.4579499999999999E-2</v>
      </c>
      <c r="BA594">
        <v>1.47557E-2</v>
      </c>
    </row>
    <row r="595" spans="1:53" x14ac:dyDescent="0.25">
      <c r="A595" t="s">
        <v>2</v>
      </c>
      <c r="B595" t="s">
        <v>644</v>
      </c>
      <c r="C595">
        <v>196800000</v>
      </c>
      <c r="D595">
        <v>206640000</v>
      </c>
      <c r="E595">
        <v>216480000.00000003</v>
      </c>
      <c r="F595">
        <v>226319999.99999997</v>
      </c>
      <c r="G595">
        <v>236160000</v>
      </c>
      <c r="H595">
        <v>246000000</v>
      </c>
      <c r="I595">
        <v>255840000</v>
      </c>
      <c r="J595">
        <v>265680000.00000003</v>
      </c>
      <c r="K595">
        <v>275520000</v>
      </c>
      <c r="L595">
        <v>285360000</v>
      </c>
      <c r="M595">
        <v>295200000</v>
      </c>
      <c r="N595">
        <v>305040000</v>
      </c>
      <c r="O595">
        <v>314880000</v>
      </c>
      <c r="P595">
        <v>324720000</v>
      </c>
      <c r="Q595">
        <v>334560000</v>
      </c>
      <c r="R595">
        <v>344400000</v>
      </c>
      <c r="S595">
        <v>354240000</v>
      </c>
      <c r="T595">
        <v>364080000</v>
      </c>
      <c r="U595">
        <v>373920000</v>
      </c>
      <c r="V595">
        <v>383760000</v>
      </c>
      <c r="W595">
        <v>393600000</v>
      </c>
      <c r="X595">
        <v>403439999.99999994</v>
      </c>
      <c r="Y595">
        <v>413280000</v>
      </c>
      <c r="Z595">
        <v>423120000</v>
      </c>
      <c r="AA595">
        <v>432960000.00000006</v>
      </c>
      <c r="AB595">
        <v>442800000</v>
      </c>
      <c r="AC595">
        <v>452639999.99999994</v>
      </c>
      <c r="AD595">
        <v>462480000</v>
      </c>
      <c r="AE595">
        <v>472320000</v>
      </c>
      <c r="AF595">
        <v>482160000.00000006</v>
      </c>
      <c r="AG595">
        <v>492000000</v>
      </c>
      <c r="AH595">
        <v>501839999.99999994</v>
      </c>
      <c r="AI595">
        <v>511680000</v>
      </c>
      <c r="AJ595">
        <v>521520000</v>
      </c>
      <c r="AK595">
        <v>531360000.00000006</v>
      </c>
      <c r="AL595">
        <v>541200000</v>
      </c>
      <c r="AM595">
        <v>551040000</v>
      </c>
      <c r="AN595">
        <v>560880000</v>
      </c>
      <c r="AO595">
        <v>570720000</v>
      </c>
      <c r="AP595">
        <v>580560000</v>
      </c>
      <c r="AQ595">
        <v>590400000</v>
      </c>
      <c r="AR595">
        <v>600240000</v>
      </c>
      <c r="AS595">
        <v>610080000</v>
      </c>
      <c r="AT595">
        <v>619920000</v>
      </c>
      <c r="AU595">
        <v>629760000</v>
      </c>
      <c r="AV595">
        <v>639600000</v>
      </c>
      <c r="AW595">
        <v>649440000</v>
      </c>
      <c r="AX595">
        <v>659280000</v>
      </c>
      <c r="AY595">
        <v>669120000</v>
      </c>
      <c r="AZ595">
        <v>678960000</v>
      </c>
      <c r="BA595">
        <v>688800000</v>
      </c>
    </row>
    <row r="596" spans="1:53" x14ac:dyDescent="0.25">
      <c r="A596" t="s">
        <v>4</v>
      </c>
      <c r="B596" t="s">
        <v>644</v>
      </c>
      <c r="C596">
        <v>0</v>
      </c>
      <c r="D596">
        <v>196800000</v>
      </c>
      <c r="E596">
        <v>206640000</v>
      </c>
      <c r="F596">
        <v>216480000.00000003</v>
      </c>
      <c r="G596">
        <v>226319999.99999997</v>
      </c>
      <c r="H596">
        <v>236160000</v>
      </c>
      <c r="I596">
        <v>246000000</v>
      </c>
      <c r="J596">
        <v>255840000</v>
      </c>
      <c r="K596">
        <v>265680000.00000003</v>
      </c>
      <c r="L596">
        <v>275520000</v>
      </c>
      <c r="M596">
        <v>285360000</v>
      </c>
      <c r="N596">
        <v>295200000</v>
      </c>
      <c r="O596">
        <v>305040000</v>
      </c>
      <c r="P596">
        <v>314880000</v>
      </c>
      <c r="Q596">
        <v>324720000</v>
      </c>
      <c r="R596">
        <v>334560000</v>
      </c>
      <c r="S596">
        <v>344400000</v>
      </c>
      <c r="T596">
        <v>354240000</v>
      </c>
      <c r="U596">
        <v>364080000</v>
      </c>
      <c r="V596">
        <v>373920000</v>
      </c>
      <c r="W596">
        <v>383760000</v>
      </c>
      <c r="X596">
        <v>393600000</v>
      </c>
      <c r="Y596">
        <v>403439999.99999994</v>
      </c>
      <c r="Z596">
        <v>413280000</v>
      </c>
      <c r="AA596">
        <v>423120000</v>
      </c>
      <c r="AB596">
        <v>432960000.00000006</v>
      </c>
      <c r="AC596">
        <v>442800000</v>
      </c>
      <c r="AD596">
        <v>452639999.99999994</v>
      </c>
      <c r="AE596">
        <v>462480000</v>
      </c>
      <c r="AF596">
        <v>472320000</v>
      </c>
      <c r="AG596">
        <v>482160000.00000006</v>
      </c>
      <c r="AH596">
        <v>492000000</v>
      </c>
      <c r="AI596">
        <v>501839999.99999994</v>
      </c>
      <c r="AJ596">
        <v>511680000</v>
      </c>
      <c r="AK596">
        <v>521520000</v>
      </c>
      <c r="AL596">
        <v>531360000.00000006</v>
      </c>
      <c r="AM596">
        <v>541200000</v>
      </c>
      <c r="AN596">
        <v>551040000</v>
      </c>
      <c r="AO596">
        <v>560880000</v>
      </c>
      <c r="AP596">
        <v>570720000</v>
      </c>
      <c r="AQ596">
        <v>580560000</v>
      </c>
      <c r="AR596">
        <v>590400000</v>
      </c>
      <c r="AS596">
        <v>600240000</v>
      </c>
      <c r="AT596">
        <v>610080000</v>
      </c>
      <c r="AU596">
        <v>619920000</v>
      </c>
      <c r="AV596">
        <v>629760000</v>
      </c>
      <c r="AW596">
        <v>639600000</v>
      </c>
      <c r="AX596">
        <v>649440000</v>
      </c>
      <c r="AY596">
        <v>659280000</v>
      </c>
      <c r="AZ596">
        <v>669120000</v>
      </c>
      <c r="BA596">
        <v>678960000</v>
      </c>
    </row>
    <row r="597" spans="1:53" x14ac:dyDescent="0.25">
      <c r="A597" t="s">
        <v>5</v>
      </c>
      <c r="B597" t="s">
        <v>644</v>
      </c>
      <c r="C597">
        <v>1.3005999999999998E-3</v>
      </c>
      <c r="D597">
        <v>1.5528999999999999E-3</v>
      </c>
      <c r="E597">
        <v>2.0395999999999999E-3</v>
      </c>
      <c r="F597">
        <v>2.5046000000000001E-3</v>
      </c>
      <c r="G597">
        <v>2.9499999999999999E-3</v>
      </c>
      <c r="H597">
        <v>3.3774999999999999E-3</v>
      </c>
      <c r="I597">
        <v>3.7887999999999997E-3</v>
      </c>
      <c r="J597">
        <v>4.1852E-3</v>
      </c>
      <c r="K597">
        <v>4.5678999999999997E-3</v>
      </c>
      <c r="L597">
        <v>4.9379999999999997E-3</v>
      </c>
      <c r="M597">
        <v>5.2963999999999997E-3</v>
      </c>
      <c r="N597">
        <v>5.6439999999999997E-3</v>
      </c>
      <c r="O597">
        <v>5.9816000000000001E-3</v>
      </c>
      <c r="P597">
        <v>6.3096999999999997E-3</v>
      </c>
      <c r="Q597">
        <v>6.6290999999999997E-3</v>
      </c>
      <c r="R597">
        <v>6.9401999999999997E-3</v>
      </c>
      <c r="S597">
        <v>7.2436999999999996E-3</v>
      </c>
      <c r="T597">
        <v>7.5397999999999993E-3</v>
      </c>
      <c r="U597">
        <v>7.8291000000000003E-3</v>
      </c>
      <c r="V597">
        <v>8.1119999999999994E-3</v>
      </c>
      <c r="W597">
        <v>8.3886999999999989E-3</v>
      </c>
      <c r="X597">
        <v>8.6595999999999999E-3</v>
      </c>
      <c r="Y597">
        <v>8.9249999999999989E-3</v>
      </c>
      <c r="Z597">
        <v>9.1851999999999993E-3</v>
      </c>
      <c r="AA597">
        <v>9.4404999999999992E-3</v>
      </c>
      <c r="AB597">
        <v>9.691E-3</v>
      </c>
      <c r="AC597">
        <v>9.9369000000000002E-3</v>
      </c>
      <c r="AD597">
        <v>1.0178599999999999E-2</v>
      </c>
      <c r="AE597">
        <v>1.0416099999999999E-2</v>
      </c>
      <c r="AF597">
        <v>1.06497E-2</v>
      </c>
      <c r="AG597">
        <v>1.08795E-2</v>
      </c>
      <c r="AH597">
        <v>1.11056E-2</v>
      </c>
      <c r="AI597">
        <v>1.1328299999999999E-2</v>
      </c>
      <c r="AJ597">
        <v>1.15476E-2</v>
      </c>
      <c r="AK597">
        <v>1.17637E-2</v>
      </c>
      <c r="AL597">
        <v>1.1976799999999999E-2</v>
      </c>
      <c r="AM597">
        <v>1.2186799999999999E-2</v>
      </c>
      <c r="AN597">
        <v>1.2393999999999999E-2</v>
      </c>
      <c r="AO597">
        <v>1.25983E-2</v>
      </c>
      <c r="AP597">
        <v>1.28001E-2</v>
      </c>
      <c r="AQ597">
        <v>1.2999199999999999E-2</v>
      </c>
      <c r="AR597">
        <v>1.3195799999999999E-2</v>
      </c>
      <c r="AS597">
        <v>1.3389999999999999E-2</v>
      </c>
      <c r="AT597">
        <v>1.3581899999999999E-2</v>
      </c>
      <c r="AU597">
        <v>1.3771499999999999E-2</v>
      </c>
      <c r="AV597">
        <v>1.39589E-2</v>
      </c>
      <c r="AW597">
        <v>1.4144199999999999E-2</v>
      </c>
      <c r="AX597">
        <v>1.4327399999999999E-2</v>
      </c>
      <c r="AY597">
        <v>1.45086E-2</v>
      </c>
      <c r="AZ597">
        <v>1.4687799999999999E-2</v>
      </c>
      <c r="BA597">
        <v>1.4865199999999999E-2</v>
      </c>
    </row>
    <row r="598" spans="1:53" x14ac:dyDescent="0.25">
      <c r="A598" t="s">
        <v>2</v>
      </c>
      <c r="B598" t="s">
        <v>645</v>
      </c>
      <c r="C598">
        <v>300000000</v>
      </c>
      <c r="D598">
        <v>315000000</v>
      </c>
      <c r="E598">
        <v>330000000</v>
      </c>
      <c r="F598">
        <v>345000000</v>
      </c>
      <c r="G598">
        <v>360000000</v>
      </c>
      <c r="H598">
        <v>375000000</v>
      </c>
      <c r="I598">
        <v>390000000</v>
      </c>
      <c r="J598">
        <v>405000000</v>
      </c>
      <c r="K598">
        <v>420000000</v>
      </c>
      <c r="L598">
        <v>435000000</v>
      </c>
      <c r="M598">
        <v>450000000</v>
      </c>
      <c r="N598">
        <v>465000000</v>
      </c>
      <c r="O598">
        <v>480000000</v>
      </c>
      <c r="P598">
        <v>495000000</v>
      </c>
      <c r="Q598">
        <v>510000000</v>
      </c>
      <c r="R598">
        <v>525000000</v>
      </c>
      <c r="S598">
        <v>540000000</v>
      </c>
      <c r="T598">
        <v>555000000</v>
      </c>
      <c r="U598">
        <v>570000000</v>
      </c>
      <c r="V598">
        <v>585000000</v>
      </c>
      <c r="W598">
        <v>600000000</v>
      </c>
      <c r="X598">
        <v>615000000</v>
      </c>
      <c r="Y598">
        <v>630000000</v>
      </c>
      <c r="Z598">
        <v>645000000</v>
      </c>
      <c r="AA598">
        <v>660000000</v>
      </c>
      <c r="AB598">
        <v>675000000</v>
      </c>
      <c r="AC598">
        <v>690000000</v>
      </c>
      <c r="AD598">
        <v>705000000</v>
      </c>
      <c r="AE598">
        <v>720000000</v>
      </c>
      <c r="AF598">
        <v>735000000</v>
      </c>
      <c r="AG598">
        <v>750000000</v>
      </c>
      <c r="AH598">
        <v>765000000</v>
      </c>
      <c r="AI598">
        <v>780000000</v>
      </c>
      <c r="AJ598">
        <v>795000000</v>
      </c>
      <c r="AK598">
        <v>810000000</v>
      </c>
      <c r="AL598">
        <v>825000000</v>
      </c>
      <c r="AM598">
        <v>840000000</v>
      </c>
      <c r="AN598">
        <v>855000000</v>
      </c>
      <c r="AO598">
        <v>870000000</v>
      </c>
      <c r="AP598">
        <v>885000000</v>
      </c>
      <c r="AQ598">
        <v>900000000</v>
      </c>
      <c r="AR598">
        <v>915000000</v>
      </c>
      <c r="AS598">
        <v>930000000</v>
      </c>
      <c r="AT598">
        <v>945000000</v>
      </c>
      <c r="AU598">
        <v>960000000</v>
      </c>
      <c r="AV598">
        <v>975000000</v>
      </c>
      <c r="AW598">
        <v>990000000</v>
      </c>
      <c r="AX598">
        <v>1005000000</v>
      </c>
      <c r="AY598">
        <v>1020000000</v>
      </c>
      <c r="AZ598">
        <v>1035000000</v>
      </c>
      <c r="BA598">
        <v>1050000000</v>
      </c>
    </row>
    <row r="599" spans="1:53" x14ac:dyDescent="0.25">
      <c r="A599" t="s">
        <v>4</v>
      </c>
      <c r="B599" t="s">
        <v>645</v>
      </c>
      <c r="C599">
        <v>0</v>
      </c>
      <c r="D599">
        <v>300000000</v>
      </c>
      <c r="E599">
        <v>315000000</v>
      </c>
      <c r="F599">
        <v>330000000</v>
      </c>
      <c r="G599">
        <v>345000000</v>
      </c>
      <c r="H599">
        <v>360000000</v>
      </c>
      <c r="I599">
        <v>375000000</v>
      </c>
      <c r="J599">
        <v>390000000</v>
      </c>
      <c r="K599">
        <v>405000000</v>
      </c>
      <c r="L599">
        <v>420000000</v>
      </c>
      <c r="M599">
        <v>435000000</v>
      </c>
      <c r="N599">
        <v>450000000</v>
      </c>
      <c r="O599">
        <v>465000000</v>
      </c>
      <c r="P599">
        <v>480000000</v>
      </c>
      <c r="Q599">
        <v>495000000</v>
      </c>
      <c r="R599">
        <v>510000000</v>
      </c>
      <c r="S599">
        <v>525000000</v>
      </c>
      <c r="T599">
        <v>540000000</v>
      </c>
      <c r="U599">
        <v>555000000</v>
      </c>
      <c r="V599">
        <v>570000000</v>
      </c>
      <c r="W599">
        <v>585000000</v>
      </c>
      <c r="X599">
        <v>600000000</v>
      </c>
      <c r="Y599">
        <v>615000000</v>
      </c>
      <c r="Z599">
        <v>630000000</v>
      </c>
      <c r="AA599">
        <v>645000000</v>
      </c>
      <c r="AB599">
        <v>660000000</v>
      </c>
      <c r="AC599">
        <v>675000000</v>
      </c>
      <c r="AD599">
        <v>690000000</v>
      </c>
      <c r="AE599">
        <v>705000000</v>
      </c>
      <c r="AF599">
        <v>720000000</v>
      </c>
      <c r="AG599">
        <v>735000000</v>
      </c>
      <c r="AH599">
        <v>750000000</v>
      </c>
      <c r="AI599">
        <v>765000000</v>
      </c>
      <c r="AJ599">
        <v>780000000</v>
      </c>
      <c r="AK599">
        <v>795000000</v>
      </c>
      <c r="AL599">
        <v>810000000</v>
      </c>
      <c r="AM599">
        <v>825000000</v>
      </c>
      <c r="AN599">
        <v>840000000</v>
      </c>
      <c r="AO599">
        <v>855000000</v>
      </c>
      <c r="AP599">
        <v>870000000</v>
      </c>
      <c r="AQ599">
        <v>885000000</v>
      </c>
      <c r="AR599">
        <v>900000000</v>
      </c>
      <c r="AS599">
        <v>915000000</v>
      </c>
      <c r="AT599">
        <v>930000000</v>
      </c>
      <c r="AU599">
        <v>945000000</v>
      </c>
      <c r="AV599">
        <v>960000000</v>
      </c>
      <c r="AW599">
        <v>975000000</v>
      </c>
      <c r="AX599">
        <v>990000000</v>
      </c>
      <c r="AY599">
        <v>1005000000</v>
      </c>
      <c r="AZ599">
        <v>1020000000</v>
      </c>
      <c r="BA599">
        <v>1035000000</v>
      </c>
    </row>
    <row r="600" spans="1:53" x14ac:dyDescent="0.25">
      <c r="A600" t="s">
        <v>5</v>
      </c>
      <c r="B600" t="s">
        <v>645</v>
      </c>
      <c r="C600">
        <v>1.3304E-3</v>
      </c>
      <c r="D600">
        <v>1.5788E-3</v>
      </c>
      <c r="E600">
        <v>2.0579999999999999E-3</v>
      </c>
      <c r="F600">
        <v>2.5158999999999997E-3</v>
      </c>
      <c r="G600">
        <v>2.9543999999999998E-3</v>
      </c>
      <c r="H600">
        <v>3.3752999999999999E-3</v>
      </c>
      <c r="I600">
        <v>3.7801999999999996E-3</v>
      </c>
      <c r="J600">
        <v>4.1704999999999997E-3</v>
      </c>
      <c r="K600">
        <v>4.5472999999999998E-3</v>
      </c>
      <c r="L600">
        <v>4.9116999999999997E-3</v>
      </c>
      <c r="M600">
        <v>5.2645999999999995E-3</v>
      </c>
      <c r="N600">
        <v>5.6068999999999997E-3</v>
      </c>
      <c r="O600">
        <v>5.9391999999999995E-3</v>
      </c>
      <c r="P600">
        <v>6.2622999999999993E-3</v>
      </c>
      <c r="Q600">
        <v>6.5767999999999998E-3</v>
      </c>
      <c r="R600">
        <v>6.8830999999999996E-3</v>
      </c>
      <c r="S600">
        <v>7.1818999999999997E-3</v>
      </c>
      <c r="T600">
        <v>7.4734999999999992E-3</v>
      </c>
      <c r="U600">
        <v>7.7582999999999992E-3</v>
      </c>
      <c r="V600">
        <v>8.0368000000000002E-3</v>
      </c>
      <c r="W600">
        <v>8.3093000000000004E-3</v>
      </c>
      <c r="X600">
        <v>8.5760000000000003E-3</v>
      </c>
      <c r="Y600">
        <v>8.8372999999999993E-3</v>
      </c>
      <c r="Z600">
        <v>9.0934999999999992E-3</v>
      </c>
      <c r="AA600">
        <v>9.3448000000000003E-3</v>
      </c>
      <c r="AB600">
        <v>9.5913999999999999E-3</v>
      </c>
      <c r="AC600">
        <v>9.8335999999999996E-3</v>
      </c>
      <c r="AD600">
        <v>1.0071499999999999E-2</v>
      </c>
      <c r="AE600">
        <v>1.0305399999999999E-2</v>
      </c>
      <c r="AF600">
        <v>1.05354E-2</v>
      </c>
      <c r="AG600">
        <v>1.07616E-2</v>
      </c>
      <c r="AH600">
        <v>1.0984299999999999E-2</v>
      </c>
      <c r="AI600">
        <v>1.12035E-2</v>
      </c>
      <c r="AJ600">
        <v>1.1419499999999999E-2</v>
      </c>
      <c r="AK600">
        <v>1.16323E-2</v>
      </c>
      <c r="AL600">
        <v>1.1842E-2</v>
      </c>
      <c r="AM600">
        <v>1.20488E-2</v>
      </c>
      <c r="AN600">
        <v>1.2252799999999999E-2</v>
      </c>
      <c r="AO600">
        <v>1.2454E-2</v>
      </c>
      <c r="AP600">
        <v>1.26526E-2</v>
      </c>
      <c r="AQ600">
        <v>1.2848699999999999E-2</v>
      </c>
      <c r="AR600">
        <v>1.30423E-2</v>
      </c>
      <c r="AS600">
        <v>1.3233499999999999E-2</v>
      </c>
      <c r="AT600">
        <v>1.3422399999999999E-2</v>
      </c>
      <c r="AU600">
        <v>1.3609099999999999E-2</v>
      </c>
      <c r="AV600">
        <v>1.37936E-2</v>
      </c>
      <c r="AW600">
        <v>1.3975999999999999E-2</v>
      </c>
      <c r="AX600">
        <v>1.41564E-2</v>
      </c>
      <c r="AY600">
        <v>1.43348E-2</v>
      </c>
      <c r="AZ600">
        <v>1.45113E-2</v>
      </c>
      <c r="BA600">
        <v>1.46859E-2</v>
      </c>
    </row>
    <row r="601" spans="1:53" x14ac:dyDescent="0.25">
      <c r="A601" t="s">
        <v>2</v>
      </c>
      <c r="B601" t="s">
        <v>646</v>
      </c>
      <c r="C601">
        <v>320800000</v>
      </c>
      <c r="D601">
        <v>336840000</v>
      </c>
      <c r="E601">
        <v>352880000</v>
      </c>
      <c r="F601">
        <v>368920000</v>
      </c>
      <c r="G601">
        <v>384960000</v>
      </c>
      <c r="H601">
        <v>401000000</v>
      </c>
      <c r="I601">
        <v>417040000</v>
      </c>
      <c r="J601">
        <v>433080000</v>
      </c>
      <c r="K601">
        <v>449120000</v>
      </c>
      <c r="L601">
        <v>465160000</v>
      </c>
      <c r="M601">
        <v>481200000</v>
      </c>
      <c r="N601">
        <v>497240000</v>
      </c>
      <c r="O601">
        <v>513280000</v>
      </c>
      <c r="P601">
        <v>529320000</v>
      </c>
      <c r="Q601">
        <v>545360000</v>
      </c>
      <c r="R601">
        <v>561400000</v>
      </c>
      <c r="S601">
        <v>577440000</v>
      </c>
      <c r="T601">
        <v>593480000</v>
      </c>
      <c r="U601">
        <v>609520000</v>
      </c>
      <c r="V601">
        <v>625560000</v>
      </c>
      <c r="W601">
        <v>641600000</v>
      </c>
      <c r="X601">
        <v>657640000</v>
      </c>
      <c r="Y601">
        <v>673680000</v>
      </c>
      <c r="Z601">
        <v>689720000</v>
      </c>
      <c r="AA601">
        <v>705760000</v>
      </c>
      <c r="AB601">
        <v>721800000</v>
      </c>
      <c r="AC601">
        <v>737840000</v>
      </c>
      <c r="AD601">
        <v>753880000</v>
      </c>
      <c r="AE601">
        <v>769920000</v>
      </c>
      <c r="AF601">
        <v>785960000</v>
      </c>
      <c r="AG601">
        <v>802000000</v>
      </c>
      <c r="AH601">
        <v>818040000</v>
      </c>
      <c r="AI601">
        <v>834080000</v>
      </c>
      <c r="AJ601">
        <v>850120000</v>
      </c>
      <c r="AK601">
        <v>866160000</v>
      </c>
      <c r="AL601">
        <v>882200000</v>
      </c>
      <c r="AM601">
        <v>898240000</v>
      </c>
      <c r="AN601">
        <v>914280000</v>
      </c>
      <c r="AO601">
        <v>930320000</v>
      </c>
      <c r="AP601">
        <v>946360000</v>
      </c>
      <c r="AQ601">
        <v>962400000</v>
      </c>
      <c r="AR601">
        <v>978440000</v>
      </c>
      <c r="AS601">
        <v>994480000</v>
      </c>
      <c r="AT601">
        <v>1010520000</v>
      </c>
      <c r="AU601">
        <v>1026560000</v>
      </c>
      <c r="AV601">
        <v>1042600000</v>
      </c>
      <c r="AW601">
        <v>1058640000</v>
      </c>
      <c r="AX601">
        <v>1074680000</v>
      </c>
      <c r="AY601">
        <v>1090720000</v>
      </c>
      <c r="AZ601">
        <v>1106760000</v>
      </c>
      <c r="BA601">
        <v>1122800000</v>
      </c>
    </row>
    <row r="602" spans="1:53" x14ac:dyDescent="0.25">
      <c r="A602" t="s">
        <v>4</v>
      </c>
      <c r="B602" t="s">
        <v>646</v>
      </c>
      <c r="C602">
        <v>0</v>
      </c>
      <c r="D602">
        <v>320800000</v>
      </c>
      <c r="E602">
        <v>336840000</v>
      </c>
      <c r="F602">
        <v>352880000</v>
      </c>
      <c r="G602">
        <v>368920000</v>
      </c>
      <c r="H602">
        <v>384960000</v>
      </c>
      <c r="I602">
        <v>401000000</v>
      </c>
      <c r="J602">
        <v>417040000</v>
      </c>
      <c r="K602">
        <v>433080000</v>
      </c>
      <c r="L602">
        <v>449120000</v>
      </c>
      <c r="M602">
        <v>465160000</v>
      </c>
      <c r="N602">
        <v>481200000</v>
      </c>
      <c r="O602">
        <v>497240000</v>
      </c>
      <c r="P602">
        <v>513280000</v>
      </c>
      <c r="Q602">
        <v>529320000</v>
      </c>
      <c r="R602">
        <v>545360000</v>
      </c>
      <c r="S602">
        <v>561400000</v>
      </c>
      <c r="T602">
        <v>577440000</v>
      </c>
      <c r="U602">
        <v>593480000</v>
      </c>
      <c r="V602">
        <v>609520000</v>
      </c>
      <c r="W602">
        <v>625560000</v>
      </c>
      <c r="X602">
        <v>641600000</v>
      </c>
      <c r="Y602">
        <v>657640000</v>
      </c>
      <c r="Z602">
        <v>673680000</v>
      </c>
      <c r="AA602">
        <v>689720000</v>
      </c>
      <c r="AB602">
        <v>705760000</v>
      </c>
      <c r="AC602">
        <v>721800000</v>
      </c>
      <c r="AD602">
        <v>737840000</v>
      </c>
      <c r="AE602">
        <v>753880000</v>
      </c>
      <c r="AF602">
        <v>769920000</v>
      </c>
      <c r="AG602">
        <v>785960000</v>
      </c>
      <c r="AH602">
        <v>802000000</v>
      </c>
      <c r="AI602">
        <v>818040000</v>
      </c>
      <c r="AJ602">
        <v>834080000</v>
      </c>
      <c r="AK602">
        <v>850120000</v>
      </c>
      <c r="AL602">
        <v>866160000</v>
      </c>
      <c r="AM602">
        <v>882200000</v>
      </c>
      <c r="AN602">
        <v>898240000</v>
      </c>
      <c r="AO602">
        <v>914280000</v>
      </c>
      <c r="AP602">
        <v>930320000</v>
      </c>
      <c r="AQ602">
        <v>946360000</v>
      </c>
      <c r="AR602">
        <v>962400000</v>
      </c>
      <c r="AS602">
        <v>978440000</v>
      </c>
      <c r="AT602">
        <v>994480000</v>
      </c>
      <c r="AU602">
        <v>1010520000</v>
      </c>
      <c r="AV602">
        <v>1026560000</v>
      </c>
      <c r="AW602">
        <v>1042600000</v>
      </c>
      <c r="AX602">
        <v>1058640000</v>
      </c>
      <c r="AY602">
        <v>1074680000</v>
      </c>
      <c r="AZ602">
        <v>1090720000</v>
      </c>
      <c r="BA602">
        <v>1106760000</v>
      </c>
    </row>
    <row r="603" spans="1:53" x14ac:dyDescent="0.25">
      <c r="A603" t="s">
        <v>5</v>
      </c>
      <c r="B603" t="s">
        <v>646</v>
      </c>
      <c r="C603">
        <v>1.3572999999999999E-3</v>
      </c>
      <c r="D603">
        <v>1.6213E-3</v>
      </c>
      <c r="E603">
        <v>2.1305999999999999E-3</v>
      </c>
      <c r="F603">
        <v>2.6170999999999998E-3</v>
      </c>
      <c r="G603">
        <v>3.0831000000000001E-3</v>
      </c>
      <c r="H603">
        <v>3.5303999999999999E-3</v>
      </c>
      <c r="I603">
        <v>3.9607000000000002E-3</v>
      </c>
      <c r="J603">
        <v>4.3753999999999998E-3</v>
      </c>
      <c r="K603">
        <v>4.7758000000000002E-3</v>
      </c>
      <c r="L603">
        <v>5.1630999999999995E-3</v>
      </c>
      <c r="M603">
        <v>5.5380999999999998E-3</v>
      </c>
      <c r="N603">
        <v>5.9017999999999996E-3</v>
      </c>
      <c r="O603">
        <v>6.2550000000000001E-3</v>
      </c>
      <c r="P603">
        <v>6.5982999999999997E-3</v>
      </c>
      <c r="Q603">
        <v>6.9324999999999994E-3</v>
      </c>
      <c r="R603">
        <v>7.2579999999999997E-3</v>
      </c>
      <c r="S603">
        <v>7.5754999999999998E-3</v>
      </c>
      <c r="T603">
        <v>7.8852999999999996E-3</v>
      </c>
      <c r="U603">
        <v>8.1879999999999991E-3</v>
      </c>
      <c r="V603">
        <v>8.4840000000000002E-3</v>
      </c>
      <c r="W603">
        <v>8.7735E-3</v>
      </c>
      <c r="X603">
        <v>9.0569999999999991E-3</v>
      </c>
      <c r="Y603">
        <v>9.3346999999999996E-3</v>
      </c>
      <c r="Z603">
        <v>9.6068999999999998E-3</v>
      </c>
      <c r="AA603">
        <v>9.8739999999999991E-3</v>
      </c>
      <c r="AB603">
        <v>1.0135999999999999E-2</v>
      </c>
      <c r="AC603">
        <v>1.0393399999999999E-2</v>
      </c>
      <c r="AD603">
        <v>1.06462E-2</v>
      </c>
      <c r="AE603">
        <v>1.08947E-2</v>
      </c>
      <c r="AF603">
        <v>1.1139099999999999E-2</v>
      </c>
      <c r="AG603">
        <v>1.1379499999999999E-2</v>
      </c>
      <c r="AH603">
        <v>1.16162E-2</v>
      </c>
      <c r="AI603">
        <v>1.1849199999999999E-2</v>
      </c>
      <c r="AJ603">
        <v>1.20786E-2</v>
      </c>
      <c r="AK603">
        <v>1.2304799999999999E-2</v>
      </c>
      <c r="AL603">
        <v>1.25276E-2</v>
      </c>
      <c r="AM603">
        <v>1.2747399999999999E-2</v>
      </c>
      <c r="AN603">
        <v>1.2964099999999999E-2</v>
      </c>
      <c r="AO603">
        <v>1.3177999999999999E-2</v>
      </c>
      <c r="AP603">
        <v>1.3389E-2</v>
      </c>
      <c r="AQ603">
        <v>1.3597399999999999E-2</v>
      </c>
      <c r="AR603">
        <v>1.3803099999999999E-2</v>
      </c>
      <c r="AS603">
        <v>1.4006299999999999E-2</v>
      </c>
      <c r="AT603">
        <v>1.4206999999999999E-2</v>
      </c>
      <c r="AU603">
        <v>1.4405399999999999E-2</v>
      </c>
      <c r="AV603">
        <v>1.46015E-2</v>
      </c>
      <c r="AW603">
        <v>1.4795399999999998E-2</v>
      </c>
      <c r="AX603">
        <v>1.4986999999999999E-2</v>
      </c>
      <c r="AY603">
        <v>1.51766E-2</v>
      </c>
      <c r="AZ603">
        <v>1.53642E-2</v>
      </c>
      <c r="BA603">
        <v>1.5549799999999999E-2</v>
      </c>
    </row>
    <row r="604" spans="1:53" x14ac:dyDescent="0.25">
      <c r="A604" t="s">
        <v>2</v>
      </c>
      <c r="B604" t="s">
        <v>647</v>
      </c>
      <c r="C604">
        <v>122800000</v>
      </c>
      <c r="D604">
        <v>128940000</v>
      </c>
      <c r="E604">
        <v>135080000</v>
      </c>
      <c r="F604">
        <v>141220000</v>
      </c>
      <c r="G604">
        <v>147360000</v>
      </c>
      <c r="H604">
        <v>153500000</v>
      </c>
      <c r="I604">
        <v>159640000</v>
      </c>
      <c r="J604">
        <v>165780000</v>
      </c>
      <c r="K604">
        <v>171920000</v>
      </c>
      <c r="L604">
        <v>178060000</v>
      </c>
      <c r="M604">
        <v>184200000</v>
      </c>
      <c r="N604">
        <v>190340000</v>
      </c>
      <c r="O604">
        <v>196480000</v>
      </c>
      <c r="P604">
        <v>202620000</v>
      </c>
      <c r="Q604">
        <v>208760000</v>
      </c>
      <c r="R604">
        <v>214900000</v>
      </c>
      <c r="S604">
        <v>221040000</v>
      </c>
      <c r="T604">
        <v>227180000</v>
      </c>
      <c r="U604">
        <v>233320000</v>
      </c>
      <c r="V604">
        <v>239460000</v>
      </c>
      <c r="W604">
        <v>245600000</v>
      </c>
      <c r="X604">
        <v>251739999.99999997</v>
      </c>
      <c r="Y604">
        <v>257880000</v>
      </c>
      <c r="Z604">
        <v>264020000</v>
      </c>
      <c r="AA604">
        <v>270160000</v>
      </c>
      <c r="AB604">
        <v>276300000</v>
      </c>
      <c r="AC604">
        <v>282440000</v>
      </c>
      <c r="AD604">
        <v>288580000</v>
      </c>
      <c r="AE604">
        <v>294720000</v>
      </c>
      <c r="AF604">
        <v>300860000</v>
      </c>
      <c r="AG604">
        <v>307000000</v>
      </c>
      <c r="AH604">
        <v>313140000</v>
      </c>
      <c r="AI604">
        <v>319280000</v>
      </c>
      <c r="AJ604">
        <v>325420000</v>
      </c>
      <c r="AK604">
        <v>331560000</v>
      </c>
      <c r="AL604">
        <v>337700000</v>
      </c>
      <c r="AM604">
        <v>343840000</v>
      </c>
      <c r="AN604">
        <v>349980000</v>
      </c>
      <c r="AO604">
        <v>356120000</v>
      </c>
      <c r="AP604">
        <v>362260000</v>
      </c>
      <c r="AQ604">
        <v>368400000</v>
      </c>
      <c r="AR604">
        <v>374540000</v>
      </c>
      <c r="AS604">
        <v>380680000</v>
      </c>
      <c r="AT604">
        <v>386820000</v>
      </c>
      <c r="AU604">
        <v>392960000</v>
      </c>
      <c r="AV604">
        <v>399100000</v>
      </c>
      <c r="AW604">
        <v>405240000</v>
      </c>
      <c r="AX604">
        <v>411380000</v>
      </c>
      <c r="AY604">
        <v>417520000</v>
      </c>
      <c r="AZ604">
        <v>423660000</v>
      </c>
      <c r="BA604">
        <v>429800000</v>
      </c>
    </row>
    <row r="605" spans="1:53" x14ac:dyDescent="0.25">
      <c r="A605" t="s">
        <v>4</v>
      </c>
      <c r="B605" t="s">
        <v>647</v>
      </c>
      <c r="C605">
        <v>0</v>
      </c>
      <c r="D605">
        <v>122800000</v>
      </c>
      <c r="E605">
        <v>128940000</v>
      </c>
      <c r="F605">
        <v>135080000</v>
      </c>
      <c r="G605">
        <v>141220000</v>
      </c>
      <c r="H605">
        <v>147360000</v>
      </c>
      <c r="I605">
        <v>153500000</v>
      </c>
      <c r="J605">
        <v>159640000</v>
      </c>
      <c r="K605">
        <v>165780000</v>
      </c>
      <c r="L605">
        <v>171920000</v>
      </c>
      <c r="M605">
        <v>178060000</v>
      </c>
      <c r="N605">
        <v>184200000</v>
      </c>
      <c r="O605">
        <v>190340000</v>
      </c>
      <c r="P605">
        <v>196480000</v>
      </c>
      <c r="Q605">
        <v>202620000</v>
      </c>
      <c r="R605">
        <v>208760000</v>
      </c>
      <c r="S605">
        <v>214900000</v>
      </c>
      <c r="T605">
        <v>221040000</v>
      </c>
      <c r="U605">
        <v>227180000</v>
      </c>
      <c r="V605">
        <v>233320000</v>
      </c>
      <c r="W605">
        <v>239460000</v>
      </c>
      <c r="X605">
        <v>245600000</v>
      </c>
      <c r="Y605">
        <v>251739999.99999997</v>
      </c>
      <c r="Z605">
        <v>257880000</v>
      </c>
      <c r="AA605">
        <v>264020000</v>
      </c>
      <c r="AB605">
        <v>270160000</v>
      </c>
      <c r="AC605">
        <v>276300000</v>
      </c>
      <c r="AD605">
        <v>282440000</v>
      </c>
      <c r="AE605">
        <v>288580000</v>
      </c>
      <c r="AF605">
        <v>294720000</v>
      </c>
      <c r="AG605">
        <v>300860000</v>
      </c>
      <c r="AH605">
        <v>307000000</v>
      </c>
      <c r="AI605">
        <v>313140000</v>
      </c>
      <c r="AJ605">
        <v>319280000</v>
      </c>
      <c r="AK605">
        <v>325420000</v>
      </c>
      <c r="AL605">
        <v>331560000</v>
      </c>
      <c r="AM605">
        <v>337700000</v>
      </c>
      <c r="AN605">
        <v>343840000</v>
      </c>
      <c r="AO605">
        <v>349980000</v>
      </c>
      <c r="AP605">
        <v>356120000</v>
      </c>
      <c r="AQ605">
        <v>362260000</v>
      </c>
      <c r="AR605">
        <v>368400000</v>
      </c>
      <c r="AS605">
        <v>374540000</v>
      </c>
      <c r="AT605">
        <v>380680000</v>
      </c>
      <c r="AU605">
        <v>386820000</v>
      </c>
      <c r="AV605">
        <v>392960000</v>
      </c>
      <c r="AW605">
        <v>399100000</v>
      </c>
      <c r="AX605">
        <v>405240000</v>
      </c>
      <c r="AY605">
        <v>411380000</v>
      </c>
      <c r="AZ605">
        <v>417520000</v>
      </c>
      <c r="BA605">
        <v>423660000</v>
      </c>
    </row>
    <row r="606" spans="1:53" x14ac:dyDescent="0.25">
      <c r="A606" t="s">
        <v>5</v>
      </c>
      <c r="B606" t="s">
        <v>647</v>
      </c>
      <c r="C606">
        <v>2.7749999999999997E-4</v>
      </c>
      <c r="D606">
        <v>3.0140000000000001E-4</v>
      </c>
      <c r="E606">
        <v>3.4749999999999999E-4</v>
      </c>
      <c r="F606">
        <v>3.9149999999999998E-4</v>
      </c>
      <c r="G606">
        <v>4.3359999999999997E-4</v>
      </c>
      <c r="H606">
        <v>4.7409999999999998E-4</v>
      </c>
      <c r="I606">
        <v>5.13E-4</v>
      </c>
      <c r="J606">
        <v>5.5049999999999999E-4</v>
      </c>
      <c r="K606">
        <v>5.8679999999999995E-4</v>
      </c>
      <c r="L606">
        <v>6.2179999999999994E-4</v>
      </c>
      <c r="M606">
        <v>6.5569999999999995E-4</v>
      </c>
      <c r="N606">
        <v>6.8859999999999993E-4</v>
      </c>
      <c r="O606">
        <v>7.2059999999999995E-4</v>
      </c>
      <c r="P606">
        <v>7.5159999999999995E-4</v>
      </c>
      <c r="Q606">
        <v>7.8189999999999998E-4</v>
      </c>
      <c r="R606">
        <v>8.1129999999999993E-4</v>
      </c>
      <c r="S606">
        <v>8.3999999999999993E-4</v>
      </c>
      <c r="T606">
        <v>8.6810000000000001E-4</v>
      </c>
      <c r="U606">
        <v>8.9539999999999997E-4</v>
      </c>
      <c r="V606">
        <v>9.2219999999999997E-4</v>
      </c>
      <c r="W606">
        <v>9.4839999999999996E-4</v>
      </c>
      <c r="X606">
        <v>9.7409999999999999E-4</v>
      </c>
      <c r="Y606">
        <v>9.992E-4</v>
      </c>
      <c r="Z606">
        <v>1.0238000000000001E-3</v>
      </c>
      <c r="AA606">
        <v>1.0479999999999999E-3</v>
      </c>
      <c r="AB606">
        <v>1.0716999999999999E-3</v>
      </c>
      <c r="AC606">
        <v>1.0949E-3</v>
      </c>
      <c r="AD606">
        <v>1.1178E-3</v>
      </c>
      <c r="AE606">
        <v>1.1402999999999999E-3</v>
      </c>
      <c r="AF606">
        <v>1.1623999999999998E-3</v>
      </c>
      <c r="AG606">
        <v>1.1842000000000001E-3</v>
      </c>
      <c r="AH606">
        <v>1.2056E-3</v>
      </c>
      <c r="AI606">
        <v>1.2266E-3</v>
      </c>
      <c r="AJ606">
        <v>1.2473999999999999E-3</v>
      </c>
      <c r="AK606">
        <v>1.2679E-3</v>
      </c>
      <c r="AL606">
        <v>1.2879999999999999E-3</v>
      </c>
      <c r="AM606">
        <v>1.3078999999999999E-3</v>
      </c>
      <c r="AN606">
        <v>1.3274999999999999E-3</v>
      </c>
      <c r="AO606">
        <v>1.3468999999999998E-3</v>
      </c>
      <c r="AP606">
        <v>1.366E-3</v>
      </c>
      <c r="AQ606">
        <v>1.3847999999999998E-3</v>
      </c>
      <c r="AR606">
        <v>1.4034E-3</v>
      </c>
      <c r="AS606">
        <v>1.4218E-3</v>
      </c>
      <c r="AT606">
        <v>1.4399999999999999E-3</v>
      </c>
      <c r="AU606">
        <v>1.4579E-3</v>
      </c>
      <c r="AV606">
        <v>1.4755999999999999E-3</v>
      </c>
      <c r="AW606">
        <v>1.4931999999999999E-3</v>
      </c>
      <c r="AX606">
        <v>1.5104999999999999E-3</v>
      </c>
      <c r="AY606">
        <v>1.5276999999999999E-3</v>
      </c>
      <c r="AZ606">
        <v>1.5445999999999999E-3</v>
      </c>
      <c r="BA606">
        <v>1.5613999999999999E-3</v>
      </c>
    </row>
    <row r="607" spans="1:53" x14ac:dyDescent="0.25">
      <c r="A607" t="s">
        <v>2</v>
      </c>
      <c r="B607" t="s">
        <v>648</v>
      </c>
      <c r="C607">
        <v>89200000</v>
      </c>
      <c r="D607">
        <v>93660000</v>
      </c>
      <c r="E607">
        <v>98120000.000000015</v>
      </c>
      <c r="F607">
        <v>102579999.99999999</v>
      </c>
      <c r="G607">
        <v>107040000</v>
      </c>
      <c r="H607">
        <v>111500000</v>
      </c>
      <c r="I607">
        <v>115960000</v>
      </c>
      <c r="J607">
        <v>120420000.00000001</v>
      </c>
      <c r="K607">
        <v>124879999.99999999</v>
      </c>
      <c r="L607">
        <v>129340000</v>
      </c>
      <c r="M607">
        <v>133800000</v>
      </c>
      <c r="N607">
        <v>138260000</v>
      </c>
      <c r="O607">
        <v>142720000</v>
      </c>
      <c r="P607">
        <v>147180000</v>
      </c>
      <c r="Q607">
        <v>151640000</v>
      </c>
      <c r="R607">
        <v>156100000</v>
      </c>
      <c r="S607">
        <v>160560000</v>
      </c>
      <c r="T607">
        <v>165020000</v>
      </c>
      <c r="U607">
        <v>169480000</v>
      </c>
      <c r="V607">
        <v>173940000</v>
      </c>
      <c r="W607">
        <v>178400000</v>
      </c>
      <c r="X607">
        <v>182859999.99999997</v>
      </c>
      <c r="Y607">
        <v>187320000</v>
      </c>
      <c r="Z607">
        <v>191780000</v>
      </c>
      <c r="AA607">
        <v>196240000.00000003</v>
      </c>
      <c r="AB607">
        <v>200700000</v>
      </c>
      <c r="AC607">
        <v>205159999.99999997</v>
      </c>
      <c r="AD607">
        <v>209620000</v>
      </c>
      <c r="AE607">
        <v>214080000</v>
      </c>
      <c r="AF607">
        <v>218540000.00000003</v>
      </c>
      <c r="AG607">
        <v>223000000</v>
      </c>
      <c r="AH607">
        <v>227459999.99999997</v>
      </c>
      <c r="AI607">
        <v>231920000</v>
      </c>
      <c r="AJ607">
        <v>236380000</v>
      </c>
      <c r="AK607">
        <v>240840000.00000003</v>
      </c>
      <c r="AL607">
        <v>245300000</v>
      </c>
      <c r="AM607">
        <v>249759999.99999997</v>
      </c>
      <c r="AN607">
        <v>254220000</v>
      </c>
      <c r="AO607">
        <v>258680000</v>
      </c>
      <c r="AP607">
        <v>263140000.00000003</v>
      </c>
      <c r="AQ607">
        <v>267600000</v>
      </c>
      <c r="AR607">
        <v>272060000</v>
      </c>
      <c r="AS607">
        <v>276520000</v>
      </c>
      <c r="AT607">
        <v>280980000</v>
      </c>
      <c r="AU607">
        <v>285440000</v>
      </c>
      <c r="AV607">
        <v>289900000</v>
      </c>
      <c r="AW607">
        <v>294360000</v>
      </c>
      <c r="AX607">
        <v>298820000</v>
      </c>
      <c r="AY607">
        <v>303280000</v>
      </c>
      <c r="AZ607">
        <v>307740000</v>
      </c>
      <c r="BA607">
        <v>312200000</v>
      </c>
    </row>
    <row r="608" spans="1:53" x14ac:dyDescent="0.25">
      <c r="A608" t="s">
        <v>4</v>
      </c>
      <c r="B608" t="s">
        <v>648</v>
      </c>
      <c r="C608">
        <v>0</v>
      </c>
      <c r="D608">
        <v>89200000</v>
      </c>
      <c r="E608">
        <v>93660000</v>
      </c>
      <c r="F608">
        <v>98120000.000000015</v>
      </c>
      <c r="G608">
        <v>102579999.99999999</v>
      </c>
      <c r="H608">
        <v>107040000</v>
      </c>
      <c r="I608">
        <v>111500000</v>
      </c>
      <c r="J608">
        <v>115960000</v>
      </c>
      <c r="K608">
        <v>120420000.00000001</v>
      </c>
      <c r="L608">
        <v>124879999.99999999</v>
      </c>
      <c r="M608">
        <v>129340000</v>
      </c>
      <c r="N608">
        <v>133800000</v>
      </c>
      <c r="O608">
        <v>138260000</v>
      </c>
      <c r="P608">
        <v>142720000</v>
      </c>
      <c r="Q608">
        <v>147180000</v>
      </c>
      <c r="R608">
        <v>151640000</v>
      </c>
      <c r="S608">
        <v>156100000</v>
      </c>
      <c r="T608">
        <v>160560000</v>
      </c>
      <c r="U608">
        <v>165020000</v>
      </c>
      <c r="V608">
        <v>169480000</v>
      </c>
      <c r="W608">
        <v>173940000</v>
      </c>
      <c r="X608">
        <v>178400000</v>
      </c>
      <c r="Y608">
        <v>182859999.99999997</v>
      </c>
      <c r="Z608">
        <v>187320000</v>
      </c>
      <c r="AA608">
        <v>191780000</v>
      </c>
      <c r="AB608">
        <v>196240000.00000003</v>
      </c>
      <c r="AC608">
        <v>200700000</v>
      </c>
      <c r="AD608">
        <v>205159999.99999997</v>
      </c>
      <c r="AE608">
        <v>209620000</v>
      </c>
      <c r="AF608">
        <v>214080000</v>
      </c>
      <c r="AG608">
        <v>218540000.00000003</v>
      </c>
      <c r="AH608">
        <v>223000000</v>
      </c>
      <c r="AI608">
        <v>227459999.99999997</v>
      </c>
      <c r="AJ608">
        <v>231920000</v>
      </c>
      <c r="AK608">
        <v>236380000</v>
      </c>
      <c r="AL608">
        <v>240840000.00000003</v>
      </c>
      <c r="AM608">
        <v>245300000</v>
      </c>
      <c r="AN608">
        <v>249759999.99999997</v>
      </c>
      <c r="AO608">
        <v>254220000</v>
      </c>
      <c r="AP608">
        <v>258680000</v>
      </c>
      <c r="AQ608">
        <v>263140000.00000003</v>
      </c>
      <c r="AR608">
        <v>267600000</v>
      </c>
      <c r="AS608">
        <v>272060000</v>
      </c>
      <c r="AT608">
        <v>276520000</v>
      </c>
      <c r="AU608">
        <v>280980000</v>
      </c>
      <c r="AV608">
        <v>285440000</v>
      </c>
      <c r="AW608">
        <v>289900000</v>
      </c>
      <c r="AX608">
        <v>294360000</v>
      </c>
      <c r="AY608">
        <v>298820000</v>
      </c>
      <c r="AZ608">
        <v>303280000</v>
      </c>
      <c r="BA608">
        <v>307740000</v>
      </c>
    </row>
    <row r="609" spans="1:53" x14ac:dyDescent="0.25">
      <c r="A609" t="s">
        <v>5</v>
      </c>
      <c r="B609" t="s">
        <v>648</v>
      </c>
      <c r="C609">
        <v>3.9769999999999996E-4</v>
      </c>
      <c r="D609">
        <v>4.4279999999999998E-4</v>
      </c>
      <c r="E609">
        <v>5.2989999999999992E-4</v>
      </c>
      <c r="F609">
        <v>6.1319999999999994E-4</v>
      </c>
      <c r="G609">
        <v>6.9279999999999993E-4</v>
      </c>
      <c r="H609">
        <v>7.6939999999999995E-4</v>
      </c>
      <c r="I609">
        <v>8.43E-4</v>
      </c>
      <c r="J609">
        <v>9.1389999999999993E-4</v>
      </c>
      <c r="K609">
        <v>9.8240000000000003E-4</v>
      </c>
      <c r="L609">
        <v>1.0486E-3</v>
      </c>
      <c r="M609">
        <v>1.1126999999999999E-3</v>
      </c>
      <c r="N609">
        <v>1.1749E-3</v>
      </c>
      <c r="O609">
        <v>1.2352999999999999E-3</v>
      </c>
      <c r="P609">
        <v>1.2940999999999999E-3</v>
      </c>
      <c r="Q609">
        <v>1.3511999999999999E-3</v>
      </c>
      <c r="R609">
        <v>1.4069E-3</v>
      </c>
      <c r="S609">
        <v>1.4612E-3</v>
      </c>
      <c r="T609">
        <v>1.5141999999999998E-3</v>
      </c>
      <c r="U609">
        <v>1.5659999999999999E-3</v>
      </c>
      <c r="V609">
        <v>1.6165999999999999E-3</v>
      </c>
      <c r="W609">
        <v>1.6661E-3</v>
      </c>
      <c r="X609">
        <v>1.7145999999999999E-3</v>
      </c>
      <c r="Y609">
        <v>1.7621E-3</v>
      </c>
      <c r="Z609">
        <v>1.8085999999999998E-3</v>
      </c>
      <c r="AA609">
        <v>1.8542999999999999E-3</v>
      </c>
      <c r="AB609">
        <v>1.8990999999999999E-3</v>
      </c>
      <c r="AC609">
        <v>1.9430999999999999E-3</v>
      </c>
      <c r="AD609">
        <v>1.9863999999999997E-3</v>
      </c>
      <c r="AE609">
        <v>2.0288999999999997E-3</v>
      </c>
      <c r="AF609">
        <v>2.0707E-3</v>
      </c>
      <c r="AG609">
        <v>2.1118E-3</v>
      </c>
      <c r="AH609">
        <v>2.1522999999999998E-3</v>
      </c>
      <c r="AI609">
        <v>2.1920999999999998E-3</v>
      </c>
      <c r="AJ609">
        <v>2.2313999999999997E-3</v>
      </c>
      <c r="AK609">
        <v>2.2699999999999999E-3</v>
      </c>
      <c r="AL609">
        <v>2.3081999999999998E-3</v>
      </c>
      <c r="AM609">
        <v>2.3457E-3</v>
      </c>
      <c r="AN609">
        <v>2.3828E-3</v>
      </c>
      <c r="AO609">
        <v>2.4193999999999999E-3</v>
      </c>
      <c r="AP609">
        <v>2.4554999999999998E-3</v>
      </c>
      <c r="AQ609">
        <v>2.4911E-3</v>
      </c>
      <c r="AR609">
        <v>2.5263E-3</v>
      </c>
      <c r="AS609">
        <v>2.5610999999999997E-3</v>
      </c>
      <c r="AT609">
        <v>2.5953999999999999E-3</v>
      </c>
      <c r="AU609">
        <v>2.6292999999999998E-3</v>
      </c>
      <c r="AV609">
        <v>2.6628999999999997E-3</v>
      </c>
      <c r="AW609">
        <v>2.696E-3</v>
      </c>
      <c r="AX609">
        <v>2.7288E-3</v>
      </c>
      <c r="AY609">
        <v>2.7611999999999997E-3</v>
      </c>
      <c r="AZ609">
        <v>2.7932999999999999E-3</v>
      </c>
      <c r="BA609">
        <v>2.8249999999999998E-3</v>
      </c>
    </row>
    <row r="610" spans="1:53" x14ac:dyDescent="0.25">
      <c r="A610" t="s">
        <v>2</v>
      </c>
      <c r="B610" t="s">
        <v>649</v>
      </c>
      <c r="C610">
        <v>165000000</v>
      </c>
      <c r="D610">
        <v>173250000</v>
      </c>
      <c r="E610">
        <v>181500000</v>
      </c>
      <c r="F610">
        <v>189750000</v>
      </c>
      <c r="G610">
        <v>198000000</v>
      </c>
      <c r="H610">
        <v>206250000</v>
      </c>
      <c r="I610">
        <v>214500000</v>
      </c>
      <c r="J610">
        <v>222750000</v>
      </c>
      <c r="K610">
        <v>231000000</v>
      </c>
      <c r="L610">
        <v>239250000</v>
      </c>
      <c r="M610">
        <v>247500000</v>
      </c>
      <c r="N610">
        <v>255750000</v>
      </c>
      <c r="O610">
        <v>264000000</v>
      </c>
      <c r="P610">
        <v>272250000</v>
      </c>
      <c r="Q610">
        <v>280500000</v>
      </c>
      <c r="R610">
        <v>288750000</v>
      </c>
      <c r="S610">
        <v>297000000</v>
      </c>
      <c r="T610">
        <v>305250000</v>
      </c>
      <c r="U610">
        <v>313500000</v>
      </c>
      <c r="V610">
        <v>321750000</v>
      </c>
      <c r="W610">
        <v>330000000</v>
      </c>
      <c r="X610">
        <v>338250000</v>
      </c>
      <c r="Y610">
        <v>346500000</v>
      </c>
      <c r="Z610">
        <v>354750000</v>
      </c>
      <c r="AA610">
        <v>363000000</v>
      </c>
      <c r="AB610">
        <v>371250000</v>
      </c>
      <c r="AC610">
        <v>379500000</v>
      </c>
      <c r="AD610">
        <v>387750000</v>
      </c>
      <c r="AE610">
        <v>396000000</v>
      </c>
      <c r="AF610">
        <v>404250000</v>
      </c>
      <c r="AG610">
        <v>412500000</v>
      </c>
      <c r="AH610">
        <v>420750000</v>
      </c>
      <c r="AI610">
        <v>429000000</v>
      </c>
      <c r="AJ610">
        <v>437250000</v>
      </c>
      <c r="AK610">
        <v>445500000</v>
      </c>
      <c r="AL610">
        <v>453750000</v>
      </c>
      <c r="AM610">
        <v>462000000</v>
      </c>
      <c r="AN610">
        <v>470250000</v>
      </c>
      <c r="AO610">
        <v>478500000</v>
      </c>
      <c r="AP610">
        <v>486750000</v>
      </c>
      <c r="AQ610">
        <v>495000000</v>
      </c>
      <c r="AR610">
        <v>503250000</v>
      </c>
      <c r="AS610">
        <v>511500000</v>
      </c>
      <c r="AT610">
        <v>519750000</v>
      </c>
      <c r="AU610">
        <v>528000000</v>
      </c>
      <c r="AV610">
        <v>536250000</v>
      </c>
      <c r="AW610">
        <v>544500000</v>
      </c>
      <c r="AX610">
        <v>552750000</v>
      </c>
      <c r="AY610">
        <v>561000000</v>
      </c>
      <c r="AZ610">
        <v>569250000</v>
      </c>
      <c r="BA610">
        <v>577500000</v>
      </c>
    </row>
    <row r="611" spans="1:53" x14ac:dyDescent="0.25">
      <c r="A611" t="s">
        <v>4</v>
      </c>
      <c r="B611" t="s">
        <v>649</v>
      </c>
      <c r="C611">
        <v>0</v>
      </c>
      <c r="D611">
        <v>165000000</v>
      </c>
      <c r="E611">
        <v>173250000</v>
      </c>
      <c r="F611">
        <v>181500000</v>
      </c>
      <c r="G611">
        <v>189750000</v>
      </c>
      <c r="H611">
        <v>198000000</v>
      </c>
      <c r="I611">
        <v>206250000</v>
      </c>
      <c r="J611">
        <v>214500000</v>
      </c>
      <c r="K611">
        <v>222750000</v>
      </c>
      <c r="L611">
        <v>231000000</v>
      </c>
      <c r="M611">
        <v>239250000</v>
      </c>
      <c r="N611">
        <v>247500000</v>
      </c>
      <c r="O611">
        <v>255750000</v>
      </c>
      <c r="P611">
        <v>264000000</v>
      </c>
      <c r="Q611">
        <v>272250000</v>
      </c>
      <c r="R611">
        <v>280500000</v>
      </c>
      <c r="S611">
        <v>288750000</v>
      </c>
      <c r="T611">
        <v>297000000</v>
      </c>
      <c r="U611">
        <v>305250000</v>
      </c>
      <c r="V611">
        <v>313500000</v>
      </c>
      <c r="W611">
        <v>321750000</v>
      </c>
      <c r="X611">
        <v>330000000</v>
      </c>
      <c r="Y611">
        <v>338250000</v>
      </c>
      <c r="Z611">
        <v>346500000</v>
      </c>
      <c r="AA611">
        <v>354750000</v>
      </c>
      <c r="AB611">
        <v>363000000</v>
      </c>
      <c r="AC611">
        <v>371250000</v>
      </c>
      <c r="AD611">
        <v>379500000</v>
      </c>
      <c r="AE611">
        <v>387750000</v>
      </c>
      <c r="AF611">
        <v>396000000</v>
      </c>
      <c r="AG611">
        <v>404250000</v>
      </c>
      <c r="AH611">
        <v>412500000</v>
      </c>
      <c r="AI611">
        <v>420750000</v>
      </c>
      <c r="AJ611">
        <v>429000000</v>
      </c>
      <c r="AK611">
        <v>437250000</v>
      </c>
      <c r="AL611">
        <v>445500000</v>
      </c>
      <c r="AM611">
        <v>453750000</v>
      </c>
      <c r="AN611">
        <v>462000000</v>
      </c>
      <c r="AO611">
        <v>470250000</v>
      </c>
      <c r="AP611">
        <v>478500000</v>
      </c>
      <c r="AQ611">
        <v>486750000</v>
      </c>
      <c r="AR611">
        <v>495000000</v>
      </c>
      <c r="AS611">
        <v>503250000</v>
      </c>
      <c r="AT611">
        <v>511500000</v>
      </c>
      <c r="AU611">
        <v>519750000</v>
      </c>
      <c r="AV611">
        <v>528000000</v>
      </c>
      <c r="AW611">
        <v>536250000</v>
      </c>
      <c r="AX611">
        <v>544500000</v>
      </c>
      <c r="AY611">
        <v>552750000</v>
      </c>
      <c r="AZ611">
        <v>561000000</v>
      </c>
      <c r="BA611">
        <v>569250000</v>
      </c>
    </row>
    <row r="612" spans="1:53" x14ac:dyDescent="0.25">
      <c r="A612" t="s">
        <v>5</v>
      </c>
      <c r="B612" t="s">
        <v>649</v>
      </c>
      <c r="C612">
        <v>5.2879999999999995E-4</v>
      </c>
      <c r="D612">
        <v>5.9429999999999997E-4</v>
      </c>
      <c r="E612">
        <v>7.2070000000000001E-4</v>
      </c>
      <c r="F612">
        <v>8.4139999999999996E-4</v>
      </c>
      <c r="G612">
        <v>9.5699999999999995E-4</v>
      </c>
      <c r="H612">
        <v>1.0678999999999999E-3</v>
      </c>
      <c r="I612">
        <v>1.1746999999999999E-3</v>
      </c>
      <c r="J612">
        <v>1.2776E-3</v>
      </c>
      <c r="K612">
        <v>1.3768999999999999E-3</v>
      </c>
      <c r="L612">
        <v>1.4729999999999999E-3</v>
      </c>
      <c r="M612">
        <v>1.5659999999999999E-3</v>
      </c>
      <c r="N612">
        <v>1.6562E-3</v>
      </c>
      <c r="O612">
        <v>1.7438E-3</v>
      </c>
      <c r="P612">
        <v>1.8289999999999999E-3</v>
      </c>
      <c r="Q612">
        <v>1.9119E-3</v>
      </c>
      <c r="R612">
        <v>1.9927E-3</v>
      </c>
      <c r="S612">
        <v>2.0713999999999997E-3</v>
      </c>
      <c r="T612">
        <v>2.1482999999999997E-3</v>
      </c>
      <c r="U612">
        <v>2.2233999999999999E-3</v>
      </c>
      <c r="V612">
        <v>2.2967999999999999E-3</v>
      </c>
      <c r="W612">
        <v>2.3685999999999998E-3</v>
      </c>
      <c r="X612">
        <v>2.4388999999999999E-3</v>
      </c>
      <c r="Y612">
        <v>2.5077999999999997E-3</v>
      </c>
      <c r="Z612">
        <v>2.5753999999999998E-3</v>
      </c>
      <c r="AA612">
        <v>2.6416E-3</v>
      </c>
      <c r="AB612">
        <v>2.7066E-3</v>
      </c>
      <c r="AC612">
        <v>2.7705E-3</v>
      </c>
      <c r="AD612">
        <v>2.8331999999999997E-3</v>
      </c>
      <c r="AE612">
        <v>2.8947999999999999E-3</v>
      </c>
      <c r="AF612">
        <v>2.9554999999999998E-3</v>
      </c>
      <c r="AG612">
        <v>3.0150999999999997E-3</v>
      </c>
      <c r="AH612">
        <v>3.0737999999999998E-3</v>
      </c>
      <c r="AI612">
        <v>3.1316E-3</v>
      </c>
      <c r="AJ612">
        <v>3.1884999999999999E-3</v>
      </c>
      <c r="AK612">
        <v>3.2445999999999998E-3</v>
      </c>
      <c r="AL612">
        <v>3.2998999999999997E-3</v>
      </c>
      <c r="AM612">
        <v>3.3544E-3</v>
      </c>
      <c r="AN612">
        <v>3.4081999999999997E-3</v>
      </c>
      <c r="AO612">
        <v>3.4613000000000001E-3</v>
      </c>
      <c r="AP612">
        <v>3.5136E-3</v>
      </c>
      <c r="AQ612">
        <v>3.5653E-3</v>
      </c>
      <c r="AR612">
        <v>3.6162999999999998E-3</v>
      </c>
      <c r="AS612">
        <v>3.6666999999999997E-3</v>
      </c>
      <c r="AT612">
        <v>3.7164999999999998E-3</v>
      </c>
      <c r="AU612">
        <v>3.7657999999999997E-3</v>
      </c>
      <c r="AV612">
        <v>3.8143999999999999E-3</v>
      </c>
      <c r="AW612">
        <v>3.8624999999999996E-3</v>
      </c>
      <c r="AX612">
        <v>3.9099999999999994E-3</v>
      </c>
      <c r="AY612">
        <v>3.9570999999999999E-3</v>
      </c>
      <c r="AZ612">
        <v>4.0035999999999995E-3</v>
      </c>
      <c r="BA612">
        <v>4.0495999999999996E-3</v>
      </c>
    </row>
    <row r="613" spans="1:53" x14ac:dyDescent="0.25">
      <c r="A613" t="s">
        <v>2</v>
      </c>
      <c r="B613" t="s">
        <v>650</v>
      </c>
      <c r="C613">
        <v>292200000</v>
      </c>
      <c r="D613">
        <v>306810000</v>
      </c>
      <c r="E613">
        <v>321420000</v>
      </c>
      <c r="F613">
        <v>336030000</v>
      </c>
      <c r="G613">
        <v>350640000</v>
      </c>
      <c r="H613">
        <v>365250000</v>
      </c>
      <c r="I613">
        <v>379860000</v>
      </c>
      <c r="J613">
        <v>394470000</v>
      </c>
      <c r="K613">
        <v>409080000</v>
      </c>
      <c r="L613">
        <v>423690000</v>
      </c>
      <c r="M613">
        <v>438300000</v>
      </c>
      <c r="N613">
        <v>452910000</v>
      </c>
      <c r="O613">
        <v>467520000</v>
      </c>
      <c r="P613">
        <v>482130000</v>
      </c>
      <c r="Q613">
        <v>496740000</v>
      </c>
      <c r="R613">
        <v>511350000</v>
      </c>
      <c r="S613">
        <v>525960000</v>
      </c>
      <c r="T613">
        <v>540570000</v>
      </c>
      <c r="U613">
        <v>555180000</v>
      </c>
      <c r="V613">
        <v>569790000</v>
      </c>
      <c r="W613">
        <v>584400000</v>
      </c>
      <c r="X613">
        <v>599010000</v>
      </c>
      <c r="Y613">
        <v>613620000</v>
      </c>
      <c r="Z613">
        <v>628230000</v>
      </c>
      <c r="AA613">
        <v>642840000</v>
      </c>
      <c r="AB613">
        <v>657450000</v>
      </c>
      <c r="AC613">
        <v>672060000</v>
      </c>
      <c r="AD613">
        <v>686670000</v>
      </c>
      <c r="AE613">
        <v>701280000</v>
      </c>
      <c r="AF613">
        <v>715890000</v>
      </c>
      <c r="AG613">
        <v>730500000</v>
      </c>
      <c r="AH613">
        <v>745110000</v>
      </c>
      <c r="AI613">
        <v>759720000</v>
      </c>
      <c r="AJ613">
        <v>774330000</v>
      </c>
      <c r="AK613">
        <v>788940000</v>
      </c>
      <c r="AL613">
        <v>803550000</v>
      </c>
      <c r="AM613">
        <v>818160000</v>
      </c>
      <c r="AN613">
        <v>832770000</v>
      </c>
      <c r="AO613">
        <v>847380000</v>
      </c>
      <c r="AP613">
        <v>861990000</v>
      </c>
      <c r="AQ613">
        <v>876600000</v>
      </c>
      <c r="AR613">
        <v>891210000</v>
      </c>
      <c r="AS613">
        <v>905820000</v>
      </c>
      <c r="AT613">
        <v>920430000</v>
      </c>
      <c r="AU613">
        <v>935040000</v>
      </c>
      <c r="AV613">
        <v>949650000</v>
      </c>
      <c r="AW613">
        <v>964260000</v>
      </c>
      <c r="AX613">
        <v>978870000</v>
      </c>
      <c r="AY613">
        <v>993480000</v>
      </c>
      <c r="AZ613">
        <v>1008090000</v>
      </c>
      <c r="BA613">
        <v>1022700000</v>
      </c>
    </row>
    <row r="614" spans="1:53" x14ac:dyDescent="0.25">
      <c r="A614" t="s">
        <v>4</v>
      </c>
      <c r="B614" t="s">
        <v>650</v>
      </c>
      <c r="C614">
        <v>0</v>
      </c>
      <c r="D614">
        <v>292200000</v>
      </c>
      <c r="E614">
        <v>306810000</v>
      </c>
      <c r="F614">
        <v>321420000</v>
      </c>
      <c r="G614">
        <v>336030000</v>
      </c>
      <c r="H614">
        <v>350640000</v>
      </c>
      <c r="I614">
        <v>365250000</v>
      </c>
      <c r="J614">
        <v>379860000</v>
      </c>
      <c r="K614">
        <v>394470000</v>
      </c>
      <c r="L614">
        <v>409080000</v>
      </c>
      <c r="M614">
        <v>423690000</v>
      </c>
      <c r="N614">
        <v>438300000</v>
      </c>
      <c r="O614">
        <v>452910000</v>
      </c>
      <c r="P614">
        <v>467520000</v>
      </c>
      <c r="Q614">
        <v>482130000</v>
      </c>
      <c r="R614">
        <v>496740000</v>
      </c>
      <c r="S614">
        <v>511350000</v>
      </c>
      <c r="T614">
        <v>525960000</v>
      </c>
      <c r="U614">
        <v>540570000</v>
      </c>
      <c r="V614">
        <v>555180000</v>
      </c>
      <c r="W614">
        <v>569790000</v>
      </c>
      <c r="X614">
        <v>584400000</v>
      </c>
      <c r="Y614">
        <v>599010000</v>
      </c>
      <c r="Z614">
        <v>613620000</v>
      </c>
      <c r="AA614">
        <v>628230000</v>
      </c>
      <c r="AB614">
        <v>642840000</v>
      </c>
      <c r="AC614">
        <v>657450000</v>
      </c>
      <c r="AD614">
        <v>672060000</v>
      </c>
      <c r="AE614">
        <v>686670000</v>
      </c>
      <c r="AF614">
        <v>701280000</v>
      </c>
      <c r="AG614">
        <v>715890000</v>
      </c>
      <c r="AH614">
        <v>730500000</v>
      </c>
      <c r="AI614">
        <v>745110000</v>
      </c>
      <c r="AJ614">
        <v>759720000</v>
      </c>
      <c r="AK614">
        <v>774330000</v>
      </c>
      <c r="AL614">
        <v>788940000</v>
      </c>
      <c r="AM614">
        <v>803550000</v>
      </c>
      <c r="AN614">
        <v>818160000</v>
      </c>
      <c r="AO614">
        <v>832770000</v>
      </c>
      <c r="AP614">
        <v>847380000</v>
      </c>
      <c r="AQ614">
        <v>861990000</v>
      </c>
      <c r="AR614">
        <v>876600000</v>
      </c>
      <c r="AS614">
        <v>891210000</v>
      </c>
      <c r="AT614">
        <v>905820000</v>
      </c>
      <c r="AU614">
        <v>920430000</v>
      </c>
      <c r="AV614">
        <v>935040000</v>
      </c>
      <c r="AW614">
        <v>949650000</v>
      </c>
      <c r="AX614">
        <v>964260000</v>
      </c>
      <c r="AY614">
        <v>978870000</v>
      </c>
      <c r="AZ614">
        <v>993480000</v>
      </c>
      <c r="BA614">
        <v>1008090000</v>
      </c>
    </row>
    <row r="615" spans="1:53" x14ac:dyDescent="0.25">
      <c r="A615" t="s">
        <v>5</v>
      </c>
      <c r="B615" t="s">
        <v>650</v>
      </c>
      <c r="C615">
        <v>1.3242E-3</v>
      </c>
      <c r="D615">
        <v>1.5897999999999999E-3</v>
      </c>
      <c r="E615">
        <v>2.1021999999999998E-3</v>
      </c>
      <c r="F615">
        <v>2.5916999999999997E-3</v>
      </c>
      <c r="G615">
        <v>3.0605999999999997E-3</v>
      </c>
      <c r="H615">
        <v>3.5106E-3</v>
      </c>
      <c r="I615">
        <v>3.9436000000000002E-3</v>
      </c>
      <c r="J615">
        <v>4.3607999999999997E-3</v>
      </c>
      <c r="K615">
        <v>4.7637000000000001E-3</v>
      </c>
      <c r="L615">
        <v>5.1532999999999995E-3</v>
      </c>
      <c r="M615">
        <v>5.5306000000000001E-3</v>
      </c>
      <c r="N615">
        <v>5.8966000000000001E-3</v>
      </c>
      <c r="O615">
        <v>6.2518999999999995E-3</v>
      </c>
      <c r="P615">
        <v>6.5972999999999995E-3</v>
      </c>
      <c r="Q615">
        <v>6.9334999999999996E-3</v>
      </c>
      <c r="R615">
        <v>7.2610999999999995E-3</v>
      </c>
      <c r="S615">
        <v>7.5804999999999996E-3</v>
      </c>
      <c r="T615">
        <v>7.8922999999999997E-3</v>
      </c>
      <c r="U615">
        <v>8.1967999999999989E-3</v>
      </c>
      <c r="V615">
        <v>8.4945999999999997E-3</v>
      </c>
      <c r="W615">
        <v>8.7858999999999993E-3</v>
      </c>
      <c r="X615">
        <v>9.0711000000000003E-3</v>
      </c>
      <c r="Y615">
        <v>9.3504999999999994E-3</v>
      </c>
      <c r="Z615">
        <v>9.6244E-3</v>
      </c>
      <c r="AA615">
        <v>9.8931000000000002E-3</v>
      </c>
      <c r="AB615">
        <v>1.0156699999999999E-2</v>
      </c>
      <c r="AC615">
        <v>1.04157E-2</v>
      </c>
      <c r="AD615">
        <v>1.06701E-2</v>
      </c>
      <c r="AE615">
        <v>1.09201E-2</v>
      </c>
      <c r="AF615">
        <v>1.1165999999999999E-2</v>
      </c>
      <c r="AG615">
        <v>1.14079E-2</v>
      </c>
      <c r="AH615">
        <v>1.1646E-2</v>
      </c>
      <c r="AI615">
        <v>1.1880399999999999E-2</v>
      </c>
      <c r="AJ615">
        <v>1.21113E-2</v>
      </c>
      <c r="AK615">
        <v>1.2338799999999999E-2</v>
      </c>
      <c r="AL615">
        <v>1.2563E-2</v>
      </c>
      <c r="AM615">
        <v>1.27841E-2</v>
      </c>
      <c r="AN615">
        <v>1.30022E-2</v>
      </c>
      <c r="AO615">
        <v>1.32173E-2</v>
      </c>
      <c r="AP615">
        <v>1.3429699999999999E-2</v>
      </c>
      <c r="AQ615">
        <v>1.36393E-2</v>
      </c>
      <c r="AR615">
        <v>1.3846299999999999E-2</v>
      </c>
      <c r="AS615">
        <v>1.4050699999999999E-2</v>
      </c>
      <c r="AT615">
        <v>1.42527E-2</v>
      </c>
      <c r="AU615">
        <v>1.44523E-2</v>
      </c>
      <c r="AV615">
        <v>1.4649599999999999E-2</v>
      </c>
      <c r="AW615">
        <v>1.4844599999999999E-2</v>
      </c>
      <c r="AX615">
        <v>1.5037499999999999E-2</v>
      </c>
      <c r="AY615">
        <v>1.5228199999999999E-2</v>
      </c>
      <c r="AZ615">
        <v>1.5416899999999999E-2</v>
      </c>
      <c r="BA615">
        <v>1.56037E-2</v>
      </c>
    </row>
    <row r="616" spans="1:53" x14ac:dyDescent="0.25">
      <c r="A616" t="s">
        <v>2</v>
      </c>
      <c r="B616" t="s">
        <v>651</v>
      </c>
      <c r="C616">
        <v>190400000</v>
      </c>
      <c r="D616">
        <v>199920000</v>
      </c>
      <c r="E616">
        <v>209440000.00000003</v>
      </c>
      <c r="F616">
        <v>218959999.99999997</v>
      </c>
      <c r="G616">
        <v>228480000</v>
      </c>
      <c r="H616">
        <v>238000000</v>
      </c>
      <c r="I616">
        <v>247520000</v>
      </c>
      <c r="J616">
        <v>257040000.00000003</v>
      </c>
      <c r="K616">
        <v>266559999.99999997</v>
      </c>
      <c r="L616">
        <v>276080000</v>
      </c>
      <c r="M616">
        <v>285600000</v>
      </c>
      <c r="N616">
        <v>295120000</v>
      </c>
      <c r="O616">
        <v>304640000</v>
      </c>
      <c r="P616">
        <v>314160000</v>
      </c>
      <c r="Q616">
        <v>323680000</v>
      </c>
      <c r="R616">
        <v>333200000</v>
      </c>
      <c r="S616">
        <v>342720000</v>
      </c>
      <c r="T616">
        <v>352240000</v>
      </c>
      <c r="U616">
        <v>361760000</v>
      </c>
      <c r="V616">
        <v>371280000</v>
      </c>
      <c r="W616">
        <v>380800000</v>
      </c>
      <c r="X616">
        <v>390319999.99999994</v>
      </c>
      <c r="Y616">
        <v>399840000</v>
      </c>
      <c r="Z616">
        <v>409360000</v>
      </c>
      <c r="AA616">
        <v>418880000.00000006</v>
      </c>
      <c r="AB616">
        <v>428400000</v>
      </c>
      <c r="AC616">
        <v>437919999.99999994</v>
      </c>
      <c r="AD616">
        <v>447440000</v>
      </c>
      <c r="AE616">
        <v>456960000</v>
      </c>
      <c r="AF616">
        <v>466480000.00000006</v>
      </c>
      <c r="AG616">
        <v>476000000</v>
      </c>
      <c r="AH616">
        <v>485519999.99999994</v>
      </c>
      <c r="AI616">
        <v>495040000</v>
      </c>
      <c r="AJ616">
        <v>504560000</v>
      </c>
      <c r="AK616">
        <v>514080000.00000006</v>
      </c>
      <c r="AL616">
        <v>523600000</v>
      </c>
      <c r="AM616">
        <v>533119999.99999994</v>
      </c>
      <c r="AN616">
        <v>542640000</v>
      </c>
      <c r="AO616">
        <v>552160000</v>
      </c>
      <c r="AP616">
        <v>561680000</v>
      </c>
      <c r="AQ616">
        <v>571200000</v>
      </c>
      <c r="AR616">
        <v>580720000</v>
      </c>
      <c r="AS616">
        <v>590240000</v>
      </c>
      <c r="AT616">
        <v>599760000</v>
      </c>
      <c r="AU616">
        <v>609280000</v>
      </c>
      <c r="AV616">
        <v>618800000</v>
      </c>
      <c r="AW616">
        <v>628320000</v>
      </c>
      <c r="AX616">
        <v>637840000</v>
      </c>
      <c r="AY616">
        <v>647360000</v>
      </c>
      <c r="AZ616">
        <v>656880000</v>
      </c>
      <c r="BA616">
        <v>666400000</v>
      </c>
    </row>
    <row r="617" spans="1:53" x14ac:dyDescent="0.25">
      <c r="A617" t="s">
        <v>4</v>
      </c>
      <c r="B617" t="s">
        <v>651</v>
      </c>
      <c r="C617">
        <v>0</v>
      </c>
      <c r="D617">
        <v>190400000</v>
      </c>
      <c r="E617">
        <v>199920000</v>
      </c>
      <c r="F617">
        <v>209440000.00000003</v>
      </c>
      <c r="G617">
        <v>218959999.99999997</v>
      </c>
      <c r="H617">
        <v>228480000</v>
      </c>
      <c r="I617">
        <v>238000000</v>
      </c>
      <c r="J617">
        <v>247520000</v>
      </c>
      <c r="K617">
        <v>257040000.00000003</v>
      </c>
      <c r="L617">
        <v>266559999.99999997</v>
      </c>
      <c r="M617">
        <v>276080000</v>
      </c>
      <c r="N617">
        <v>285600000</v>
      </c>
      <c r="O617">
        <v>295120000</v>
      </c>
      <c r="P617">
        <v>304640000</v>
      </c>
      <c r="Q617">
        <v>314160000</v>
      </c>
      <c r="R617">
        <v>323680000</v>
      </c>
      <c r="S617">
        <v>333200000</v>
      </c>
      <c r="T617">
        <v>342720000</v>
      </c>
      <c r="U617">
        <v>352240000</v>
      </c>
      <c r="V617">
        <v>361760000</v>
      </c>
      <c r="W617">
        <v>371280000</v>
      </c>
      <c r="X617">
        <v>380800000</v>
      </c>
      <c r="Y617">
        <v>390319999.99999994</v>
      </c>
      <c r="Z617">
        <v>399840000</v>
      </c>
      <c r="AA617">
        <v>409360000</v>
      </c>
      <c r="AB617">
        <v>418880000.00000006</v>
      </c>
      <c r="AC617">
        <v>428400000</v>
      </c>
      <c r="AD617">
        <v>437919999.99999994</v>
      </c>
      <c r="AE617">
        <v>447440000</v>
      </c>
      <c r="AF617">
        <v>456960000</v>
      </c>
      <c r="AG617">
        <v>466480000.00000006</v>
      </c>
      <c r="AH617">
        <v>476000000</v>
      </c>
      <c r="AI617">
        <v>485519999.99999994</v>
      </c>
      <c r="AJ617">
        <v>495040000</v>
      </c>
      <c r="AK617">
        <v>504560000</v>
      </c>
      <c r="AL617">
        <v>514080000.00000006</v>
      </c>
      <c r="AM617">
        <v>523600000</v>
      </c>
      <c r="AN617">
        <v>533119999.99999994</v>
      </c>
      <c r="AO617">
        <v>542640000</v>
      </c>
      <c r="AP617">
        <v>552160000</v>
      </c>
      <c r="AQ617">
        <v>561680000</v>
      </c>
      <c r="AR617">
        <v>571200000</v>
      </c>
      <c r="AS617">
        <v>580720000</v>
      </c>
      <c r="AT617">
        <v>590240000</v>
      </c>
      <c r="AU617">
        <v>599760000</v>
      </c>
      <c r="AV617">
        <v>609280000</v>
      </c>
      <c r="AW617">
        <v>618800000</v>
      </c>
      <c r="AX617">
        <v>628320000</v>
      </c>
      <c r="AY617">
        <v>637840000</v>
      </c>
      <c r="AZ617">
        <v>647360000</v>
      </c>
      <c r="BA617">
        <v>656880000</v>
      </c>
    </row>
    <row r="618" spans="1:53" x14ac:dyDescent="0.25">
      <c r="A618" t="s">
        <v>5</v>
      </c>
      <c r="B618" t="s">
        <v>651</v>
      </c>
      <c r="C618">
        <v>5.8999999999999992E-4</v>
      </c>
      <c r="D618">
        <v>6.7389999999999995E-4</v>
      </c>
      <c r="E618">
        <v>8.3579999999999993E-4</v>
      </c>
      <c r="F618">
        <v>9.904E-4</v>
      </c>
      <c r="G618">
        <v>1.1385E-3</v>
      </c>
      <c r="H618">
        <v>1.2806999999999999E-3</v>
      </c>
      <c r="I618">
        <v>1.4174999999999999E-3</v>
      </c>
      <c r="J618">
        <v>1.5493E-3</v>
      </c>
      <c r="K618">
        <v>1.6765999999999999E-3</v>
      </c>
      <c r="L618">
        <v>1.7997E-3</v>
      </c>
      <c r="M618">
        <v>1.9188999999999999E-3</v>
      </c>
      <c r="N618">
        <v>2.0344999999999999E-3</v>
      </c>
      <c r="O618">
        <v>2.1467000000000001E-3</v>
      </c>
      <c r="P618">
        <v>2.2558000000000001E-3</v>
      </c>
      <c r="Q618">
        <v>2.3620999999999998E-3</v>
      </c>
      <c r="R618">
        <v>2.4654999999999998E-3</v>
      </c>
      <c r="S618">
        <v>2.5663999999999999E-3</v>
      </c>
      <c r="T618">
        <v>2.6649E-3</v>
      </c>
      <c r="U618">
        <v>2.7610999999999998E-3</v>
      </c>
      <c r="V618">
        <v>2.8552E-3</v>
      </c>
      <c r="W618">
        <v>2.9472000000000001E-3</v>
      </c>
      <c r="X618">
        <v>3.0372999999999997E-3</v>
      </c>
      <c r="Y618">
        <v>3.1255999999999996E-3</v>
      </c>
      <c r="Z618">
        <v>3.2120999999999999E-3</v>
      </c>
      <c r="AA618">
        <v>3.297E-3</v>
      </c>
      <c r="AB618">
        <v>3.3802999999999997E-3</v>
      </c>
      <c r="AC618">
        <v>3.4620999999999996E-3</v>
      </c>
      <c r="AD618">
        <v>3.5424999999999996E-3</v>
      </c>
      <c r="AE618">
        <v>3.6214999999999997E-3</v>
      </c>
      <c r="AF618">
        <v>3.6990999999999999E-3</v>
      </c>
      <c r="AG618">
        <v>3.7755999999999996E-3</v>
      </c>
      <c r="AH618">
        <v>3.8507999999999997E-3</v>
      </c>
      <c r="AI618">
        <v>3.9248E-3</v>
      </c>
      <c r="AJ618">
        <v>3.9978000000000001E-3</v>
      </c>
      <c r="AK618">
        <v>4.0695999999999996E-3</v>
      </c>
      <c r="AL618">
        <v>4.1405000000000001E-3</v>
      </c>
      <c r="AM618">
        <v>4.2103000000000002E-3</v>
      </c>
      <c r="AN618">
        <v>4.2791999999999995E-3</v>
      </c>
      <c r="AO618">
        <v>4.3471999999999998E-3</v>
      </c>
      <c r="AP618">
        <v>4.4142999999999995E-3</v>
      </c>
      <c r="AQ618">
        <v>4.4805000000000001E-3</v>
      </c>
      <c r="AR618">
        <v>4.5458999999999994E-3</v>
      </c>
      <c r="AS618">
        <v>4.6105E-3</v>
      </c>
      <c r="AT618">
        <v>4.6743000000000002E-3</v>
      </c>
      <c r="AU618">
        <v>4.7372999999999998E-3</v>
      </c>
      <c r="AV618">
        <v>4.7996999999999996E-3</v>
      </c>
      <c r="AW618">
        <v>4.8612999999999998E-3</v>
      </c>
      <c r="AX618">
        <v>4.9221999999999998E-3</v>
      </c>
      <c r="AY618">
        <v>4.9824999999999999E-3</v>
      </c>
      <c r="AZ618">
        <v>5.0420999999999999E-3</v>
      </c>
      <c r="BA618">
        <v>5.1010999999999999E-3</v>
      </c>
    </row>
    <row r="619" spans="1:53" x14ac:dyDescent="0.25">
      <c r="A619" t="s">
        <v>2</v>
      </c>
      <c r="B619" t="s">
        <v>652</v>
      </c>
      <c r="C619">
        <v>243800000</v>
      </c>
      <c r="D619">
        <v>255990000</v>
      </c>
      <c r="E619">
        <v>268180000.00000003</v>
      </c>
      <c r="F619">
        <v>280370000</v>
      </c>
      <c r="G619">
        <v>292560000</v>
      </c>
      <c r="H619">
        <v>304750000</v>
      </c>
      <c r="I619">
        <v>316940000</v>
      </c>
      <c r="J619">
        <v>329130000</v>
      </c>
      <c r="K619">
        <v>341320000</v>
      </c>
      <c r="L619">
        <v>353510000</v>
      </c>
      <c r="M619">
        <v>365700000</v>
      </c>
      <c r="N619">
        <v>377890000</v>
      </c>
      <c r="O619">
        <v>390080000</v>
      </c>
      <c r="P619">
        <v>402270000</v>
      </c>
      <c r="Q619">
        <v>414460000</v>
      </c>
      <c r="R619">
        <v>426650000</v>
      </c>
      <c r="S619">
        <v>438840000</v>
      </c>
      <c r="T619">
        <v>451030000</v>
      </c>
      <c r="U619">
        <v>463220000</v>
      </c>
      <c r="V619">
        <v>475410000</v>
      </c>
      <c r="W619">
        <v>487600000</v>
      </c>
      <c r="X619">
        <v>499789999.99999994</v>
      </c>
      <c r="Y619">
        <v>511980000</v>
      </c>
      <c r="Z619">
        <v>524170000</v>
      </c>
      <c r="AA619">
        <v>536360000.00000006</v>
      </c>
      <c r="AB619">
        <v>548550000</v>
      </c>
      <c r="AC619">
        <v>560740000</v>
      </c>
      <c r="AD619">
        <v>572930000</v>
      </c>
      <c r="AE619">
        <v>585120000</v>
      </c>
      <c r="AF619">
        <v>597310000</v>
      </c>
      <c r="AG619">
        <v>609500000</v>
      </c>
      <c r="AH619">
        <v>621690000</v>
      </c>
      <c r="AI619">
        <v>633880000</v>
      </c>
      <c r="AJ619">
        <v>646070000</v>
      </c>
      <c r="AK619">
        <v>658260000</v>
      </c>
      <c r="AL619">
        <v>670450000</v>
      </c>
      <c r="AM619">
        <v>682640000</v>
      </c>
      <c r="AN619">
        <v>694830000</v>
      </c>
      <c r="AO619">
        <v>707020000</v>
      </c>
      <c r="AP619">
        <v>719210000</v>
      </c>
      <c r="AQ619">
        <v>731400000</v>
      </c>
      <c r="AR619">
        <v>743590000</v>
      </c>
      <c r="AS619">
        <v>755780000</v>
      </c>
      <c r="AT619">
        <v>767970000</v>
      </c>
      <c r="AU619">
        <v>780160000</v>
      </c>
      <c r="AV619">
        <v>792350000</v>
      </c>
      <c r="AW619">
        <v>804540000</v>
      </c>
      <c r="AX619">
        <v>816730000</v>
      </c>
      <c r="AY619">
        <v>828920000</v>
      </c>
      <c r="AZ619">
        <v>841110000</v>
      </c>
      <c r="BA619">
        <v>853300000</v>
      </c>
    </row>
    <row r="620" spans="1:53" x14ac:dyDescent="0.25">
      <c r="A620" t="s">
        <v>4</v>
      </c>
      <c r="B620" t="s">
        <v>652</v>
      </c>
      <c r="C620">
        <v>0</v>
      </c>
      <c r="D620">
        <v>243800000</v>
      </c>
      <c r="E620">
        <v>255990000</v>
      </c>
      <c r="F620">
        <v>268180000.00000003</v>
      </c>
      <c r="G620">
        <v>280370000</v>
      </c>
      <c r="H620">
        <v>292560000</v>
      </c>
      <c r="I620">
        <v>304750000</v>
      </c>
      <c r="J620">
        <v>316940000</v>
      </c>
      <c r="K620">
        <v>329130000</v>
      </c>
      <c r="L620">
        <v>341320000</v>
      </c>
      <c r="M620">
        <v>353510000</v>
      </c>
      <c r="N620">
        <v>365700000</v>
      </c>
      <c r="O620">
        <v>377890000</v>
      </c>
      <c r="P620">
        <v>390080000</v>
      </c>
      <c r="Q620">
        <v>402270000</v>
      </c>
      <c r="R620">
        <v>414460000</v>
      </c>
      <c r="S620">
        <v>426650000</v>
      </c>
      <c r="T620">
        <v>438840000</v>
      </c>
      <c r="U620">
        <v>451030000</v>
      </c>
      <c r="V620">
        <v>463220000</v>
      </c>
      <c r="W620">
        <v>475410000</v>
      </c>
      <c r="X620">
        <v>487600000</v>
      </c>
      <c r="Y620">
        <v>499789999.99999994</v>
      </c>
      <c r="Z620">
        <v>511980000</v>
      </c>
      <c r="AA620">
        <v>524170000</v>
      </c>
      <c r="AB620">
        <v>536360000.00000006</v>
      </c>
      <c r="AC620">
        <v>548550000</v>
      </c>
      <c r="AD620">
        <v>560740000</v>
      </c>
      <c r="AE620">
        <v>572930000</v>
      </c>
      <c r="AF620">
        <v>585120000</v>
      </c>
      <c r="AG620">
        <v>597310000</v>
      </c>
      <c r="AH620">
        <v>609500000</v>
      </c>
      <c r="AI620">
        <v>621690000</v>
      </c>
      <c r="AJ620">
        <v>633880000</v>
      </c>
      <c r="AK620">
        <v>646070000</v>
      </c>
      <c r="AL620">
        <v>658260000</v>
      </c>
      <c r="AM620">
        <v>670450000</v>
      </c>
      <c r="AN620">
        <v>682640000</v>
      </c>
      <c r="AO620">
        <v>694830000</v>
      </c>
      <c r="AP620">
        <v>707020000</v>
      </c>
      <c r="AQ620">
        <v>719210000</v>
      </c>
      <c r="AR620">
        <v>731400000</v>
      </c>
      <c r="AS620">
        <v>743590000</v>
      </c>
      <c r="AT620">
        <v>755780000</v>
      </c>
      <c r="AU620">
        <v>767970000</v>
      </c>
      <c r="AV620">
        <v>780160000</v>
      </c>
      <c r="AW620">
        <v>792350000</v>
      </c>
      <c r="AX620">
        <v>804540000</v>
      </c>
      <c r="AY620">
        <v>816730000</v>
      </c>
      <c r="AZ620">
        <v>828920000</v>
      </c>
      <c r="BA620">
        <v>841110000</v>
      </c>
    </row>
    <row r="621" spans="1:53" x14ac:dyDescent="0.25">
      <c r="A621" t="s">
        <v>5</v>
      </c>
      <c r="B621" t="s">
        <v>652</v>
      </c>
      <c r="C621">
        <v>7.7459999999999996E-4</v>
      </c>
      <c r="D621">
        <v>8.7499999999999991E-4</v>
      </c>
      <c r="E621">
        <v>1.0685999999999998E-3</v>
      </c>
      <c r="F621">
        <v>1.2535999999999999E-3</v>
      </c>
      <c r="G621">
        <v>1.4307E-3</v>
      </c>
      <c r="H621">
        <v>1.6007999999999999E-3</v>
      </c>
      <c r="I621">
        <v>1.7644E-3</v>
      </c>
      <c r="J621">
        <v>1.9220999999999999E-3</v>
      </c>
      <c r="K621">
        <v>2.0742999999999998E-3</v>
      </c>
      <c r="L621">
        <v>2.2215999999999998E-3</v>
      </c>
      <c r="M621">
        <v>2.3641000000000001E-3</v>
      </c>
      <c r="N621">
        <v>2.5023999999999997E-3</v>
      </c>
      <c r="O621">
        <v>2.6367000000000001E-3</v>
      </c>
      <c r="P621">
        <v>2.7672E-3</v>
      </c>
      <c r="Q621">
        <v>2.8942999999999998E-3</v>
      </c>
      <c r="R621">
        <v>3.0180999999999997E-3</v>
      </c>
      <c r="S621">
        <v>3.1387999999999997E-3</v>
      </c>
      <c r="T621">
        <v>3.2565999999999997E-3</v>
      </c>
      <c r="U621">
        <v>3.3715999999999998E-3</v>
      </c>
      <c r="V621">
        <v>3.4841999999999998E-3</v>
      </c>
      <c r="W621">
        <v>3.5941999999999997E-3</v>
      </c>
      <c r="X621">
        <v>3.702E-3</v>
      </c>
      <c r="Y621">
        <v>3.8076E-3</v>
      </c>
      <c r="Z621">
        <v>3.9110999999999998E-3</v>
      </c>
      <c r="AA621">
        <v>4.0125999999999998E-3</v>
      </c>
      <c r="AB621">
        <v>4.1123000000000002E-3</v>
      </c>
      <c r="AC621">
        <v>4.2100999999999996E-3</v>
      </c>
      <c r="AD621">
        <v>4.3061999999999996E-3</v>
      </c>
      <c r="AE621">
        <v>4.4006999999999996E-3</v>
      </c>
      <c r="AF621">
        <v>4.4935999999999995E-3</v>
      </c>
      <c r="AG621">
        <v>4.5850999999999999E-3</v>
      </c>
      <c r="AH621">
        <v>4.6749999999999995E-3</v>
      </c>
      <c r="AI621">
        <v>4.7635999999999998E-3</v>
      </c>
      <c r="AJ621">
        <v>4.8507999999999997E-3</v>
      </c>
      <c r="AK621">
        <v>4.9367999999999999E-3</v>
      </c>
      <c r="AL621">
        <v>5.0216000000000002E-3</v>
      </c>
      <c r="AM621">
        <v>5.1050999999999996E-3</v>
      </c>
      <c r="AN621">
        <v>5.1874999999999994E-3</v>
      </c>
      <c r="AO621">
        <v>5.2687999999999997E-3</v>
      </c>
      <c r="AP621">
        <v>5.3490999999999999E-3</v>
      </c>
      <c r="AQ621">
        <v>5.4282999999999996E-3</v>
      </c>
      <c r="AR621">
        <v>5.5065000000000001E-3</v>
      </c>
      <c r="AS621">
        <v>5.5836999999999996E-3</v>
      </c>
      <c r="AT621">
        <v>5.6600999999999995E-3</v>
      </c>
      <c r="AU621">
        <v>5.7355000000000001E-3</v>
      </c>
      <c r="AV621">
        <v>5.8100000000000001E-3</v>
      </c>
      <c r="AW621">
        <v>5.8836999999999995E-3</v>
      </c>
      <c r="AX621">
        <v>5.9565999999999994E-3</v>
      </c>
      <c r="AY621">
        <v>6.0286999999999997E-3</v>
      </c>
      <c r="AZ621">
        <v>6.0999999999999995E-3</v>
      </c>
      <c r="BA621">
        <v>6.1706E-3</v>
      </c>
    </row>
    <row r="622" spans="1:53" x14ac:dyDescent="0.25">
      <c r="A622" t="s">
        <v>2</v>
      </c>
      <c r="B622" t="s">
        <v>653</v>
      </c>
      <c r="C622">
        <v>275800000</v>
      </c>
      <c r="D622">
        <v>289590000</v>
      </c>
      <c r="E622">
        <v>303380000</v>
      </c>
      <c r="F622">
        <v>317170000</v>
      </c>
      <c r="G622">
        <v>330960000</v>
      </c>
      <c r="H622">
        <v>344750000</v>
      </c>
      <c r="I622">
        <v>358540000</v>
      </c>
      <c r="J622">
        <v>372330000</v>
      </c>
      <c r="K622">
        <v>386120000</v>
      </c>
      <c r="L622">
        <v>399910000</v>
      </c>
      <c r="M622">
        <v>413700000</v>
      </c>
      <c r="N622">
        <v>427490000</v>
      </c>
      <c r="O622">
        <v>441280000</v>
      </c>
      <c r="P622">
        <v>455070000</v>
      </c>
      <c r="Q622">
        <v>468860000</v>
      </c>
      <c r="R622">
        <v>482650000</v>
      </c>
      <c r="S622">
        <v>496440000</v>
      </c>
      <c r="T622">
        <v>510230000</v>
      </c>
      <c r="U622">
        <v>524020000</v>
      </c>
      <c r="V622">
        <v>537810000</v>
      </c>
      <c r="W622">
        <v>551600000</v>
      </c>
      <c r="X622">
        <v>565390000</v>
      </c>
      <c r="Y622">
        <v>579180000</v>
      </c>
      <c r="Z622">
        <v>592970000</v>
      </c>
      <c r="AA622">
        <v>606760000</v>
      </c>
      <c r="AB622">
        <v>620550000</v>
      </c>
      <c r="AC622">
        <v>634340000</v>
      </c>
      <c r="AD622">
        <v>648130000</v>
      </c>
      <c r="AE622">
        <v>661920000</v>
      </c>
      <c r="AF622">
        <v>675710000</v>
      </c>
      <c r="AG622">
        <v>689500000</v>
      </c>
      <c r="AH622">
        <v>703290000</v>
      </c>
      <c r="AI622">
        <v>717080000</v>
      </c>
      <c r="AJ622">
        <v>730870000</v>
      </c>
      <c r="AK622">
        <v>744660000</v>
      </c>
      <c r="AL622">
        <v>758450000</v>
      </c>
      <c r="AM622">
        <v>772240000</v>
      </c>
      <c r="AN622">
        <v>786030000</v>
      </c>
      <c r="AO622">
        <v>799820000</v>
      </c>
      <c r="AP622">
        <v>813610000</v>
      </c>
      <c r="AQ622">
        <v>827400000</v>
      </c>
      <c r="AR622">
        <v>841190000</v>
      </c>
      <c r="AS622">
        <v>854980000</v>
      </c>
      <c r="AT622">
        <v>868770000</v>
      </c>
      <c r="AU622">
        <v>882560000</v>
      </c>
      <c r="AV622">
        <v>896350000</v>
      </c>
      <c r="AW622">
        <v>910140000</v>
      </c>
      <c r="AX622">
        <v>923930000</v>
      </c>
      <c r="AY622">
        <v>937720000</v>
      </c>
      <c r="AZ622">
        <v>951510000</v>
      </c>
      <c r="BA622">
        <v>965300000</v>
      </c>
    </row>
    <row r="623" spans="1:53" x14ac:dyDescent="0.25">
      <c r="A623" t="s">
        <v>4</v>
      </c>
      <c r="B623" t="s">
        <v>653</v>
      </c>
      <c r="C623">
        <v>0</v>
      </c>
      <c r="D623">
        <v>275800000</v>
      </c>
      <c r="E623">
        <v>289590000</v>
      </c>
      <c r="F623">
        <v>303380000</v>
      </c>
      <c r="G623">
        <v>317170000</v>
      </c>
      <c r="H623">
        <v>330960000</v>
      </c>
      <c r="I623">
        <v>344750000</v>
      </c>
      <c r="J623">
        <v>358540000</v>
      </c>
      <c r="K623">
        <v>372330000</v>
      </c>
      <c r="L623">
        <v>386120000</v>
      </c>
      <c r="M623">
        <v>399910000</v>
      </c>
      <c r="N623">
        <v>413700000</v>
      </c>
      <c r="O623">
        <v>427490000</v>
      </c>
      <c r="P623">
        <v>441280000</v>
      </c>
      <c r="Q623">
        <v>455070000</v>
      </c>
      <c r="R623">
        <v>468860000</v>
      </c>
      <c r="S623">
        <v>482650000</v>
      </c>
      <c r="T623">
        <v>496440000</v>
      </c>
      <c r="U623">
        <v>510230000</v>
      </c>
      <c r="V623">
        <v>524020000</v>
      </c>
      <c r="W623">
        <v>537810000</v>
      </c>
      <c r="X623">
        <v>551600000</v>
      </c>
      <c r="Y623">
        <v>565390000</v>
      </c>
      <c r="Z623">
        <v>579180000</v>
      </c>
      <c r="AA623">
        <v>592970000</v>
      </c>
      <c r="AB623">
        <v>606760000</v>
      </c>
      <c r="AC623">
        <v>620550000</v>
      </c>
      <c r="AD623">
        <v>634340000</v>
      </c>
      <c r="AE623">
        <v>648130000</v>
      </c>
      <c r="AF623">
        <v>661920000</v>
      </c>
      <c r="AG623">
        <v>675710000</v>
      </c>
      <c r="AH623">
        <v>689500000</v>
      </c>
      <c r="AI623">
        <v>703290000</v>
      </c>
      <c r="AJ623">
        <v>717080000</v>
      </c>
      <c r="AK623">
        <v>730870000</v>
      </c>
      <c r="AL623">
        <v>744660000</v>
      </c>
      <c r="AM623">
        <v>758450000</v>
      </c>
      <c r="AN623">
        <v>772240000</v>
      </c>
      <c r="AO623">
        <v>786030000</v>
      </c>
      <c r="AP623">
        <v>799820000</v>
      </c>
      <c r="AQ623">
        <v>813610000</v>
      </c>
      <c r="AR623">
        <v>827400000</v>
      </c>
      <c r="AS623">
        <v>841190000</v>
      </c>
      <c r="AT623">
        <v>854980000</v>
      </c>
      <c r="AU623">
        <v>868770000</v>
      </c>
      <c r="AV623">
        <v>882560000</v>
      </c>
      <c r="AW623">
        <v>896350000</v>
      </c>
      <c r="AX623">
        <v>910140000</v>
      </c>
      <c r="AY623">
        <v>923930000</v>
      </c>
      <c r="AZ623">
        <v>937720000</v>
      </c>
      <c r="BA623">
        <v>951510000</v>
      </c>
    </row>
    <row r="624" spans="1:53" x14ac:dyDescent="0.25">
      <c r="A624" t="s">
        <v>5</v>
      </c>
      <c r="B624" t="s">
        <v>653</v>
      </c>
      <c r="C624">
        <v>9.142E-4</v>
      </c>
      <c r="D624">
        <v>1.0333E-3</v>
      </c>
      <c r="E624">
        <v>1.2630999999999999E-3</v>
      </c>
      <c r="F624">
        <v>1.4825999999999999E-3</v>
      </c>
      <c r="G624">
        <v>1.6927999999999999E-3</v>
      </c>
      <c r="H624">
        <v>1.8946E-3</v>
      </c>
      <c r="I624">
        <v>2.0886999999999998E-3</v>
      </c>
      <c r="J624">
        <v>2.2757999999999997E-3</v>
      </c>
      <c r="K624">
        <v>2.4564000000000001E-3</v>
      </c>
      <c r="L624">
        <v>2.6310999999999999E-3</v>
      </c>
      <c r="M624">
        <v>2.8002999999999999E-3</v>
      </c>
      <c r="N624">
        <v>2.9643999999999998E-3</v>
      </c>
      <c r="O624">
        <v>3.1236999999999997E-3</v>
      </c>
      <c r="P624">
        <v>3.2786E-3</v>
      </c>
      <c r="Q624">
        <v>3.4292999999999997E-3</v>
      </c>
      <c r="R624">
        <v>3.5761999999999999E-3</v>
      </c>
      <c r="S624">
        <v>3.7193999999999999E-3</v>
      </c>
      <c r="T624">
        <v>3.8591999999999997E-3</v>
      </c>
      <c r="U624">
        <v>3.9957999999999999E-3</v>
      </c>
      <c r="V624">
        <v>4.1292999999999998E-3</v>
      </c>
      <c r="W624">
        <v>4.2598999999999996E-3</v>
      </c>
      <c r="X624">
        <v>4.3877999999999999E-3</v>
      </c>
      <c r="Y624">
        <v>4.5129999999999997E-3</v>
      </c>
      <c r="Z624">
        <v>4.6359000000000001E-3</v>
      </c>
      <c r="AA624">
        <v>4.7562999999999998E-3</v>
      </c>
      <c r="AB624">
        <v>4.8745999999999998E-3</v>
      </c>
      <c r="AC624">
        <v>4.9906999999999998E-3</v>
      </c>
      <c r="AD624">
        <v>5.1046999999999993E-3</v>
      </c>
      <c r="AE624">
        <v>5.2167999999999997E-3</v>
      </c>
      <c r="AF624">
        <v>5.3270999999999995E-3</v>
      </c>
      <c r="AG624">
        <v>5.4354999999999994E-3</v>
      </c>
      <c r="AH624">
        <v>5.5423E-3</v>
      </c>
      <c r="AI624">
        <v>5.6473999999999995E-3</v>
      </c>
      <c r="AJ624">
        <v>5.7508999999999998E-3</v>
      </c>
      <c r="AK624">
        <v>5.8528999999999994E-3</v>
      </c>
      <c r="AL624">
        <v>5.9534999999999996E-3</v>
      </c>
      <c r="AM624">
        <v>6.0526E-3</v>
      </c>
      <c r="AN624">
        <v>6.1503999999999994E-3</v>
      </c>
      <c r="AO624">
        <v>6.2468999999999997E-3</v>
      </c>
      <c r="AP624">
        <v>6.3420999999999998E-3</v>
      </c>
      <c r="AQ624">
        <v>6.4360999999999993E-3</v>
      </c>
      <c r="AR624">
        <v>6.5288999999999998E-3</v>
      </c>
      <c r="AS624">
        <v>6.6204999999999996E-3</v>
      </c>
      <c r="AT624">
        <v>6.7110999999999994E-3</v>
      </c>
      <c r="AU624">
        <v>6.8005999999999995E-3</v>
      </c>
      <c r="AV624">
        <v>6.8890999999999996E-3</v>
      </c>
      <c r="AW624">
        <v>6.9765000000000001E-3</v>
      </c>
      <c r="AX624">
        <v>7.0629999999999998E-3</v>
      </c>
      <c r="AY624">
        <v>7.1484999999999995E-3</v>
      </c>
      <c r="AZ624">
        <v>7.2330999999999993E-3</v>
      </c>
      <c r="BA624">
        <v>7.3168999999999994E-3</v>
      </c>
    </row>
    <row r="625" spans="1:53" x14ac:dyDescent="0.25">
      <c r="A625" t="s">
        <v>2</v>
      </c>
      <c r="B625" t="s">
        <v>654</v>
      </c>
      <c r="C625">
        <v>239400000</v>
      </c>
      <c r="D625">
        <v>251370000</v>
      </c>
      <c r="E625">
        <v>263340000.00000003</v>
      </c>
      <c r="F625">
        <v>275310000</v>
      </c>
      <c r="G625">
        <v>287280000</v>
      </c>
      <c r="H625">
        <v>299250000</v>
      </c>
      <c r="I625">
        <v>311220000</v>
      </c>
      <c r="J625">
        <v>323190000</v>
      </c>
      <c r="K625">
        <v>335160000</v>
      </c>
      <c r="L625">
        <v>347130000</v>
      </c>
      <c r="M625">
        <v>359100000</v>
      </c>
      <c r="N625">
        <v>371070000</v>
      </c>
      <c r="O625">
        <v>383040000</v>
      </c>
      <c r="P625">
        <v>395010000</v>
      </c>
      <c r="Q625">
        <v>406980000</v>
      </c>
      <c r="R625">
        <v>418950000</v>
      </c>
      <c r="S625">
        <v>430920000</v>
      </c>
      <c r="T625">
        <v>442890000</v>
      </c>
      <c r="U625">
        <v>454860000</v>
      </c>
      <c r="V625">
        <v>466830000</v>
      </c>
      <c r="W625">
        <v>478800000</v>
      </c>
      <c r="X625">
        <v>490769999.99999994</v>
      </c>
      <c r="Y625">
        <v>502740000</v>
      </c>
      <c r="Z625">
        <v>514710000</v>
      </c>
      <c r="AA625">
        <v>526680000.00000006</v>
      </c>
      <c r="AB625">
        <v>538650000</v>
      </c>
      <c r="AC625">
        <v>550620000</v>
      </c>
      <c r="AD625">
        <v>562590000</v>
      </c>
      <c r="AE625">
        <v>574560000</v>
      </c>
      <c r="AF625">
        <v>586530000</v>
      </c>
      <c r="AG625">
        <v>598500000</v>
      </c>
      <c r="AH625">
        <v>610470000</v>
      </c>
      <c r="AI625">
        <v>622440000</v>
      </c>
      <c r="AJ625">
        <v>634410000</v>
      </c>
      <c r="AK625">
        <v>646380000</v>
      </c>
      <c r="AL625">
        <v>658350000</v>
      </c>
      <c r="AM625">
        <v>670320000</v>
      </c>
      <c r="AN625">
        <v>682290000</v>
      </c>
      <c r="AO625">
        <v>694260000</v>
      </c>
      <c r="AP625">
        <v>706230000</v>
      </c>
      <c r="AQ625">
        <v>718200000</v>
      </c>
      <c r="AR625">
        <v>730170000</v>
      </c>
      <c r="AS625">
        <v>742140000</v>
      </c>
      <c r="AT625">
        <v>754110000</v>
      </c>
      <c r="AU625">
        <v>766080000</v>
      </c>
      <c r="AV625">
        <v>778050000</v>
      </c>
      <c r="AW625">
        <v>790020000</v>
      </c>
      <c r="AX625">
        <v>801990000</v>
      </c>
      <c r="AY625">
        <v>813960000</v>
      </c>
      <c r="AZ625">
        <v>825930000</v>
      </c>
      <c r="BA625">
        <v>837900000</v>
      </c>
    </row>
    <row r="626" spans="1:53" x14ac:dyDescent="0.25">
      <c r="A626" t="s">
        <v>4</v>
      </c>
      <c r="B626" t="s">
        <v>654</v>
      </c>
      <c r="C626">
        <v>0</v>
      </c>
      <c r="D626">
        <v>239400000</v>
      </c>
      <c r="E626">
        <v>251370000</v>
      </c>
      <c r="F626">
        <v>263340000.00000003</v>
      </c>
      <c r="G626">
        <v>275310000</v>
      </c>
      <c r="H626">
        <v>287280000</v>
      </c>
      <c r="I626">
        <v>299250000</v>
      </c>
      <c r="J626">
        <v>311220000</v>
      </c>
      <c r="K626">
        <v>323190000</v>
      </c>
      <c r="L626">
        <v>335160000</v>
      </c>
      <c r="M626">
        <v>347130000</v>
      </c>
      <c r="N626">
        <v>359100000</v>
      </c>
      <c r="O626">
        <v>371070000</v>
      </c>
      <c r="P626">
        <v>383040000</v>
      </c>
      <c r="Q626">
        <v>395010000</v>
      </c>
      <c r="R626">
        <v>406980000</v>
      </c>
      <c r="S626">
        <v>418950000</v>
      </c>
      <c r="T626">
        <v>430920000</v>
      </c>
      <c r="U626">
        <v>442890000</v>
      </c>
      <c r="V626">
        <v>454860000</v>
      </c>
      <c r="W626">
        <v>466830000</v>
      </c>
      <c r="X626">
        <v>478800000</v>
      </c>
      <c r="Y626">
        <v>490769999.99999994</v>
      </c>
      <c r="Z626">
        <v>502740000</v>
      </c>
      <c r="AA626">
        <v>514710000</v>
      </c>
      <c r="AB626">
        <v>526680000.00000006</v>
      </c>
      <c r="AC626">
        <v>538650000</v>
      </c>
      <c r="AD626">
        <v>550620000</v>
      </c>
      <c r="AE626">
        <v>562590000</v>
      </c>
      <c r="AF626">
        <v>574560000</v>
      </c>
      <c r="AG626">
        <v>586530000</v>
      </c>
      <c r="AH626">
        <v>598500000</v>
      </c>
      <c r="AI626">
        <v>610470000</v>
      </c>
      <c r="AJ626">
        <v>622440000</v>
      </c>
      <c r="AK626">
        <v>634410000</v>
      </c>
      <c r="AL626">
        <v>646380000</v>
      </c>
      <c r="AM626">
        <v>658350000</v>
      </c>
      <c r="AN626">
        <v>670320000</v>
      </c>
      <c r="AO626">
        <v>682290000</v>
      </c>
      <c r="AP626">
        <v>694260000</v>
      </c>
      <c r="AQ626">
        <v>706230000</v>
      </c>
      <c r="AR626">
        <v>718200000</v>
      </c>
      <c r="AS626">
        <v>730170000</v>
      </c>
      <c r="AT626">
        <v>742140000</v>
      </c>
      <c r="AU626">
        <v>754110000</v>
      </c>
      <c r="AV626">
        <v>766080000</v>
      </c>
      <c r="AW626">
        <v>778050000</v>
      </c>
      <c r="AX626">
        <v>790020000</v>
      </c>
      <c r="AY626">
        <v>801990000</v>
      </c>
      <c r="AZ626">
        <v>813960000</v>
      </c>
      <c r="BA626">
        <v>825930000</v>
      </c>
    </row>
    <row r="627" spans="1:53" x14ac:dyDescent="0.25">
      <c r="A627" t="s">
        <v>5</v>
      </c>
      <c r="B627" t="s">
        <v>654</v>
      </c>
      <c r="C627">
        <v>1.2776999999999999E-3</v>
      </c>
      <c r="D627">
        <v>1.5413999999999998E-3</v>
      </c>
      <c r="E627">
        <v>2.0501E-3</v>
      </c>
      <c r="F627">
        <v>2.5360999999999999E-3</v>
      </c>
      <c r="G627">
        <v>3.0015999999999997E-3</v>
      </c>
      <c r="H627">
        <v>3.4483999999999999E-3</v>
      </c>
      <c r="I627">
        <v>3.8782999999999999E-3</v>
      </c>
      <c r="J627">
        <v>4.2925999999999997E-3</v>
      </c>
      <c r="K627">
        <v>4.6925999999999999E-3</v>
      </c>
      <c r="L627">
        <v>5.0793999999999995E-3</v>
      </c>
      <c r="M627">
        <v>5.4539999999999996E-3</v>
      </c>
      <c r="N627">
        <v>5.8173000000000001E-3</v>
      </c>
      <c r="O627">
        <v>6.1700999999999995E-3</v>
      </c>
      <c r="P627">
        <v>6.5131E-3</v>
      </c>
      <c r="Q627">
        <v>6.8468999999999995E-3</v>
      </c>
      <c r="R627">
        <v>7.1720999999999998E-3</v>
      </c>
      <c r="S627">
        <v>7.4891999999999997E-3</v>
      </c>
      <c r="T627">
        <v>7.7986999999999996E-3</v>
      </c>
      <c r="U627">
        <v>8.1011E-3</v>
      </c>
      <c r="V627">
        <v>8.3967E-3</v>
      </c>
      <c r="W627">
        <v>8.6859999999999993E-3</v>
      </c>
      <c r="X627">
        <v>8.9690999999999989E-3</v>
      </c>
      <c r="Y627">
        <v>9.2464999999999995E-3</v>
      </c>
      <c r="Z627">
        <v>9.5184999999999992E-3</v>
      </c>
      <c r="AA627">
        <v>9.7851999999999991E-3</v>
      </c>
      <c r="AB627">
        <v>1.0047E-2</v>
      </c>
      <c r="AC627">
        <v>1.03041E-2</v>
      </c>
      <c r="AD627">
        <v>1.0556699999999999E-2</v>
      </c>
      <c r="AE627">
        <v>1.0804899999999999E-2</v>
      </c>
      <c r="AF627">
        <v>1.1049E-2</v>
      </c>
      <c r="AG627">
        <v>1.1289199999999999E-2</v>
      </c>
      <c r="AH627">
        <v>1.1525599999999999E-2</v>
      </c>
      <c r="AI627">
        <v>1.1758299999999999E-2</v>
      </c>
      <c r="AJ627">
        <v>1.1987599999999999E-2</v>
      </c>
      <c r="AK627">
        <v>1.2213399999999999E-2</v>
      </c>
      <c r="AL627">
        <v>1.24361E-2</v>
      </c>
      <c r="AM627">
        <v>1.2655599999999999E-2</v>
      </c>
      <c r="AN627">
        <v>1.2872099999999999E-2</v>
      </c>
      <c r="AO627">
        <v>1.3085699999999999E-2</v>
      </c>
      <c r="AP627">
        <v>1.3296499999999999E-2</v>
      </c>
      <c r="AQ627">
        <v>1.35047E-2</v>
      </c>
      <c r="AR627">
        <v>1.3710199999999999E-2</v>
      </c>
      <c r="AS627">
        <v>1.3913099999999999E-2</v>
      </c>
      <c r="AT627">
        <v>1.41137E-2</v>
      </c>
      <c r="AU627">
        <v>1.43118E-2</v>
      </c>
      <c r="AV627">
        <v>1.45077E-2</v>
      </c>
      <c r="AW627">
        <v>1.47014E-2</v>
      </c>
      <c r="AX627">
        <v>1.4892799999999999E-2</v>
      </c>
      <c r="AY627">
        <v>1.5082199999999999E-2</v>
      </c>
      <c r="AZ627">
        <v>1.5269599999999999E-2</v>
      </c>
      <c r="BA627">
        <v>1.5455E-2</v>
      </c>
    </row>
    <row r="628" spans="1:53" x14ac:dyDescent="0.25">
      <c r="A628" t="s">
        <v>2</v>
      </c>
      <c r="B628" t="s">
        <v>655</v>
      </c>
      <c r="C628">
        <v>20000000</v>
      </c>
      <c r="D628">
        <v>21000000</v>
      </c>
      <c r="E628">
        <v>22000000</v>
      </c>
      <c r="F628">
        <v>23000000</v>
      </c>
      <c r="G628">
        <v>24000000</v>
      </c>
      <c r="H628">
        <v>25000000</v>
      </c>
      <c r="I628">
        <v>26000000</v>
      </c>
      <c r="J628">
        <v>27000000</v>
      </c>
      <c r="K628">
        <v>28000000</v>
      </c>
      <c r="L628">
        <v>29000000</v>
      </c>
      <c r="M628">
        <v>30000000</v>
      </c>
      <c r="N628">
        <v>31000000</v>
      </c>
      <c r="O628">
        <v>32000000</v>
      </c>
      <c r="P628">
        <v>33000000</v>
      </c>
      <c r="Q628">
        <v>34000000</v>
      </c>
      <c r="R628">
        <v>35000000</v>
      </c>
      <c r="S628">
        <v>36000000</v>
      </c>
      <c r="T628">
        <v>37000000</v>
      </c>
      <c r="U628">
        <v>38000000</v>
      </c>
      <c r="V628">
        <v>39000000</v>
      </c>
      <c r="W628">
        <v>40000000</v>
      </c>
      <c r="X628">
        <v>41000000</v>
      </c>
      <c r="Y628">
        <v>42000000</v>
      </c>
      <c r="Z628">
        <v>43000000</v>
      </c>
      <c r="AA628">
        <v>44000000</v>
      </c>
      <c r="AB628">
        <v>45000000</v>
      </c>
      <c r="AC628">
        <v>46000000</v>
      </c>
      <c r="AD628">
        <v>47000000</v>
      </c>
      <c r="AE628">
        <v>48000000</v>
      </c>
      <c r="AF628">
        <v>49000000</v>
      </c>
      <c r="AG628">
        <v>50000000</v>
      </c>
      <c r="AH628">
        <v>51000000</v>
      </c>
      <c r="AI628">
        <v>52000000</v>
      </c>
      <c r="AJ628">
        <v>53000000</v>
      </c>
      <c r="AK628">
        <v>54000000</v>
      </c>
      <c r="AL628">
        <v>55000000</v>
      </c>
      <c r="AM628">
        <v>56000000</v>
      </c>
      <c r="AN628">
        <v>57000000</v>
      </c>
      <c r="AO628">
        <v>58000000</v>
      </c>
      <c r="AP628">
        <v>59000000</v>
      </c>
      <c r="AQ628">
        <v>60000000</v>
      </c>
      <c r="AR628">
        <v>61000000</v>
      </c>
      <c r="AS628">
        <v>62000000</v>
      </c>
      <c r="AT628">
        <v>63000000</v>
      </c>
      <c r="AU628">
        <v>64000000</v>
      </c>
      <c r="AV628">
        <v>65000000</v>
      </c>
      <c r="AW628">
        <v>66000000</v>
      </c>
      <c r="AX628">
        <v>67000000</v>
      </c>
      <c r="AY628">
        <v>68000000</v>
      </c>
      <c r="AZ628">
        <v>69000000</v>
      </c>
      <c r="BA628">
        <v>70000000</v>
      </c>
    </row>
    <row r="629" spans="1:53" x14ac:dyDescent="0.25">
      <c r="A629" t="s">
        <v>4</v>
      </c>
      <c r="B629" t="s">
        <v>655</v>
      </c>
      <c r="C629">
        <v>0</v>
      </c>
      <c r="D629">
        <v>20000000</v>
      </c>
      <c r="E629">
        <v>21000000</v>
      </c>
      <c r="F629">
        <v>22000000</v>
      </c>
      <c r="G629">
        <v>23000000</v>
      </c>
      <c r="H629">
        <v>24000000</v>
      </c>
      <c r="I629">
        <v>25000000</v>
      </c>
      <c r="J629">
        <v>26000000</v>
      </c>
      <c r="K629">
        <v>27000000</v>
      </c>
      <c r="L629">
        <v>28000000</v>
      </c>
      <c r="M629">
        <v>29000000</v>
      </c>
      <c r="N629">
        <v>30000000</v>
      </c>
      <c r="O629">
        <v>31000000</v>
      </c>
      <c r="P629">
        <v>32000000</v>
      </c>
      <c r="Q629">
        <v>33000000</v>
      </c>
      <c r="R629">
        <v>34000000</v>
      </c>
      <c r="S629">
        <v>35000000</v>
      </c>
      <c r="T629">
        <v>36000000</v>
      </c>
      <c r="U629">
        <v>37000000</v>
      </c>
      <c r="V629">
        <v>38000000</v>
      </c>
      <c r="W629">
        <v>39000000</v>
      </c>
      <c r="X629">
        <v>40000000</v>
      </c>
      <c r="Y629">
        <v>41000000</v>
      </c>
      <c r="Z629">
        <v>42000000</v>
      </c>
      <c r="AA629">
        <v>43000000</v>
      </c>
      <c r="AB629">
        <v>44000000</v>
      </c>
      <c r="AC629">
        <v>45000000</v>
      </c>
      <c r="AD629">
        <v>46000000</v>
      </c>
      <c r="AE629">
        <v>47000000</v>
      </c>
      <c r="AF629">
        <v>48000000</v>
      </c>
      <c r="AG629">
        <v>49000000</v>
      </c>
      <c r="AH629">
        <v>50000000</v>
      </c>
      <c r="AI629">
        <v>51000000</v>
      </c>
      <c r="AJ629">
        <v>52000000</v>
      </c>
      <c r="AK629">
        <v>53000000</v>
      </c>
      <c r="AL629">
        <v>54000000</v>
      </c>
      <c r="AM629">
        <v>55000000</v>
      </c>
      <c r="AN629">
        <v>56000000</v>
      </c>
      <c r="AO629">
        <v>57000000</v>
      </c>
      <c r="AP629">
        <v>58000000</v>
      </c>
      <c r="AQ629">
        <v>59000000</v>
      </c>
      <c r="AR629">
        <v>60000000</v>
      </c>
      <c r="AS629">
        <v>61000000</v>
      </c>
      <c r="AT629">
        <v>62000000</v>
      </c>
      <c r="AU629">
        <v>63000000</v>
      </c>
      <c r="AV629">
        <v>64000000</v>
      </c>
      <c r="AW629">
        <v>65000000</v>
      </c>
      <c r="AX629">
        <v>66000000</v>
      </c>
      <c r="AY629">
        <v>67000000</v>
      </c>
      <c r="AZ629">
        <v>68000000</v>
      </c>
      <c r="BA629">
        <v>69000000</v>
      </c>
    </row>
    <row r="630" spans="1:53" x14ac:dyDescent="0.25">
      <c r="A630" t="s">
        <v>5</v>
      </c>
      <c r="B630" t="s">
        <v>655</v>
      </c>
      <c r="C630">
        <v>1.0923E-3</v>
      </c>
      <c r="D630">
        <v>1.2097E-3</v>
      </c>
      <c r="E630">
        <v>1.4360999999999998E-3</v>
      </c>
      <c r="F630">
        <v>1.6523E-3</v>
      </c>
      <c r="G630">
        <v>1.8594999999999998E-3</v>
      </c>
      <c r="H630">
        <v>2.0583999999999997E-3</v>
      </c>
      <c r="I630">
        <v>2.2496E-3</v>
      </c>
      <c r="J630">
        <v>2.434E-3</v>
      </c>
      <c r="K630">
        <v>2.6119999999999997E-3</v>
      </c>
      <c r="L630">
        <v>2.7841999999999997E-3</v>
      </c>
      <c r="M630">
        <v>2.9508999999999998E-3</v>
      </c>
      <c r="N630">
        <v>3.1125999999999997E-3</v>
      </c>
      <c r="O630">
        <v>3.2695999999999997E-3</v>
      </c>
      <c r="P630">
        <v>3.4221999999999998E-3</v>
      </c>
      <c r="Q630">
        <v>3.5707999999999998E-3</v>
      </c>
      <c r="R630">
        <v>3.7154999999999996E-3</v>
      </c>
      <c r="S630">
        <v>3.8566E-3</v>
      </c>
      <c r="T630">
        <v>3.9943999999999995E-3</v>
      </c>
      <c r="U630">
        <v>4.1288999999999996E-3</v>
      </c>
      <c r="V630">
        <v>4.2604999999999995E-3</v>
      </c>
      <c r="W630">
        <v>4.3892000000000002E-3</v>
      </c>
      <c r="X630">
        <v>4.5151999999999996E-3</v>
      </c>
      <c r="Y630">
        <v>4.6386999999999999E-3</v>
      </c>
      <c r="Z630">
        <v>4.7596999999999995E-3</v>
      </c>
      <c r="AA630">
        <v>4.8783999999999998E-3</v>
      </c>
      <c r="AB630">
        <v>4.9949E-3</v>
      </c>
      <c r="AC630">
        <v>5.1092999999999998E-3</v>
      </c>
      <c r="AD630">
        <v>5.2217000000000001E-3</v>
      </c>
      <c r="AE630">
        <v>5.3321999999999996E-3</v>
      </c>
      <c r="AF630">
        <v>5.4408E-3</v>
      </c>
      <c r="AG630">
        <v>5.5477E-3</v>
      </c>
      <c r="AH630">
        <v>5.6528999999999998E-3</v>
      </c>
      <c r="AI630">
        <v>5.7564999999999995E-3</v>
      </c>
      <c r="AJ630">
        <v>5.8585E-3</v>
      </c>
      <c r="AK630">
        <v>5.9589999999999999E-3</v>
      </c>
      <c r="AL630">
        <v>6.0580999999999994E-3</v>
      </c>
      <c r="AM630">
        <v>6.1557999999999995E-3</v>
      </c>
      <c r="AN630">
        <v>6.2521999999999994E-3</v>
      </c>
      <c r="AO630">
        <v>6.3471999999999999E-3</v>
      </c>
      <c r="AP630">
        <v>6.4409999999999997E-3</v>
      </c>
      <c r="AQ630">
        <v>6.5336999999999999E-3</v>
      </c>
      <c r="AR630">
        <v>6.6251000000000001E-3</v>
      </c>
      <c r="AS630">
        <v>6.7153999999999998E-3</v>
      </c>
      <c r="AT630">
        <v>6.8046999999999995E-3</v>
      </c>
      <c r="AU630">
        <v>6.8928999999999995E-3</v>
      </c>
      <c r="AV630">
        <v>6.9800000000000001E-3</v>
      </c>
      <c r="AW630">
        <v>7.0661999999999999E-3</v>
      </c>
      <c r="AX630">
        <v>7.1513999999999996E-3</v>
      </c>
      <c r="AY630">
        <v>7.2356999999999994E-3</v>
      </c>
      <c r="AZ630">
        <v>7.3190999999999994E-3</v>
      </c>
      <c r="BA630">
        <v>7.4015999999999995E-3</v>
      </c>
    </row>
    <row r="631" spans="1:53" x14ac:dyDescent="0.25">
      <c r="A631" t="s">
        <v>2</v>
      </c>
      <c r="B631" t="s">
        <v>656</v>
      </c>
      <c r="C631">
        <v>261000000</v>
      </c>
      <c r="D631">
        <v>274050000</v>
      </c>
      <c r="E631">
        <v>287100000</v>
      </c>
      <c r="F631">
        <v>300150000</v>
      </c>
      <c r="G631">
        <v>313200000</v>
      </c>
      <c r="H631">
        <v>326250000</v>
      </c>
      <c r="I631">
        <v>339300000</v>
      </c>
      <c r="J631">
        <v>352350000</v>
      </c>
      <c r="K631">
        <v>365400000</v>
      </c>
      <c r="L631">
        <v>378450000</v>
      </c>
      <c r="M631">
        <v>391500000</v>
      </c>
      <c r="N631">
        <v>404550000</v>
      </c>
      <c r="O631">
        <v>417600000</v>
      </c>
      <c r="P631">
        <v>430650000</v>
      </c>
      <c r="Q631">
        <v>443700000</v>
      </c>
      <c r="R631">
        <v>456750000</v>
      </c>
      <c r="S631">
        <v>469800000</v>
      </c>
      <c r="T631">
        <v>482850000</v>
      </c>
      <c r="U631">
        <v>495900000</v>
      </c>
      <c r="V631">
        <v>508950000</v>
      </c>
      <c r="W631">
        <v>522000000</v>
      </c>
      <c r="X631">
        <v>535049999.99999994</v>
      </c>
      <c r="Y631">
        <v>548100000</v>
      </c>
      <c r="Z631">
        <v>561150000</v>
      </c>
      <c r="AA631">
        <v>574200000</v>
      </c>
      <c r="AB631">
        <v>587250000</v>
      </c>
      <c r="AC631">
        <v>600300000</v>
      </c>
      <c r="AD631">
        <v>613350000</v>
      </c>
      <c r="AE631">
        <v>626400000</v>
      </c>
      <c r="AF631">
        <v>639450000</v>
      </c>
      <c r="AG631">
        <v>652500000</v>
      </c>
      <c r="AH631">
        <v>665550000</v>
      </c>
      <c r="AI631">
        <v>678600000</v>
      </c>
      <c r="AJ631">
        <v>691650000</v>
      </c>
      <c r="AK631">
        <v>704700000</v>
      </c>
      <c r="AL631">
        <v>717750000</v>
      </c>
      <c r="AM631">
        <v>730800000</v>
      </c>
      <c r="AN631">
        <v>743850000</v>
      </c>
      <c r="AO631">
        <v>756900000</v>
      </c>
      <c r="AP631">
        <v>769950000</v>
      </c>
      <c r="AQ631">
        <v>783000000</v>
      </c>
      <c r="AR631">
        <v>796050000</v>
      </c>
      <c r="AS631">
        <v>809100000</v>
      </c>
      <c r="AT631">
        <v>822150000</v>
      </c>
      <c r="AU631">
        <v>835200000</v>
      </c>
      <c r="AV631">
        <v>848250000</v>
      </c>
      <c r="AW631">
        <v>861300000</v>
      </c>
      <c r="AX631">
        <v>874350000</v>
      </c>
      <c r="AY631">
        <v>887400000</v>
      </c>
      <c r="AZ631">
        <v>900450000</v>
      </c>
      <c r="BA631">
        <v>913500000</v>
      </c>
    </row>
    <row r="632" spans="1:53" x14ac:dyDescent="0.25">
      <c r="A632" t="s">
        <v>4</v>
      </c>
      <c r="B632" t="s">
        <v>656</v>
      </c>
      <c r="C632">
        <v>0</v>
      </c>
      <c r="D632">
        <v>261000000</v>
      </c>
      <c r="E632">
        <v>274050000</v>
      </c>
      <c r="F632">
        <v>287100000</v>
      </c>
      <c r="G632">
        <v>300150000</v>
      </c>
      <c r="H632">
        <v>313200000</v>
      </c>
      <c r="I632">
        <v>326250000</v>
      </c>
      <c r="J632">
        <v>339300000</v>
      </c>
      <c r="K632">
        <v>352350000</v>
      </c>
      <c r="L632">
        <v>365400000</v>
      </c>
      <c r="M632">
        <v>378450000</v>
      </c>
      <c r="N632">
        <v>391500000</v>
      </c>
      <c r="O632">
        <v>404550000</v>
      </c>
      <c r="P632">
        <v>417600000</v>
      </c>
      <c r="Q632">
        <v>430650000</v>
      </c>
      <c r="R632">
        <v>443700000</v>
      </c>
      <c r="S632">
        <v>456750000</v>
      </c>
      <c r="T632">
        <v>469800000</v>
      </c>
      <c r="U632">
        <v>482850000</v>
      </c>
      <c r="V632">
        <v>495900000</v>
      </c>
      <c r="W632">
        <v>508950000</v>
      </c>
      <c r="X632">
        <v>522000000</v>
      </c>
      <c r="Y632">
        <v>535049999.99999994</v>
      </c>
      <c r="Z632">
        <v>548100000</v>
      </c>
      <c r="AA632">
        <v>561150000</v>
      </c>
      <c r="AB632">
        <v>574200000</v>
      </c>
      <c r="AC632">
        <v>587250000</v>
      </c>
      <c r="AD632">
        <v>600300000</v>
      </c>
      <c r="AE632">
        <v>613350000</v>
      </c>
      <c r="AF632">
        <v>626400000</v>
      </c>
      <c r="AG632">
        <v>639450000</v>
      </c>
      <c r="AH632">
        <v>652500000</v>
      </c>
      <c r="AI632">
        <v>665550000</v>
      </c>
      <c r="AJ632">
        <v>678600000</v>
      </c>
      <c r="AK632">
        <v>691650000</v>
      </c>
      <c r="AL632">
        <v>704700000</v>
      </c>
      <c r="AM632">
        <v>717750000</v>
      </c>
      <c r="AN632">
        <v>730800000</v>
      </c>
      <c r="AO632">
        <v>743850000</v>
      </c>
      <c r="AP632">
        <v>756900000</v>
      </c>
      <c r="AQ632">
        <v>769950000</v>
      </c>
      <c r="AR632">
        <v>783000000</v>
      </c>
      <c r="AS632">
        <v>796050000</v>
      </c>
      <c r="AT632">
        <v>809100000</v>
      </c>
      <c r="AU632">
        <v>822150000</v>
      </c>
      <c r="AV632">
        <v>835200000</v>
      </c>
      <c r="AW632">
        <v>848250000</v>
      </c>
      <c r="AX632">
        <v>861300000</v>
      </c>
      <c r="AY632">
        <v>874350000</v>
      </c>
      <c r="AZ632">
        <v>887400000</v>
      </c>
      <c r="BA632">
        <v>900450000</v>
      </c>
    </row>
    <row r="633" spans="1:53" x14ac:dyDescent="0.25">
      <c r="A633" t="s">
        <v>5</v>
      </c>
      <c r="B633" t="s">
        <v>656</v>
      </c>
      <c r="C633">
        <v>1.0411999999999999E-3</v>
      </c>
      <c r="D633">
        <v>1.1839999999999999E-3</v>
      </c>
      <c r="E633">
        <v>1.4594999999999999E-3</v>
      </c>
      <c r="F633">
        <v>1.7228E-3</v>
      </c>
      <c r="G633">
        <v>1.9748999999999999E-3</v>
      </c>
      <c r="H633">
        <v>2.2168999999999999E-3</v>
      </c>
      <c r="I633">
        <v>2.4497E-3</v>
      </c>
      <c r="J633">
        <v>2.6741E-3</v>
      </c>
      <c r="K633">
        <v>2.8907999999999998E-3</v>
      </c>
      <c r="L633">
        <v>3.1002999999999998E-3</v>
      </c>
      <c r="M633">
        <v>3.3032000000000001E-3</v>
      </c>
      <c r="N633">
        <v>3.4999999999999996E-3</v>
      </c>
      <c r="O633">
        <v>3.6910999999999997E-3</v>
      </c>
      <c r="P633">
        <v>3.8769E-3</v>
      </c>
      <c r="Q633">
        <v>4.0577E-3</v>
      </c>
      <c r="R633">
        <v>4.2338000000000002E-3</v>
      </c>
      <c r="S633">
        <v>4.4056E-3</v>
      </c>
      <c r="T633">
        <v>4.5731999999999995E-3</v>
      </c>
      <c r="U633">
        <v>4.7369999999999999E-3</v>
      </c>
      <c r="V633">
        <v>4.8970999999999997E-3</v>
      </c>
      <c r="W633">
        <v>5.0537999999999998E-3</v>
      </c>
      <c r="X633">
        <v>5.2071000000000001E-3</v>
      </c>
      <c r="Y633">
        <v>5.3574E-3</v>
      </c>
      <c r="Z633">
        <v>5.5046999999999995E-3</v>
      </c>
      <c r="AA633">
        <v>5.6492000000000001E-3</v>
      </c>
      <c r="AB633">
        <v>5.7910000000000001E-3</v>
      </c>
      <c r="AC633">
        <v>5.9302000000000001E-3</v>
      </c>
      <c r="AD633">
        <v>6.0669999999999995E-3</v>
      </c>
      <c r="AE633">
        <v>6.2014999999999995E-3</v>
      </c>
      <c r="AF633">
        <v>6.3336999999999994E-3</v>
      </c>
      <c r="AG633">
        <v>6.4637999999999996E-3</v>
      </c>
      <c r="AH633">
        <v>6.5918000000000001E-3</v>
      </c>
      <c r="AI633">
        <v>6.7178999999999997E-3</v>
      </c>
      <c r="AJ633">
        <v>6.8420999999999994E-3</v>
      </c>
      <c r="AK633">
        <v>6.9643999999999999E-3</v>
      </c>
      <c r="AL633">
        <v>7.0849999999999993E-3</v>
      </c>
      <c r="AM633">
        <v>7.2039000000000001E-3</v>
      </c>
      <c r="AN633">
        <v>7.3211999999999999E-3</v>
      </c>
      <c r="AO633">
        <v>7.4368999999999998E-3</v>
      </c>
      <c r="AP633">
        <v>7.5510999999999998E-3</v>
      </c>
      <c r="AQ633">
        <v>7.6637999999999993E-3</v>
      </c>
      <c r="AR633">
        <v>7.7751000000000001E-3</v>
      </c>
      <c r="AS633">
        <v>7.8849999999999996E-3</v>
      </c>
      <c r="AT633">
        <v>7.9936999999999994E-3</v>
      </c>
      <c r="AU633">
        <v>8.1009999999999988E-3</v>
      </c>
      <c r="AV633">
        <v>8.2071000000000002E-3</v>
      </c>
      <c r="AW633">
        <v>8.3119999999999999E-3</v>
      </c>
      <c r="AX633">
        <v>8.4156999999999999E-3</v>
      </c>
      <c r="AY633">
        <v>8.5182999999999995E-3</v>
      </c>
      <c r="AZ633">
        <v>8.6196999999999992E-3</v>
      </c>
      <c r="BA633">
        <v>8.7201999999999991E-3</v>
      </c>
    </row>
    <row r="634" spans="1:53" x14ac:dyDescent="0.25">
      <c r="A634" t="s">
        <v>2</v>
      </c>
      <c r="B634" t="s">
        <v>657</v>
      </c>
      <c r="C634">
        <v>24800000</v>
      </c>
      <c r="D634">
        <v>26040000</v>
      </c>
      <c r="E634">
        <v>27280000.000000004</v>
      </c>
      <c r="F634">
        <v>28519999.999999996</v>
      </c>
      <c r="G634">
        <v>29760000</v>
      </c>
      <c r="H634">
        <v>31000000</v>
      </c>
      <c r="I634">
        <v>32240000</v>
      </c>
      <c r="J634">
        <v>33480000.000000004</v>
      </c>
      <c r="K634">
        <v>34720000</v>
      </c>
      <c r="L634">
        <v>35960000</v>
      </c>
      <c r="M634">
        <v>37200000</v>
      </c>
      <c r="N634">
        <v>38440000</v>
      </c>
      <c r="O634">
        <v>39680000</v>
      </c>
      <c r="P634">
        <v>40920000</v>
      </c>
      <c r="Q634">
        <v>42160000</v>
      </c>
      <c r="R634">
        <v>43400000</v>
      </c>
      <c r="S634">
        <v>44640000</v>
      </c>
      <c r="T634">
        <v>45880000</v>
      </c>
      <c r="U634">
        <v>47120000</v>
      </c>
      <c r="V634">
        <v>48360000</v>
      </c>
      <c r="W634">
        <v>49600000</v>
      </c>
      <c r="X634">
        <v>50839999.999999993</v>
      </c>
      <c r="Y634">
        <v>52080000</v>
      </c>
      <c r="Z634">
        <v>53320000</v>
      </c>
      <c r="AA634">
        <v>54560000.000000007</v>
      </c>
      <c r="AB634">
        <v>55800000</v>
      </c>
      <c r="AC634">
        <v>57039999.999999993</v>
      </c>
      <c r="AD634">
        <v>58280000</v>
      </c>
      <c r="AE634">
        <v>59520000</v>
      </c>
      <c r="AF634">
        <v>60760000.000000007</v>
      </c>
      <c r="AG634">
        <v>62000000</v>
      </c>
      <c r="AH634">
        <v>63239999.999999993</v>
      </c>
      <c r="AI634">
        <v>64480000</v>
      </c>
      <c r="AJ634">
        <v>65720000</v>
      </c>
      <c r="AK634">
        <v>66960000.000000007</v>
      </c>
      <c r="AL634">
        <v>68200000</v>
      </c>
      <c r="AM634">
        <v>69440000</v>
      </c>
      <c r="AN634">
        <v>70680000</v>
      </c>
      <c r="AO634">
        <v>71920000</v>
      </c>
      <c r="AP634">
        <v>73160000</v>
      </c>
      <c r="AQ634">
        <v>74400000</v>
      </c>
      <c r="AR634">
        <v>75640000</v>
      </c>
      <c r="AS634">
        <v>76880000</v>
      </c>
      <c r="AT634">
        <v>78120000</v>
      </c>
      <c r="AU634">
        <v>79360000</v>
      </c>
      <c r="AV634">
        <v>80600000</v>
      </c>
      <c r="AW634">
        <v>81840000</v>
      </c>
      <c r="AX634">
        <v>83080000</v>
      </c>
      <c r="AY634">
        <v>84320000</v>
      </c>
      <c r="AZ634">
        <v>85560000</v>
      </c>
      <c r="BA634">
        <v>86800000</v>
      </c>
    </row>
    <row r="635" spans="1:53" x14ac:dyDescent="0.25">
      <c r="A635" t="s">
        <v>4</v>
      </c>
      <c r="B635" t="s">
        <v>657</v>
      </c>
      <c r="C635">
        <v>0</v>
      </c>
      <c r="D635">
        <v>24800000</v>
      </c>
      <c r="E635">
        <v>26040000</v>
      </c>
      <c r="F635">
        <v>27280000.000000004</v>
      </c>
      <c r="G635">
        <v>28519999.999999996</v>
      </c>
      <c r="H635">
        <v>29760000</v>
      </c>
      <c r="I635">
        <v>31000000</v>
      </c>
      <c r="J635">
        <v>32240000</v>
      </c>
      <c r="K635">
        <v>33480000.000000004</v>
      </c>
      <c r="L635">
        <v>34720000</v>
      </c>
      <c r="M635">
        <v>35960000</v>
      </c>
      <c r="N635">
        <v>37200000</v>
      </c>
      <c r="O635">
        <v>38440000</v>
      </c>
      <c r="P635">
        <v>39680000</v>
      </c>
      <c r="Q635">
        <v>40920000</v>
      </c>
      <c r="R635">
        <v>42160000</v>
      </c>
      <c r="S635">
        <v>43400000</v>
      </c>
      <c r="T635">
        <v>44640000</v>
      </c>
      <c r="U635">
        <v>45880000</v>
      </c>
      <c r="V635">
        <v>47120000</v>
      </c>
      <c r="W635">
        <v>48360000</v>
      </c>
      <c r="X635">
        <v>49600000</v>
      </c>
      <c r="Y635">
        <v>50839999.999999993</v>
      </c>
      <c r="Z635">
        <v>52080000</v>
      </c>
      <c r="AA635">
        <v>53320000</v>
      </c>
      <c r="AB635">
        <v>54560000.000000007</v>
      </c>
      <c r="AC635">
        <v>55800000</v>
      </c>
      <c r="AD635">
        <v>57039999.999999993</v>
      </c>
      <c r="AE635">
        <v>58280000</v>
      </c>
      <c r="AF635">
        <v>59520000</v>
      </c>
      <c r="AG635">
        <v>60760000.000000007</v>
      </c>
      <c r="AH635">
        <v>62000000</v>
      </c>
      <c r="AI635">
        <v>63239999.999999993</v>
      </c>
      <c r="AJ635">
        <v>64480000</v>
      </c>
      <c r="AK635">
        <v>65720000</v>
      </c>
      <c r="AL635">
        <v>66960000.000000007</v>
      </c>
      <c r="AM635">
        <v>68200000</v>
      </c>
      <c r="AN635">
        <v>69440000</v>
      </c>
      <c r="AO635">
        <v>70680000</v>
      </c>
      <c r="AP635">
        <v>71920000</v>
      </c>
      <c r="AQ635">
        <v>73160000</v>
      </c>
      <c r="AR635">
        <v>74400000</v>
      </c>
      <c r="AS635">
        <v>75640000</v>
      </c>
      <c r="AT635">
        <v>76880000</v>
      </c>
      <c r="AU635">
        <v>78120000</v>
      </c>
      <c r="AV635">
        <v>79360000</v>
      </c>
      <c r="AW635">
        <v>80600000</v>
      </c>
      <c r="AX635">
        <v>81840000</v>
      </c>
      <c r="AY635">
        <v>83080000</v>
      </c>
      <c r="AZ635">
        <v>84320000</v>
      </c>
      <c r="BA635">
        <v>85560000</v>
      </c>
    </row>
    <row r="636" spans="1:53" x14ac:dyDescent="0.25">
      <c r="A636" t="s">
        <v>5</v>
      </c>
      <c r="B636" t="s">
        <v>657</v>
      </c>
      <c r="C636">
        <v>2.0805999999999997E-3</v>
      </c>
      <c r="D636">
        <v>2.2207999999999998E-3</v>
      </c>
      <c r="E636">
        <v>2.4911999999999998E-3</v>
      </c>
      <c r="F636">
        <v>2.7496E-3</v>
      </c>
      <c r="G636">
        <v>2.9970999999999999E-3</v>
      </c>
      <c r="H636">
        <v>3.2346999999999996E-3</v>
      </c>
      <c r="I636">
        <v>3.4632E-3</v>
      </c>
      <c r="J636">
        <v>3.6833999999999999E-3</v>
      </c>
      <c r="K636">
        <v>3.8961E-3</v>
      </c>
      <c r="L636">
        <v>4.1018000000000001E-3</v>
      </c>
      <c r="M636">
        <v>4.3008999999999999E-3</v>
      </c>
      <c r="N636">
        <v>4.4941E-3</v>
      </c>
      <c r="O636">
        <v>4.6816000000000002E-3</v>
      </c>
      <c r="P636">
        <v>4.8639999999999994E-3</v>
      </c>
      <c r="Q636">
        <v>5.0413999999999997E-3</v>
      </c>
      <c r="R636">
        <v>5.2142999999999998E-3</v>
      </c>
      <c r="S636">
        <v>5.3828999999999995E-3</v>
      </c>
      <c r="T636">
        <v>5.5474999999999995E-3</v>
      </c>
      <c r="U636">
        <v>5.7082999999999995E-3</v>
      </c>
      <c r="V636">
        <v>5.8653999999999998E-3</v>
      </c>
      <c r="W636">
        <v>6.0191999999999997E-3</v>
      </c>
      <c r="X636">
        <v>6.1696999999999993E-3</v>
      </c>
      <c r="Y636">
        <v>6.3171999999999994E-3</v>
      </c>
      <c r="Z636">
        <v>6.4617999999999993E-3</v>
      </c>
      <c r="AA636">
        <v>6.6035999999999994E-3</v>
      </c>
      <c r="AB636">
        <v>6.7427999999999993E-3</v>
      </c>
      <c r="AC636">
        <v>6.8794999999999993E-3</v>
      </c>
      <c r="AD636">
        <v>7.0137999999999997E-3</v>
      </c>
      <c r="AE636">
        <v>7.1456999999999996E-3</v>
      </c>
      <c r="AF636">
        <v>7.2754999999999998E-3</v>
      </c>
      <c r="AG636">
        <v>7.4031999999999995E-3</v>
      </c>
      <c r="AH636">
        <v>7.5288999999999998E-3</v>
      </c>
      <c r="AI636">
        <v>7.6525999999999999E-3</v>
      </c>
      <c r="AJ636">
        <v>7.7744999999999993E-3</v>
      </c>
      <c r="AK636">
        <v>7.8945999999999999E-3</v>
      </c>
      <c r="AL636">
        <v>8.0128999999999999E-3</v>
      </c>
      <c r="AM636">
        <v>8.1297000000000001E-3</v>
      </c>
      <c r="AN636">
        <v>8.2448E-3</v>
      </c>
      <c r="AO636">
        <v>8.3582999999999991E-3</v>
      </c>
      <c r="AP636">
        <v>8.4703999999999995E-3</v>
      </c>
      <c r="AQ636">
        <v>8.5810999999999995E-3</v>
      </c>
      <c r="AR636">
        <v>8.6902999999999998E-3</v>
      </c>
      <c r="AS636">
        <v>8.7981999999999991E-3</v>
      </c>
      <c r="AT636">
        <v>8.9049000000000003E-3</v>
      </c>
      <c r="AU636">
        <v>9.0101999999999995E-3</v>
      </c>
      <c r="AV636">
        <v>9.1142999999999988E-3</v>
      </c>
      <c r="AW636">
        <v>9.2172999999999995E-3</v>
      </c>
      <c r="AX636">
        <v>9.3191000000000003E-3</v>
      </c>
      <c r="AY636">
        <v>9.419799999999999E-3</v>
      </c>
      <c r="AZ636">
        <v>9.519399999999999E-3</v>
      </c>
      <c r="BA636">
        <v>9.6179999999999998E-3</v>
      </c>
    </row>
    <row r="637" spans="1:53" x14ac:dyDescent="0.25">
      <c r="A637" t="s">
        <v>2</v>
      </c>
      <c r="B637" t="s">
        <v>658</v>
      </c>
      <c r="C637">
        <v>740800000</v>
      </c>
      <c r="D637">
        <v>777840000</v>
      </c>
      <c r="E637">
        <v>814880000.00000012</v>
      </c>
      <c r="F637">
        <v>851919999.99999988</v>
      </c>
      <c r="G637">
        <v>888960000</v>
      </c>
      <c r="H637">
        <v>926000000</v>
      </c>
      <c r="I637">
        <v>963040000</v>
      </c>
      <c r="J637">
        <v>1000080000.0000001</v>
      </c>
      <c r="K637">
        <v>1037119999.9999999</v>
      </c>
      <c r="L637">
        <v>1074160000</v>
      </c>
      <c r="M637">
        <v>1111200000</v>
      </c>
      <c r="N637">
        <v>1148240000</v>
      </c>
      <c r="O637">
        <v>1185280000</v>
      </c>
      <c r="P637">
        <v>1222320000</v>
      </c>
      <c r="Q637">
        <v>1259360000</v>
      </c>
      <c r="R637">
        <v>1296400000</v>
      </c>
      <c r="S637">
        <v>1333440000</v>
      </c>
      <c r="T637">
        <v>1370480000</v>
      </c>
      <c r="U637">
        <v>1407520000</v>
      </c>
      <c r="V637">
        <v>1444560000</v>
      </c>
      <c r="W637">
        <v>1481600000</v>
      </c>
      <c r="X637">
        <v>1518639999.9999998</v>
      </c>
      <c r="Y637">
        <v>1555680000</v>
      </c>
      <c r="Z637">
        <v>1592720000</v>
      </c>
      <c r="AA637">
        <v>1629760000.0000002</v>
      </c>
      <c r="AB637">
        <v>1666800000</v>
      </c>
      <c r="AC637">
        <v>1703839999.9999998</v>
      </c>
      <c r="AD637">
        <v>1740880000</v>
      </c>
      <c r="AE637">
        <v>1777920000</v>
      </c>
      <c r="AF637">
        <v>1814960000.0000002</v>
      </c>
      <c r="AG637">
        <v>1852000000</v>
      </c>
      <c r="AH637">
        <v>1889039999.9999998</v>
      </c>
      <c r="AI637">
        <v>1926080000</v>
      </c>
      <c r="AJ637">
        <v>1963120000</v>
      </c>
      <c r="AK637">
        <v>2000160000.0000002</v>
      </c>
      <c r="AL637">
        <v>2037200000</v>
      </c>
      <c r="AM637">
        <v>2074239999.9999998</v>
      </c>
      <c r="AN637">
        <v>2111280000</v>
      </c>
      <c r="AO637">
        <v>2148320000</v>
      </c>
      <c r="AP637">
        <v>2185360000</v>
      </c>
      <c r="AQ637">
        <v>2222400000</v>
      </c>
      <c r="AR637">
        <v>2259440000</v>
      </c>
      <c r="AS637">
        <v>2296480000</v>
      </c>
      <c r="AT637">
        <v>2333520000</v>
      </c>
      <c r="AU637">
        <v>2370560000</v>
      </c>
      <c r="AV637">
        <v>2407600000</v>
      </c>
      <c r="AW637">
        <v>2444640000</v>
      </c>
      <c r="AX637">
        <v>2481680000</v>
      </c>
      <c r="AY637">
        <v>2518720000</v>
      </c>
      <c r="AZ637">
        <v>2555760000</v>
      </c>
      <c r="BA637">
        <v>2592800000</v>
      </c>
    </row>
    <row r="638" spans="1:53" x14ac:dyDescent="0.25">
      <c r="A638" t="s">
        <v>4</v>
      </c>
      <c r="B638" t="s">
        <v>658</v>
      </c>
      <c r="C638">
        <v>0</v>
      </c>
      <c r="D638">
        <v>740800000</v>
      </c>
      <c r="E638">
        <v>777840000</v>
      </c>
      <c r="F638">
        <v>814880000.00000012</v>
      </c>
      <c r="G638">
        <v>851919999.99999988</v>
      </c>
      <c r="H638">
        <v>888960000</v>
      </c>
      <c r="I638">
        <v>926000000</v>
      </c>
      <c r="J638">
        <v>963040000</v>
      </c>
      <c r="K638">
        <v>1000080000.0000001</v>
      </c>
      <c r="L638">
        <v>1037119999.9999999</v>
      </c>
      <c r="M638">
        <v>1074160000</v>
      </c>
      <c r="N638">
        <v>1111200000</v>
      </c>
      <c r="O638">
        <v>1148240000</v>
      </c>
      <c r="P638">
        <v>1185280000</v>
      </c>
      <c r="Q638">
        <v>1222320000</v>
      </c>
      <c r="R638">
        <v>1259360000</v>
      </c>
      <c r="S638">
        <v>1296400000</v>
      </c>
      <c r="T638">
        <v>1333440000</v>
      </c>
      <c r="U638">
        <v>1370480000</v>
      </c>
      <c r="V638">
        <v>1407520000</v>
      </c>
      <c r="W638">
        <v>1444560000</v>
      </c>
      <c r="X638">
        <v>1481600000</v>
      </c>
      <c r="Y638">
        <v>1518639999.9999998</v>
      </c>
      <c r="Z638">
        <v>1555680000</v>
      </c>
      <c r="AA638">
        <v>1592720000</v>
      </c>
      <c r="AB638">
        <v>1629760000.0000002</v>
      </c>
      <c r="AC638">
        <v>1666800000</v>
      </c>
      <c r="AD638">
        <v>1703839999.9999998</v>
      </c>
      <c r="AE638">
        <v>1740880000</v>
      </c>
      <c r="AF638">
        <v>1777920000</v>
      </c>
      <c r="AG638">
        <v>1814960000.0000002</v>
      </c>
      <c r="AH638">
        <v>1852000000</v>
      </c>
      <c r="AI638">
        <v>1889039999.9999998</v>
      </c>
      <c r="AJ638">
        <v>1926080000</v>
      </c>
      <c r="AK638">
        <v>1963120000</v>
      </c>
      <c r="AL638">
        <v>2000160000.0000002</v>
      </c>
      <c r="AM638">
        <v>2037200000</v>
      </c>
      <c r="AN638">
        <v>2074239999.9999998</v>
      </c>
      <c r="AO638">
        <v>2111280000</v>
      </c>
      <c r="AP638">
        <v>2148320000</v>
      </c>
      <c r="AQ638">
        <v>2185360000</v>
      </c>
      <c r="AR638">
        <v>2222400000</v>
      </c>
      <c r="AS638">
        <v>2259440000</v>
      </c>
      <c r="AT638">
        <v>2296480000</v>
      </c>
      <c r="AU638">
        <v>2333520000</v>
      </c>
      <c r="AV638">
        <v>2370560000</v>
      </c>
      <c r="AW638">
        <v>2407600000</v>
      </c>
      <c r="AX638">
        <v>2444640000</v>
      </c>
      <c r="AY638">
        <v>2481680000</v>
      </c>
      <c r="AZ638">
        <v>2518720000</v>
      </c>
      <c r="BA638">
        <v>2555760000</v>
      </c>
    </row>
    <row r="639" spans="1:53" x14ac:dyDescent="0.25">
      <c r="A639" t="s">
        <v>5</v>
      </c>
      <c r="B639" t="s">
        <v>658</v>
      </c>
      <c r="C639">
        <v>1.5249999999999999E-3</v>
      </c>
      <c r="D639">
        <v>1.8572999999999999E-3</v>
      </c>
      <c r="E639">
        <v>2.4984E-3</v>
      </c>
      <c r="F639">
        <v>3.1108999999999998E-3</v>
      </c>
      <c r="G639">
        <v>3.6974999999999998E-3</v>
      </c>
      <c r="H639">
        <v>4.2605999999999998E-3</v>
      </c>
      <c r="I639">
        <v>4.8022999999999998E-3</v>
      </c>
      <c r="J639">
        <v>5.3244E-3</v>
      </c>
      <c r="K639">
        <v>5.8284000000000001E-3</v>
      </c>
      <c r="L639">
        <v>6.3158999999999993E-3</v>
      </c>
      <c r="M639">
        <v>6.7879999999999998E-3</v>
      </c>
      <c r="N639">
        <v>7.2457999999999993E-3</v>
      </c>
      <c r="O639">
        <v>7.6904E-3</v>
      </c>
      <c r="P639">
        <v>8.1225999999999989E-3</v>
      </c>
      <c r="Q639">
        <v>8.5433000000000002E-3</v>
      </c>
      <c r="R639">
        <v>8.9531000000000003E-3</v>
      </c>
      <c r="S639">
        <v>9.3527999999999997E-3</v>
      </c>
      <c r="T639">
        <v>9.7427999999999994E-3</v>
      </c>
      <c r="U639">
        <v>1.01239E-2</v>
      </c>
      <c r="V639">
        <v>1.0496399999999999E-2</v>
      </c>
      <c r="W639">
        <v>1.08609E-2</v>
      </c>
      <c r="X639">
        <v>1.1217699999999999E-2</v>
      </c>
      <c r="Y639">
        <v>1.1567299999999999E-2</v>
      </c>
      <c r="Z639">
        <v>1.1909999999999999E-2</v>
      </c>
      <c r="AA639">
        <v>1.2246199999999999E-2</v>
      </c>
      <c r="AB639">
        <v>1.25761E-2</v>
      </c>
      <c r="AC639">
        <v>1.2900099999999999E-2</v>
      </c>
      <c r="AD639">
        <v>1.3218299999999999E-2</v>
      </c>
      <c r="AE639">
        <v>1.35312E-2</v>
      </c>
      <c r="AF639">
        <v>1.38388E-2</v>
      </c>
      <c r="AG639">
        <v>1.41415E-2</v>
      </c>
      <c r="AH639">
        <v>1.44394E-2</v>
      </c>
      <c r="AI639">
        <v>1.47327E-2</v>
      </c>
      <c r="AJ639">
        <v>1.50216E-2</v>
      </c>
      <c r="AK639">
        <v>1.5306199999999999E-2</v>
      </c>
      <c r="AL639">
        <v>1.55868E-2</v>
      </c>
      <c r="AM639">
        <v>1.58634E-2</v>
      </c>
      <c r="AN639">
        <v>1.6136299999999999E-2</v>
      </c>
      <c r="AO639">
        <v>1.64055E-2</v>
      </c>
      <c r="AP639">
        <v>1.6671200000000001E-2</v>
      </c>
      <c r="AQ639">
        <v>1.6933399999999998E-2</v>
      </c>
      <c r="AR639">
        <v>1.71924E-2</v>
      </c>
      <c r="AS639">
        <v>1.7448200000000001E-2</v>
      </c>
      <c r="AT639">
        <v>1.7700899999999999E-2</v>
      </c>
      <c r="AU639">
        <v>1.7950600000000001E-2</v>
      </c>
      <c r="AV639">
        <v>1.8197499999999998E-2</v>
      </c>
      <c r="AW639">
        <v>1.84415E-2</v>
      </c>
      <c r="AX639">
        <v>1.8682799999999999E-2</v>
      </c>
      <c r="AY639">
        <v>1.8921500000000001E-2</v>
      </c>
      <c r="AZ639">
        <v>1.91576E-2</v>
      </c>
      <c r="BA639">
        <v>1.9391200000000001E-2</v>
      </c>
    </row>
    <row r="640" spans="1:53" x14ac:dyDescent="0.25">
      <c r="A640" t="s">
        <v>2</v>
      </c>
      <c r="B640" t="s">
        <v>659</v>
      </c>
      <c r="C640">
        <v>20000000</v>
      </c>
      <c r="D640">
        <v>21000000</v>
      </c>
      <c r="E640">
        <v>22000000</v>
      </c>
      <c r="F640">
        <v>23000000</v>
      </c>
      <c r="G640">
        <v>24000000</v>
      </c>
      <c r="H640">
        <v>25000000</v>
      </c>
      <c r="I640">
        <v>26000000</v>
      </c>
      <c r="J640">
        <v>27000000</v>
      </c>
      <c r="K640">
        <v>28000000</v>
      </c>
      <c r="L640">
        <v>29000000</v>
      </c>
      <c r="M640">
        <v>30000000</v>
      </c>
      <c r="N640">
        <v>31000000</v>
      </c>
      <c r="O640">
        <v>32000000</v>
      </c>
      <c r="P640">
        <v>33000000</v>
      </c>
      <c r="Q640">
        <v>34000000</v>
      </c>
      <c r="R640">
        <v>35000000</v>
      </c>
      <c r="S640">
        <v>36000000</v>
      </c>
      <c r="T640">
        <v>37000000</v>
      </c>
      <c r="U640">
        <v>38000000</v>
      </c>
      <c r="V640">
        <v>39000000</v>
      </c>
      <c r="W640">
        <v>40000000</v>
      </c>
      <c r="X640">
        <v>41000000</v>
      </c>
      <c r="Y640">
        <v>42000000</v>
      </c>
      <c r="Z640">
        <v>43000000</v>
      </c>
      <c r="AA640">
        <v>44000000</v>
      </c>
      <c r="AB640">
        <v>45000000</v>
      </c>
      <c r="AC640">
        <v>46000000</v>
      </c>
      <c r="AD640">
        <v>47000000</v>
      </c>
      <c r="AE640">
        <v>48000000</v>
      </c>
      <c r="AF640">
        <v>49000000</v>
      </c>
      <c r="AG640">
        <v>50000000</v>
      </c>
      <c r="AH640">
        <v>51000000</v>
      </c>
      <c r="AI640">
        <v>52000000</v>
      </c>
      <c r="AJ640">
        <v>53000000</v>
      </c>
      <c r="AK640">
        <v>54000000</v>
      </c>
      <c r="AL640">
        <v>55000000</v>
      </c>
      <c r="AM640">
        <v>56000000</v>
      </c>
      <c r="AN640">
        <v>57000000</v>
      </c>
      <c r="AO640">
        <v>58000000</v>
      </c>
      <c r="AP640">
        <v>59000000</v>
      </c>
      <c r="AQ640">
        <v>60000000</v>
      </c>
      <c r="AR640">
        <v>61000000</v>
      </c>
      <c r="AS640">
        <v>62000000</v>
      </c>
      <c r="AT640">
        <v>63000000</v>
      </c>
      <c r="AU640">
        <v>64000000</v>
      </c>
      <c r="AV640">
        <v>65000000</v>
      </c>
      <c r="AW640">
        <v>66000000</v>
      </c>
      <c r="AX640">
        <v>67000000</v>
      </c>
      <c r="AY640">
        <v>68000000</v>
      </c>
      <c r="AZ640">
        <v>69000000</v>
      </c>
      <c r="BA640">
        <v>70000000</v>
      </c>
    </row>
    <row r="641" spans="1:53" x14ac:dyDescent="0.25">
      <c r="A641" t="s">
        <v>4</v>
      </c>
      <c r="B641" t="s">
        <v>659</v>
      </c>
      <c r="C641">
        <v>0</v>
      </c>
      <c r="D641">
        <v>20000000</v>
      </c>
      <c r="E641">
        <v>21000000</v>
      </c>
      <c r="F641">
        <v>22000000</v>
      </c>
      <c r="G641">
        <v>23000000</v>
      </c>
      <c r="H641">
        <v>24000000</v>
      </c>
      <c r="I641">
        <v>25000000</v>
      </c>
      <c r="J641">
        <v>26000000</v>
      </c>
      <c r="K641">
        <v>27000000</v>
      </c>
      <c r="L641">
        <v>28000000</v>
      </c>
      <c r="M641">
        <v>29000000</v>
      </c>
      <c r="N641">
        <v>30000000</v>
      </c>
      <c r="O641">
        <v>31000000</v>
      </c>
      <c r="P641">
        <v>32000000</v>
      </c>
      <c r="Q641">
        <v>33000000</v>
      </c>
      <c r="R641">
        <v>34000000</v>
      </c>
      <c r="S641">
        <v>35000000</v>
      </c>
      <c r="T641">
        <v>36000000</v>
      </c>
      <c r="U641">
        <v>37000000</v>
      </c>
      <c r="V641">
        <v>38000000</v>
      </c>
      <c r="W641">
        <v>39000000</v>
      </c>
      <c r="X641">
        <v>40000000</v>
      </c>
      <c r="Y641">
        <v>41000000</v>
      </c>
      <c r="Z641">
        <v>42000000</v>
      </c>
      <c r="AA641">
        <v>43000000</v>
      </c>
      <c r="AB641">
        <v>44000000</v>
      </c>
      <c r="AC641">
        <v>45000000</v>
      </c>
      <c r="AD641">
        <v>46000000</v>
      </c>
      <c r="AE641">
        <v>47000000</v>
      </c>
      <c r="AF641">
        <v>48000000</v>
      </c>
      <c r="AG641">
        <v>49000000</v>
      </c>
      <c r="AH641">
        <v>50000000</v>
      </c>
      <c r="AI641">
        <v>51000000</v>
      </c>
      <c r="AJ641">
        <v>52000000</v>
      </c>
      <c r="AK641">
        <v>53000000</v>
      </c>
      <c r="AL641">
        <v>54000000</v>
      </c>
      <c r="AM641">
        <v>55000000</v>
      </c>
      <c r="AN641">
        <v>56000000</v>
      </c>
      <c r="AO641">
        <v>57000000</v>
      </c>
      <c r="AP641">
        <v>58000000</v>
      </c>
      <c r="AQ641">
        <v>59000000</v>
      </c>
      <c r="AR641">
        <v>60000000</v>
      </c>
      <c r="AS641">
        <v>61000000</v>
      </c>
      <c r="AT641">
        <v>62000000</v>
      </c>
      <c r="AU641">
        <v>63000000</v>
      </c>
      <c r="AV641">
        <v>64000000</v>
      </c>
      <c r="AW641">
        <v>65000000</v>
      </c>
      <c r="AX641">
        <v>66000000</v>
      </c>
      <c r="AY641">
        <v>67000000</v>
      </c>
      <c r="AZ641">
        <v>68000000</v>
      </c>
      <c r="BA641">
        <v>69000000</v>
      </c>
    </row>
    <row r="642" spans="1:53" x14ac:dyDescent="0.25">
      <c r="A642" t="s">
        <v>5</v>
      </c>
      <c r="B642" t="s">
        <v>659</v>
      </c>
      <c r="C642">
        <v>1.3209999999999999E-3</v>
      </c>
      <c r="D642">
        <v>1.4709E-3</v>
      </c>
      <c r="E642">
        <v>1.7602E-3</v>
      </c>
      <c r="F642">
        <v>2.0366E-3</v>
      </c>
      <c r="G642">
        <v>2.3013999999999999E-3</v>
      </c>
      <c r="H642">
        <v>2.5555E-3</v>
      </c>
      <c r="I642">
        <v>2.7998999999999997E-3</v>
      </c>
      <c r="J642">
        <v>3.0355E-3</v>
      </c>
      <c r="K642">
        <v>3.2629999999999998E-3</v>
      </c>
      <c r="L642">
        <v>3.483E-3</v>
      </c>
      <c r="M642">
        <v>3.6960999999999999E-3</v>
      </c>
      <c r="N642">
        <v>3.9026999999999998E-3</v>
      </c>
      <c r="O642">
        <v>4.1032999999999998E-3</v>
      </c>
      <c r="P642">
        <v>4.2984E-3</v>
      </c>
      <c r="Q642">
        <v>4.4881999999999995E-3</v>
      </c>
      <c r="R642">
        <v>4.6730999999999995E-3</v>
      </c>
      <c r="S642">
        <v>4.8535000000000002E-3</v>
      </c>
      <c r="T642">
        <v>5.0295000000000001E-3</v>
      </c>
      <c r="U642">
        <v>5.2014999999999995E-3</v>
      </c>
      <c r="V642">
        <v>5.3695999999999995E-3</v>
      </c>
      <c r="W642">
        <v>5.5341000000000001E-3</v>
      </c>
      <c r="X642">
        <v>5.6950999999999998E-3</v>
      </c>
      <c r="Y642">
        <v>5.8528999999999994E-3</v>
      </c>
      <c r="Z642">
        <v>6.0076000000000001E-3</v>
      </c>
      <c r="AA642">
        <v>6.1592999999999995E-3</v>
      </c>
      <c r="AB642">
        <v>6.3080999999999996E-3</v>
      </c>
      <c r="AC642">
        <v>6.4542999999999996E-3</v>
      </c>
      <c r="AD642">
        <v>6.5979999999999997E-3</v>
      </c>
      <c r="AE642">
        <v>6.7391999999999999E-3</v>
      </c>
      <c r="AF642">
        <v>6.8779999999999996E-3</v>
      </c>
      <c r="AG642">
        <v>7.0145999999999993E-3</v>
      </c>
      <c r="AH642">
        <v>7.149E-3</v>
      </c>
      <c r="AI642">
        <v>7.2813999999999995E-3</v>
      </c>
      <c r="AJ642">
        <v>7.4116999999999994E-3</v>
      </c>
      <c r="AK642">
        <v>7.5401999999999995E-3</v>
      </c>
      <c r="AL642">
        <v>7.6667999999999997E-3</v>
      </c>
      <c r="AM642">
        <v>7.7916999999999995E-3</v>
      </c>
      <c r="AN642">
        <v>7.9147999999999996E-3</v>
      </c>
      <c r="AO642">
        <v>8.0362999999999997E-3</v>
      </c>
      <c r="AP642">
        <v>8.1561999999999989E-3</v>
      </c>
      <c r="AQ642">
        <v>8.2744999999999989E-3</v>
      </c>
      <c r="AR642">
        <v>8.3914000000000002E-3</v>
      </c>
      <c r="AS642">
        <v>8.5068000000000001E-3</v>
      </c>
      <c r="AT642">
        <v>8.620899999999999E-3</v>
      </c>
      <c r="AU642">
        <v>8.7335999999999993E-3</v>
      </c>
      <c r="AV642">
        <v>8.8450000000000004E-3</v>
      </c>
      <c r="AW642">
        <v>8.9550999999999988E-3</v>
      </c>
      <c r="AX642">
        <v>9.0639999999999991E-3</v>
      </c>
      <c r="AY642">
        <v>9.1716999999999996E-3</v>
      </c>
      <c r="AZ642">
        <v>9.2782999999999997E-3</v>
      </c>
      <c r="BA642">
        <v>9.3837E-3</v>
      </c>
    </row>
    <row r="643" spans="1:53" x14ac:dyDescent="0.25">
      <c r="A643" t="s">
        <v>2</v>
      </c>
      <c r="B643" t="s">
        <v>660</v>
      </c>
      <c r="C643">
        <v>248400000</v>
      </c>
      <c r="D643">
        <v>260820000</v>
      </c>
      <c r="E643">
        <v>273240000</v>
      </c>
      <c r="F643">
        <v>285660000</v>
      </c>
      <c r="G643">
        <v>298080000</v>
      </c>
      <c r="H643">
        <v>310500000</v>
      </c>
      <c r="I643">
        <v>322920000</v>
      </c>
      <c r="J643">
        <v>335340000</v>
      </c>
      <c r="K643">
        <v>347760000</v>
      </c>
      <c r="L643">
        <v>360180000</v>
      </c>
      <c r="M643">
        <v>372600000</v>
      </c>
      <c r="N643">
        <v>385020000</v>
      </c>
      <c r="O643">
        <v>397440000</v>
      </c>
      <c r="P643">
        <v>409860000</v>
      </c>
      <c r="Q643">
        <v>422280000</v>
      </c>
      <c r="R643">
        <v>434700000</v>
      </c>
      <c r="S643">
        <v>447120000</v>
      </c>
      <c r="T643">
        <v>459540000</v>
      </c>
      <c r="U643">
        <v>471960000</v>
      </c>
      <c r="V643">
        <v>484380000</v>
      </c>
      <c r="W643">
        <v>496800000</v>
      </c>
      <c r="X643">
        <v>509219999.99999994</v>
      </c>
      <c r="Y643">
        <v>521640000</v>
      </c>
      <c r="Z643">
        <v>534060000</v>
      </c>
      <c r="AA643">
        <v>546480000</v>
      </c>
      <c r="AB643">
        <v>558900000</v>
      </c>
      <c r="AC643">
        <v>571320000</v>
      </c>
      <c r="AD643">
        <v>583740000</v>
      </c>
      <c r="AE643">
        <v>596160000</v>
      </c>
      <c r="AF643">
        <v>608580000</v>
      </c>
      <c r="AG643">
        <v>621000000</v>
      </c>
      <c r="AH643">
        <v>633420000</v>
      </c>
      <c r="AI643">
        <v>645840000</v>
      </c>
      <c r="AJ643">
        <v>658260000</v>
      </c>
      <c r="AK643">
        <v>670680000</v>
      </c>
      <c r="AL643">
        <v>683100000</v>
      </c>
      <c r="AM643">
        <v>695520000</v>
      </c>
      <c r="AN643">
        <v>707940000</v>
      </c>
      <c r="AO643">
        <v>720360000</v>
      </c>
      <c r="AP643">
        <v>732780000</v>
      </c>
      <c r="AQ643">
        <v>745200000</v>
      </c>
      <c r="AR643">
        <v>757620000</v>
      </c>
      <c r="AS643">
        <v>770040000</v>
      </c>
      <c r="AT643">
        <v>782460000</v>
      </c>
      <c r="AU643">
        <v>794880000</v>
      </c>
      <c r="AV643">
        <v>807300000</v>
      </c>
      <c r="AW643">
        <v>819720000</v>
      </c>
      <c r="AX643">
        <v>832140000</v>
      </c>
      <c r="AY643">
        <v>844560000</v>
      </c>
      <c r="AZ643">
        <v>856980000</v>
      </c>
      <c r="BA643">
        <v>869400000</v>
      </c>
    </row>
    <row r="644" spans="1:53" x14ac:dyDescent="0.25">
      <c r="A644" t="s">
        <v>4</v>
      </c>
      <c r="B644" t="s">
        <v>660</v>
      </c>
      <c r="C644">
        <v>0</v>
      </c>
      <c r="D644">
        <v>248400000</v>
      </c>
      <c r="E644">
        <v>260820000</v>
      </c>
      <c r="F644">
        <v>273240000</v>
      </c>
      <c r="G644">
        <v>285660000</v>
      </c>
      <c r="H644">
        <v>298080000</v>
      </c>
      <c r="I644">
        <v>310500000</v>
      </c>
      <c r="J644">
        <v>322920000</v>
      </c>
      <c r="K644">
        <v>335340000</v>
      </c>
      <c r="L644">
        <v>347760000</v>
      </c>
      <c r="M644">
        <v>360180000</v>
      </c>
      <c r="N644">
        <v>372600000</v>
      </c>
      <c r="O644">
        <v>385020000</v>
      </c>
      <c r="P644">
        <v>397440000</v>
      </c>
      <c r="Q644">
        <v>409860000</v>
      </c>
      <c r="R644">
        <v>422280000</v>
      </c>
      <c r="S644">
        <v>434700000</v>
      </c>
      <c r="T644">
        <v>447120000</v>
      </c>
      <c r="U644">
        <v>459540000</v>
      </c>
      <c r="V644">
        <v>471960000</v>
      </c>
      <c r="W644">
        <v>484380000</v>
      </c>
      <c r="X644">
        <v>496800000</v>
      </c>
      <c r="Y644">
        <v>509219999.99999994</v>
      </c>
      <c r="Z644">
        <v>521640000</v>
      </c>
      <c r="AA644">
        <v>534060000</v>
      </c>
      <c r="AB644">
        <v>546480000</v>
      </c>
      <c r="AC644">
        <v>558900000</v>
      </c>
      <c r="AD644">
        <v>571320000</v>
      </c>
      <c r="AE644">
        <v>583740000</v>
      </c>
      <c r="AF644">
        <v>596160000</v>
      </c>
      <c r="AG644">
        <v>608580000</v>
      </c>
      <c r="AH644">
        <v>621000000</v>
      </c>
      <c r="AI644">
        <v>633420000</v>
      </c>
      <c r="AJ644">
        <v>645840000</v>
      </c>
      <c r="AK644">
        <v>658260000</v>
      </c>
      <c r="AL644">
        <v>670680000</v>
      </c>
      <c r="AM644">
        <v>683100000</v>
      </c>
      <c r="AN644">
        <v>695520000</v>
      </c>
      <c r="AO644">
        <v>707940000</v>
      </c>
      <c r="AP644">
        <v>720360000</v>
      </c>
      <c r="AQ644">
        <v>732780000</v>
      </c>
      <c r="AR644">
        <v>745200000</v>
      </c>
      <c r="AS644">
        <v>757620000</v>
      </c>
      <c r="AT644">
        <v>770040000</v>
      </c>
      <c r="AU644">
        <v>782460000</v>
      </c>
      <c r="AV644">
        <v>794880000</v>
      </c>
      <c r="AW644">
        <v>807300000</v>
      </c>
      <c r="AX644">
        <v>819720000</v>
      </c>
      <c r="AY644">
        <v>832140000</v>
      </c>
      <c r="AZ644">
        <v>844560000</v>
      </c>
      <c r="BA644">
        <v>856980000</v>
      </c>
    </row>
    <row r="645" spans="1:53" x14ac:dyDescent="0.25">
      <c r="A645" t="s">
        <v>5</v>
      </c>
      <c r="B645" t="s">
        <v>660</v>
      </c>
      <c r="C645">
        <v>1.1995999999999999E-3</v>
      </c>
      <c r="D645">
        <v>1.3598E-3</v>
      </c>
      <c r="E645">
        <v>1.6688E-3</v>
      </c>
      <c r="F645">
        <v>1.964E-3</v>
      </c>
      <c r="G645">
        <v>2.2467999999999998E-3</v>
      </c>
      <c r="H645">
        <v>2.5182E-3</v>
      </c>
      <c r="I645">
        <v>2.7792999999999997E-3</v>
      </c>
      <c r="J645">
        <v>3.0309999999999998E-3</v>
      </c>
      <c r="K645">
        <v>3.274E-3</v>
      </c>
      <c r="L645">
        <v>3.5088999999999997E-3</v>
      </c>
      <c r="M645">
        <v>3.7364999999999998E-3</v>
      </c>
      <c r="N645">
        <v>3.9572000000000001E-3</v>
      </c>
      <c r="O645">
        <v>4.1714999999999999E-3</v>
      </c>
      <c r="P645">
        <v>4.3797999999999997E-3</v>
      </c>
      <c r="Q645">
        <v>4.5826E-3</v>
      </c>
      <c r="R645">
        <v>4.7800999999999998E-3</v>
      </c>
      <c r="S645">
        <v>4.9727999999999994E-3</v>
      </c>
      <c r="T645">
        <v>5.1608000000000001E-3</v>
      </c>
      <c r="U645">
        <v>5.3444999999999994E-3</v>
      </c>
      <c r="V645">
        <v>5.5240999999999997E-3</v>
      </c>
      <c r="W645">
        <v>5.6996999999999994E-3</v>
      </c>
      <c r="X645">
        <v>5.8716999999999997E-3</v>
      </c>
      <c r="Y645">
        <v>6.0402999999999993E-3</v>
      </c>
      <c r="Z645">
        <v>6.2055000000000001E-3</v>
      </c>
      <c r="AA645">
        <v>6.3674999999999999E-3</v>
      </c>
      <c r="AB645">
        <v>6.5264999999999993E-3</v>
      </c>
      <c r="AC645">
        <v>6.6826999999999998E-3</v>
      </c>
      <c r="AD645">
        <v>6.8360999999999995E-3</v>
      </c>
      <c r="AE645">
        <v>6.9868999999999999E-3</v>
      </c>
      <c r="AF645">
        <v>7.1351999999999995E-3</v>
      </c>
      <c r="AG645">
        <v>7.2810999999999996E-3</v>
      </c>
      <c r="AH645">
        <v>7.4246999999999994E-3</v>
      </c>
      <c r="AI645">
        <v>7.5659999999999998E-3</v>
      </c>
      <c r="AJ645">
        <v>7.7053E-3</v>
      </c>
      <c r="AK645">
        <v>7.8425000000000005E-3</v>
      </c>
      <c r="AL645">
        <v>7.977699999999999E-3</v>
      </c>
      <c r="AM645">
        <v>8.1110999999999996E-3</v>
      </c>
      <c r="AN645">
        <v>8.2425999999999992E-3</v>
      </c>
      <c r="AO645">
        <v>8.3724000000000003E-3</v>
      </c>
      <c r="AP645">
        <v>8.5004E-3</v>
      </c>
      <c r="AQ645">
        <v>8.6268999999999998E-3</v>
      </c>
      <c r="AR645">
        <v>8.7516999999999994E-3</v>
      </c>
      <c r="AS645">
        <v>8.8749999999999992E-3</v>
      </c>
      <c r="AT645">
        <v>8.9967999999999992E-3</v>
      </c>
      <c r="AU645">
        <v>9.1171999999999989E-3</v>
      </c>
      <c r="AV645">
        <v>9.2360999999999988E-3</v>
      </c>
      <c r="AW645">
        <v>9.3537999999999989E-3</v>
      </c>
      <c r="AX645">
        <v>9.4701000000000004E-3</v>
      </c>
      <c r="AY645">
        <v>9.5850999999999992E-3</v>
      </c>
      <c r="AZ645">
        <v>9.6989999999999993E-3</v>
      </c>
      <c r="BA645">
        <v>9.8116000000000002E-3</v>
      </c>
    </row>
    <row r="646" spans="1:53" x14ac:dyDescent="0.25">
      <c r="A646" t="s">
        <v>2</v>
      </c>
      <c r="B646" t="s">
        <v>661</v>
      </c>
      <c r="C646">
        <v>606200000</v>
      </c>
      <c r="D646">
        <v>636510000</v>
      </c>
      <c r="E646">
        <v>666820000</v>
      </c>
      <c r="F646">
        <v>697130000</v>
      </c>
      <c r="G646">
        <v>727440000</v>
      </c>
      <c r="H646">
        <v>757750000</v>
      </c>
      <c r="I646">
        <v>788060000</v>
      </c>
      <c r="J646">
        <v>818370000</v>
      </c>
      <c r="K646">
        <v>848680000</v>
      </c>
      <c r="L646">
        <v>878990000</v>
      </c>
      <c r="M646">
        <v>909300000</v>
      </c>
      <c r="N646">
        <v>939610000</v>
      </c>
      <c r="O646">
        <v>969920000</v>
      </c>
      <c r="P646">
        <v>1000230000</v>
      </c>
      <c r="Q646">
        <v>1030540000</v>
      </c>
      <c r="R646">
        <v>1060850000</v>
      </c>
      <c r="S646">
        <v>1091160000</v>
      </c>
      <c r="T646">
        <v>1121470000</v>
      </c>
      <c r="U646">
        <v>1151780000</v>
      </c>
      <c r="V646">
        <v>1182090000</v>
      </c>
      <c r="W646">
        <v>1212400000</v>
      </c>
      <c r="X646">
        <v>1242710000</v>
      </c>
      <c r="Y646">
        <v>1273020000</v>
      </c>
      <c r="Z646">
        <v>1303330000</v>
      </c>
      <c r="AA646">
        <v>1333640000</v>
      </c>
      <c r="AB646">
        <v>1363950000</v>
      </c>
      <c r="AC646">
        <v>1394260000</v>
      </c>
      <c r="AD646">
        <v>1424570000</v>
      </c>
      <c r="AE646">
        <v>1454880000</v>
      </c>
      <c r="AF646">
        <v>1485190000</v>
      </c>
      <c r="AG646">
        <v>1515500000</v>
      </c>
      <c r="AH646">
        <v>1545810000</v>
      </c>
      <c r="AI646">
        <v>1576120000</v>
      </c>
      <c r="AJ646">
        <v>1606430000</v>
      </c>
      <c r="AK646">
        <v>1636740000</v>
      </c>
      <c r="AL646">
        <v>1667050000</v>
      </c>
      <c r="AM646">
        <v>1697360000</v>
      </c>
      <c r="AN646">
        <v>1727670000</v>
      </c>
      <c r="AO646">
        <v>1757980000</v>
      </c>
      <c r="AP646">
        <v>1788290000</v>
      </c>
      <c r="AQ646">
        <v>1818600000</v>
      </c>
      <c r="AR646">
        <v>1848910000</v>
      </c>
      <c r="AS646">
        <v>1879220000</v>
      </c>
      <c r="AT646">
        <v>1909530000</v>
      </c>
      <c r="AU646">
        <v>1939840000</v>
      </c>
      <c r="AV646">
        <v>1970150000</v>
      </c>
      <c r="AW646">
        <v>2000460000</v>
      </c>
      <c r="AX646">
        <v>2030770000</v>
      </c>
      <c r="AY646">
        <v>2061080000</v>
      </c>
      <c r="AZ646">
        <v>2091390000</v>
      </c>
      <c r="BA646">
        <v>2121700000</v>
      </c>
    </row>
    <row r="647" spans="1:53" x14ac:dyDescent="0.25">
      <c r="A647" t="s">
        <v>4</v>
      </c>
      <c r="B647" t="s">
        <v>661</v>
      </c>
      <c r="C647">
        <v>0</v>
      </c>
      <c r="D647">
        <v>606200000</v>
      </c>
      <c r="E647">
        <v>636510000</v>
      </c>
      <c r="F647">
        <v>666820000</v>
      </c>
      <c r="G647">
        <v>697130000</v>
      </c>
      <c r="H647">
        <v>727440000</v>
      </c>
      <c r="I647">
        <v>757750000</v>
      </c>
      <c r="J647">
        <v>788060000</v>
      </c>
      <c r="K647">
        <v>818370000</v>
      </c>
      <c r="L647">
        <v>848680000</v>
      </c>
      <c r="M647">
        <v>878990000</v>
      </c>
      <c r="N647">
        <v>909300000</v>
      </c>
      <c r="O647">
        <v>939610000</v>
      </c>
      <c r="P647">
        <v>969920000</v>
      </c>
      <c r="Q647">
        <v>1000230000</v>
      </c>
      <c r="R647">
        <v>1030540000</v>
      </c>
      <c r="S647">
        <v>1060850000</v>
      </c>
      <c r="T647">
        <v>1091160000</v>
      </c>
      <c r="U647">
        <v>1121470000</v>
      </c>
      <c r="V647">
        <v>1151780000</v>
      </c>
      <c r="W647">
        <v>1182090000</v>
      </c>
      <c r="X647">
        <v>1212400000</v>
      </c>
      <c r="Y647">
        <v>1242710000</v>
      </c>
      <c r="Z647">
        <v>1273020000</v>
      </c>
      <c r="AA647">
        <v>1303330000</v>
      </c>
      <c r="AB647">
        <v>1333640000</v>
      </c>
      <c r="AC647">
        <v>1363950000</v>
      </c>
      <c r="AD647">
        <v>1394260000</v>
      </c>
      <c r="AE647">
        <v>1424570000</v>
      </c>
      <c r="AF647">
        <v>1454880000</v>
      </c>
      <c r="AG647">
        <v>1485190000</v>
      </c>
      <c r="AH647">
        <v>1515500000</v>
      </c>
      <c r="AI647">
        <v>1545810000</v>
      </c>
      <c r="AJ647">
        <v>1576120000</v>
      </c>
      <c r="AK647">
        <v>1606430000</v>
      </c>
      <c r="AL647">
        <v>1636740000</v>
      </c>
      <c r="AM647">
        <v>1667050000</v>
      </c>
      <c r="AN647">
        <v>1697360000</v>
      </c>
      <c r="AO647">
        <v>1727670000</v>
      </c>
      <c r="AP647">
        <v>1757980000</v>
      </c>
      <c r="AQ647">
        <v>1788290000</v>
      </c>
      <c r="AR647">
        <v>1818600000</v>
      </c>
      <c r="AS647">
        <v>1848910000</v>
      </c>
      <c r="AT647">
        <v>1879220000</v>
      </c>
      <c r="AU647">
        <v>1909530000</v>
      </c>
      <c r="AV647">
        <v>1939840000</v>
      </c>
      <c r="AW647">
        <v>1970150000</v>
      </c>
      <c r="AX647">
        <v>2000460000</v>
      </c>
      <c r="AY647">
        <v>2030770000</v>
      </c>
      <c r="AZ647">
        <v>2061080000</v>
      </c>
      <c r="BA647">
        <v>2091390000</v>
      </c>
    </row>
    <row r="648" spans="1:53" x14ac:dyDescent="0.25">
      <c r="A648" t="s">
        <v>5</v>
      </c>
      <c r="B648" t="s">
        <v>661</v>
      </c>
      <c r="C648">
        <v>1.119E-3</v>
      </c>
      <c r="D648">
        <v>1.3001E-3</v>
      </c>
      <c r="E648">
        <v>1.6494999999999999E-3</v>
      </c>
      <c r="F648">
        <v>1.9832999999999999E-3</v>
      </c>
      <c r="G648">
        <v>2.3029000000000001E-3</v>
      </c>
      <c r="H648">
        <v>2.6097999999999998E-3</v>
      </c>
      <c r="I648">
        <v>2.905E-3</v>
      </c>
      <c r="J648">
        <v>3.1895000000000001E-3</v>
      </c>
      <c r="K648">
        <v>3.4641999999999997E-3</v>
      </c>
      <c r="L648">
        <v>3.7299E-3</v>
      </c>
      <c r="M648">
        <v>3.9870999999999995E-3</v>
      </c>
      <c r="N648">
        <v>4.2366000000000001E-3</v>
      </c>
      <c r="O648">
        <v>4.4789000000000001E-3</v>
      </c>
      <c r="P648">
        <v>4.7144999999999999E-3</v>
      </c>
      <c r="Q648">
        <v>4.9436999999999997E-3</v>
      </c>
      <c r="R648">
        <v>5.1669999999999997E-3</v>
      </c>
      <c r="S648">
        <v>5.3847999999999995E-3</v>
      </c>
      <c r="T648">
        <v>5.5973999999999998E-3</v>
      </c>
      <c r="U648">
        <v>5.8050999999999997E-3</v>
      </c>
      <c r="V648">
        <v>6.0080999999999997E-3</v>
      </c>
      <c r="W648">
        <v>6.2066999999999999E-3</v>
      </c>
      <c r="X648">
        <v>6.4010999999999998E-3</v>
      </c>
      <c r="Y648">
        <v>6.5916999999999998E-3</v>
      </c>
      <c r="Z648">
        <v>6.7783999999999995E-3</v>
      </c>
      <c r="AA648">
        <v>6.9616000000000001E-3</v>
      </c>
      <c r="AB648">
        <v>7.1414E-3</v>
      </c>
      <c r="AC648">
        <v>7.3179999999999999E-3</v>
      </c>
      <c r="AD648">
        <v>7.4913999999999996E-3</v>
      </c>
      <c r="AE648">
        <v>7.6618999999999993E-3</v>
      </c>
      <c r="AF648">
        <v>7.8294999999999997E-3</v>
      </c>
      <c r="AG648">
        <v>7.9944999999999999E-3</v>
      </c>
      <c r="AH648">
        <v>8.1567999999999988E-3</v>
      </c>
      <c r="AI648">
        <v>8.3166000000000004E-3</v>
      </c>
      <c r="AJ648">
        <v>8.4741E-3</v>
      </c>
      <c r="AK648">
        <v>8.6292000000000001E-3</v>
      </c>
      <c r="AL648">
        <v>8.7820999999999993E-3</v>
      </c>
      <c r="AM648">
        <v>8.9328999999999988E-3</v>
      </c>
      <c r="AN648">
        <v>9.0814999999999993E-3</v>
      </c>
      <c r="AO648">
        <v>9.2281999999999989E-3</v>
      </c>
      <c r="AP648">
        <v>9.3729999999999994E-3</v>
      </c>
      <c r="AQ648">
        <v>9.5160000000000002E-3</v>
      </c>
      <c r="AR648">
        <v>9.6571000000000001E-3</v>
      </c>
      <c r="AS648">
        <v>9.7964999999999997E-3</v>
      </c>
      <c r="AT648">
        <v>9.9341999999999989E-3</v>
      </c>
      <c r="AU648">
        <v>1.0070299999999999E-2</v>
      </c>
      <c r="AV648">
        <v>1.02048E-2</v>
      </c>
      <c r="AW648">
        <v>1.0337799999999999E-2</v>
      </c>
      <c r="AX648">
        <v>1.0469299999999999E-2</v>
      </c>
      <c r="AY648">
        <v>1.05994E-2</v>
      </c>
      <c r="AZ648">
        <v>1.0728E-2</v>
      </c>
      <c r="BA648">
        <v>1.08553E-2</v>
      </c>
    </row>
    <row r="649" spans="1:53" x14ac:dyDescent="0.25">
      <c r="A649" t="s">
        <v>2</v>
      </c>
      <c r="B649" t="s">
        <v>662</v>
      </c>
      <c r="C649">
        <v>890000000</v>
      </c>
      <c r="D649">
        <v>934500000</v>
      </c>
      <c r="E649">
        <v>979000000.00000012</v>
      </c>
      <c r="F649">
        <v>1023499999.9999999</v>
      </c>
      <c r="G649">
        <v>1068000000</v>
      </c>
      <c r="H649">
        <v>1112500000</v>
      </c>
      <c r="I649">
        <v>1157000000</v>
      </c>
      <c r="J649">
        <v>1201500000</v>
      </c>
      <c r="K649">
        <v>1246000000</v>
      </c>
      <c r="L649">
        <v>1290500000</v>
      </c>
      <c r="M649">
        <v>1335000000</v>
      </c>
      <c r="N649">
        <v>1379500000</v>
      </c>
      <c r="O649">
        <v>1424000000</v>
      </c>
      <c r="P649">
        <v>1468500000</v>
      </c>
      <c r="Q649">
        <v>1513000000</v>
      </c>
      <c r="R649">
        <v>1557500000</v>
      </c>
      <c r="S649">
        <v>1602000000</v>
      </c>
      <c r="T649">
        <v>1646500000</v>
      </c>
      <c r="U649">
        <v>1691000000</v>
      </c>
      <c r="V649">
        <v>1735500000</v>
      </c>
      <c r="W649">
        <v>1780000000</v>
      </c>
      <c r="X649">
        <v>1824499999.9999998</v>
      </c>
      <c r="Y649">
        <v>1869000000</v>
      </c>
      <c r="Z649">
        <v>1913500000</v>
      </c>
      <c r="AA649">
        <v>1958000000.0000002</v>
      </c>
      <c r="AB649">
        <v>2002500000</v>
      </c>
      <c r="AC649">
        <v>2046999999.9999998</v>
      </c>
      <c r="AD649">
        <v>2091500000</v>
      </c>
      <c r="AE649">
        <v>2136000000</v>
      </c>
      <c r="AF649">
        <v>2180500000</v>
      </c>
      <c r="AG649">
        <v>2225000000</v>
      </c>
      <c r="AH649">
        <v>2269500000</v>
      </c>
      <c r="AI649">
        <v>2314000000</v>
      </c>
      <c r="AJ649">
        <v>2358500000</v>
      </c>
      <c r="AK649">
        <v>2403000000</v>
      </c>
      <c r="AL649">
        <v>2447500000</v>
      </c>
      <c r="AM649">
        <v>2492000000</v>
      </c>
      <c r="AN649">
        <v>2536500000</v>
      </c>
      <c r="AO649">
        <v>2581000000</v>
      </c>
      <c r="AP649">
        <v>2625500000</v>
      </c>
      <c r="AQ649">
        <v>2670000000</v>
      </c>
      <c r="AR649">
        <v>2714500000</v>
      </c>
      <c r="AS649">
        <v>2759000000</v>
      </c>
      <c r="AT649">
        <v>2803500000</v>
      </c>
      <c r="AU649">
        <v>2848000000</v>
      </c>
      <c r="AV649">
        <v>2892500000</v>
      </c>
      <c r="AW649">
        <v>2937000000</v>
      </c>
      <c r="AX649">
        <v>2981500000</v>
      </c>
      <c r="AY649">
        <v>3026000000</v>
      </c>
      <c r="AZ649">
        <v>3070500000</v>
      </c>
      <c r="BA649">
        <v>3115000000</v>
      </c>
    </row>
    <row r="650" spans="1:53" x14ac:dyDescent="0.25">
      <c r="A650" t="s">
        <v>4</v>
      </c>
      <c r="B650" t="s">
        <v>662</v>
      </c>
      <c r="C650">
        <v>0</v>
      </c>
      <c r="D650">
        <v>890000000</v>
      </c>
      <c r="E650">
        <v>934500000</v>
      </c>
      <c r="F650">
        <v>979000000.00000012</v>
      </c>
      <c r="G650">
        <v>1023499999.9999999</v>
      </c>
      <c r="H650">
        <v>1068000000</v>
      </c>
      <c r="I650">
        <v>1112500000</v>
      </c>
      <c r="J650">
        <v>1157000000</v>
      </c>
      <c r="K650">
        <v>1201500000</v>
      </c>
      <c r="L650">
        <v>1246000000</v>
      </c>
      <c r="M650">
        <v>1290500000</v>
      </c>
      <c r="N650">
        <v>1335000000</v>
      </c>
      <c r="O650">
        <v>1379500000</v>
      </c>
      <c r="P650">
        <v>1424000000</v>
      </c>
      <c r="Q650">
        <v>1468500000</v>
      </c>
      <c r="R650">
        <v>1513000000</v>
      </c>
      <c r="S650">
        <v>1557500000</v>
      </c>
      <c r="T650">
        <v>1602000000</v>
      </c>
      <c r="U650">
        <v>1646500000</v>
      </c>
      <c r="V650">
        <v>1691000000</v>
      </c>
      <c r="W650">
        <v>1735500000</v>
      </c>
      <c r="X650">
        <v>1780000000</v>
      </c>
      <c r="Y650">
        <v>1824499999.9999998</v>
      </c>
      <c r="Z650">
        <v>1869000000</v>
      </c>
      <c r="AA650">
        <v>1913500000</v>
      </c>
      <c r="AB650">
        <v>1958000000.0000002</v>
      </c>
      <c r="AC650">
        <v>2002500000</v>
      </c>
      <c r="AD650">
        <v>2046999999.9999998</v>
      </c>
      <c r="AE650">
        <v>2091500000</v>
      </c>
      <c r="AF650">
        <v>2136000000</v>
      </c>
      <c r="AG650">
        <v>2180500000</v>
      </c>
      <c r="AH650">
        <v>2225000000</v>
      </c>
      <c r="AI650">
        <v>2269500000</v>
      </c>
      <c r="AJ650">
        <v>2314000000</v>
      </c>
      <c r="AK650">
        <v>2358500000</v>
      </c>
      <c r="AL650">
        <v>2403000000</v>
      </c>
      <c r="AM650">
        <v>2447500000</v>
      </c>
      <c r="AN650">
        <v>2492000000</v>
      </c>
      <c r="AO650">
        <v>2536500000</v>
      </c>
      <c r="AP650">
        <v>2581000000</v>
      </c>
      <c r="AQ650">
        <v>2625500000</v>
      </c>
      <c r="AR650">
        <v>2670000000</v>
      </c>
      <c r="AS650">
        <v>2714500000</v>
      </c>
      <c r="AT650">
        <v>2759000000</v>
      </c>
      <c r="AU650">
        <v>2803500000</v>
      </c>
      <c r="AV650">
        <v>2848000000</v>
      </c>
      <c r="AW650">
        <v>2892500000</v>
      </c>
      <c r="AX650">
        <v>2937000000</v>
      </c>
      <c r="AY650">
        <v>2981500000</v>
      </c>
      <c r="AZ650">
        <v>3026000000</v>
      </c>
      <c r="BA650">
        <v>3070500000</v>
      </c>
    </row>
    <row r="651" spans="1:53" x14ac:dyDescent="0.25">
      <c r="A651" t="s">
        <v>5</v>
      </c>
      <c r="B651" t="s">
        <v>662</v>
      </c>
      <c r="C651">
        <v>1.1937E-3</v>
      </c>
      <c r="D651">
        <v>1.5272999999999999E-3</v>
      </c>
      <c r="E651">
        <v>2.1708999999999999E-3</v>
      </c>
      <c r="F651">
        <v>2.7859E-3</v>
      </c>
      <c r="G651">
        <v>3.3747999999999998E-3</v>
      </c>
      <c r="H651">
        <v>3.9401999999999996E-3</v>
      </c>
      <c r="I651">
        <v>4.4840000000000001E-3</v>
      </c>
      <c r="J651">
        <v>5.0082E-3</v>
      </c>
      <c r="K651">
        <v>5.5142999999999998E-3</v>
      </c>
      <c r="L651">
        <v>6.0036999999999998E-3</v>
      </c>
      <c r="M651">
        <v>6.4776999999999994E-3</v>
      </c>
      <c r="N651">
        <v>6.9373999999999998E-3</v>
      </c>
      <c r="O651">
        <v>7.3837E-3</v>
      </c>
      <c r="P651">
        <v>7.8177000000000003E-3</v>
      </c>
      <c r="Q651">
        <v>8.2399999999999991E-3</v>
      </c>
      <c r="R651">
        <v>8.6514999999999995E-3</v>
      </c>
      <c r="S651">
        <v>9.0527000000000003E-3</v>
      </c>
      <c r="T651">
        <v>9.4444000000000004E-3</v>
      </c>
      <c r="U651">
        <v>9.8268999999999995E-3</v>
      </c>
      <c r="V651">
        <v>1.0201E-2</v>
      </c>
      <c r="W651">
        <v>1.0566899999999999E-2</v>
      </c>
      <c r="X651">
        <v>1.0925199999999999E-2</v>
      </c>
      <c r="Y651">
        <v>1.12762E-2</v>
      </c>
      <c r="Z651">
        <v>1.1620199999999999E-2</v>
      </c>
      <c r="AA651">
        <v>1.19577E-2</v>
      </c>
      <c r="AB651">
        <v>1.2289E-2</v>
      </c>
      <c r="AC651">
        <v>1.2614199999999999E-2</v>
      </c>
      <c r="AD651">
        <v>1.2933799999999999E-2</v>
      </c>
      <c r="AE651">
        <v>1.32479E-2</v>
      </c>
      <c r="AF651">
        <v>1.3556799999999999E-2</v>
      </c>
      <c r="AG651">
        <v>1.3860599999999999E-2</v>
      </c>
      <c r="AH651">
        <v>1.4159699999999999E-2</v>
      </c>
      <c r="AI651">
        <v>1.4454199999999999E-2</v>
      </c>
      <c r="AJ651">
        <v>1.4744199999999999E-2</v>
      </c>
      <c r="AK651">
        <v>1.503E-2</v>
      </c>
      <c r="AL651">
        <v>1.5311699999999999E-2</v>
      </c>
      <c r="AM651">
        <v>1.5589499999999999E-2</v>
      </c>
      <c r="AN651">
        <v>1.58634E-2</v>
      </c>
      <c r="AO651">
        <v>1.6133700000000001E-2</v>
      </c>
      <c r="AP651">
        <v>1.6400399999999999E-2</v>
      </c>
      <c r="AQ651">
        <v>1.66637E-2</v>
      </c>
      <c r="AR651">
        <v>1.69237E-2</v>
      </c>
      <c r="AS651">
        <v>1.7180600000000001E-2</v>
      </c>
      <c r="AT651">
        <v>1.74343E-2</v>
      </c>
      <c r="AU651">
        <v>1.7684999999999999E-2</v>
      </c>
      <c r="AV651">
        <v>1.7932799999999999E-2</v>
      </c>
      <c r="AW651">
        <v>1.8177800000000001E-2</v>
      </c>
      <c r="AX651">
        <v>1.8420099999999998E-2</v>
      </c>
      <c r="AY651">
        <v>1.8659699999999998E-2</v>
      </c>
      <c r="AZ651">
        <v>1.8896799999999998E-2</v>
      </c>
      <c r="BA651">
        <v>1.91314E-2</v>
      </c>
    </row>
    <row r="652" spans="1:53" x14ac:dyDescent="0.25">
      <c r="A652" t="s">
        <v>2</v>
      </c>
      <c r="B652" t="s">
        <v>663</v>
      </c>
      <c r="C652">
        <v>1163000000</v>
      </c>
      <c r="D652">
        <v>1221150000</v>
      </c>
      <c r="E652">
        <v>1279300000</v>
      </c>
      <c r="F652">
        <v>1337450000</v>
      </c>
      <c r="G652">
        <v>1395600000</v>
      </c>
      <c r="H652">
        <v>1453750000</v>
      </c>
      <c r="I652">
        <v>1511900000</v>
      </c>
      <c r="J652">
        <v>1570050000</v>
      </c>
      <c r="K652">
        <v>1628200000</v>
      </c>
      <c r="L652">
        <v>1686350000</v>
      </c>
      <c r="M652">
        <v>1744500000</v>
      </c>
      <c r="N652">
        <v>1802650000</v>
      </c>
      <c r="O652">
        <v>1860800000</v>
      </c>
      <c r="P652">
        <v>1918950000</v>
      </c>
      <c r="Q652">
        <v>1977100000</v>
      </c>
      <c r="R652">
        <v>2035250000</v>
      </c>
      <c r="S652">
        <v>2093400000</v>
      </c>
      <c r="T652">
        <v>2151550000</v>
      </c>
      <c r="U652">
        <v>2209700000</v>
      </c>
      <c r="V652">
        <v>2267850000</v>
      </c>
      <c r="W652">
        <v>2326000000</v>
      </c>
      <c r="X652">
        <v>2384150000</v>
      </c>
      <c r="Y652">
        <v>2442300000</v>
      </c>
      <c r="Z652">
        <v>2500450000</v>
      </c>
      <c r="AA652">
        <v>2558600000</v>
      </c>
      <c r="AB652">
        <v>2616750000</v>
      </c>
      <c r="AC652">
        <v>2674900000</v>
      </c>
      <c r="AD652">
        <v>2733050000</v>
      </c>
      <c r="AE652">
        <v>2791200000</v>
      </c>
      <c r="AF652">
        <v>2849350000</v>
      </c>
      <c r="AG652">
        <v>2907500000</v>
      </c>
      <c r="AH652">
        <v>2965650000</v>
      </c>
      <c r="AI652">
        <v>3023800000</v>
      </c>
      <c r="AJ652">
        <v>3081950000</v>
      </c>
      <c r="AK652">
        <v>3140100000</v>
      </c>
      <c r="AL652">
        <v>3198250000</v>
      </c>
      <c r="AM652">
        <v>3256400000</v>
      </c>
      <c r="AN652">
        <v>3314550000</v>
      </c>
      <c r="AO652">
        <v>3372700000</v>
      </c>
      <c r="AP652">
        <v>3430850000</v>
      </c>
      <c r="AQ652">
        <v>3489000000</v>
      </c>
      <c r="AR652">
        <v>3547150000</v>
      </c>
      <c r="AS652">
        <v>3605300000</v>
      </c>
      <c r="AT652">
        <v>3663450000</v>
      </c>
      <c r="AU652">
        <v>3721600000</v>
      </c>
      <c r="AV652">
        <v>3779750000</v>
      </c>
      <c r="AW652">
        <v>3837900000</v>
      </c>
      <c r="AX652">
        <v>3896050000</v>
      </c>
      <c r="AY652">
        <v>3954200000</v>
      </c>
      <c r="AZ652">
        <v>4012350000</v>
      </c>
      <c r="BA652">
        <v>4070500000</v>
      </c>
    </row>
    <row r="653" spans="1:53" x14ac:dyDescent="0.25">
      <c r="A653" t="s">
        <v>4</v>
      </c>
      <c r="B653" t="s">
        <v>663</v>
      </c>
      <c r="C653">
        <v>0</v>
      </c>
      <c r="D653">
        <v>1163000000</v>
      </c>
      <c r="E653">
        <v>1221150000</v>
      </c>
      <c r="F653">
        <v>1279300000</v>
      </c>
      <c r="G653">
        <v>1337450000</v>
      </c>
      <c r="H653">
        <v>1395600000</v>
      </c>
      <c r="I653">
        <v>1453750000</v>
      </c>
      <c r="J653">
        <v>1511900000</v>
      </c>
      <c r="K653">
        <v>1570050000</v>
      </c>
      <c r="L653">
        <v>1628200000</v>
      </c>
      <c r="M653">
        <v>1686350000</v>
      </c>
      <c r="N653">
        <v>1744500000</v>
      </c>
      <c r="O653">
        <v>1802650000</v>
      </c>
      <c r="P653">
        <v>1860800000</v>
      </c>
      <c r="Q653">
        <v>1918950000</v>
      </c>
      <c r="R653">
        <v>1977100000</v>
      </c>
      <c r="S653">
        <v>2035250000</v>
      </c>
      <c r="T653">
        <v>2093400000</v>
      </c>
      <c r="U653">
        <v>2151550000</v>
      </c>
      <c r="V653">
        <v>2209700000</v>
      </c>
      <c r="W653">
        <v>2267850000</v>
      </c>
      <c r="X653">
        <v>2326000000</v>
      </c>
      <c r="Y653">
        <v>2384150000</v>
      </c>
      <c r="Z653">
        <v>2442300000</v>
      </c>
      <c r="AA653">
        <v>2500450000</v>
      </c>
      <c r="AB653">
        <v>2558600000</v>
      </c>
      <c r="AC653">
        <v>2616750000</v>
      </c>
      <c r="AD653">
        <v>2674900000</v>
      </c>
      <c r="AE653">
        <v>2733050000</v>
      </c>
      <c r="AF653">
        <v>2791200000</v>
      </c>
      <c r="AG653">
        <v>2849350000</v>
      </c>
      <c r="AH653">
        <v>2907500000</v>
      </c>
      <c r="AI653">
        <v>2965650000</v>
      </c>
      <c r="AJ653">
        <v>3023800000</v>
      </c>
      <c r="AK653">
        <v>3081950000</v>
      </c>
      <c r="AL653">
        <v>3140100000</v>
      </c>
      <c r="AM653">
        <v>3198250000</v>
      </c>
      <c r="AN653">
        <v>3256400000</v>
      </c>
      <c r="AO653">
        <v>3314550000</v>
      </c>
      <c r="AP653">
        <v>3372700000</v>
      </c>
      <c r="AQ653">
        <v>3430850000</v>
      </c>
      <c r="AR653">
        <v>3489000000</v>
      </c>
      <c r="AS653">
        <v>3547150000</v>
      </c>
      <c r="AT653">
        <v>3605300000</v>
      </c>
      <c r="AU653">
        <v>3663450000</v>
      </c>
      <c r="AV653">
        <v>3721600000</v>
      </c>
      <c r="AW653">
        <v>3779750000</v>
      </c>
      <c r="AX653">
        <v>3837900000</v>
      </c>
      <c r="AY653">
        <v>3896050000</v>
      </c>
      <c r="AZ653">
        <v>3954200000</v>
      </c>
      <c r="BA653">
        <v>4012350000</v>
      </c>
    </row>
    <row r="654" spans="1:53" x14ac:dyDescent="0.25">
      <c r="A654" t="s">
        <v>5</v>
      </c>
      <c r="B654" t="s">
        <v>663</v>
      </c>
      <c r="C654">
        <v>1.0241999999999999E-3</v>
      </c>
      <c r="D654">
        <v>1.2152999999999999E-3</v>
      </c>
      <c r="E654">
        <v>1.5838E-3</v>
      </c>
      <c r="F654">
        <v>1.9358999999999999E-3</v>
      </c>
      <c r="G654">
        <v>2.2730999999999997E-3</v>
      </c>
      <c r="H654">
        <v>2.5969000000000001E-3</v>
      </c>
      <c r="I654">
        <v>2.9082999999999999E-3</v>
      </c>
      <c r="J654">
        <v>3.2083999999999997E-3</v>
      </c>
      <c r="K654">
        <v>3.4981999999999999E-3</v>
      </c>
      <c r="L654">
        <v>3.7783999999999999E-3</v>
      </c>
      <c r="M654">
        <v>4.0498000000000001E-3</v>
      </c>
      <c r="N654">
        <v>4.313E-3</v>
      </c>
      <c r="O654">
        <v>4.5685999999999999E-3</v>
      </c>
      <c r="P654">
        <v>4.8170999999999995E-3</v>
      </c>
      <c r="Q654">
        <v>5.0588999999999999E-3</v>
      </c>
      <c r="R654">
        <v>5.2944999999999997E-3</v>
      </c>
      <c r="S654">
        <v>5.5242999999999993E-3</v>
      </c>
      <c r="T654">
        <v>5.7485000000000001E-3</v>
      </c>
      <c r="U654">
        <v>5.9676E-3</v>
      </c>
      <c r="V654">
        <v>6.1817E-3</v>
      </c>
      <c r="W654">
        <v>6.3912999999999999E-3</v>
      </c>
      <c r="X654">
        <v>6.5963999999999997E-3</v>
      </c>
      <c r="Y654">
        <v>6.7973999999999994E-3</v>
      </c>
      <c r="Z654">
        <v>6.9943999999999996E-3</v>
      </c>
      <c r="AA654">
        <v>7.1877E-3</v>
      </c>
      <c r="AB654">
        <v>7.3772999999999998E-3</v>
      </c>
      <c r="AC654">
        <v>7.5635999999999993E-3</v>
      </c>
      <c r="AD654">
        <v>7.7464999999999999E-3</v>
      </c>
      <c r="AE654">
        <v>7.9264000000000001E-3</v>
      </c>
      <c r="AF654">
        <v>8.103299999999999E-3</v>
      </c>
      <c r="AG654">
        <v>8.2772000000000002E-3</v>
      </c>
      <c r="AH654">
        <v>8.4484999999999994E-3</v>
      </c>
      <c r="AI654">
        <v>8.6170999999999991E-3</v>
      </c>
      <c r="AJ654">
        <v>8.7831999999999997E-3</v>
      </c>
      <c r="AK654">
        <v>8.9467999999999995E-3</v>
      </c>
      <c r="AL654">
        <v>9.1080999999999992E-3</v>
      </c>
      <c r="AM654">
        <v>9.2671000000000003E-3</v>
      </c>
      <c r="AN654">
        <v>9.4240000000000001E-3</v>
      </c>
      <c r="AO654">
        <v>9.5788000000000002E-3</v>
      </c>
      <c r="AP654">
        <v>9.7314999999999988E-3</v>
      </c>
      <c r="AQ654">
        <v>9.8823000000000001E-3</v>
      </c>
      <c r="AR654">
        <v>1.0031199999999999E-2</v>
      </c>
      <c r="AS654">
        <v>1.01782E-2</v>
      </c>
      <c r="AT654">
        <v>1.0323499999999999E-2</v>
      </c>
      <c r="AU654">
        <v>1.0466999999999999E-2</v>
      </c>
      <c r="AV654">
        <v>1.0608899999999999E-2</v>
      </c>
      <c r="AW654">
        <v>1.0749199999999999E-2</v>
      </c>
      <c r="AX654">
        <v>1.0888E-2</v>
      </c>
      <c r="AY654">
        <v>1.1025199999999999E-2</v>
      </c>
      <c r="AZ654">
        <v>1.11609E-2</v>
      </c>
      <c r="BA654">
        <v>1.12952E-2</v>
      </c>
    </row>
    <row r="655" spans="1:53" x14ac:dyDescent="0.25">
      <c r="A655" t="s">
        <v>2</v>
      </c>
      <c r="B655" t="s">
        <v>664</v>
      </c>
      <c r="C655">
        <v>13659993376</v>
      </c>
      <c r="D655">
        <v>14342993044.800001</v>
      </c>
      <c r="E655">
        <v>15025992713.6</v>
      </c>
      <c r="F655">
        <v>15708992382.4</v>
      </c>
      <c r="G655">
        <v>16391992051.199999</v>
      </c>
      <c r="H655">
        <v>17074991720</v>
      </c>
      <c r="I655">
        <v>17757991388.799999</v>
      </c>
      <c r="J655">
        <v>18440991057.600002</v>
      </c>
      <c r="K655">
        <v>19123990726.399998</v>
      </c>
      <c r="L655">
        <v>19806990395.200001</v>
      </c>
      <c r="M655">
        <v>20489990064</v>
      </c>
      <c r="N655">
        <v>21172989732.799999</v>
      </c>
      <c r="O655">
        <v>21855989401.600002</v>
      </c>
      <c r="P655">
        <v>22538989070.399998</v>
      </c>
      <c r="Q655">
        <v>23221988739.200001</v>
      </c>
      <c r="R655">
        <v>23904988408</v>
      </c>
      <c r="S655">
        <v>24587988076.799999</v>
      </c>
      <c r="T655">
        <v>25270987745.600002</v>
      </c>
      <c r="U655">
        <v>25953987414.399998</v>
      </c>
      <c r="V655">
        <v>26636987083.200001</v>
      </c>
      <c r="W655">
        <v>27319986752</v>
      </c>
      <c r="X655">
        <v>28002986420.799999</v>
      </c>
      <c r="Y655">
        <v>28685986089.600002</v>
      </c>
      <c r="Z655">
        <v>29368985758.399998</v>
      </c>
      <c r="AA655">
        <v>30051985427.200001</v>
      </c>
      <c r="AB655">
        <v>30734985096</v>
      </c>
      <c r="AC655">
        <v>31417984764.799999</v>
      </c>
      <c r="AD655">
        <v>32100984433.600002</v>
      </c>
      <c r="AE655">
        <v>32783984102.399998</v>
      </c>
      <c r="AF655">
        <v>33466983771.200001</v>
      </c>
      <c r="AG655">
        <v>34149983440</v>
      </c>
      <c r="AH655">
        <v>34832983108.799995</v>
      </c>
      <c r="AI655">
        <v>35515982777.599998</v>
      </c>
      <c r="AJ655">
        <v>36198982446.400002</v>
      </c>
      <c r="AK655">
        <v>36881982115.200005</v>
      </c>
      <c r="AL655">
        <v>37564981784</v>
      </c>
      <c r="AM655">
        <v>38247981452.799995</v>
      </c>
      <c r="AN655">
        <v>38930981121.599998</v>
      </c>
      <c r="AO655">
        <v>39613980790.400002</v>
      </c>
      <c r="AP655">
        <v>40296980459.200005</v>
      </c>
      <c r="AQ655">
        <v>40979980128</v>
      </c>
      <c r="AR655">
        <v>41662979796.799995</v>
      </c>
      <c r="AS655">
        <v>42345979465.599998</v>
      </c>
      <c r="AT655">
        <v>43028979134.400002</v>
      </c>
      <c r="AU655">
        <v>43711978803.200005</v>
      </c>
      <c r="AV655">
        <v>44394978472</v>
      </c>
      <c r="AW655">
        <v>45077978140.799995</v>
      </c>
      <c r="AX655">
        <v>45760977809.599998</v>
      </c>
      <c r="AY655">
        <v>46443977478.400002</v>
      </c>
      <c r="AZ655">
        <v>47126977147.200005</v>
      </c>
      <c r="BA655">
        <v>47809976816</v>
      </c>
    </row>
    <row r="656" spans="1:53" x14ac:dyDescent="0.25">
      <c r="A656" t="s">
        <v>4</v>
      </c>
      <c r="B656" t="s">
        <v>664</v>
      </c>
      <c r="C656">
        <v>0</v>
      </c>
      <c r="D656">
        <v>13659993376</v>
      </c>
      <c r="E656">
        <v>14342993044.800001</v>
      </c>
      <c r="F656">
        <v>15025992713.6</v>
      </c>
      <c r="G656">
        <v>15708992382.4</v>
      </c>
      <c r="H656">
        <v>16391992051.199999</v>
      </c>
      <c r="I656">
        <v>17074991720</v>
      </c>
      <c r="J656">
        <v>17757991388.799999</v>
      </c>
      <c r="K656">
        <v>18440991057.600002</v>
      </c>
      <c r="L656">
        <v>19123990726.399998</v>
      </c>
      <c r="M656">
        <v>19806990395.200001</v>
      </c>
      <c r="N656">
        <v>20489990064</v>
      </c>
      <c r="O656">
        <v>21172989732.799999</v>
      </c>
      <c r="P656">
        <v>21855989401.600002</v>
      </c>
      <c r="Q656">
        <v>22538989070.399998</v>
      </c>
      <c r="R656">
        <v>23221988739.200001</v>
      </c>
      <c r="S656">
        <v>23904988408</v>
      </c>
      <c r="T656">
        <v>24587988076.799999</v>
      </c>
      <c r="U656">
        <v>25270987745.600002</v>
      </c>
      <c r="V656">
        <v>25953987414.399998</v>
      </c>
      <c r="W656">
        <v>26636987083.200001</v>
      </c>
      <c r="X656">
        <v>27319986752</v>
      </c>
      <c r="Y656">
        <v>28002986420.799999</v>
      </c>
      <c r="Z656">
        <v>28685986089.600002</v>
      </c>
      <c r="AA656">
        <v>29368985758.399998</v>
      </c>
      <c r="AB656">
        <v>30051985427.200001</v>
      </c>
      <c r="AC656">
        <v>30734985096</v>
      </c>
      <c r="AD656">
        <v>31417984764.799999</v>
      </c>
      <c r="AE656">
        <v>32100984433.600002</v>
      </c>
      <c r="AF656">
        <v>32783984102.399998</v>
      </c>
      <c r="AG656">
        <v>33466983771.200001</v>
      </c>
      <c r="AH656">
        <v>34149983440</v>
      </c>
      <c r="AI656">
        <v>34832983108.799995</v>
      </c>
      <c r="AJ656">
        <v>35515982777.599998</v>
      </c>
      <c r="AK656">
        <v>36198982446.400002</v>
      </c>
      <c r="AL656">
        <v>36881982115.200005</v>
      </c>
      <c r="AM656">
        <v>37564981784</v>
      </c>
      <c r="AN656">
        <v>38247981452.799995</v>
      </c>
      <c r="AO656">
        <v>38930981121.599998</v>
      </c>
      <c r="AP656">
        <v>39613980790.400002</v>
      </c>
      <c r="AQ656">
        <v>40296980459.200005</v>
      </c>
      <c r="AR656">
        <v>40979980128</v>
      </c>
      <c r="AS656">
        <v>41662979796.799995</v>
      </c>
      <c r="AT656">
        <v>42345979465.599998</v>
      </c>
      <c r="AU656">
        <v>43028979134.400002</v>
      </c>
      <c r="AV656">
        <v>43711978803.200005</v>
      </c>
      <c r="AW656">
        <v>44394978472</v>
      </c>
      <c r="AX656">
        <v>45077978140.799995</v>
      </c>
      <c r="AY656">
        <v>45760977809.599998</v>
      </c>
      <c r="AZ656">
        <v>46443977478.400002</v>
      </c>
      <c r="BA656">
        <v>47126977147.200005</v>
      </c>
    </row>
    <row r="657" spans="1:53" x14ac:dyDescent="0.25">
      <c r="A657" t="s">
        <v>5</v>
      </c>
      <c r="B657" t="s">
        <v>664</v>
      </c>
      <c r="C657">
        <v>3.2521E-3</v>
      </c>
      <c r="D657">
        <v>3.2549999999999996E-3</v>
      </c>
      <c r="E657">
        <v>3.2605999999999998E-3</v>
      </c>
      <c r="F657">
        <v>3.2659E-3</v>
      </c>
      <c r="G657">
        <v>3.271E-3</v>
      </c>
      <c r="H657">
        <v>3.2759E-3</v>
      </c>
      <c r="I657">
        <v>3.2805999999999998E-3</v>
      </c>
      <c r="J657">
        <v>3.2851E-3</v>
      </c>
      <c r="K657">
        <v>3.2894999999999999E-3</v>
      </c>
      <c r="L657">
        <v>3.2936999999999997E-3</v>
      </c>
      <c r="M657">
        <v>3.2978E-3</v>
      </c>
      <c r="N657">
        <v>3.3017999999999997E-3</v>
      </c>
      <c r="O657">
        <v>3.3055999999999997E-3</v>
      </c>
      <c r="P657">
        <v>3.3093999999999997E-3</v>
      </c>
      <c r="Q657">
        <v>3.313E-3</v>
      </c>
      <c r="R657">
        <v>3.3165999999999998E-3</v>
      </c>
      <c r="S657">
        <v>3.3200999999999999E-3</v>
      </c>
      <c r="T657">
        <v>3.3233999999999998E-3</v>
      </c>
      <c r="U657">
        <v>3.3266999999999997E-3</v>
      </c>
      <c r="V657">
        <v>3.3300000000000001E-3</v>
      </c>
      <c r="W657">
        <v>3.3330999999999999E-3</v>
      </c>
      <c r="X657">
        <v>3.3361999999999997E-3</v>
      </c>
      <c r="Y657">
        <v>3.3392999999999999E-3</v>
      </c>
      <c r="Z657">
        <v>3.3422E-3</v>
      </c>
      <c r="AA657">
        <v>3.3452E-3</v>
      </c>
      <c r="AB657">
        <v>3.3479999999999998E-3</v>
      </c>
      <c r="AC657">
        <v>3.3507999999999997E-3</v>
      </c>
      <c r="AD657">
        <v>3.3536E-3</v>
      </c>
      <c r="AE657">
        <v>3.3563E-3</v>
      </c>
      <c r="AF657">
        <v>3.359E-3</v>
      </c>
      <c r="AG657">
        <v>3.3615999999999997E-3</v>
      </c>
      <c r="AH657">
        <v>3.3641999999999999E-3</v>
      </c>
      <c r="AI657">
        <v>3.3666999999999998E-3</v>
      </c>
      <c r="AJ657">
        <v>3.3691999999999997E-3</v>
      </c>
      <c r="AK657">
        <v>3.3717E-3</v>
      </c>
      <c r="AL657">
        <v>3.3741999999999999E-3</v>
      </c>
      <c r="AM657">
        <v>3.3766E-3</v>
      </c>
      <c r="AN657">
        <v>3.3788999999999998E-3</v>
      </c>
      <c r="AO657">
        <v>3.3812999999999998E-3</v>
      </c>
      <c r="AP657">
        <v>3.3836000000000001E-3</v>
      </c>
      <c r="AQ657">
        <v>3.3858E-3</v>
      </c>
      <c r="AR657">
        <v>3.3880999999999998E-3</v>
      </c>
      <c r="AS657">
        <v>3.3902999999999997E-3</v>
      </c>
      <c r="AT657">
        <v>3.3924999999999997E-3</v>
      </c>
      <c r="AU657">
        <v>3.3947000000000001E-3</v>
      </c>
      <c r="AV657">
        <v>3.3967999999999997E-3</v>
      </c>
      <c r="AW657">
        <v>3.3988999999999998E-3</v>
      </c>
      <c r="AX657">
        <v>3.4009999999999999E-3</v>
      </c>
      <c r="AY657">
        <v>3.4031E-3</v>
      </c>
      <c r="AZ657">
        <v>3.4050999999999999E-3</v>
      </c>
      <c r="BA657">
        <v>3.4072E-3</v>
      </c>
    </row>
  </sheetData>
  <mergeCells count="2">
    <mergeCell ref="A2:B2"/>
    <mergeCell ref="A1:B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951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8.4257812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4" t="s">
        <v>326</v>
      </c>
      <c r="B1" s="15"/>
    </row>
    <row r="2" spans="1:53" ht="45.75" customHeight="1" x14ac:dyDescent="0.25">
      <c r="A2" s="12" t="str">
        <f>"SEUILS DE CONCENTRATION EN VIGUEUR LE "&amp;A1</f>
        <v>SEUILS DE CONCENTRATION EN VIGUEUR LE 31 Juillet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322</v>
      </c>
      <c r="B4" s="2" t="s">
        <v>3</v>
      </c>
      <c r="C4" s="3">
        <v>850574.4</v>
      </c>
      <c r="D4" s="3">
        <v>893103.12000000011</v>
      </c>
      <c r="E4" s="3">
        <v>935631.84000000008</v>
      </c>
      <c r="F4" s="3">
        <v>978160.55999999994</v>
      </c>
      <c r="G4" s="3">
        <v>1020689.28</v>
      </c>
      <c r="H4" s="3">
        <v>1063218</v>
      </c>
      <c r="I4" s="3">
        <v>1105746.72</v>
      </c>
      <c r="J4" s="3">
        <v>1148275.4400000002</v>
      </c>
      <c r="K4" s="3">
        <v>1190804.1599999999</v>
      </c>
      <c r="L4" s="3">
        <v>1233332.8799999999</v>
      </c>
      <c r="M4" s="3">
        <v>1275861.6000000001</v>
      </c>
      <c r="N4" s="3">
        <v>1318390.32</v>
      </c>
      <c r="O4" s="3">
        <v>1360919.04</v>
      </c>
      <c r="P4" s="3">
        <v>1403447.76</v>
      </c>
      <c r="Q4" s="3">
        <v>1445976.48</v>
      </c>
      <c r="R4" s="3">
        <v>1488505.2</v>
      </c>
      <c r="S4" s="3">
        <v>1531033.9200000002</v>
      </c>
      <c r="T4" s="3">
        <v>1573562.6400000001</v>
      </c>
      <c r="U4" s="3">
        <v>1616091.3599999999</v>
      </c>
      <c r="V4" s="3">
        <v>1658620.08</v>
      </c>
      <c r="W4" s="3">
        <v>1701148.8</v>
      </c>
      <c r="X4" s="3">
        <v>1743677.5199999998</v>
      </c>
      <c r="Y4" s="3">
        <v>1786206.2400000002</v>
      </c>
      <c r="Z4" s="3">
        <v>1828734.96</v>
      </c>
      <c r="AA4" s="3">
        <v>1871263.6800000002</v>
      </c>
      <c r="AB4" s="3">
        <v>1913792.4000000001</v>
      </c>
      <c r="AC4" s="3">
        <v>1956321.1199999999</v>
      </c>
      <c r="AD4" s="3">
        <v>1998849.84</v>
      </c>
      <c r="AE4" s="3">
        <v>2041378.56</v>
      </c>
      <c r="AF4" s="3">
        <v>2083907.2800000003</v>
      </c>
      <c r="AG4" s="3">
        <v>2126436</v>
      </c>
      <c r="AH4" s="3">
        <v>2168964.7199999997</v>
      </c>
      <c r="AI4" s="3">
        <v>2211493.44</v>
      </c>
      <c r="AJ4" s="3">
        <v>2254022.16</v>
      </c>
      <c r="AK4" s="3">
        <v>2296550.8800000004</v>
      </c>
      <c r="AL4" s="3">
        <v>2339079.6</v>
      </c>
      <c r="AM4" s="3">
        <v>2381608.3199999998</v>
      </c>
      <c r="AN4" s="3">
        <v>2424137.04</v>
      </c>
      <c r="AO4" s="3">
        <v>2466665.7599999998</v>
      </c>
      <c r="AP4" s="3">
        <v>2509194.4800000004</v>
      </c>
      <c r="AQ4" s="3">
        <v>2551723.2000000002</v>
      </c>
      <c r="AR4" s="3">
        <v>2594251.92</v>
      </c>
      <c r="AS4" s="3">
        <v>2636780.64</v>
      </c>
      <c r="AT4" s="3">
        <v>2679309.36</v>
      </c>
      <c r="AU4" s="3">
        <v>2721838.08</v>
      </c>
      <c r="AV4" s="3">
        <v>2764366.8000000003</v>
      </c>
      <c r="AW4" s="3">
        <v>2806895.52</v>
      </c>
      <c r="AX4" s="3">
        <v>2849424.24</v>
      </c>
      <c r="AY4" s="3">
        <v>2891952.96</v>
      </c>
      <c r="AZ4" s="3">
        <v>2934481.68</v>
      </c>
      <c r="BA4" s="4">
        <v>2977010.4</v>
      </c>
    </row>
    <row r="5" spans="1:53" x14ac:dyDescent="0.25">
      <c r="A5" s="2" t="s">
        <v>323</v>
      </c>
      <c r="B5" s="2" t="s">
        <v>3</v>
      </c>
      <c r="C5" s="3">
        <v>0</v>
      </c>
      <c r="D5" s="3">
        <v>850574.4</v>
      </c>
      <c r="E5" s="3">
        <v>893103.12000000011</v>
      </c>
      <c r="F5" s="3">
        <v>935631.84000000008</v>
      </c>
      <c r="G5" s="3">
        <v>978160.55999999994</v>
      </c>
      <c r="H5" s="3">
        <v>1020689.28</v>
      </c>
      <c r="I5" s="3">
        <v>1063218</v>
      </c>
      <c r="J5" s="3">
        <v>1105746.72</v>
      </c>
      <c r="K5" s="3">
        <v>1148275.4400000002</v>
      </c>
      <c r="L5" s="3">
        <v>1190804.1599999999</v>
      </c>
      <c r="M5" s="3">
        <v>1233332.8799999999</v>
      </c>
      <c r="N5" s="3">
        <v>1275861.6000000001</v>
      </c>
      <c r="O5" s="3">
        <v>1318390.32</v>
      </c>
      <c r="P5" s="3">
        <v>1360919.04</v>
      </c>
      <c r="Q5" s="3">
        <v>1403447.76</v>
      </c>
      <c r="R5" s="3">
        <v>1445976.48</v>
      </c>
      <c r="S5" s="3">
        <v>1488505.2</v>
      </c>
      <c r="T5" s="3">
        <v>1531033.9200000002</v>
      </c>
      <c r="U5" s="3">
        <v>1573562.6400000001</v>
      </c>
      <c r="V5" s="3">
        <v>1616091.3599999999</v>
      </c>
      <c r="W5" s="3">
        <v>1658620.08</v>
      </c>
      <c r="X5" s="3">
        <v>1701148.8</v>
      </c>
      <c r="Y5" s="3">
        <v>1743677.5199999998</v>
      </c>
      <c r="Z5" s="3">
        <v>1786206.2400000002</v>
      </c>
      <c r="AA5" s="3">
        <v>1828734.96</v>
      </c>
      <c r="AB5" s="3">
        <v>1871263.6800000002</v>
      </c>
      <c r="AC5" s="3">
        <v>1913792.4000000001</v>
      </c>
      <c r="AD5" s="3">
        <v>1956321.1199999999</v>
      </c>
      <c r="AE5" s="3">
        <v>1998849.84</v>
      </c>
      <c r="AF5" s="3">
        <v>2041378.56</v>
      </c>
      <c r="AG5" s="3">
        <v>2083907.2800000003</v>
      </c>
      <c r="AH5" s="3">
        <v>2126436</v>
      </c>
      <c r="AI5" s="3">
        <v>2168964.7199999997</v>
      </c>
      <c r="AJ5" s="3">
        <v>2211493.44</v>
      </c>
      <c r="AK5" s="3">
        <v>2254022.16</v>
      </c>
      <c r="AL5" s="3">
        <v>2296550.8800000004</v>
      </c>
      <c r="AM5" s="3">
        <v>2339079.6</v>
      </c>
      <c r="AN5" s="3">
        <v>2381608.3199999998</v>
      </c>
      <c r="AO5" s="3">
        <v>2424137.04</v>
      </c>
      <c r="AP5" s="3">
        <v>2466665.7599999998</v>
      </c>
      <c r="AQ5" s="3">
        <v>2509194.4800000004</v>
      </c>
      <c r="AR5" s="3">
        <v>2551723.2000000002</v>
      </c>
      <c r="AS5" s="3">
        <v>2594251.92</v>
      </c>
      <c r="AT5" s="3">
        <v>2636780.64</v>
      </c>
      <c r="AU5" s="3">
        <v>2679309.36</v>
      </c>
      <c r="AV5" s="3">
        <v>2721838.08</v>
      </c>
      <c r="AW5" s="3">
        <v>2764366.8000000003</v>
      </c>
      <c r="AX5" s="3">
        <v>2806895.52</v>
      </c>
      <c r="AY5" s="3">
        <v>2849424.24</v>
      </c>
      <c r="AZ5" s="3">
        <v>2891952.96</v>
      </c>
      <c r="BA5" s="4">
        <v>2934481.68</v>
      </c>
    </row>
    <row r="6" spans="1:53" x14ac:dyDescent="0.25">
      <c r="A6" s="2" t="s">
        <v>324</v>
      </c>
      <c r="B6" s="2" t="s">
        <v>3</v>
      </c>
      <c r="C6" s="5">
        <v>2.75E-2</v>
      </c>
      <c r="D6" s="5">
        <v>5.9010699999999999E-2</v>
      </c>
      <c r="E6" s="5">
        <v>0.1198076</v>
      </c>
      <c r="F6" s="5">
        <v>0.1778884</v>
      </c>
      <c r="G6" s="5">
        <v>0.23351539999999998</v>
      </c>
      <c r="H6" s="5">
        <v>0.28691489999999997</v>
      </c>
      <c r="I6" s="5">
        <v>0.33828359999999996</v>
      </c>
      <c r="J6" s="5">
        <v>0.3877931</v>
      </c>
      <c r="K6" s="5">
        <v>0.43559419999999999</v>
      </c>
      <c r="L6" s="5">
        <v>0.48182009999999997</v>
      </c>
      <c r="M6" s="5">
        <v>0.52658909999999992</v>
      </c>
      <c r="N6" s="5">
        <v>0.57000640000000002</v>
      </c>
      <c r="O6" s="5">
        <v>0.61216629999999994</v>
      </c>
      <c r="P6" s="5">
        <v>0.6531534</v>
      </c>
      <c r="Q6" s="5">
        <v>0.69304409999999994</v>
      </c>
      <c r="R6" s="5">
        <v>0.73190749999999993</v>
      </c>
      <c r="S6" s="5">
        <v>0.76980609999999994</v>
      </c>
      <c r="T6" s="5">
        <v>0.80679699999999999</v>
      </c>
      <c r="U6" s="5">
        <v>0.84293229999999997</v>
      </c>
      <c r="V6" s="5">
        <v>0.87825959999999992</v>
      </c>
      <c r="W6" s="5">
        <v>0.91282259999999993</v>
      </c>
      <c r="X6" s="5">
        <v>0.94666159999999999</v>
      </c>
      <c r="Y6" s="5">
        <v>0.97981339999999995</v>
      </c>
      <c r="Z6" s="5">
        <v>1.0123124999999999</v>
      </c>
      <c r="AA6" s="5">
        <v>1.0441904</v>
      </c>
      <c r="AB6" s="5">
        <v>1.0754766</v>
      </c>
      <c r="AC6" s="5">
        <v>1.1061983</v>
      </c>
      <c r="AD6" s="5">
        <v>1.1363809</v>
      </c>
      <c r="AE6" s="5">
        <v>1.1660481</v>
      </c>
      <c r="AF6" s="5">
        <v>1.1952220999999998</v>
      </c>
      <c r="AG6" s="5">
        <v>1.2239234999999999</v>
      </c>
      <c r="AH6" s="5">
        <v>1.2521716000000001</v>
      </c>
      <c r="AI6" s="5">
        <v>1.2799847</v>
      </c>
      <c r="AJ6" s="5">
        <v>1.3073798999999999</v>
      </c>
      <c r="AK6" s="5">
        <v>1.3343730999999999</v>
      </c>
      <c r="AL6" s="5">
        <v>1.3609795</v>
      </c>
      <c r="AM6" s="5">
        <v>1.3872134</v>
      </c>
      <c r="AN6" s="5">
        <v>1.4130881</v>
      </c>
      <c r="AO6" s="5">
        <v>1.4386163999999999</v>
      </c>
      <c r="AP6" s="5">
        <v>1.4638103999999998</v>
      </c>
      <c r="AQ6" s="5">
        <v>1.4886812999999999</v>
      </c>
      <c r="AR6" s="5">
        <v>1.5132401</v>
      </c>
      <c r="AS6" s="5">
        <v>1.5374968</v>
      </c>
      <c r="AT6" s="5">
        <v>1.5614614</v>
      </c>
      <c r="AU6" s="5">
        <v>1.5851428999999999</v>
      </c>
      <c r="AV6" s="5">
        <v>1.6085501999999998</v>
      </c>
      <c r="AW6" s="5">
        <v>1.6316915999999999</v>
      </c>
      <c r="AX6" s="5">
        <v>1.6545752</v>
      </c>
      <c r="AY6" s="5">
        <v>1.6772084999999999</v>
      </c>
      <c r="AZ6" s="5">
        <v>1.6995989</v>
      </c>
      <c r="BA6" s="5">
        <v>1.7217530999999999</v>
      </c>
    </row>
    <row r="7" spans="1:53" x14ac:dyDescent="0.25">
      <c r="A7" s="2" t="s">
        <v>322</v>
      </c>
      <c r="B7" s="2" t="s">
        <v>6</v>
      </c>
      <c r="C7" s="3">
        <v>1360376.4</v>
      </c>
      <c r="D7" s="3">
        <v>1428395.22</v>
      </c>
      <c r="E7" s="3">
        <v>1496414.04</v>
      </c>
      <c r="F7" s="3">
        <v>1564432.8599999999</v>
      </c>
      <c r="G7" s="3">
        <v>1632451.68</v>
      </c>
      <c r="H7" s="3">
        <v>1700470.5</v>
      </c>
      <c r="I7" s="3">
        <v>1768489.3199999998</v>
      </c>
      <c r="J7" s="3">
        <v>1836508.14</v>
      </c>
      <c r="K7" s="3">
        <v>1904526.9599999997</v>
      </c>
      <c r="L7" s="3">
        <v>1972545.7799999998</v>
      </c>
      <c r="M7" s="3">
        <v>2040564.5999999999</v>
      </c>
      <c r="N7" s="3">
        <v>2108583.42</v>
      </c>
      <c r="O7" s="3">
        <v>2176602.2399999998</v>
      </c>
      <c r="P7" s="3">
        <v>2244621.0599999996</v>
      </c>
      <c r="Q7" s="3">
        <v>2312639.88</v>
      </c>
      <c r="R7" s="3">
        <v>2380658.6999999997</v>
      </c>
      <c r="S7" s="3">
        <v>2448677.52</v>
      </c>
      <c r="T7" s="3">
        <v>2516696.34</v>
      </c>
      <c r="U7" s="3">
        <v>2584715.1599999997</v>
      </c>
      <c r="V7" s="3">
        <v>2652733.98</v>
      </c>
      <c r="W7" s="3">
        <v>2720752.8</v>
      </c>
      <c r="X7" s="3">
        <v>2788771.6199999996</v>
      </c>
      <c r="Y7" s="3">
        <v>2856790.44</v>
      </c>
      <c r="Z7" s="3">
        <v>2924809.26</v>
      </c>
      <c r="AA7" s="3">
        <v>2992828.08</v>
      </c>
      <c r="AB7" s="3">
        <v>3060846.9</v>
      </c>
      <c r="AC7" s="3">
        <v>3128865.7199999997</v>
      </c>
      <c r="AD7" s="3">
        <v>3196884.54</v>
      </c>
      <c r="AE7" s="3">
        <v>3264903.36</v>
      </c>
      <c r="AF7" s="3">
        <v>3332922.18</v>
      </c>
      <c r="AG7" s="3">
        <v>3400941</v>
      </c>
      <c r="AH7" s="3">
        <v>3468959.8199999994</v>
      </c>
      <c r="AI7" s="3">
        <v>3536978.6399999997</v>
      </c>
      <c r="AJ7" s="3">
        <v>3604997.4599999995</v>
      </c>
      <c r="AK7" s="3">
        <v>3673016.28</v>
      </c>
      <c r="AL7" s="3">
        <v>3741035.0999999996</v>
      </c>
      <c r="AM7" s="3">
        <v>3809053.9199999995</v>
      </c>
      <c r="AN7" s="3">
        <v>3877072.7399999998</v>
      </c>
      <c r="AO7" s="3">
        <v>3945091.5599999996</v>
      </c>
      <c r="AP7" s="3">
        <v>4013110.38</v>
      </c>
      <c r="AQ7" s="3">
        <v>4081129.1999999997</v>
      </c>
      <c r="AR7" s="3">
        <v>4149148.0199999996</v>
      </c>
      <c r="AS7" s="3">
        <v>4217166.84</v>
      </c>
      <c r="AT7" s="3">
        <v>4285185.6599999992</v>
      </c>
      <c r="AU7" s="3">
        <v>4353204.4799999995</v>
      </c>
      <c r="AV7" s="3">
        <v>4421223.3</v>
      </c>
      <c r="AW7" s="3">
        <v>4489242.1199999992</v>
      </c>
      <c r="AX7" s="3">
        <v>4557260.9399999995</v>
      </c>
      <c r="AY7" s="3">
        <v>4625279.76</v>
      </c>
      <c r="AZ7" s="3">
        <v>4693298.58</v>
      </c>
      <c r="BA7" s="4">
        <v>4761317.3999999994</v>
      </c>
    </row>
    <row r="8" spans="1:53" x14ac:dyDescent="0.25">
      <c r="A8" s="2" t="s">
        <v>323</v>
      </c>
      <c r="B8" s="2" t="s">
        <v>6</v>
      </c>
      <c r="C8" s="3">
        <v>0</v>
      </c>
      <c r="D8" s="3">
        <v>1360376.4</v>
      </c>
      <c r="E8" s="3">
        <v>1428395.22</v>
      </c>
      <c r="F8" s="3">
        <v>1496414.04</v>
      </c>
      <c r="G8" s="3">
        <v>1564432.8599999999</v>
      </c>
      <c r="H8" s="3">
        <v>1632451.68</v>
      </c>
      <c r="I8" s="3">
        <v>1700470.5</v>
      </c>
      <c r="J8" s="3">
        <v>1768489.3199999998</v>
      </c>
      <c r="K8" s="3">
        <v>1836508.14</v>
      </c>
      <c r="L8" s="3">
        <v>1904526.9599999997</v>
      </c>
      <c r="M8" s="3">
        <v>1972545.7799999998</v>
      </c>
      <c r="N8" s="3">
        <v>2040564.5999999999</v>
      </c>
      <c r="O8" s="3">
        <v>2108583.42</v>
      </c>
      <c r="P8" s="3">
        <v>2176602.2399999998</v>
      </c>
      <c r="Q8" s="3">
        <v>2244621.0599999996</v>
      </c>
      <c r="R8" s="3">
        <v>2312639.88</v>
      </c>
      <c r="S8" s="3">
        <v>2380658.6999999997</v>
      </c>
      <c r="T8" s="3">
        <v>2448677.52</v>
      </c>
      <c r="U8" s="3">
        <v>2516696.34</v>
      </c>
      <c r="V8" s="3">
        <v>2584715.1599999997</v>
      </c>
      <c r="W8" s="3">
        <v>2652733.98</v>
      </c>
      <c r="X8" s="3">
        <v>2720752.8</v>
      </c>
      <c r="Y8" s="3">
        <v>2788771.6199999996</v>
      </c>
      <c r="Z8" s="3">
        <v>2856790.44</v>
      </c>
      <c r="AA8" s="3">
        <v>2924809.26</v>
      </c>
      <c r="AB8" s="3">
        <v>2992828.08</v>
      </c>
      <c r="AC8" s="3">
        <v>3060846.9</v>
      </c>
      <c r="AD8" s="3">
        <v>3128865.7199999997</v>
      </c>
      <c r="AE8" s="3">
        <v>3196884.54</v>
      </c>
      <c r="AF8" s="3">
        <v>3264903.36</v>
      </c>
      <c r="AG8" s="3">
        <v>3332922.18</v>
      </c>
      <c r="AH8" s="3">
        <v>3400941</v>
      </c>
      <c r="AI8" s="3">
        <v>3468959.8199999994</v>
      </c>
      <c r="AJ8" s="3">
        <v>3536978.6399999997</v>
      </c>
      <c r="AK8" s="3">
        <v>3604997.4599999995</v>
      </c>
      <c r="AL8" s="3">
        <v>3673016.28</v>
      </c>
      <c r="AM8" s="3">
        <v>3741035.0999999996</v>
      </c>
      <c r="AN8" s="3">
        <v>3809053.9199999995</v>
      </c>
      <c r="AO8" s="3">
        <v>3877072.7399999998</v>
      </c>
      <c r="AP8" s="3">
        <v>3945091.5599999996</v>
      </c>
      <c r="AQ8" s="3">
        <v>4013110.38</v>
      </c>
      <c r="AR8" s="3">
        <v>4081129.1999999997</v>
      </c>
      <c r="AS8" s="3">
        <v>4149148.0199999996</v>
      </c>
      <c r="AT8" s="3">
        <v>4217166.84</v>
      </c>
      <c r="AU8" s="3">
        <v>4285185.6599999992</v>
      </c>
      <c r="AV8" s="3">
        <v>4353204.4799999995</v>
      </c>
      <c r="AW8" s="3">
        <v>4421223.3</v>
      </c>
      <c r="AX8" s="3">
        <v>4489242.1199999992</v>
      </c>
      <c r="AY8" s="3">
        <v>4557260.9399999995</v>
      </c>
      <c r="AZ8" s="3">
        <v>4625279.76</v>
      </c>
      <c r="BA8" s="4">
        <v>4693298.58</v>
      </c>
    </row>
    <row r="9" spans="1:53" x14ac:dyDescent="0.25">
      <c r="A9" s="2" t="s">
        <v>324</v>
      </c>
      <c r="B9" s="2" t="s">
        <v>6</v>
      </c>
      <c r="C9" s="5">
        <v>2.1538499999999999E-2</v>
      </c>
      <c r="D9" s="5">
        <v>3.6228199999999995E-2</v>
      </c>
      <c r="E9" s="5">
        <v>6.4570599999999992E-2</v>
      </c>
      <c r="F9" s="5">
        <v>9.16468E-2</v>
      </c>
      <c r="G9" s="5">
        <v>0.11757909999999999</v>
      </c>
      <c r="H9" s="5">
        <v>0.14247299999999999</v>
      </c>
      <c r="I9" s="5">
        <v>0.16642019999999999</v>
      </c>
      <c r="J9" s="5">
        <v>0.18950059999999999</v>
      </c>
      <c r="K9" s="5">
        <v>0.21178459999999999</v>
      </c>
      <c r="L9" s="5">
        <v>0.23333429999999999</v>
      </c>
      <c r="M9" s="5">
        <v>0.25420480000000001</v>
      </c>
      <c r="N9" s="5">
        <v>0.2744452</v>
      </c>
      <c r="O9" s="5">
        <v>0.29409930000000001</v>
      </c>
      <c r="P9" s="5">
        <v>0.31320680000000001</v>
      </c>
      <c r="Q9" s="5">
        <v>0.33180309999999996</v>
      </c>
      <c r="R9" s="5">
        <v>0.34992049999999997</v>
      </c>
      <c r="S9" s="5">
        <v>0.36758819999999998</v>
      </c>
      <c r="T9" s="5">
        <v>0.38483269999999997</v>
      </c>
      <c r="U9" s="5">
        <v>0.40167829999999999</v>
      </c>
      <c r="V9" s="5">
        <v>0.4181472</v>
      </c>
      <c r="W9" s="5">
        <v>0.43425989999999998</v>
      </c>
      <c r="X9" s="5">
        <v>0.45003499999999996</v>
      </c>
      <c r="Y9" s="5">
        <v>0.46548979999999995</v>
      </c>
      <c r="Z9" s="5">
        <v>0.48064029999999996</v>
      </c>
      <c r="AA9" s="5">
        <v>0.49550119999999997</v>
      </c>
      <c r="AB9" s="5">
        <v>0.51008619999999993</v>
      </c>
      <c r="AC9" s="5">
        <v>0.52440809999999993</v>
      </c>
      <c r="AD9" s="5">
        <v>0.53847869999999998</v>
      </c>
      <c r="AE9" s="5">
        <v>0.5523091</v>
      </c>
      <c r="AF9" s="5">
        <v>0.56590940000000001</v>
      </c>
      <c r="AG9" s="5">
        <v>0.57928950000000001</v>
      </c>
      <c r="AH9" s="5">
        <v>0.59245829999999999</v>
      </c>
      <c r="AI9" s="5">
        <v>0.60542430000000003</v>
      </c>
      <c r="AJ9" s="5">
        <v>0.61819539999999995</v>
      </c>
      <c r="AK9" s="5">
        <v>0.63077909999999993</v>
      </c>
      <c r="AL9" s="5">
        <v>0.64318259999999994</v>
      </c>
      <c r="AM9" s="5">
        <v>0.65541229999999995</v>
      </c>
      <c r="AN9" s="5">
        <v>0.66747459999999992</v>
      </c>
      <c r="AO9" s="5">
        <v>0.67937550000000002</v>
      </c>
      <c r="AP9" s="5">
        <v>0.69112049999999992</v>
      </c>
      <c r="AQ9" s="5">
        <v>0.70271479999999997</v>
      </c>
      <c r="AR9" s="5">
        <v>0.71416369999999996</v>
      </c>
      <c r="AS9" s="5">
        <v>0.7254718</v>
      </c>
      <c r="AT9" s="5">
        <v>0.73664359999999995</v>
      </c>
      <c r="AU9" s="5">
        <v>0.74768349999999995</v>
      </c>
      <c r="AV9" s="5">
        <v>0.75859549999999998</v>
      </c>
      <c r="AW9" s="5">
        <v>0.7693837</v>
      </c>
      <c r="AX9" s="5">
        <v>0.78005159999999996</v>
      </c>
      <c r="AY9" s="5">
        <v>0.79060279999999994</v>
      </c>
      <c r="AZ9" s="5">
        <v>0.8010408</v>
      </c>
      <c r="BA9" s="5">
        <v>0.81136869999999994</v>
      </c>
    </row>
    <row r="10" spans="1:53" x14ac:dyDescent="0.25">
      <c r="A10" s="2" t="s">
        <v>322</v>
      </c>
      <c r="B10" s="2" t="s">
        <v>7</v>
      </c>
      <c r="C10" s="3">
        <v>39048940</v>
      </c>
      <c r="D10" s="3">
        <v>41001387</v>
      </c>
      <c r="E10" s="3">
        <v>42953834</v>
      </c>
      <c r="F10" s="3">
        <v>44906281</v>
      </c>
      <c r="G10" s="3">
        <v>46858728</v>
      </c>
      <c r="H10" s="3">
        <v>48811175</v>
      </c>
      <c r="I10" s="3">
        <v>50763622</v>
      </c>
      <c r="J10" s="3">
        <v>52716069</v>
      </c>
      <c r="K10" s="3">
        <v>54668516</v>
      </c>
      <c r="L10" s="3">
        <v>56620963</v>
      </c>
      <c r="M10" s="3">
        <v>58573410</v>
      </c>
      <c r="N10" s="3">
        <v>60525857</v>
      </c>
      <c r="O10" s="3">
        <v>62478304</v>
      </c>
      <c r="P10" s="3">
        <v>64430751</v>
      </c>
      <c r="Q10" s="3">
        <v>66383198</v>
      </c>
      <c r="R10" s="3">
        <v>68335645</v>
      </c>
      <c r="S10" s="3">
        <v>70288092</v>
      </c>
      <c r="T10" s="3">
        <v>72240539</v>
      </c>
      <c r="U10" s="3">
        <v>74192986</v>
      </c>
      <c r="V10" s="3">
        <v>76145433</v>
      </c>
      <c r="W10" s="3">
        <v>78097880</v>
      </c>
      <c r="X10" s="3">
        <v>80050327</v>
      </c>
      <c r="Y10" s="3">
        <v>82002774</v>
      </c>
      <c r="Z10" s="3">
        <v>83955221</v>
      </c>
      <c r="AA10" s="3">
        <v>85907668</v>
      </c>
      <c r="AB10" s="3">
        <v>87860115</v>
      </c>
      <c r="AC10" s="3">
        <v>89812562</v>
      </c>
      <c r="AD10" s="3">
        <v>91765009</v>
      </c>
      <c r="AE10" s="3">
        <v>93717456</v>
      </c>
      <c r="AF10" s="3">
        <v>95669903</v>
      </c>
      <c r="AG10" s="3">
        <v>97622350</v>
      </c>
      <c r="AH10" s="3">
        <v>99574797</v>
      </c>
      <c r="AI10" s="3">
        <v>101527244</v>
      </c>
      <c r="AJ10" s="3">
        <v>103479691</v>
      </c>
      <c r="AK10" s="3">
        <v>105432138</v>
      </c>
      <c r="AL10" s="3">
        <v>107384585</v>
      </c>
      <c r="AM10" s="3">
        <v>109337032</v>
      </c>
      <c r="AN10" s="3">
        <v>111289479</v>
      </c>
      <c r="AO10" s="3">
        <v>113241926</v>
      </c>
      <c r="AP10" s="3">
        <v>115194373</v>
      </c>
      <c r="AQ10" s="3">
        <v>117146820</v>
      </c>
      <c r="AR10" s="3">
        <v>119099267</v>
      </c>
      <c r="AS10" s="3">
        <v>121051714</v>
      </c>
      <c r="AT10" s="3">
        <v>123004161</v>
      </c>
      <c r="AU10" s="3">
        <v>124956608</v>
      </c>
      <c r="AV10" s="3">
        <v>126909055</v>
      </c>
      <c r="AW10" s="3">
        <v>128861502</v>
      </c>
      <c r="AX10" s="3">
        <v>130813949</v>
      </c>
      <c r="AY10" s="3">
        <v>132766396</v>
      </c>
      <c r="AZ10" s="3">
        <v>134718843</v>
      </c>
      <c r="BA10" s="4">
        <v>136671290</v>
      </c>
    </row>
    <row r="11" spans="1:53" x14ac:dyDescent="0.25">
      <c r="A11" s="2" t="s">
        <v>323</v>
      </c>
      <c r="B11" s="2" t="s">
        <v>7</v>
      </c>
      <c r="C11" s="3">
        <v>0</v>
      </c>
      <c r="D11" s="3">
        <v>39048940</v>
      </c>
      <c r="E11" s="3">
        <v>41001387</v>
      </c>
      <c r="F11" s="3">
        <v>42953834</v>
      </c>
      <c r="G11" s="3">
        <v>44906281</v>
      </c>
      <c r="H11" s="3">
        <v>46858728</v>
      </c>
      <c r="I11" s="3">
        <v>48811175</v>
      </c>
      <c r="J11" s="3">
        <v>50763622</v>
      </c>
      <c r="K11" s="3">
        <v>52716069</v>
      </c>
      <c r="L11" s="3">
        <v>54668516</v>
      </c>
      <c r="M11" s="3">
        <v>56620963</v>
      </c>
      <c r="N11" s="3">
        <v>58573410</v>
      </c>
      <c r="O11" s="3">
        <v>60525857</v>
      </c>
      <c r="P11" s="3">
        <v>62478304</v>
      </c>
      <c r="Q11" s="3">
        <v>64430751</v>
      </c>
      <c r="R11" s="3">
        <v>66383198</v>
      </c>
      <c r="S11" s="3">
        <v>68335645</v>
      </c>
      <c r="T11" s="3">
        <v>70288092</v>
      </c>
      <c r="U11" s="3">
        <v>72240539</v>
      </c>
      <c r="V11" s="3">
        <v>74192986</v>
      </c>
      <c r="W11" s="3">
        <v>76145433</v>
      </c>
      <c r="X11" s="3">
        <v>78097880</v>
      </c>
      <c r="Y11" s="3">
        <v>80050327</v>
      </c>
      <c r="Z11" s="3">
        <v>82002774</v>
      </c>
      <c r="AA11" s="3">
        <v>83955221</v>
      </c>
      <c r="AB11" s="3">
        <v>85907668</v>
      </c>
      <c r="AC11" s="3">
        <v>87860115</v>
      </c>
      <c r="AD11" s="3">
        <v>89812562</v>
      </c>
      <c r="AE11" s="3">
        <v>91765009</v>
      </c>
      <c r="AF11" s="3">
        <v>93717456</v>
      </c>
      <c r="AG11" s="3">
        <v>95669903</v>
      </c>
      <c r="AH11" s="3">
        <v>97622350</v>
      </c>
      <c r="AI11" s="3">
        <v>99574797</v>
      </c>
      <c r="AJ11" s="3">
        <v>101527244</v>
      </c>
      <c r="AK11" s="3">
        <v>103479691</v>
      </c>
      <c r="AL11" s="3">
        <v>105432138</v>
      </c>
      <c r="AM11" s="3">
        <v>107384585</v>
      </c>
      <c r="AN11" s="3">
        <v>109337032</v>
      </c>
      <c r="AO11" s="3">
        <v>111289479</v>
      </c>
      <c r="AP11" s="3">
        <v>113241926</v>
      </c>
      <c r="AQ11" s="3">
        <v>115194373</v>
      </c>
      <c r="AR11" s="3">
        <v>117146820</v>
      </c>
      <c r="AS11" s="3">
        <v>119099267</v>
      </c>
      <c r="AT11" s="3">
        <v>121051714</v>
      </c>
      <c r="AU11" s="3">
        <v>123004161</v>
      </c>
      <c r="AV11" s="3">
        <v>124956608</v>
      </c>
      <c r="AW11" s="3">
        <v>126909055</v>
      </c>
      <c r="AX11" s="3">
        <v>128861502</v>
      </c>
      <c r="AY11" s="3">
        <v>130813949</v>
      </c>
      <c r="AZ11" s="3">
        <v>132766396</v>
      </c>
      <c r="BA11" s="4">
        <v>134718843</v>
      </c>
    </row>
    <row r="12" spans="1:53" x14ac:dyDescent="0.25">
      <c r="A12" s="2" t="s">
        <v>324</v>
      </c>
      <c r="B12" s="2" t="s">
        <v>7</v>
      </c>
      <c r="C12" s="5">
        <v>1.34615E-2</v>
      </c>
      <c r="D12" s="5">
        <v>5.0695699999999996E-2</v>
      </c>
      <c r="E12" s="5">
        <v>0.12253549999999999</v>
      </c>
      <c r="F12" s="5">
        <v>0.1911658</v>
      </c>
      <c r="G12" s="5">
        <v>0.25689659999999997</v>
      </c>
      <c r="H12" s="5">
        <v>0.31999539999999999</v>
      </c>
      <c r="I12" s="5">
        <v>0.38069449999999999</v>
      </c>
      <c r="J12" s="5">
        <v>0.43919659999999999</v>
      </c>
      <c r="K12" s="5">
        <v>0.49568009999999996</v>
      </c>
      <c r="L12" s="5">
        <v>0.55030239999999997</v>
      </c>
      <c r="M12" s="5">
        <v>0.60320299999999993</v>
      </c>
      <c r="N12" s="5">
        <v>0.65450639999999993</v>
      </c>
      <c r="O12" s="5">
        <v>0.70432399999999995</v>
      </c>
      <c r="P12" s="5">
        <v>0.75275579999999997</v>
      </c>
      <c r="Q12" s="5">
        <v>0.79989209999999999</v>
      </c>
      <c r="R12" s="5">
        <v>0.84581439999999997</v>
      </c>
      <c r="S12" s="5">
        <v>0.89059679999999997</v>
      </c>
      <c r="T12" s="5">
        <v>0.93430659999999999</v>
      </c>
      <c r="U12" s="5">
        <v>0.97700529999999997</v>
      </c>
      <c r="V12" s="5">
        <v>1.0187492999999999</v>
      </c>
      <c r="W12" s="5">
        <v>1.0595901999999999</v>
      </c>
      <c r="X12" s="5">
        <v>1.0995755</v>
      </c>
      <c r="Y12" s="5">
        <v>1.1387489</v>
      </c>
      <c r="Z12" s="5">
        <v>1.1771509</v>
      </c>
      <c r="AA12" s="5">
        <v>1.2148189999999999</v>
      </c>
      <c r="AB12" s="5">
        <v>1.2517878999999998</v>
      </c>
      <c r="AC12" s="5">
        <v>1.2880897</v>
      </c>
      <c r="AD12" s="5">
        <v>1.3237546</v>
      </c>
      <c r="AE12" s="5">
        <v>1.3588103999999999</v>
      </c>
      <c r="AF12" s="5">
        <v>1.3932833999999998</v>
      </c>
      <c r="AG12" s="5">
        <v>1.427198</v>
      </c>
      <c r="AH12" s="5">
        <v>1.460577</v>
      </c>
      <c r="AI12" s="5">
        <v>1.4934419999999999</v>
      </c>
      <c r="AJ12" s="5">
        <v>1.5258129999999999</v>
      </c>
      <c r="AK12" s="5">
        <v>1.5577091999999999</v>
      </c>
      <c r="AL12" s="5">
        <v>1.5891483</v>
      </c>
      <c r="AM12" s="5">
        <v>1.6201470999999998</v>
      </c>
      <c r="AN12" s="5">
        <v>1.6507216</v>
      </c>
      <c r="AO12" s="5">
        <v>1.6808867999999999</v>
      </c>
      <c r="AP12" s="5">
        <v>1.7106568999999998</v>
      </c>
      <c r="AQ12" s="5">
        <v>1.7400453</v>
      </c>
      <c r="AR12" s="5">
        <v>1.7690646999999999</v>
      </c>
      <c r="AS12" s="5">
        <v>1.7977273999999999</v>
      </c>
      <c r="AT12" s="5">
        <v>1.8260447</v>
      </c>
      <c r="AU12" s="5">
        <v>1.8540276999999998</v>
      </c>
      <c r="AV12" s="5">
        <v>1.8816865999999999</v>
      </c>
      <c r="AW12" s="5">
        <v>1.9090312999999999</v>
      </c>
      <c r="AX12" s="5">
        <v>1.9360713999999999</v>
      </c>
      <c r="AY12" s="5">
        <v>1.9628156999999999</v>
      </c>
      <c r="AZ12" s="5">
        <v>1.9892729</v>
      </c>
      <c r="BA12" s="5">
        <v>2.0154511999999998</v>
      </c>
    </row>
    <row r="13" spans="1:53" x14ac:dyDescent="0.25">
      <c r="A13" s="2" t="s">
        <v>322</v>
      </c>
      <c r="B13" s="2" t="s">
        <v>8</v>
      </c>
      <c r="C13" s="3">
        <v>11569268</v>
      </c>
      <c r="D13" s="3">
        <v>12147731.4</v>
      </c>
      <c r="E13" s="3">
        <v>12726194.800000001</v>
      </c>
      <c r="F13" s="3">
        <v>13304658.199999999</v>
      </c>
      <c r="G13" s="3">
        <v>13883121.6</v>
      </c>
      <c r="H13" s="3">
        <v>14461585</v>
      </c>
      <c r="I13" s="3">
        <v>15040048.4</v>
      </c>
      <c r="J13" s="3">
        <v>15618511.800000001</v>
      </c>
      <c r="K13" s="3">
        <v>16196975.199999999</v>
      </c>
      <c r="L13" s="3">
        <v>16775438.6</v>
      </c>
      <c r="M13" s="3">
        <v>17353902</v>
      </c>
      <c r="N13" s="3">
        <v>17932365.400000002</v>
      </c>
      <c r="O13" s="3">
        <v>18510828.800000001</v>
      </c>
      <c r="P13" s="3">
        <v>19089292.199999999</v>
      </c>
      <c r="Q13" s="3">
        <v>19667755.599999998</v>
      </c>
      <c r="R13" s="3">
        <v>20246219</v>
      </c>
      <c r="S13" s="3">
        <v>20824682.400000002</v>
      </c>
      <c r="T13" s="3">
        <v>21403145.800000001</v>
      </c>
      <c r="U13" s="3">
        <v>21981609.199999999</v>
      </c>
      <c r="V13" s="3">
        <v>22560072.599999998</v>
      </c>
      <c r="W13" s="3">
        <v>23138536</v>
      </c>
      <c r="X13" s="3">
        <v>23716999.399999999</v>
      </c>
      <c r="Y13" s="3">
        <v>24295462.800000001</v>
      </c>
      <c r="Z13" s="3">
        <v>24873926.199999999</v>
      </c>
      <c r="AA13" s="3">
        <v>25452389.600000001</v>
      </c>
      <c r="AB13" s="3">
        <v>26030853</v>
      </c>
      <c r="AC13" s="3">
        <v>26609316.399999999</v>
      </c>
      <c r="AD13" s="3">
        <v>27187779.800000001</v>
      </c>
      <c r="AE13" s="3">
        <v>27766243.199999999</v>
      </c>
      <c r="AF13" s="3">
        <v>28344706.600000001</v>
      </c>
      <c r="AG13" s="3">
        <v>28923170</v>
      </c>
      <c r="AH13" s="3">
        <v>29501633.399999999</v>
      </c>
      <c r="AI13" s="3">
        <v>30080096.800000001</v>
      </c>
      <c r="AJ13" s="3">
        <v>30658560.199999999</v>
      </c>
      <c r="AK13" s="3">
        <v>31237023.600000001</v>
      </c>
      <c r="AL13" s="3">
        <v>31815487</v>
      </c>
      <c r="AM13" s="3">
        <v>32393950.399999999</v>
      </c>
      <c r="AN13" s="3">
        <v>32972413.800000001</v>
      </c>
      <c r="AO13" s="3">
        <v>33550877.199999999</v>
      </c>
      <c r="AP13" s="3">
        <v>34129340.600000001</v>
      </c>
      <c r="AQ13" s="3">
        <v>34707804</v>
      </c>
      <c r="AR13" s="3">
        <v>35286267.399999999</v>
      </c>
      <c r="AS13" s="3">
        <v>35864730.800000004</v>
      </c>
      <c r="AT13" s="3">
        <v>36443194.199999996</v>
      </c>
      <c r="AU13" s="3">
        <v>37021657.600000001</v>
      </c>
      <c r="AV13" s="3">
        <v>37600121</v>
      </c>
      <c r="AW13" s="3">
        <v>38178584.399999999</v>
      </c>
      <c r="AX13" s="3">
        <v>38757047.800000004</v>
      </c>
      <c r="AY13" s="3">
        <v>39335511.199999996</v>
      </c>
      <c r="AZ13" s="3">
        <v>39913974.600000001</v>
      </c>
      <c r="BA13" s="4">
        <v>40492438</v>
      </c>
    </row>
    <row r="14" spans="1:53" x14ac:dyDescent="0.25">
      <c r="A14" s="2" t="s">
        <v>323</v>
      </c>
      <c r="B14" s="2" t="s">
        <v>8</v>
      </c>
      <c r="C14" s="3">
        <v>0</v>
      </c>
      <c r="D14" s="3">
        <v>11569268</v>
      </c>
      <c r="E14" s="3">
        <v>12147731.4</v>
      </c>
      <c r="F14" s="3">
        <v>12726194.800000001</v>
      </c>
      <c r="G14" s="3">
        <v>13304658.199999999</v>
      </c>
      <c r="H14" s="3">
        <v>13883121.6</v>
      </c>
      <c r="I14" s="3">
        <v>14461585</v>
      </c>
      <c r="J14" s="3">
        <v>15040048.4</v>
      </c>
      <c r="K14" s="3">
        <v>15618511.800000001</v>
      </c>
      <c r="L14" s="3">
        <v>16196975.199999999</v>
      </c>
      <c r="M14" s="3">
        <v>16775438.6</v>
      </c>
      <c r="N14" s="3">
        <v>17353902</v>
      </c>
      <c r="O14" s="3">
        <v>17932365.400000002</v>
      </c>
      <c r="P14" s="3">
        <v>18510828.800000001</v>
      </c>
      <c r="Q14" s="3">
        <v>19089292.199999999</v>
      </c>
      <c r="R14" s="3">
        <v>19667755.599999998</v>
      </c>
      <c r="S14" s="3">
        <v>20246219</v>
      </c>
      <c r="T14" s="3">
        <v>20824682.400000002</v>
      </c>
      <c r="U14" s="3">
        <v>21403145.800000001</v>
      </c>
      <c r="V14" s="3">
        <v>21981609.199999999</v>
      </c>
      <c r="W14" s="3">
        <v>22560072.599999998</v>
      </c>
      <c r="X14" s="3">
        <v>23138536</v>
      </c>
      <c r="Y14" s="3">
        <v>23716999.399999999</v>
      </c>
      <c r="Z14" s="3">
        <v>24295462.800000001</v>
      </c>
      <c r="AA14" s="3">
        <v>24873926.199999999</v>
      </c>
      <c r="AB14" s="3">
        <v>25452389.600000001</v>
      </c>
      <c r="AC14" s="3">
        <v>26030853</v>
      </c>
      <c r="AD14" s="3">
        <v>26609316.399999999</v>
      </c>
      <c r="AE14" s="3">
        <v>27187779.800000001</v>
      </c>
      <c r="AF14" s="3">
        <v>27766243.199999999</v>
      </c>
      <c r="AG14" s="3">
        <v>28344706.600000001</v>
      </c>
      <c r="AH14" s="3">
        <v>28923170</v>
      </c>
      <c r="AI14" s="3">
        <v>29501633.399999999</v>
      </c>
      <c r="AJ14" s="3">
        <v>30080096.800000001</v>
      </c>
      <c r="AK14" s="3">
        <v>30658560.199999999</v>
      </c>
      <c r="AL14" s="3">
        <v>31237023.600000001</v>
      </c>
      <c r="AM14" s="3">
        <v>31815487</v>
      </c>
      <c r="AN14" s="3">
        <v>32393950.399999999</v>
      </c>
      <c r="AO14" s="3">
        <v>32972413.800000001</v>
      </c>
      <c r="AP14" s="3">
        <v>33550877.199999999</v>
      </c>
      <c r="AQ14" s="3">
        <v>34129340.600000001</v>
      </c>
      <c r="AR14" s="3">
        <v>34707804</v>
      </c>
      <c r="AS14" s="3">
        <v>35286267.399999999</v>
      </c>
      <c r="AT14" s="3">
        <v>35864730.800000004</v>
      </c>
      <c r="AU14" s="3">
        <v>36443194.199999996</v>
      </c>
      <c r="AV14" s="3">
        <v>37021657.600000001</v>
      </c>
      <c r="AW14" s="3">
        <v>37600121</v>
      </c>
      <c r="AX14" s="3">
        <v>38178584.399999999</v>
      </c>
      <c r="AY14" s="3">
        <v>38757047.800000004</v>
      </c>
      <c r="AZ14" s="3">
        <v>39335511.199999996</v>
      </c>
      <c r="BA14" s="4">
        <v>39913974.600000001</v>
      </c>
    </row>
    <row r="15" spans="1:53" x14ac:dyDescent="0.25">
      <c r="A15" s="2" t="s">
        <v>324</v>
      </c>
      <c r="B15" s="2" t="s">
        <v>8</v>
      </c>
      <c r="C15" s="5">
        <v>1.4423099999999999E-2</v>
      </c>
      <c r="D15" s="5">
        <v>4.8613899999999995E-2</v>
      </c>
      <c r="E15" s="5">
        <v>0.11458169999999999</v>
      </c>
      <c r="F15" s="5">
        <v>0.17760239999999999</v>
      </c>
      <c r="G15" s="5">
        <v>0.23796059999999999</v>
      </c>
      <c r="H15" s="5">
        <v>0.2959019</v>
      </c>
      <c r="I15" s="5">
        <v>0.3516396</v>
      </c>
      <c r="J15" s="5">
        <v>0.40536</v>
      </c>
      <c r="K15" s="5">
        <v>0.45722669999999999</v>
      </c>
      <c r="L15" s="5">
        <v>0.50738430000000001</v>
      </c>
      <c r="M15" s="5">
        <v>0.55596099999999993</v>
      </c>
      <c r="N15" s="5">
        <v>0.60307100000000002</v>
      </c>
      <c r="O15" s="5">
        <v>0.64881670000000002</v>
      </c>
      <c r="P15" s="5">
        <v>0.69328990000000001</v>
      </c>
      <c r="Q15" s="5">
        <v>0.73657339999999993</v>
      </c>
      <c r="R15" s="5">
        <v>0.77874219999999994</v>
      </c>
      <c r="S15" s="5">
        <v>0.81986409999999998</v>
      </c>
      <c r="T15" s="5">
        <v>0.86000119999999991</v>
      </c>
      <c r="U15" s="5">
        <v>0.89920990000000001</v>
      </c>
      <c r="V15" s="5">
        <v>0.93754189999999993</v>
      </c>
      <c r="W15" s="5">
        <v>0.97504459999999993</v>
      </c>
      <c r="X15" s="5">
        <v>1.0117616</v>
      </c>
      <c r="Y15" s="5">
        <v>1.0477330999999999</v>
      </c>
      <c r="Z15" s="5">
        <v>1.0829963</v>
      </c>
      <c r="AA15" s="5">
        <v>1.1175854999999999</v>
      </c>
      <c r="AB15" s="5">
        <v>1.1515327</v>
      </c>
      <c r="AC15" s="5">
        <v>1.1848672999999998</v>
      </c>
      <c r="AD15" s="5">
        <v>1.2176169999999999</v>
      </c>
      <c r="AE15" s="5">
        <v>1.2498075</v>
      </c>
      <c r="AF15" s="5">
        <v>1.2814627999999999</v>
      </c>
      <c r="AG15" s="5">
        <v>1.3126053</v>
      </c>
      <c r="AH15" s="5">
        <v>1.343256</v>
      </c>
      <c r="AI15" s="5">
        <v>1.3734347</v>
      </c>
      <c r="AJ15" s="5">
        <v>1.4031598999999999</v>
      </c>
      <c r="AK15" s="5">
        <v>1.4324489999999999</v>
      </c>
      <c r="AL15" s="5">
        <v>1.4613182999999998</v>
      </c>
      <c r="AM15" s="5">
        <v>1.4897833999999999</v>
      </c>
      <c r="AN15" s="5">
        <v>1.5178589</v>
      </c>
      <c r="AO15" s="5">
        <v>1.5455584999999998</v>
      </c>
      <c r="AP15" s="5">
        <v>1.5728951999999998</v>
      </c>
      <c r="AQ15" s="5">
        <v>1.5998815</v>
      </c>
      <c r="AR15" s="5">
        <v>1.6265289999999999</v>
      </c>
      <c r="AS15" s="5">
        <v>1.6528489</v>
      </c>
      <c r="AT15" s="5">
        <v>1.6788516999999998</v>
      </c>
      <c r="AU15" s="5">
        <v>1.7045473999999998</v>
      </c>
      <c r="AV15" s="5">
        <v>1.7299454999999999</v>
      </c>
      <c r="AW15" s="5">
        <v>1.7550551999999999</v>
      </c>
      <c r="AX15" s="5">
        <v>1.7798851</v>
      </c>
      <c r="AY15" s="5">
        <v>1.8044433999999998</v>
      </c>
      <c r="AZ15" s="5">
        <v>1.8287380999999998</v>
      </c>
      <c r="BA15" s="5">
        <v>1.8527765999999999</v>
      </c>
    </row>
    <row r="16" spans="1:53" x14ac:dyDescent="0.25">
      <c r="A16" s="2" t="s">
        <v>322</v>
      </c>
      <c r="B16" s="2" t="s">
        <v>9</v>
      </c>
      <c r="C16" s="3">
        <v>5087586</v>
      </c>
      <c r="D16" s="3">
        <v>5341965.3</v>
      </c>
      <c r="E16" s="3">
        <v>5596344.6000000006</v>
      </c>
      <c r="F16" s="3">
        <v>5850723.8999999994</v>
      </c>
      <c r="G16" s="3">
        <v>6105103.2000000002</v>
      </c>
      <c r="H16" s="3">
        <v>6359482.5</v>
      </c>
      <c r="I16" s="3">
        <v>6613861.7999999998</v>
      </c>
      <c r="J16" s="3">
        <v>6868241.1000000006</v>
      </c>
      <c r="K16" s="3">
        <v>7122620.3999999994</v>
      </c>
      <c r="L16" s="3">
        <v>7376999.7000000002</v>
      </c>
      <c r="M16" s="3">
        <v>7631379</v>
      </c>
      <c r="N16" s="3">
        <v>7885758.2999999998</v>
      </c>
      <c r="O16" s="3">
        <v>8140137.6000000006</v>
      </c>
      <c r="P16" s="3">
        <v>8394516.9000000004</v>
      </c>
      <c r="Q16" s="3">
        <v>8648896.1999999993</v>
      </c>
      <c r="R16" s="3">
        <v>8903275.5</v>
      </c>
      <c r="S16" s="3">
        <v>9157654.8000000007</v>
      </c>
      <c r="T16" s="3">
        <v>9412034.0999999996</v>
      </c>
      <c r="U16" s="3">
        <v>9666413.4000000004</v>
      </c>
      <c r="V16" s="3">
        <v>9920792.6999999993</v>
      </c>
      <c r="W16" s="3">
        <v>10175172</v>
      </c>
      <c r="X16" s="3">
        <v>10429551.299999999</v>
      </c>
      <c r="Y16" s="3">
        <v>10683930.6</v>
      </c>
      <c r="Z16" s="3">
        <v>10938309.9</v>
      </c>
      <c r="AA16" s="3">
        <v>11192689.200000001</v>
      </c>
      <c r="AB16" s="3">
        <v>11447068.5</v>
      </c>
      <c r="AC16" s="3">
        <v>11701447.799999999</v>
      </c>
      <c r="AD16" s="3">
        <v>11955827.1</v>
      </c>
      <c r="AE16" s="3">
        <v>12210206.4</v>
      </c>
      <c r="AF16" s="3">
        <v>12464585.700000001</v>
      </c>
      <c r="AG16" s="3">
        <v>12718965</v>
      </c>
      <c r="AH16" s="3">
        <v>12973344.299999999</v>
      </c>
      <c r="AI16" s="3">
        <v>13227723.6</v>
      </c>
      <c r="AJ16" s="3">
        <v>13482102.9</v>
      </c>
      <c r="AK16" s="3">
        <v>13736482.200000001</v>
      </c>
      <c r="AL16" s="3">
        <v>13990861.5</v>
      </c>
      <c r="AM16" s="3">
        <v>14245240.799999999</v>
      </c>
      <c r="AN16" s="3">
        <v>14499620.1</v>
      </c>
      <c r="AO16" s="3">
        <v>14753999.4</v>
      </c>
      <c r="AP16" s="3">
        <v>15008378.700000001</v>
      </c>
      <c r="AQ16" s="3">
        <v>15262758</v>
      </c>
      <c r="AR16" s="3">
        <v>15517137.299999999</v>
      </c>
      <c r="AS16" s="3">
        <v>15771516.6</v>
      </c>
      <c r="AT16" s="3">
        <v>16025895.9</v>
      </c>
      <c r="AU16" s="3">
        <v>16280275.200000001</v>
      </c>
      <c r="AV16" s="3">
        <v>16534654.5</v>
      </c>
      <c r="AW16" s="3">
        <v>16789033.800000001</v>
      </c>
      <c r="AX16" s="3">
        <v>17043413.100000001</v>
      </c>
      <c r="AY16" s="3">
        <v>17297792.399999999</v>
      </c>
      <c r="AZ16" s="3">
        <v>17552171.699999999</v>
      </c>
      <c r="BA16" s="4">
        <v>17806551</v>
      </c>
    </row>
    <row r="17" spans="1:53" x14ac:dyDescent="0.25">
      <c r="A17" s="2" t="s">
        <v>323</v>
      </c>
      <c r="B17" s="2" t="s">
        <v>9</v>
      </c>
      <c r="C17" s="3">
        <v>0</v>
      </c>
      <c r="D17" s="3">
        <v>5087586</v>
      </c>
      <c r="E17" s="3">
        <v>5341965.3</v>
      </c>
      <c r="F17" s="3">
        <v>5596344.6000000006</v>
      </c>
      <c r="G17" s="3">
        <v>5850723.8999999994</v>
      </c>
      <c r="H17" s="3">
        <v>6105103.2000000002</v>
      </c>
      <c r="I17" s="3">
        <v>6359482.5</v>
      </c>
      <c r="J17" s="3">
        <v>6613861.7999999998</v>
      </c>
      <c r="K17" s="3">
        <v>6868241.1000000006</v>
      </c>
      <c r="L17" s="3">
        <v>7122620.3999999994</v>
      </c>
      <c r="M17" s="3">
        <v>7376999.7000000002</v>
      </c>
      <c r="N17" s="3">
        <v>7631379</v>
      </c>
      <c r="O17" s="3">
        <v>7885758.2999999998</v>
      </c>
      <c r="P17" s="3">
        <v>8140137.6000000006</v>
      </c>
      <c r="Q17" s="3">
        <v>8394516.9000000004</v>
      </c>
      <c r="R17" s="3">
        <v>8648896.1999999993</v>
      </c>
      <c r="S17" s="3">
        <v>8903275.5</v>
      </c>
      <c r="T17" s="3">
        <v>9157654.8000000007</v>
      </c>
      <c r="U17" s="3">
        <v>9412034.0999999996</v>
      </c>
      <c r="V17" s="3">
        <v>9666413.4000000004</v>
      </c>
      <c r="W17" s="3">
        <v>9920792.6999999993</v>
      </c>
      <c r="X17" s="3">
        <v>10175172</v>
      </c>
      <c r="Y17" s="3">
        <v>10429551.299999999</v>
      </c>
      <c r="Z17" s="3">
        <v>10683930.6</v>
      </c>
      <c r="AA17" s="3">
        <v>10938309.9</v>
      </c>
      <c r="AB17" s="3">
        <v>11192689.200000001</v>
      </c>
      <c r="AC17" s="3">
        <v>11447068.5</v>
      </c>
      <c r="AD17" s="3">
        <v>11701447.799999999</v>
      </c>
      <c r="AE17" s="3">
        <v>11955827.1</v>
      </c>
      <c r="AF17" s="3">
        <v>12210206.4</v>
      </c>
      <c r="AG17" s="3">
        <v>12464585.700000001</v>
      </c>
      <c r="AH17" s="3">
        <v>12718965</v>
      </c>
      <c r="AI17" s="3">
        <v>12973344.299999999</v>
      </c>
      <c r="AJ17" s="3">
        <v>13227723.6</v>
      </c>
      <c r="AK17" s="3">
        <v>13482102.9</v>
      </c>
      <c r="AL17" s="3">
        <v>13736482.200000001</v>
      </c>
      <c r="AM17" s="3">
        <v>13990861.5</v>
      </c>
      <c r="AN17" s="3">
        <v>14245240.799999999</v>
      </c>
      <c r="AO17" s="3">
        <v>14499620.1</v>
      </c>
      <c r="AP17" s="3">
        <v>14753999.4</v>
      </c>
      <c r="AQ17" s="3">
        <v>15008378.700000001</v>
      </c>
      <c r="AR17" s="3">
        <v>15262758</v>
      </c>
      <c r="AS17" s="3">
        <v>15517137.299999999</v>
      </c>
      <c r="AT17" s="3">
        <v>15771516.6</v>
      </c>
      <c r="AU17" s="3">
        <v>16025895.9</v>
      </c>
      <c r="AV17" s="3">
        <v>16280275.200000001</v>
      </c>
      <c r="AW17" s="3">
        <v>16534654.5</v>
      </c>
      <c r="AX17" s="3">
        <v>16789033.800000001</v>
      </c>
      <c r="AY17" s="3">
        <v>17043413.100000001</v>
      </c>
      <c r="AZ17" s="3">
        <v>17297792.399999999</v>
      </c>
      <c r="BA17" s="4">
        <v>17552171.699999999</v>
      </c>
    </row>
    <row r="18" spans="1:53" x14ac:dyDescent="0.25">
      <c r="A18" s="2" t="s">
        <v>324</v>
      </c>
      <c r="B18" s="2" t="s">
        <v>9</v>
      </c>
      <c r="C18" s="5">
        <v>1.6730800000000001E-2</v>
      </c>
      <c r="D18" s="5">
        <v>3.41254E-2</v>
      </c>
      <c r="E18" s="5">
        <v>6.76866E-2</v>
      </c>
      <c r="F18" s="5">
        <v>9.9748400000000001E-2</v>
      </c>
      <c r="G18" s="5">
        <v>0.13045579999999998</v>
      </c>
      <c r="H18" s="5">
        <v>0.15993350000000001</v>
      </c>
      <c r="I18" s="5">
        <v>0.18829009999999999</v>
      </c>
      <c r="J18" s="5">
        <v>0.21562039999999999</v>
      </c>
      <c r="K18" s="5">
        <v>0.24200769999999999</v>
      </c>
      <c r="L18" s="5">
        <v>0.26752539999999997</v>
      </c>
      <c r="M18" s="5">
        <v>0.29223889999999997</v>
      </c>
      <c r="N18" s="5">
        <v>0.31620619999999999</v>
      </c>
      <c r="O18" s="5">
        <v>0.33947939999999999</v>
      </c>
      <c r="P18" s="5">
        <v>0.36210519999999996</v>
      </c>
      <c r="Q18" s="5">
        <v>0.38412569999999996</v>
      </c>
      <c r="R18" s="5">
        <v>0.40557909999999997</v>
      </c>
      <c r="S18" s="5">
        <v>0.42649999999999999</v>
      </c>
      <c r="T18" s="5">
        <v>0.44691979999999998</v>
      </c>
      <c r="U18" s="5">
        <v>0.46686729999999999</v>
      </c>
      <c r="V18" s="5">
        <v>0.48636869999999999</v>
      </c>
      <c r="W18" s="5">
        <v>0.50544829999999996</v>
      </c>
      <c r="X18" s="5">
        <v>0.52412809999999999</v>
      </c>
      <c r="Y18" s="5">
        <v>0.54242859999999993</v>
      </c>
      <c r="Z18" s="5">
        <v>0.5603688</v>
      </c>
      <c r="AA18" s="5">
        <v>0.57796619999999999</v>
      </c>
      <c r="AB18" s="5">
        <v>0.59523680000000001</v>
      </c>
      <c r="AC18" s="5">
        <v>0.61219579999999996</v>
      </c>
      <c r="AD18" s="5">
        <v>0.62885729999999995</v>
      </c>
      <c r="AE18" s="5">
        <v>0.64523429999999993</v>
      </c>
      <c r="AF18" s="5">
        <v>0.66133889999999995</v>
      </c>
      <c r="AG18" s="5">
        <v>0.67718269999999992</v>
      </c>
      <c r="AH18" s="5">
        <v>0.69277630000000001</v>
      </c>
      <c r="AI18" s="5">
        <v>0.70812979999999992</v>
      </c>
      <c r="AJ18" s="5">
        <v>0.72325249999999996</v>
      </c>
      <c r="AK18" s="5">
        <v>0.73815330000000001</v>
      </c>
      <c r="AL18" s="5">
        <v>0.75284069999999992</v>
      </c>
      <c r="AM18" s="5">
        <v>0.76732230000000001</v>
      </c>
      <c r="AN18" s="5">
        <v>0.78160569999999996</v>
      </c>
      <c r="AO18" s="5">
        <v>0.79569789999999996</v>
      </c>
      <c r="AP18" s="5">
        <v>0.80960559999999993</v>
      </c>
      <c r="AQ18" s="5">
        <v>0.82333489999999998</v>
      </c>
      <c r="AR18" s="5">
        <v>0.83689179999999996</v>
      </c>
      <c r="AS18" s="5">
        <v>0.85028209999999993</v>
      </c>
      <c r="AT18" s="5">
        <v>0.86351099999999992</v>
      </c>
      <c r="AU18" s="5">
        <v>0.87658379999999991</v>
      </c>
      <c r="AV18" s="5">
        <v>0.88950509999999994</v>
      </c>
      <c r="AW18" s="5">
        <v>0.90227969999999991</v>
      </c>
      <c r="AX18" s="5">
        <v>0.9149119</v>
      </c>
      <c r="AY18" s="5">
        <v>0.92740599999999995</v>
      </c>
      <c r="AZ18" s="5">
        <v>0.93976599999999999</v>
      </c>
      <c r="BA18" s="5">
        <v>0.95199559999999994</v>
      </c>
    </row>
    <row r="19" spans="1:53" x14ac:dyDescent="0.25">
      <c r="A19" s="2" t="s">
        <v>322</v>
      </c>
      <c r="B19" s="2" t="s">
        <v>10</v>
      </c>
      <c r="C19" s="3">
        <v>395539.20000000001</v>
      </c>
      <c r="D19" s="3">
        <v>415316.16000000003</v>
      </c>
      <c r="E19" s="3">
        <v>435093.12000000005</v>
      </c>
      <c r="F19" s="3">
        <v>454870.07999999996</v>
      </c>
      <c r="G19" s="3">
        <v>474647.03999999998</v>
      </c>
      <c r="H19" s="3">
        <v>494424</v>
      </c>
      <c r="I19" s="3">
        <v>514200.96</v>
      </c>
      <c r="J19" s="3">
        <v>533977.92000000004</v>
      </c>
      <c r="K19" s="3">
        <v>553754.88</v>
      </c>
      <c r="L19" s="3">
        <v>573531.84</v>
      </c>
      <c r="M19" s="3">
        <v>593308.80000000005</v>
      </c>
      <c r="N19" s="3">
        <v>613085.76</v>
      </c>
      <c r="O19" s="3">
        <v>632862.72000000009</v>
      </c>
      <c r="P19" s="3">
        <v>652639.67999999993</v>
      </c>
      <c r="Q19" s="3">
        <v>672416.64</v>
      </c>
      <c r="R19" s="3">
        <v>692193.6</v>
      </c>
      <c r="S19" s="3">
        <v>711970.56</v>
      </c>
      <c r="T19" s="3">
        <v>731747.52</v>
      </c>
      <c r="U19" s="3">
        <v>751524.48</v>
      </c>
      <c r="V19" s="3">
        <v>771301.44000000006</v>
      </c>
      <c r="W19" s="3">
        <v>791078.40000000002</v>
      </c>
      <c r="X19" s="3">
        <v>810855.36</v>
      </c>
      <c r="Y19" s="3">
        <v>830632.32000000007</v>
      </c>
      <c r="Z19" s="3">
        <v>850409.28</v>
      </c>
      <c r="AA19" s="3">
        <v>870186.24000000011</v>
      </c>
      <c r="AB19" s="3">
        <v>889963.20000000007</v>
      </c>
      <c r="AC19" s="3">
        <v>909740.15999999992</v>
      </c>
      <c r="AD19" s="3">
        <v>929517.12000000011</v>
      </c>
      <c r="AE19" s="3">
        <v>949294.07999999996</v>
      </c>
      <c r="AF19" s="3">
        <v>969071.04000000015</v>
      </c>
      <c r="AG19" s="3">
        <v>988848</v>
      </c>
      <c r="AH19" s="3">
        <v>1008624.96</v>
      </c>
      <c r="AI19" s="3">
        <v>1028401.92</v>
      </c>
      <c r="AJ19" s="3">
        <v>1048178.88</v>
      </c>
      <c r="AK19" s="3">
        <v>1067955.8400000001</v>
      </c>
      <c r="AL19" s="3">
        <v>1087732.8</v>
      </c>
      <c r="AM19" s="3">
        <v>1107509.76</v>
      </c>
      <c r="AN19" s="3">
        <v>1127286.72</v>
      </c>
      <c r="AO19" s="3">
        <v>1147063.68</v>
      </c>
      <c r="AP19" s="3">
        <v>1166840.6400000001</v>
      </c>
      <c r="AQ19" s="3">
        <v>1186617.6000000001</v>
      </c>
      <c r="AR19" s="3">
        <v>1206394.56</v>
      </c>
      <c r="AS19" s="3">
        <v>1226171.52</v>
      </c>
      <c r="AT19" s="3">
        <v>1245948.48</v>
      </c>
      <c r="AU19" s="3">
        <v>1265725.4400000002</v>
      </c>
      <c r="AV19" s="3">
        <v>1285502.4000000001</v>
      </c>
      <c r="AW19" s="3">
        <v>1305279.3599999999</v>
      </c>
      <c r="AX19" s="3">
        <v>1325056.32</v>
      </c>
      <c r="AY19" s="3">
        <v>1344833.28</v>
      </c>
      <c r="AZ19" s="3">
        <v>1364610.2400000002</v>
      </c>
      <c r="BA19" s="4">
        <v>1384387.2</v>
      </c>
    </row>
    <row r="20" spans="1:53" x14ac:dyDescent="0.25">
      <c r="A20" s="2" t="s">
        <v>323</v>
      </c>
      <c r="B20" s="2" t="s">
        <v>10</v>
      </c>
      <c r="C20" s="3">
        <v>0</v>
      </c>
      <c r="D20" s="3">
        <v>395539.20000000001</v>
      </c>
      <c r="E20" s="3">
        <v>415316.16000000003</v>
      </c>
      <c r="F20" s="3">
        <v>435093.12000000005</v>
      </c>
      <c r="G20" s="3">
        <v>454870.07999999996</v>
      </c>
      <c r="H20" s="3">
        <v>474647.03999999998</v>
      </c>
      <c r="I20" s="3">
        <v>494424</v>
      </c>
      <c r="J20" s="3">
        <v>514200.96</v>
      </c>
      <c r="K20" s="3">
        <v>533977.92000000004</v>
      </c>
      <c r="L20" s="3">
        <v>553754.88</v>
      </c>
      <c r="M20" s="3">
        <v>573531.84</v>
      </c>
      <c r="N20" s="3">
        <v>593308.80000000005</v>
      </c>
      <c r="O20" s="3">
        <v>613085.76</v>
      </c>
      <c r="P20" s="3">
        <v>632862.72000000009</v>
      </c>
      <c r="Q20" s="3">
        <v>652639.67999999993</v>
      </c>
      <c r="R20" s="3">
        <v>672416.64</v>
      </c>
      <c r="S20" s="3">
        <v>692193.6</v>
      </c>
      <c r="T20" s="3">
        <v>711970.56</v>
      </c>
      <c r="U20" s="3">
        <v>731747.52</v>
      </c>
      <c r="V20" s="3">
        <v>751524.48</v>
      </c>
      <c r="W20" s="3">
        <v>771301.44000000006</v>
      </c>
      <c r="X20" s="3">
        <v>791078.40000000002</v>
      </c>
      <c r="Y20" s="3">
        <v>810855.36</v>
      </c>
      <c r="Z20" s="3">
        <v>830632.32000000007</v>
      </c>
      <c r="AA20" s="3">
        <v>850409.28</v>
      </c>
      <c r="AB20" s="3">
        <v>870186.24000000011</v>
      </c>
      <c r="AC20" s="3">
        <v>889963.20000000007</v>
      </c>
      <c r="AD20" s="3">
        <v>909740.15999999992</v>
      </c>
      <c r="AE20" s="3">
        <v>929517.12000000011</v>
      </c>
      <c r="AF20" s="3">
        <v>949294.07999999996</v>
      </c>
      <c r="AG20" s="3">
        <v>969071.04000000015</v>
      </c>
      <c r="AH20" s="3">
        <v>988848</v>
      </c>
      <c r="AI20" s="3">
        <v>1008624.96</v>
      </c>
      <c r="AJ20" s="3">
        <v>1028401.92</v>
      </c>
      <c r="AK20" s="3">
        <v>1048178.88</v>
      </c>
      <c r="AL20" s="3">
        <v>1067955.8400000001</v>
      </c>
      <c r="AM20" s="3">
        <v>1087732.8</v>
      </c>
      <c r="AN20" s="3">
        <v>1107509.76</v>
      </c>
      <c r="AO20" s="3">
        <v>1127286.72</v>
      </c>
      <c r="AP20" s="3">
        <v>1147063.68</v>
      </c>
      <c r="AQ20" s="3">
        <v>1166840.6400000001</v>
      </c>
      <c r="AR20" s="3">
        <v>1186617.6000000001</v>
      </c>
      <c r="AS20" s="3">
        <v>1206394.56</v>
      </c>
      <c r="AT20" s="3">
        <v>1226171.52</v>
      </c>
      <c r="AU20" s="3">
        <v>1245948.48</v>
      </c>
      <c r="AV20" s="3">
        <v>1265725.4400000002</v>
      </c>
      <c r="AW20" s="3">
        <v>1285502.4000000001</v>
      </c>
      <c r="AX20" s="3">
        <v>1305279.3599999999</v>
      </c>
      <c r="AY20" s="3">
        <v>1325056.32</v>
      </c>
      <c r="AZ20" s="3">
        <v>1344833.28</v>
      </c>
      <c r="BA20" s="4">
        <v>1364610.2400000002</v>
      </c>
    </row>
    <row r="21" spans="1:53" x14ac:dyDescent="0.25">
      <c r="A21" s="2" t="s">
        <v>324</v>
      </c>
      <c r="B21" s="2" t="s">
        <v>10</v>
      </c>
      <c r="C21" s="5">
        <v>6.57692E-2</v>
      </c>
      <c r="D21" s="5">
        <v>9.5341499999999996E-2</v>
      </c>
      <c r="E21" s="5">
        <v>0.15239839999999999</v>
      </c>
      <c r="F21" s="5">
        <v>0.20690619999999998</v>
      </c>
      <c r="G21" s="5">
        <v>0.25911119999999999</v>
      </c>
      <c r="H21" s="5">
        <v>0.3092258</v>
      </c>
      <c r="I21" s="5">
        <v>0.35743449999999999</v>
      </c>
      <c r="J21" s="5">
        <v>0.40389829999999999</v>
      </c>
      <c r="K21" s="5">
        <v>0.44875879999999996</v>
      </c>
      <c r="L21" s="5">
        <v>0.4921411</v>
      </c>
      <c r="M21" s="5">
        <v>0.53415599999999996</v>
      </c>
      <c r="N21" s="5">
        <v>0.57490249999999998</v>
      </c>
      <c r="O21" s="5">
        <v>0.61446879999999993</v>
      </c>
      <c r="P21" s="5">
        <v>0.65293449999999997</v>
      </c>
      <c r="Q21" s="5">
        <v>0.69037130000000002</v>
      </c>
      <c r="R21" s="5">
        <v>0.72684389999999999</v>
      </c>
      <c r="S21" s="5">
        <v>0.76241110000000001</v>
      </c>
      <c r="T21" s="5">
        <v>0.79712649999999996</v>
      </c>
      <c r="U21" s="5">
        <v>0.83103889999999991</v>
      </c>
      <c r="V21" s="5">
        <v>0.86419289999999993</v>
      </c>
      <c r="W21" s="5">
        <v>0.89662969999999997</v>
      </c>
      <c r="X21" s="5">
        <v>0.92838699999999996</v>
      </c>
      <c r="Y21" s="5">
        <v>0.95949949999999995</v>
      </c>
      <c r="Z21" s="5">
        <v>0.98999929999999992</v>
      </c>
      <c r="AA21" s="5">
        <v>1.0199161999999999</v>
      </c>
      <c r="AB21" s="5">
        <v>1.0492778</v>
      </c>
      <c r="AC21" s="5">
        <v>1.0781095999999999</v>
      </c>
      <c r="AD21" s="5">
        <v>1.1064353999999998</v>
      </c>
      <c r="AE21" s="5">
        <v>1.1342775999999999</v>
      </c>
      <c r="AF21" s="5">
        <v>1.1616568999999999</v>
      </c>
      <c r="AG21" s="5">
        <v>1.1885926999999998</v>
      </c>
      <c r="AH21" s="5">
        <v>1.2151030999999999</v>
      </c>
      <c r="AI21" s="5">
        <v>1.2412052999999998</v>
      </c>
      <c r="AJ21" s="5">
        <v>1.2669150999999998</v>
      </c>
      <c r="AK21" s="5">
        <v>1.2922477999999999</v>
      </c>
      <c r="AL21" s="5">
        <v>1.3172174999999999</v>
      </c>
      <c r="AM21" s="5">
        <v>1.3418375</v>
      </c>
      <c r="AN21" s="5">
        <v>1.3661204999999998</v>
      </c>
      <c r="AO21" s="5">
        <v>1.3900785</v>
      </c>
      <c r="AP21" s="5">
        <v>1.4137225999999998</v>
      </c>
      <c r="AQ21" s="5">
        <v>1.4370634999999998</v>
      </c>
      <c r="AR21" s="5">
        <v>1.4601115</v>
      </c>
      <c r="AS21" s="5">
        <v>1.4828760999999999</v>
      </c>
      <c r="AT21" s="5">
        <v>1.5053664</v>
      </c>
      <c r="AU21" s="5">
        <v>1.5275911</v>
      </c>
      <c r="AV21" s="5">
        <v>1.5495584999999998</v>
      </c>
      <c r="AW21" s="5">
        <v>1.5712762999999998</v>
      </c>
      <c r="AX21" s="5">
        <v>1.5927521999999998</v>
      </c>
      <c r="AY21" s="5">
        <v>1.6139931999999999</v>
      </c>
      <c r="AZ21" s="5">
        <v>1.6350061</v>
      </c>
      <c r="BA21" s="5">
        <v>1.6557975</v>
      </c>
    </row>
    <row r="22" spans="1:53" x14ac:dyDescent="0.25">
      <c r="A22" s="2" t="s">
        <v>322</v>
      </c>
      <c r="B22" s="2" t="s">
        <v>11</v>
      </c>
      <c r="C22" s="3">
        <v>154462.39999999999</v>
      </c>
      <c r="D22" s="3">
        <v>162185.51999999999</v>
      </c>
      <c r="E22" s="3">
        <v>169908.64</v>
      </c>
      <c r="F22" s="3">
        <v>177631.75999999998</v>
      </c>
      <c r="G22" s="3">
        <v>185354.87999999998</v>
      </c>
      <c r="H22" s="3">
        <v>193078</v>
      </c>
      <c r="I22" s="3">
        <v>200801.12</v>
      </c>
      <c r="J22" s="3">
        <v>208524.24000000002</v>
      </c>
      <c r="K22" s="3">
        <v>216247.36</v>
      </c>
      <c r="L22" s="3">
        <v>223970.47999999998</v>
      </c>
      <c r="M22" s="3">
        <v>231693.59999999998</v>
      </c>
      <c r="N22" s="3">
        <v>239416.72</v>
      </c>
      <c r="O22" s="3">
        <v>247139.84</v>
      </c>
      <c r="P22" s="3">
        <v>254862.95999999996</v>
      </c>
      <c r="Q22" s="3">
        <v>262586.07999999996</v>
      </c>
      <c r="R22" s="3">
        <v>270309.2</v>
      </c>
      <c r="S22" s="3">
        <v>278032.32</v>
      </c>
      <c r="T22" s="3">
        <v>285755.44</v>
      </c>
      <c r="U22" s="3">
        <v>293478.56</v>
      </c>
      <c r="V22" s="3">
        <v>301201.68</v>
      </c>
      <c r="W22" s="3">
        <v>308924.79999999999</v>
      </c>
      <c r="X22" s="3">
        <v>316647.92</v>
      </c>
      <c r="Y22" s="3">
        <v>324371.03999999998</v>
      </c>
      <c r="Z22" s="3">
        <v>332094.15999999997</v>
      </c>
      <c r="AA22" s="3">
        <v>339817.28</v>
      </c>
      <c r="AB22" s="3">
        <v>347540.39999999997</v>
      </c>
      <c r="AC22" s="3">
        <v>355263.51999999996</v>
      </c>
      <c r="AD22" s="3">
        <v>362986.64</v>
      </c>
      <c r="AE22" s="3">
        <v>370709.75999999995</v>
      </c>
      <c r="AF22" s="3">
        <v>378432.88</v>
      </c>
      <c r="AG22" s="3">
        <v>386156</v>
      </c>
      <c r="AH22" s="3">
        <v>393879.11999999994</v>
      </c>
      <c r="AI22" s="3">
        <v>401602.24</v>
      </c>
      <c r="AJ22" s="3">
        <v>409325.36</v>
      </c>
      <c r="AK22" s="3">
        <v>417048.48000000004</v>
      </c>
      <c r="AL22" s="3">
        <v>424771.6</v>
      </c>
      <c r="AM22" s="3">
        <v>432494.72</v>
      </c>
      <c r="AN22" s="3">
        <v>440217.84</v>
      </c>
      <c r="AO22" s="3">
        <v>447940.95999999996</v>
      </c>
      <c r="AP22" s="3">
        <v>455664.08</v>
      </c>
      <c r="AQ22" s="3">
        <v>463387.19999999995</v>
      </c>
      <c r="AR22" s="3">
        <v>471110.31999999995</v>
      </c>
      <c r="AS22" s="3">
        <v>478833.44</v>
      </c>
      <c r="AT22" s="3">
        <v>486556.55999999994</v>
      </c>
      <c r="AU22" s="3">
        <v>494279.67999999999</v>
      </c>
      <c r="AV22" s="3">
        <v>502002.8</v>
      </c>
      <c r="AW22" s="3">
        <v>509725.91999999993</v>
      </c>
      <c r="AX22" s="3">
        <v>517449.04</v>
      </c>
      <c r="AY22" s="3">
        <v>525172.15999999992</v>
      </c>
      <c r="AZ22" s="3">
        <v>532895.28</v>
      </c>
      <c r="BA22" s="4">
        <v>540618.4</v>
      </c>
    </row>
    <row r="23" spans="1:53" x14ac:dyDescent="0.25">
      <c r="A23" s="2" t="s">
        <v>323</v>
      </c>
      <c r="B23" s="2" t="s">
        <v>11</v>
      </c>
      <c r="C23" s="3">
        <v>0</v>
      </c>
      <c r="D23" s="3">
        <v>154462.39999999999</v>
      </c>
      <c r="E23" s="3">
        <v>162185.51999999999</v>
      </c>
      <c r="F23" s="3">
        <v>169908.64</v>
      </c>
      <c r="G23" s="3">
        <v>177631.75999999998</v>
      </c>
      <c r="H23" s="3">
        <v>185354.87999999998</v>
      </c>
      <c r="I23" s="3">
        <v>193078</v>
      </c>
      <c r="J23" s="3">
        <v>200801.12</v>
      </c>
      <c r="K23" s="3">
        <v>208524.24000000002</v>
      </c>
      <c r="L23" s="3">
        <v>216247.36</v>
      </c>
      <c r="M23" s="3">
        <v>223970.47999999998</v>
      </c>
      <c r="N23" s="3">
        <v>231693.59999999998</v>
      </c>
      <c r="O23" s="3">
        <v>239416.72</v>
      </c>
      <c r="P23" s="3">
        <v>247139.84</v>
      </c>
      <c r="Q23" s="3">
        <v>254862.95999999996</v>
      </c>
      <c r="R23" s="3">
        <v>262586.07999999996</v>
      </c>
      <c r="S23" s="3">
        <v>270309.2</v>
      </c>
      <c r="T23" s="3">
        <v>278032.32</v>
      </c>
      <c r="U23" s="3">
        <v>285755.44</v>
      </c>
      <c r="V23" s="3">
        <v>293478.56</v>
      </c>
      <c r="W23" s="3">
        <v>301201.68</v>
      </c>
      <c r="X23" s="3">
        <v>308924.79999999999</v>
      </c>
      <c r="Y23" s="3">
        <v>316647.92</v>
      </c>
      <c r="Z23" s="3">
        <v>324371.03999999998</v>
      </c>
      <c r="AA23" s="3">
        <v>332094.15999999997</v>
      </c>
      <c r="AB23" s="3">
        <v>339817.28</v>
      </c>
      <c r="AC23" s="3">
        <v>347540.39999999997</v>
      </c>
      <c r="AD23" s="3">
        <v>355263.51999999996</v>
      </c>
      <c r="AE23" s="3">
        <v>362986.64</v>
      </c>
      <c r="AF23" s="3">
        <v>370709.75999999995</v>
      </c>
      <c r="AG23" s="3">
        <v>378432.88</v>
      </c>
      <c r="AH23" s="3">
        <v>386156</v>
      </c>
      <c r="AI23" s="3">
        <v>393879.11999999994</v>
      </c>
      <c r="AJ23" s="3">
        <v>401602.24</v>
      </c>
      <c r="AK23" s="3">
        <v>409325.36</v>
      </c>
      <c r="AL23" s="3">
        <v>417048.48000000004</v>
      </c>
      <c r="AM23" s="3">
        <v>424771.6</v>
      </c>
      <c r="AN23" s="3">
        <v>432494.72</v>
      </c>
      <c r="AO23" s="3">
        <v>440217.84</v>
      </c>
      <c r="AP23" s="3">
        <v>447940.95999999996</v>
      </c>
      <c r="AQ23" s="3">
        <v>455664.08</v>
      </c>
      <c r="AR23" s="3">
        <v>463387.19999999995</v>
      </c>
      <c r="AS23" s="3">
        <v>471110.31999999995</v>
      </c>
      <c r="AT23" s="3">
        <v>478833.44</v>
      </c>
      <c r="AU23" s="3">
        <v>486556.55999999994</v>
      </c>
      <c r="AV23" s="3">
        <v>494279.67999999999</v>
      </c>
      <c r="AW23" s="3">
        <v>502002.8</v>
      </c>
      <c r="AX23" s="3">
        <v>509725.91999999993</v>
      </c>
      <c r="AY23" s="3">
        <v>517449.04</v>
      </c>
      <c r="AZ23" s="3">
        <v>525172.15999999992</v>
      </c>
      <c r="BA23" s="4">
        <v>532895.28</v>
      </c>
    </row>
    <row r="24" spans="1:53" x14ac:dyDescent="0.25">
      <c r="A24" s="2" t="s">
        <v>324</v>
      </c>
      <c r="B24" s="2" t="s">
        <v>11</v>
      </c>
      <c r="C24" s="5">
        <v>0.14980769999999999</v>
      </c>
      <c r="D24" s="5">
        <v>0.19432089999999999</v>
      </c>
      <c r="E24" s="5">
        <v>0.28020469999999997</v>
      </c>
      <c r="F24" s="5">
        <v>0.36225170000000001</v>
      </c>
      <c r="G24" s="5">
        <v>0.44083239999999996</v>
      </c>
      <c r="H24" s="5">
        <v>0.51626649999999996</v>
      </c>
      <c r="I24" s="5">
        <v>0.58883169999999996</v>
      </c>
      <c r="J24" s="5">
        <v>0.65877059999999998</v>
      </c>
      <c r="K24" s="5">
        <v>0.7262961</v>
      </c>
      <c r="L24" s="5">
        <v>0.79159659999999998</v>
      </c>
      <c r="M24" s="5">
        <v>0.85483880000000001</v>
      </c>
      <c r="N24" s="5">
        <v>0.91617159999999997</v>
      </c>
      <c r="O24" s="5">
        <v>0.97572819999999993</v>
      </c>
      <c r="P24" s="5">
        <v>1.0336281</v>
      </c>
      <c r="Q24" s="5">
        <v>1.0899790999999999</v>
      </c>
      <c r="R24" s="5">
        <v>1.1448788999999999</v>
      </c>
      <c r="S24" s="5">
        <v>1.1984158</v>
      </c>
      <c r="T24" s="5">
        <v>1.2506705</v>
      </c>
      <c r="U24" s="5">
        <v>1.3017164999999999</v>
      </c>
      <c r="V24" s="5">
        <v>1.3516211</v>
      </c>
      <c r="W24" s="5">
        <v>1.4004460999999999</v>
      </c>
      <c r="X24" s="5">
        <v>1.4482481999999999</v>
      </c>
      <c r="Y24" s="5">
        <v>1.4950797</v>
      </c>
      <c r="Z24" s="5">
        <v>1.5409889999999999</v>
      </c>
      <c r="AA24" s="5">
        <v>1.5860208999999998</v>
      </c>
      <c r="AB24" s="5">
        <v>1.6302169</v>
      </c>
      <c r="AC24" s="5">
        <v>1.6736153999999999</v>
      </c>
      <c r="AD24" s="5">
        <v>1.7162525</v>
      </c>
      <c r="AE24" s="5">
        <v>1.7581614999999999</v>
      </c>
      <c r="AF24" s="5">
        <v>1.7993736</v>
      </c>
      <c r="AG24" s="5">
        <v>1.8399181999999998</v>
      </c>
      <c r="AH24" s="5">
        <v>1.8798226</v>
      </c>
      <c r="AI24" s="5">
        <v>1.9191123999999999</v>
      </c>
      <c r="AJ24" s="5">
        <v>1.9578116999999999</v>
      </c>
      <c r="AK24" s="5">
        <v>1.9959433</v>
      </c>
      <c r="AL24" s="5">
        <v>2.0335285000000001</v>
      </c>
      <c r="AM24" s="5">
        <v>2.0705874</v>
      </c>
      <c r="AN24" s="5">
        <v>2.1071388999999998</v>
      </c>
      <c r="AO24" s="5">
        <v>2.1432012</v>
      </c>
      <c r="AP24" s="5">
        <v>2.1787910999999998</v>
      </c>
      <c r="AQ24" s="5">
        <v>2.2139246999999997</v>
      </c>
      <c r="AR24" s="5">
        <v>2.2486172</v>
      </c>
      <c r="AS24" s="5">
        <v>2.2828832000000001</v>
      </c>
      <c r="AT24" s="5">
        <v>2.3167363000000001</v>
      </c>
      <c r="AU24" s="5">
        <v>2.3501897</v>
      </c>
      <c r="AV24" s="5">
        <v>2.3832556999999999</v>
      </c>
      <c r="AW24" s="5">
        <v>2.4159460999999998</v>
      </c>
      <c r="AX24" s="5">
        <v>2.4482722999999997</v>
      </c>
      <c r="AY24" s="5">
        <v>2.4802448999999998</v>
      </c>
      <c r="AZ24" s="5">
        <v>2.5118742999999997</v>
      </c>
      <c r="BA24" s="5">
        <v>2.5431702</v>
      </c>
    </row>
    <row r="25" spans="1:53" x14ac:dyDescent="0.25">
      <c r="A25" s="2" t="s">
        <v>322</v>
      </c>
      <c r="B25" s="2" t="s">
        <v>12</v>
      </c>
      <c r="C25" s="3">
        <v>89177.600000000006</v>
      </c>
      <c r="D25" s="3">
        <v>93636.48000000001</v>
      </c>
      <c r="E25" s="3">
        <v>98095.360000000015</v>
      </c>
      <c r="F25" s="3">
        <v>102554.24000000001</v>
      </c>
      <c r="G25" s="3">
        <v>107013.12000000001</v>
      </c>
      <c r="H25" s="3">
        <v>111472</v>
      </c>
      <c r="I25" s="3">
        <v>115930.88</v>
      </c>
      <c r="J25" s="3">
        <v>120389.76000000001</v>
      </c>
      <c r="K25" s="3">
        <v>124848.64</v>
      </c>
      <c r="L25" s="3">
        <v>129307.52</v>
      </c>
      <c r="M25" s="3">
        <v>133766.40000000002</v>
      </c>
      <c r="N25" s="3">
        <v>138225.28</v>
      </c>
      <c r="O25" s="3">
        <v>142684.16</v>
      </c>
      <c r="P25" s="3">
        <v>147143.04000000001</v>
      </c>
      <c r="Q25" s="3">
        <v>151601.92000000001</v>
      </c>
      <c r="R25" s="3">
        <v>156060.80000000002</v>
      </c>
      <c r="S25" s="3">
        <v>160519.68000000002</v>
      </c>
      <c r="T25" s="3">
        <v>164978.56000000003</v>
      </c>
      <c r="U25" s="3">
        <v>169437.44</v>
      </c>
      <c r="V25" s="3">
        <v>173896.32000000001</v>
      </c>
      <c r="W25" s="3">
        <v>178355.20000000001</v>
      </c>
      <c r="X25" s="3">
        <v>182814.07999999999</v>
      </c>
      <c r="Y25" s="3">
        <v>187272.96000000002</v>
      </c>
      <c r="Z25" s="3">
        <v>191731.84</v>
      </c>
      <c r="AA25" s="3">
        <v>196190.72000000003</v>
      </c>
      <c r="AB25" s="3">
        <v>200649.60000000001</v>
      </c>
      <c r="AC25" s="3">
        <v>205108.48000000001</v>
      </c>
      <c r="AD25" s="3">
        <v>209567.36000000002</v>
      </c>
      <c r="AE25" s="3">
        <v>214026.24000000002</v>
      </c>
      <c r="AF25" s="3">
        <v>218485.12000000002</v>
      </c>
      <c r="AG25" s="3">
        <v>222944</v>
      </c>
      <c r="AH25" s="3">
        <v>227402.88</v>
      </c>
      <c r="AI25" s="3">
        <v>231861.76000000001</v>
      </c>
      <c r="AJ25" s="3">
        <v>236320.64000000001</v>
      </c>
      <c r="AK25" s="3">
        <v>240779.52000000002</v>
      </c>
      <c r="AL25" s="3">
        <v>245238.40000000002</v>
      </c>
      <c r="AM25" s="3">
        <v>249697.28</v>
      </c>
      <c r="AN25" s="3">
        <v>254156.16000000003</v>
      </c>
      <c r="AO25" s="3">
        <v>258615.04000000001</v>
      </c>
      <c r="AP25" s="3">
        <v>263073.92000000004</v>
      </c>
      <c r="AQ25" s="3">
        <v>267532.80000000005</v>
      </c>
      <c r="AR25" s="3">
        <v>271991.67999999999</v>
      </c>
      <c r="AS25" s="3">
        <v>276450.56</v>
      </c>
      <c r="AT25" s="3">
        <v>280909.44</v>
      </c>
      <c r="AU25" s="3">
        <v>285368.32000000001</v>
      </c>
      <c r="AV25" s="3">
        <v>289827.20000000001</v>
      </c>
      <c r="AW25" s="3">
        <v>294286.08000000002</v>
      </c>
      <c r="AX25" s="3">
        <v>298744.96000000002</v>
      </c>
      <c r="AY25" s="3">
        <v>303203.84000000003</v>
      </c>
      <c r="AZ25" s="3">
        <v>307662.72000000003</v>
      </c>
      <c r="BA25" s="4">
        <v>312121.60000000003</v>
      </c>
    </row>
    <row r="26" spans="1:53" x14ac:dyDescent="0.25">
      <c r="A26" s="2" t="s">
        <v>323</v>
      </c>
      <c r="B26" s="2" t="s">
        <v>12</v>
      </c>
      <c r="C26" s="3">
        <v>0</v>
      </c>
      <c r="D26" s="3">
        <v>89177.600000000006</v>
      </c>
      <c r="E26" s="3">
        <v>93636.48000000001</v>
      </c>
      <c r="F26" s="3">
        <v>98095.360000000015</v>
      </c>
      <c r="G26" s="3">
        <v>102554.24000000001</v>
      </c>
      <c r="H26" s="3">
        <v>107013.12000000001</v>
      </c>
      <c r="I26" s="3">
        <v>111472</v>
      </c>
      <c r="J26" s="3">
        <v>115930.88</v>
      </c>
      <c r="K26" s="3">
        <v>120389.76000000001</v>
      </c>
      <c r="L26" s="3">
        <v>124848.64</v>
      </c>
      <c r="M26" s="3">
        <v>129307.52</v>
      </c>
      <c r="N26" s="3">
        <v>133766.40000000002</v>
      </c>
      <c r="O26" s="3">
        <v>138225.28</v>
      </c>
      <c r="P26" s="3">
        <v>142684.16</v>
      </c>
      <c r="Q26" s="3">
        <v>147143.04000000001</v>
      </c>
      <c r="R26" s="3">
        <v>151601.92000000001</v>
      </c>
      <c r="S26" s="3">
        <v>156060.80000000002</v>
      </c>
      <c r="T26" s="3">
        <v>160519.68000000002</v>
      </c>
      <c r="U26" s="3">
        <v>164978.56000000003</v>
      </c>
      <c r="V26" s="3">
        <v>169437.44</v>
      </c>
      <c r="W26" s="3">
        <v>173896.32000000001</v>
      </c>
      <c r="X26" s="3">
        <v>178355.20000000001</v>
      </c>
      <c r="Y26" s="3">
        <v>182814.07999999999</v>
      </c>
      <c r="Z26" s="3">
        <v>187272.96000000002</v>
      </c>
      <c r="AA26" s="3">
        <v>191731.84</v>
      </c>
      <c r="AB26" s="3">
        <v>196190.72000000003</v>
      </c>
      <c r="AC26" s="3">
        <v>200649.60000000001</v>
      </c>
      <c r="AD26" s="3">
        <v>205108.48000000001</v>
      </c>
      <c r="AE26" s="3">
        <v>209567.36000000002</v>
      </c>
      <c r="AF26" s="3">
        <v>214026.24000000002</v>
      </c>
      <c r="AG26" s="3">
        <v>218485.12000000002</v>
      </c>
      <c r="AH26" s="3">
        <v>222944</v>
      </c>
      <c r="AI26" s="3">
        <v>227402.88</v>
      </c>
      <c r="AJ26" s="3">
        <v>231861.76000000001</v>
      </c>
      <c r="AK26" s="3">
        <v>236320.64000000001</v>
      </c>
      <c r="AL26" s="3">
        <v>240779.52000000002</v>
      </c>
      <c r="AM26" s="3">
        <v>245238.40000000002</v>
      </c>
      <c r="AN26" s="3">
        <v>249697.28</v>
      </c>
      <c r="AO26" s="3">
        <v>254156.16000000003</v>
      </c>
      <c r="AP26" s="3">
        <v>258615.04000000001</v>
      </c>
      <c r="AQ26" s="3">
        <v>263073.92000000004</v>
      </c>
      <c r="AR26" s="3">
        <v>267532.80000000005</v>
      </c>
      <c r="AS26" s="3">
        <v>271991.67999999999</v>
      </c>
      <c r="AT26" s="3">
        <v>276450.56</v>
      </c>
      <c r="AU26" s="3">
        <v>280909.44</v>
      </c>
      <c r="AV26" s="3">
        <v>285368.32000000001</v>
      </c>
      <c r="AW26" s="3">
        <v>289827.20000000001</v>
      </c>
      <c r="AX26" s="3">
        <v>294286.08000000002</v>
      </c>
      <c r="AY26" s="3">
        <v>298744.96000000002</v>
      </c>
      <c r="AZ26" s="3">
        <v>303203.84000000003</v>
      </c>
      <c r="BA26" s="4">
        <v>307662.72000000003</v>
      </c>
    </row>
    <row r="27" spans="1:53" x14ac:dyDescent="0.25">
      <c r="A27" s="2" t="s">
        <v>324</v>
      </c>
      <c r="B27" s="2" t="s">
        <v>12</v>
      </c>
      <c r="C27" s="5">
        <v>5.5576899999999999E-2</v>
      </c>
      <c r="D27" s="5">
        <v>7.5815999999999995E-2</v>
      </c>
      <c r="E27" s="5">
        <v>0.1148652</v>
      </c>
      <c r="F27" s="5">
        <v>0.1521699</v>
      </c>
      <c r="G27" s="5">
        <v>0.1878986</v>
      </c>
      <c r="H27" s="5">
        <v>0.2221967</v>
      </c>
      <c r="I27" s="5">
        <v>0.25519029999999998</v>
      </c>
      <c r="J27" s="5">
        <v>0.28698970000000001</v>
      </c>
      <c r="K27" s="5">
        <v>0.31769189999999997</v>
      </c>
      <c r="L27" s="5">
        <v>0.34738239999999998</v>
      </c>
      <c r="M27" s="5">
        <v>0.3761371</v>
      </c>
      <c r="N27" s="5">
        <v>0.40402359999999998</v>
      </c>
      <c r="O27" s="5">
        <v>0.4311025</v>
      </c>
      <c r="P27" s="5">
        <v>0.4574281</v>
      </c>
      <c r="Q27" s="5">
        <v>0.48304959999999997</v>
      </c>
      <c r="R27" s="5">
        <v>0.50801109999999994</v>
      </c>
      <c r="S27" s="5">
        <v>0.53235299999999997</v>
      </c>
      <c r="T27" s="5">
        <v>0.55611189999999999</v>
      </c>
      <c r="U27" s="5">
        <v>0.57932129999999993</v>
      </c>
      <c r="V27" s="5">
        <v>0.60201169999999993</v>
      </c>
      <c r="W27" s="5">
        <v>0.62421119999999997</v>
      </c>
      <c r="X27" s="5">
        <v>0.64594560000000001</v>
      </c>
      <c r="Y27" s="5">
        <v>0.66723869999999996</v>
      </c>
      <c r="Z27" s="5">
        <v>0.68811259999999996</v>
      </c>
      <c r="AA27" s="5">
        <v>0.70858749999999993</v>
      </c>
      <c r="AB27" s="5">
        <v>0.72868230000000001</v>
      </c>
      <c r="AC27" s="5">
        <v>0.74841449999999998</v>
      </c>
      <c r="AD27" s="5">
        <v>0.7678005</v>
      </c>
      <c r="AE27" s="5">
        <v>0.78685549999999993</v>
      </c>
      <c r="AF27" s="5">
        <v>0.80559359999999991</v>
      </c>
      <c r="AG27" s="5">
        <v>0.82402829999999994</v>
      </c>
      <c r="AH27" s="5">
        <v>0.84217179999999991</v>
      </c>
      <c r="AI27" s="5">
        <v>0.86003589999999996</v>
      </c>
      <c r="AJ27" s="5">
        <v>0.87763150000000001</v>
      </c>
      <c r="AK27" s="5">
        <v>0.89496900000000001</v>
      </c>
      <c r="AL27" s="5">
        <v>0.91205799999999992</v>
      </c>
      <c r="AM27" s="5">
        <v>0.92890779999999995</v>
      </c>
      <c r="AN27" s="5">
        <v>0.94552689999999995</v>
      </c>
      <c r="AO27" s="5">
        <v>0.96192349999999993</v>
      </c>
      <c r="AP27" s="5">
        <v>0.97810529999999996</v>
      </c>
      <c r="AQ27" s="5">
        <v>0.9940796999999999</v>
      </c>
      <c r="AR27" s="5">
        <v>1.0098535</v>
      </c>
      <c r="AS27" s="5">
        <v>1.0254334000000001</v>
      </c>
      <c r="AT27" s="5">
        <v>1.0408256</v>
      </c>
      <c r="AU27" s="5">
        <v>1.056036</v>
      </c>
      <c r="AV27" s="5">
        <v>1.0710702999999999</v>
      </c>
      <c r="AW27" s="5">
        <v>1.0859338999999999</v>
      </c>
      <c r="AX27" s="5">
        <v>1.1006317999999999</v>
      </c>
      <c r="AY27" s="5">
        <v>1.1151689</v>
      </c>
      <c r="AZ27" s="5">
        <v>1.1295500000000001</v>
      </c>
      <c r="BA27" s="5">
        <v>1.1437794999999999</v>
      </c>
    </row>
    <row r="28" spans="1:53" x14ac:dyDescent="0.25">
      <c r="A28" s="2" t="s">
        <v>322</v>
      </c>
      <c r="B28" s="2" t="s">
        <v>13</v>
      </c>
      <c r="C28" s="3">
        <v>8437702</v>
      </c>
      <c r="D28" s="3">
        <v>8859587.0999999996</v>
      </c>
      <c r="E28" s="3">
        <v>9281472.2000000011</v>
      </c>
      <c r="F28" s="3">
        <v>9703357.2999999989</v>
      </c>
      <c r="G28" s="3">
        <v>10125242.4</v>
      </c>
      <c r="H28" s="3">
        <v>10547127.5</v>
      </c>
      <c r="I28" s="3">
        <v>10969012.6</v>
      </c>
      <c r="J28" s="3">
        <v>11390897.700000001</v>
      </c>
      <c r="K28" s="3">
        <v>11812782.799999999</v>
      </c>
      <c r="L28" s="3">
        <v>12234667.9</v>
      </c>
      <c r="M28" s="3">
        <v>12656553</v>
      </c>
      <c r="N28" s="3">
        <v>13078438.1</v>
      </c>
      <c r="O28" s="3">
        <v>13500323.200000001</v>
      </c>
      <c r="P28" s="3">
        <v>13922208.299999999</v>
      </c>
      <c r="Q28" s="3">
        <v>14344093.4</v>
      </c>
      <c r="R28" s="3">
        <v>14765978.5</v>
      </c>
      <c r="S28" s="3">
        <v>15187863.6</v>
      </c>
      <c r="T28" s="3">
        <v>15609748.700000001</v>
      </c>
      <c r="U28" s="3">
        <v>16031633.799999999</v>
      </c>
      <c r="V28" s="3">
        <v>16453518.9</v>
      </c>
      <c r="W28" s="3">
        <v>16875404</v>
      </c>
      <c r="X28" s="3">
        <v>17297289.099999998</v>
      </c>
      <c r="Y28" s="3">
        <v>17719174.199999999</v>
      </c>
      <c r="Z28" s="3">
        <v>18141059.300000001</v>
      </c>
      <c r="AA28" s="3">
        <v>18562944.400000002</v>
      </c>
      <c r="AB28" s="3">
        <v>18984829.5</v>
      </c>
      <c r="AC28" s="3">
        <v>19406714.599999998</v>
      </c>
      <c r="AD28" s="3">
        <v>19828599.699999999</v>
      </c>
      <c r="AE28" s="3">
        <v>20250484.800000001</v>
      </c>
      <c r="AF28" s="3">
        <v>20672369.900000002</v>
      </c>
      <c r="AG28" s="3">
        <v>21094255</v>
      </c>
      <c r="AH28" s="3">
        <v>21516140.099999998</v>
      </c>
      <c r="AI28" s="3">
        <v>21938025.199999999</v>
      </c>
      <c r="AJ28" s="3">
        <v>22359910.300000001</v>
      </c>
      <c r="AK28" s="3">
        <v>22781795.400000002</v>
      </c>
      <c r="AL28" s="3">
        <v>23203680.5</v>
      </c>
      <c r="AM28" s="3">
        <v>23625565.599999998</v>
      </c>
      <c r="AN28" s="3">
        <v>24047450.699999999</v>
      </c>
      <c r="AO28" s="3">
        <v>24469335.800000001</v>
      </c>
      <c r="AP28" s="3">
        <v>24891220.900000002</v>
      </c>
      <c r="AQ28" s="3">
        <v>25313106</v>
      </c>
      <c r="AR28" s="3">
        <v>25734991.099999998</v>
      </c>
      <c r="AS28" s="3">
        <v>26156876.199999999</v>
      </c>
      <c r="AT28" s="3">
        <v>26578761.300000001</v>
      </c>
      <c r="AU28" s="3">
        <v>27000646.400000002</v>
      </c>
      <c r="AV28" s="3">
        <v>27422531.5</v>
      </c>
      <c r="AW28" s="3">
        <v>27844416.599999998</v>
      </c>
      <c r="AX28" s="3">
        <v>28266301.699999999</v>
      </c>
      <c r="AY28" s="3">
        <v>28688186.800000001</v>
      </c>
      <c r="AZ28" s="3">
        <v>29110071.900000002</v>
      </c>
      <c r="BA28" s="4">
        <v>29531957</v>
      </c>
    </row>
    <row r="29" spans="1:53" x14ac:dyDescent="0.25">
      <c r="A29" s="2" t="s">
        <v>323</v>
      </c>
      <c r="B29" s="2" t="s">
        <v>13</v>
      </c>
      <c r="C29" s="3">
        <v>0</v>
      </c>
      <c r="D29" s="3">
        <v>8437702</v>
      </c>
      <c r="E29" s="3">
        <v>8859587.0999999996</v>
      </c>
      <c r="F29" s="3">
        <v>9281472.2000000011</v>
      </c>
      <c r="G29" s="3">
        <v>9703357.2999999989</v>
      </c>
      <c r="H29" s="3">
        <v>10125242.4</v>
      </c>
      <c r="I29" s="3">
        <v>10547127.5</v>
      </c>
      <c r="J29" s="3">
        <v>10969012.6</v>
      </c>
      <c r="K29" s="3">
        <v>11390897.700000001</v>
      </c>
      <c r="L29" s="3">
        <v>11812782.799999999</v>
      </c>
      <c r="M29" s="3">
        <v>12234667.9</v>
      </c>
      <c r="N29" s="3">
        <v>12656553</v>
      </c>
      <c r="O29" s="3">
        <v>13078438.1</v>
      </c>
      <c r="P29" s="3">
        <v>13500323.200000001</v>
      </c>
      <c r="Q29" s="3">
        <v>13922208.299999999</v>
      </c>
      <c r="R29" s="3">
        <v>14344093.4</v>
      </c>
      <c r="S29" s="3">
        <v>14765978.5</v>
      </c>
      <c r="T29" s="3">
        <v>15187863.6</v>
      </c>
      <c r="U29" s="3">
        <v>15609748.700000001</v>
      </c>
      <c r="V29" s="3">
        <v>16031633.799999999</v>
      </c>
      <c r="W29" s="3">
        <v>16453518.9</v>
      </c>
      <c r="X29" s="3">
        <v>16875404</v>
      </c>
      <c r="Y29" s="3">
        <v>17297289.099999998</v>
      </c>
      <c r="Z29" s="3">
        <v>17719174.199999999</v>
      </c>
      <c r="AA29" s="3">
        <v>18141059.300000001</v>
      </c>
      <c r="AB29" s="3">
        <v>18562944.400000002</v>
      </c>
      <c r="AC29" s="3">
        <v>18984829.5</v>
      </c>
      <c r="AD29" s="3">
        <v>19406714.599999998</v>
      </c>
      <c r="AE29" s="3">
        <v>19828599.699999999</v>
      </c>
      <c r="AF29" s="3">
        <v>20250484.800000001</v>
      </c>
      <c r="AG29" s="3">
        <v>20672369.900000002</v>
      </c>
      <c r="AH29" s="3">
        <v>21094255</v>
      </c>
      <c r="AI29" s="3">
        <v>21516140.099999998</v>
      </c>
      <c r="AJ29" s="3">
        <v>21938025.199999999</v>
      </c>
      <c r="AK29" s="3">
        <v>22359910.300000001</v>
      </c>
      <c r="AL29" s="3">
        <v>22781795.400000002</v>
      </c>
      <c r="AM29" s="3">
        <v>23203680.5</v>
      </c>
      <c r="AN29" s="3">
        <v>23625565.599999998</v>
      </c>
      <c r="AO29" s="3">
        <v>24047450.699999999</v>
      </c>
      <c r="AP29" s="3">
        <v>24469335.800000001</v>
      </c>
      <c r="AQ29" s="3">
        <v>24891220.900000002</v>
      </c>
      <c r="AR29" s="3">
        <v>25313106</v>
      </c>
      <c r="AS29" s="3">
        <v>25734991.099999998</v>
      </c>
      <c r="AT29" s="3">
        <v>26156876.199999999</v>
      </c>
      <c r="AU29" s="3">
        <v>26578761.300000001</v>
      </c>
      <c r="AV29" s="3">
        <v>27000646.400000002</v>
      </c>
      <c r="AW29" s="3">
        <v>27422531.5</v>
      </c>
      <c r="AX29" s="3">
        <v>27844416.599999998</v>
      </c>
      <c r="AY29" s="3">
        <v>28266301.699999999</v>
      </c>
      <c r="AZ29" s="3">
        <v>28688186.800000001</v>
      </c>
      <c r="BA29" s="4">
        <v>29110071.900000002</v>
      </c>
    </row>
    <row r="30" spans="1:53" x14ac:dyDescent="0.25">
      <c r="A30" s="2" t="s">
        <v>324</v>
      </c>
      <c r="B30" s="2" t="s">
        <v>13</v>
      </c>
      <c r="C30" s="5">
        <v>0.10365379999999999</v>
      </c>
      <c r="D30" s="5">
        <v>0.34339369999999997</v>
      </c>
      <c r="E30" s="5">
        <v>0.80594809999999995</v>
      </c>
      <c r="F30" s="5">
        <v>1.2478377999999999</v>
      </c>
      <c r="G30" s="5">
        <v>1.6710588</v>
      </c>
      <c r="H30" s="5">
        <v>2.0773329999999999</v>
      </c>
      <c r="I30" s="5">
        <v>2.4681558999999997</v>
      </c>
      <c r="J30" s="5">
        <v>2.8448335999999999</v>
      </c>
      <c r="K30" s="5">
        <v>3.2085136999999997</v>
      </c>
      <c r="L30" s="5">
        <v>3.5602098</v>
      </c>
      <c r="M30" s="5">
        <v>3.9008208</v>
      </c>
      <c r="N30" s="5">
        <v>4.2311480000000001</v>
      </c>
      <c r="O30" s="5">
        <v>4.5519086</v>
      </c>
      <c r="P30" s="5">
        <v>4.8637467000000001</v>
      </c>
      <c r="Q30" s="5">
        <v>5.1672428999999998</v>
      </c>
      <c r="R30" s="5">
        <v>5.4629227</v>
      </c>
      <c r="S30" s="5">
        <v>5.7512626999999998</v>
      </c>
      <c r="T30" s="5">
        <v>6.0326968999999995</v>
      </c>
      <c r="U30" s="5">
        <v>6.3076211999999998</v>
      </c>
      <c r="V30" s="5">
        <v>6.5763981999999999</v>
      </c>
      <c r="W30" s="5">
        <v>6.8393603000000001</v>
      </c>
      <c r="X30" s="5">
        <v>7.0968133999999994</v>
      </c>
      <c r="Y30" s="5">
        <v>7.3490393999999997</v>
      </c>
      <c r="Z30" s="5">
        <v>7.5962985999999999</v>
      </c>
      <c r="AA30" s="5">
        <v>7.8388320999999994</v>
      </c>
      <c r="AB30" s="5">
        <v>8.0768632</v>
      </c>
      <c r="AC30" s="5">
        <v>8.3105998000000003</v>
      </c>
      <c r="AD30" s="5">
        <v>8.5402349999999991</v>
      </c>
      <c r="AE30" s="5">
        <v>8.7659489999999991</v>
      </c>
      <c r="AF30" s="5">
        <v>8.9879102</v>
      </c>
      <c r="AG30" s="5">
        <v>9.2062758000000002</v>
      </c>
      <c r="AH30" s="5">
        <v>9.4211932999999988</v>
      </c>
      <c r="AI30" s="5">
        <v>9.6328008999999994</v>
      </c>
      <c r="AJ30" s="5">
        <v>9.8412284999999997</v>
      </c>
      <c r="AK30" s="5">
        <v>10.046598099999999</v>
      </c>
      <c r="AL30" s="5">
        <v>10.2490249</v>
      </c>
      <c r="AM30" s="5">
        <v>10.4486171</v>
      </c>
      <c r="AN30" s="5">
        <v>10.645477099999999</v>
      </c>
      <c r="AO30" s="5">
        <v>10.8397016</v>
      </c>
      <c r="AP30" s="5">
        <v>11.0313821</v>
      </c>
      <c r="AQ30" s="5">
        <v>11.2206051</v>
      </c>
      <c r="AR30" s="5">
        <v>11.4074528</v>
      </c>
      <c r="AS30" s="5">
        <v>11.592003099999999</v>
      </c>
      <c r="AT30" s="5">
        <v>11.7743298</v>
      </c>
      <c r="AU30" s="5">
        <v>11.9545034</v>
      </c>
      <c r="AV30" s="5">
        <v>12.1325907</v>
      </c>
      <c r="AW30" s="5">
        <v>12.3086553</v>
      </c>
      <c r="AX30" s="5">
        <v>12.4827581</v>
      </c>
      <c r="AY30" s="5">
        <v>12.654956799999999</v>
      </c>
      <c r="AZ30" s="5">
        <v>12.8253068</v>
      </c>
      <c r="BA30" s="5">
        <v>12.993860699999999</v>
      </c>
    </row>
    <row r="31" spans="1:53" x14ac:dyDescent="0.25">
      <c r="A31" s="2" t="s">
        <v>322</v>
      </c>
      <c r="B31" s="2" t="s">
        <v>14</v>
      </c>
      <c r="C31" s="3">
        <v>118770</v>
      </c>
      <c r="D31" s="3">
        <v>124708.5</v>
      </c>
      <c r="E31" s="3">
        <v>130647.00000000001</v>
      </c>
      <c r="F31" s="3">
        <v>136585.5</v>
      </c>
      <c r="G31" s="3">
        <v>142524</v>
      </c>
      <c r="H31" s="3">
        <v>148462.5</v>
      </c>
      <c r="I31" s="3">
        <v>154401</v>
      </c>
      <c r="J31" s="3">
        <v>160339.5</v>
      </c>
      <c r="K31" s="3">
        <v>166278</v>
      </c>
      <c r="L31" s="3">
        <v>172216.5</v>
      </c>
      <c r="M31" s="3">
        <v>178155</v>
      </c>
      <c r="N31" s="3">
        <v>184093.5</v>
      </c>
      <c r="O31" s="3">
        <v>190032</v>
      </c>
      <c r="P31" s="3">
        <v>195970.5</v>
      </c>
      <c r="Q31" s="3">
        <v>201909</v>
      </c>
      <c r="R31" s="3">
        <v>207847.5</v>
      </c>
      <c r="S31" s="3">
        <v>213786</v>
      </c>
      <c r="T31" s="3">
        <v>219724.5</v>
      </c>
      <c r="U31" s="3">
        <v>225663</v>
      </c>
      <c r="V31" s="3">
        <v>231601.5</v>
      </c>
      <c r="W31" s="3">
        <v>237540</v>
      </c>
      <c r="X31" s="3">
        <v>243478.49999999997</v>
      </c>
      <c r="Y31" s="3">
        <v>249417</v>
      </c>
      <c r="Z31" s="3">
        <v>255355.5</v>
      </c>
      <c r="AA31" s="3">
        <v>261294.00000000003</v>
      </c>
      <c r="AB31" s="3">
        <v>267232.5</v>
      </c>
      <c r="AC31" s="3">
        <v>273171</v>
      </c>
      <c r="AD31" s="3">
        <v>279109.5</v>
      </c>
      <c r="AE31" s="3">
        <v>285048</v>
      </c>
      <c r="AF31" s="3">
        <v>290986.5</v>
      </c>
      <c r="AG31" s="3">
        <v>296925</v>
      </c>
      <c r="AH31" s="3">
        <v>302863.5</v>
      </c>
      <c r="AI31" s="3">
        <v>308802</v>
      </c>
      <c r="AJ31" s="3">
        <v>314740.5</v>
      </c>
      <c r="AK31" s="3">
        <v>320679</v>
      </c>
      <c r="AL31" s="3">
        <v>326617.5</v>
      </c>
      <c r="AM31" s="3">
        <v>332556</v>
      </c>
      <c r="AN31" s="3">
        <v>338494.5</v>
      </c>
      <c r="AO31" s="3">
        <v>344433</v>
      </c>
      <c r="AP31" s="3">
        <v>350371.5</v>
      </c>
      <c r="AQ31" s="3">
        <v>356310</v>
      </c>
      <c r="AR31" s="3">
        <v>362248.5</v>
      </c>
      <c r="AS31" s="3">
        <v>368187</v>
      </c>
      <c r="AT31" s="3">
        <v>374125.5</v>
      </c>
      <c r="AU31" s="3">
        <v>380064</v>
      </c>
      <c r="AV31" s="3">
        <v>386002.5</v>
      </c>
      <c r="AW31" s="3">
        <v>391941</v>
      </c>
      <c r="AX31" s="3">
        <v>397879.5</v>
      </c>
      <c r="AY31" s="3">
        <v>403818</v>
      </c>
      <c r="AZ31" s="3">
        <v>409756.5</v>
      </c>
      <c r="BA31" s="4">
        <v>415695</v>
      </c>
    </row>
    <row r="32" spans="1:53" x14ac:dyDescent="0.25">
      <c r="A32" s="2" t="s">
        <v>323</v>
      </c>
      <c r="B32" s="2" t="s">
        <v>14</v>
      </c>
      <c r="C32" s="3">
        <v>0</v>
      </c>
      <c r="D32" s="3">
        <v>118770</v>
      </c>
      <c r="E32" s="3">
        <v>124708.5</v>
      </c>
      <c r="F32" s="3">
        <v>130647.00000000001</v>
      </c>
      <c r="G32" s="3">
        <v>136585.5</v>
      </c>
      <c r="H32" s="3">
        <v>142524</v>
      </c>
      <c r="I32" s="3">
        <v>148462.5</v>
      </c>
      <c r="J32" s="3">
        <v>154401</v>
      </c>
      <c r="K32" s="3">
        <v>160339.5</v>
      </c>
      <c r="L32" s="3">
        <v>166278</v>
      </c>
      <c r="M32" s="3">
        <v>172216.5</v>
      </c>
      <c r="N32" s="3">
        <v>178155</v>
      </c>
      <c r="O32" s="3">
        <v>184093.5</v>
      </c>
      <c r="P32" s="3">
        <v>190032</v>
      </c>
      <c r="Q32" s="3">
        <v>195970.5</v>
      </c>
      <c r="R32" s="3">
        <v>201909</v>
      </c>
      <c r="S32" s="3">
        <v>207847.5</v>
      </c>
      <c r="T32" s="3">
        <v>213786</v>
      </c>
      <c r="U32" s="3">
        <v>219724.5</v>
      </c>
      <c r="V32" s="3">
        <v>225663</v>
      </c>
      <c r="W32" s="3">
        <v>231601.5</v>
      </c>
      <c r="X32" s="3">
        <v>237540</v>
      </c>
      <c r="Y32" s="3">
        <v>243478.49999999997</v>
      </c>
      <c r="Z32" s="3">
        <v>249417</v>
      </c>
      <c r="AA32" s="3">
        <v>255355.5</v>
      </c>
      <c r="AB32" s="3">
        <v>261294.00000000003</v>
      </c>
      <c r="AC32" s="3">
        <v>267232.5</v>
      </c>
      <c r="AD32" s="3">
        <v>273171</v>
      </c>
      <c r="AE32" s="3">
        <v>279109.5</v>
      </c>
      <c r="AF32" s="3">
        <v>285048</v>
      </c>
      <c r="AG32" s="3">
        <v>290986.5</v>
      </c>
      <c r="AH32" s="3">
        <v>296925</v>
      </c>
      <c r="AI32" s="3">
        <v>302863.5</v>
      </c>
      <c r="AJ32" s="3">
        <v>308802</v>
      </c>
      <c r="AK32" s="3">
        <v>314740.5</v>
      </c>
      <c r="AL32" s="3">
        <v>320679</v>
      </c>
      <c r="AM32" s="3">
        <v>326617.5</v>
      </c>
      <c r="AN32" s="3">
        <v>332556</v>
      </c>
      <c r="AO32" s="3">
        <v>338494.5</v>
      </c>
      <c r="AP32" s="3">
        <v>344433</v>
      </c>
      <c r="AQ32" s="3">
        <v>350371.5</v>
      </c>
      <c r="AR32" s="3">
        <v>356310</v>
      </c>
      <c r="AS32" s="3">
        <v>362248.5</v>
      </c>
      <c r="AT32" s="3">
        <v>368187</v>
      </c>
      <c r="AU32" s="3">
        <v>374125.5</v>
      </c>
      <c r="AV32" s="3">
        <v>380064</v>
      </c>
      <c r="AW32" s="3">
        <v>386002.5</v>
      </c>
      <c r="AX32" s="3">
        <v>391941</v>
      </c>
      <c r="AY32" s="3">
        <v>397879.5</v>
      </c>
      <c r="AZ32" s="3">
        <v>403818</v>
      </c>
      <c r="BA32" s="4">
        <v>409756.5</v>
      </c>
    </row>
    <row r="33" spans="1:53" x14ac:dyDescent="0.25">
      <c r="A33" s="2" t="s">
        <v>324</v>
      </c>
      <c r="B33" s="2" t="s">
        <v>14</v>
      </c>
      <c r="C33" s="5">
        <v>0.1638462</v>
      </c>
      <c r="D33" s="5">
        <v>0.21073549999999999</v>
      </c>
      <c r="E33" s="5">
        <v>0.30120379999999997</v>
      </c>
      <c r="F33" s="5">
        <v>0.38763049999999999</v>
      </c>
      <c r="G33" s="5">
        <v>0.47040579999999999</v>
      </c>
      <c r="H33" s="5">
        <v>0.54986669999999993</v>
      </c>
      <c r="I33" s="5">
        <v>0.62630549999999996</v>
      </c>
      <c r="J33" s="5">
        <v>0.69997769999999992</v>
      </c>
      <c r="K33" s="5">
        <v>0.77110780000000001</v>
      </c>
      <c r="L33" s="5">
        <v>0.83989399999999992</v>
      </c>
      <c r="M33" s="5">
        <v>0.90651209999999993</v>
      </c>
      <c r="N33" s="5">
        <v>0.97111899999999995</v>
      </c>
      <c r="O33" s="5">
        <v>1.0338547</v>
      </c>
      <c r="P33" s="5">
        <v>1.0948453</v>
      </c>
      <c r="Q33" s="5">
        <v>1.1542044</v>
      </c>
      <c r="R33" s="5">
        <v>1.2120347</v>
      </c>
      <c r="S33" s="5">
        <v>1.2684294</v>
      </c>
      <c r="T33" s="5">
        <v>1.3234735</v>
      </c>
      <c r="U33" s="5">
        <v>1.3772443999999999</v>
      </c>
      <c r="V33" s="5">
        <v>1.4298128999999999</v>
      </c>
      <c r="W33" s="5">
        <v>1.4812441999999999</v>
      </c>
      <c r="X33" s="5">
        <v>1.5315979</v>
      </c>
      <c r="Y33" s="5">
        <v>1.5809293999999998</v>
      </c>
      <c r="Z33" s="5">
        <v>1.6292894</v>
      </c>
      <c r="AA33" s="5">
        <v>1.6767250999999999</v>
      </c>
      <c r="AB33" s="5">
        <v>1.7232801999999998</v>
      </c>
      <c r="AC33" s="5">
        <v>1.7689953999999999</v>
      </c>
      <c r="AD33" s="5">
        <v>1.8139083999999999</v>
      </c>
      <c r="AE33" s="5">
        <v>1.8580544999999999</v>
      </c>
      <c r="AF33" s="5">
        <v>1.9014666</v>
      </c>
      <c r="AG33" s="5">
        <v>1.9441754999999998</v>
      </c>
      <c r="AH33" s="5">
        <v>1.9862099999999998</v>
      </c>
      <c r="AI33" s="5">
        <v>2.0275970999999999</v>
      </c>
      <c r="AJ33" s="5">
        <v>2.0683623</v>
      </c>
      <c r="AK33" s="5">
        <v>2.1085292999999998</v>
      </c>
      <c r="AL33" s="5">
        <v>2.1481208000000001</v>
      </c>
      <c r="AM33" s="5">
        <v>2.1871578999999999</v>
      </c>
      <c r="AN33" s="5">
        <v>2.2256605999999999</v>
      </c>
      <c r="AO33" s="5">
        <v>2.2636479</v>
      </c>
      <c r="AP33" s="5">
        <v>2.3011374999999998</v>
      </c>
      <c r="AQ33" s="5">
        <v>2.3381466</v>
      </c>
      <c r="AR33" s="5">
        <v>2.3746909999999999</v>
      </c>
      <c r="AS33" s="5">
        <v>2.4107862</v>
      </c>
      <c r="AT33" s="5">
        <v>2.4464463999999997</v>
      </c>
      <c r="AU33" s="5">
        <v>2.4816854999999998</v>
      </c>
      <c r="AV33" s="5">
        <v>2.5165166000000001</v>
      </c>
      <c r="AW33" s="5">
        <v>2.5509519999999997</v>
      </c>
      <c r="AX33" s="5">
        <v>2.5850038</v>
      </c>
      <c r="AY33" s="5">
        <v>2.6186832</v>
      </c>
      <c r="AZ33" s="5">
        <v>2.6520009</v>
      </c>
      <c r="BA33" s="5">
        <v>2.6849673999999997</v>
      </c>
    </row>
    <row r="34" spans="1:53" x14ac:dyDescent="0.25">
      <c r="A34" s="2" t="s">
        <v>322</v>
      </c>
      <c r="B34" s="2" t="s">
        <v>15</v>
      </c>
      <c r="C34" s="3">
        <v>49155454</v>
      </c>
      <c r="D34" s="3">
        <v>51613226.700000003</v>
      </c>
      <c r="E34" s="3">
        <v>54070999.400000006</v>
      </c>
      <c r="F34" s="3">
        <v>56528772.099999994</v>
      </c>
      <c r="G34" s="3">
        <v>58986544.799999997</v>
      </c>
      <c r="H34" s="3">
        <v>61444317.5</v>
      </c>
      <c r="I34" s="3">
        <v>63902090.200000003</v>
      </c>
      <c r="J34" s="3">
        <v>66359862.900000006</v>
      </c>
      <c r="K34" s="3">
        <v>68817635.599999994</v>
      </c>
      <c r="L34" s="3">
        <v>71275408.299999997</v>
      </c>
      <c r="M34" s="3">
        <v>73733181</v>
      </c>
      <c r="N34" s="3">
        <v>76190953.700000003</v>
      </c>
      <c r="O34" s="3">
        <v>78648726.400000006</v>
      </c>
      <c r="P34" s="3">
        <v>81106499.099999994</v>
      </c>
      <c r="Q34" s="3">
        <v>83564271.799999997</v>
      </c>
      <c r="R34" s="3">
        <v>86022044.5</v>
      </c>
      <c r="S34" s="3">
        <v>88479817.200000003</v>
      </c>
      <c r="T34" s="3">
        <v>90937589.900000006</v>
      </c>
      <c r="U34" s="3">
        <v>93395362.599999994</v>
      </c>
      <c r="V34" s="3">
        <v>95853135.299999997</v>
      </c>
      <c r="W34" s="3">
        <v>98310908</v>
      </c>
      <c r="X34" s="3">
        <v>100768680.69999999</v>
      </c>
      <c r="Y34" s="3">
        <v>103226453.40000001</v>
      </c>
      <c r="Z34" s="3">
        <v>105684226.09999999</v>
      </c>
      <c r="AA34" s="3">
        <v>108141998.80000001</v>
      </c>
      <c r="AB34" s="3">
        <v>110599771.5</v>
      </c>
      <c r="AC34" s="3">
        <v>113057544.19999999</v>
      </c>
      <c r="AD34" s="3">
        <v>115515316.90000001</v>
      </c>
      <c r="AE34" s="3">
        <v>117973089.59999999</v>
      </c>
      <c r="AF34" s="3">
        <v>120430862.30000001</v>
      </c>
      <c r="AG34" s="3">
        <v>122888635</v>
      </c>
      <c r="AH34" s="3">
        <v>125346407.69999999</v>
      </c>
      <c r="AI34" s="3">
        <v>127804180.40000001</v>
      </c>
      <c r="AJ34" s="3">
        <v>130261953.09999999</v>
      </c>
      <c r="AK34" s="3">
        <v>132719725.80000001</v>
      </c>
      <c r="AL34" s="3">
        <v>135177498.5</v>
      </c>
      <c r="AM34" s="3">
        <v>137635271.19999999</v>
      </c>
      <c r="AN34" s="3">
        <v>140093043.90000001</v>
      </c>
      <c r="AO34" s="3">
        <v>142550816.59999999</v>
      </c>
      <c r="AP34" s="3">
        <v>145008589.30000001</v>
      </c>
      <c r="AQ34" s="3">
        <v>147466362</v>
      </c>
      <c r="AR34" s="3">
        <v>149924134.69999999</v>
      </c>
      <c r="AS34" s="3">
        <v>152381907.40000001</v>
      </c>
      <c r="AT34" s="3">
        <v>154839680.09999999</v>
      </c>
      <c r="AU34" s="3">
        <v>157297452.80000001</v>
      </c>
      <c r="AV34" s="3">
        <v>159755225.5</v>
      </c>
      <c r="AW34" s="3">
        <v>162212998.19999999</v>
      </c>
      <c r="AX34" s="3">
        <v>164670770.90000001</v>
      </c>
      <c r="AY34" s="3">
        <v>167128543.59999999</v>
      </c>
      <c r="AZ34" s="3">
        <v>169586316.30000001</v>
      </c>
      <c r="BA34" s="4">
        <v>172044089</v>
      </c>
    </row>
    <row r="35" spans="1:53" x14ac:dyDescent="0.25">
      <c r="A35" s="2" t="s">
        <v>323</v>
      </c>
      <c r="B35" s="2" t="s">
        <v>15</v>
      </c>
      <c r="C35" s="3">
        <v>0</v>
      </c>
      <c r="D35" s="3">
        <v>49155454</v>
      </c>
      <c r="E35" s="3">
        <v>51613226.700000003</v>
      </c>
      <c r="F35" s="3">
        <v>54070999.400000006</v>
      </c>
      <c r="G35" s="3">
        <v>56528772.099999994</v>
      </c>
      <c r="H35" s="3">
        <v>58986544.799999997</v>
      </c>
      <c r="I35" s="3">
        <v>61444317.5</v>
      </c>
      <c r="J35" s="3">
        <v>63902090.200000003</v>
      </c>
      <c r="K35" s="3">
        <v>66359862.900000006</v>
      </c>
      <c r="L35" s="3">
        <v>68817635.599999994</v>
      </c>
      <c r="M35" s="3">
        <v>71275408.299999997</v>
      </c>
      <c r="N35" s="3">
        <v>73733181</v>
      </c>
      <c r="O35" s="3">
        <v>76190953.700000003</v>
      </c>
      <c r="P35" s="3">
        <v>78648726.400000006</v>
      </c>
      <c r="Q35" s="3">
        <v>81106499.099999994</v>
      </c>
      <c r="R35" s="3">
        <v>83564271.799999997</v>
      </c>
      <c r="S35" s="3">
        <v>86022044.5</v>
      </c>
      <c r="T35" s="3">
        <v>88479817.200000003</v>
      </c>
      <c r="U35" s="3">
        <v>90937589.900000006</v>
      </c>
      <c r="V35" s="3">
        <v>93395362.599999994</v>
      </c>
      <c r="W35" s="3">
        <v>95853135.299999997</v>
      </c>
      <c r="X35" s="3">
        <v>98310908</v>
      </c>
      <c r="Y35" s="3">
        <v>100768680.69999999</v>
      </c>
      <c r="Z35" s="3">
        <v>103226453.40000001</v>
      </c>
      <c r="AA35" s="3">
        <v>105684226.09999999</v>
      </c>
      <c r="AB35" s="3">
        <v>108141998.80000001</v>
      </c>
      <c r="AC35" s="3">
        <v>110599771.5</v>
      </c>
      <c r="AD35" s="3">
        <v>113057544.19999999</v>
      </c>
      <c r="AE35" s="3">
        <v>115515316.90000001</v>
      </c>
      <c r="AF35" s="3">
        <v>117973089.59999999</v>
      </c>
      <c r="AG35" s="3">
        <v>120430862.30000001</v>
      </c>
      <c r="AH35" s="3">
        <v>122888635</v>
      </c>
      <c r="AI35" s="3">
        <v>125346407.69999999</v>
      </c>
      <c r="AJ35" s="3">
        <v>127804180.40000001</v>
      </c>
      <c r="AK35" s="3">
        <v>130261953.09999999</v>
      </c>
      <c r="AL35" s="3">
        <v>132719725.80000001</v>
      </c>
      <c r="AM35" s="3">
        <v>135177498.5</v>
      </c>
      <c r="AN35" s="3">
        <v>137635271.19999999</v>
      </c>
      <c r="AO35" s="3">
        <v>140093043.90000001</v>
      </c>
      <c r="AP35" s="3">
        <v>142550816.59999999</v>
      </c>
      <c r="AQ35" s="3">
        <v>145008589.30000001</v>
      </c>
      <c r="AR35" s="3">
        <v>147466362</v>
      </c>
      <c r="AS35" s="3">
        <v>149924134.69999999</v>
      </c>
      <c r="AT35" s="3">
        <v>152381907.40000001</v>
      </c>
      <c r="AU35" s="3">
        <v>154839680.09999999</v>
      </c>
      <c r="AV35" s="3">
        <v>157297452.80000001</v>
      </c>
      <c r="AW35" s="3">
        <v>159755225.5</v>
      </c>
      <c r="AX35" s="3">
        <v>162212998.19999999</v>
      </c>
      <c r="AY35" s="3">
        <v>164670770.90000001</v>
      </c>
      <c r="AZ35" s="3">
        <v>167128543.59999999</v>
      </c>
      <c r="BA35" s="4">
        <v>169586316.30000001</v>
      </c>
    </row>
    <row r="36" spans="1:53" x14ac:dyDescent="0.25">
      <c r="A36" s="2" t="s">
        <v>324</v>
      </c>
      <c r="B36" s="2" t="s">
        <v>15</v>
      </c>
      <c r="C36" s="5">
        <v>1.34615E-2</v>
      </c>
      <c r="D36" s="5">
        <v>3.5188899999999995E-2</v>
      </c>
      <c r="E36" s="5">
        <v>7.7109899999999995E-2</v>
      </c>
      <c r="F36" s="5">
        <v>0.1171579</v>
      </c>
      <c r="G36" s="5">
        <v>0.15551409999999999</v>
      </c>
      <c r="H36" s="5">
        <v>0.19233439999999999</v>
      </c>
      <c r="I36" s="5">
        <v>0.22775429999999999</v>
      </c>
      <c r="J36" s="5">
        <v>0.26189229999999997</v>
      </c>
      <c r="K36" s="5">
        <v>0.29485230000000001</v>
      </c>
      <c r="L36" s="5">
        <v>0.32672619999999997</v>
      </c>
      <c r="M36" s="5">
        <v>0.35759550000000001</v>
      </c>
      <c r="N36" s="5">
        <v>0.38753279999999996</v>
      </c>
      <c r="O36" s="5">
        <v>0.416603</v>
      </c>
      <c r="P36" s="5">
        <v>0.4448646</v>
      </c>
      <c r="Q36" s="5">
        <v>0.47237019999999996</v>
      </c>
      <c r="R36" s="5">
        <v>0.49916739999999998</v>
      </c>
      <c r="S36" s="5">
        <v>0.52529939999999997</v>
      </c>
      <c r="T36" s="5">
        <v>0.55080560000000001</v>
      </c>
      <c r="U36" s="5">
        <v>0.5757217</v>
      </c>
      <c r="V36" s="5">
        <v>0.60008070000000002</v>
      </c>
      <c r="W36" s="5">
        <v>0.62391279999999993</v>
      </c>
      <c r="X36" s="5">
        <v>0.64724549999999992</v>
      </c>
      <c r="Y36" s="5">
        <v>0.67010449999999999</v>
      </c>
      <c r="Z36" s="5">
        <v>0.69251339999999995</v>
      </c>
      <c r="AA36" s="5">
        <v>0.71449399999999996</v>
      </c>
      <c r="AB36" s="5">
        <v>0.73606660000000002</v>
      </c>
      <c r="AC36" s="5">
        <v>0.75724989999999992</v>
      </c>
      <c r="AD36" s="5">
        <v>0.77806160000000002</v>
      </c>
      <c r="AE36" s="5">
        <v>0.79851779999999994</v>
      </c>
      <c r="AF36" s="5">
        <v>0.81863399999999997</v>
      </c>
      <c r="AG36" s="5">
        <v>0.83842430000000001</v>
      </c>
      <c r="AH36" s="5">
        <v>0.8579021</v>
      </c>
      <c r="AI36" s="5">
        <v>0.87707989999999991</v>
      </c>
      <c r="AJ36" s="5">
        <v>0.89596949999999997</v>
      </c>
      <c r="AK36" s="5">
        <v>0.91458189999999995</v>
      </c>
      <c r="AL36" s="5">
        <v>0.93292769999999992</v>
      </c>
      <c r="AM36" s="5">
        <v>0.95101659999999999</v>
      </c>
      <c r="AN36" s="5">
        <v>0.96885779999999999</v>
      </c>
      <c r="AO36" s="5">
        <v>0.98646020000000001</v>
      </c>
      <c r="AP36" s="5">
        <v>1.0038320999999999</v>
      </c>
      <c r="AQ36" s="5">
        <v>1.0209812</v>
      </c>
      <c r="AR36" s="5">
        <v>1.0379149999999999</v>
      </c>
      <c r="AS36" s="5">
        <v>1.0546407</v>
      </c>
      <c r="AT36" s="5">
        <v>1.0711648</v>
      </c>
      <c r="AU36" s="5">
        <v>1.0874937</v>
      </c>
      <c r="AV36" s="5">
        <v>1.1036336</v>
      </c>
      <c r="AW36" s="5">
        <v>1.1195902</v>
      </c>
      <c r="AX36" s="5">
        <v>1.1353689999999999</v>
      </c>
      <c r="AY36" s="5">
        <v>1.1509752</v>
      </c>
      <c r="AZ36" s="5">
        <v>1.1664139</v>
      </c>
      <c r="BA36" s="5">
        <v>1.1816898</v>
      </c>
    </row>
    <row r="37" spans="1:53" x14ac:dyDescent="0.25">
      <c r="A37" s="2" t="s">
        <v>322</v>
      </c>
      <c r="B37" s="2" t="s">
        <v>16</v>
      </c>
      <c r="C37" s="3">
        <v>12336778</v>
      </c>
      <c r="D37" s="3">
        <v>12953616.9</v>
      </c>
      <c r="E37" s="3">
        <v>13570455.800000001</v>
      </c>
      <c r="F37" s="3">
        <v>14187294.699999999</v>
      </c>
      <c r="G37" s="3">
        <v>14804133.6</v>
      </c>
      <c r="H37" s="3">
        <v>15420972.5</v>
      </c>
      <c r="I37" s="3">
        <v>16037811.4</v>
      </c>
      <c r="J37" s="3">
        <v>16654650.300000001</v>
      </c>
      <c r="K37" s="3">
        <v>17271489.199999999</v>
      </c>
      <c r="L37" s="3">
        <v>17888328.099999998</v>
      </c>
      <c r="M37" s="3">
        <v>18505167</v>
      </c>
      <c r="N37" s="3">
        <v>19122005.900000002</v>
      </c>
      <c r="O37" s="3">
        <v>19738844.800000001</v>
      </c>
      <c r="P37" s="3">
        <v>20355683.699999999</v>
      </c>
      <c r="Q37" s="3">
        <v>20972522.599999998</v>
      </c>
      <c r="R37" s="3">
        <v>21589361.5</v>
      </c>
      <c r="S37" s="3">
        <v>22206200.400000002</v>
      </c>
      <c r="T37" s="3">
        <v>22823039.300000001</v>
      </c>
      <c r="U37" s="3">
        <v>23439878.199999999</v>
      </c>
      <c r="V37" s="3">
        <v>24056717.099999998</v>
      </c>
      <c r="W37" s="3">
        <v>24673556</v>
      </c>
      <c r="X37" s="3">
        <v>25290394.899999999</v>
      </c>
      <c r="Y37" s="3">
        <v>25907233.800000001</v>
      </c>
      <c r="Z37" s="3">
        <v>26524072.699999999</v>
      </c>
      <c r="AA37" s="3">
        <v>27140911.600000001</v>
      </c>
      <c r="AB37" s="3">
        <v>27757750.5</v>
      </c>
      <c r="AC37" s="3">
        <v>28374589.399999999</v>
      </c>
      <c r="AD37" s="3">
        <v>28991428.300000001</v>
      </c>
      <c r="AE37" s="3">
        <v>29608267.199999999</v>
      </c>
      <c r="AF37" s="3">
        <v>30225106.100000001</v>
      </c>
      <c r="AG37" s="3">
        <v>30841945</v>
      </c>
      <c r="AH37" s="3">
        <v>31458783.899999999</v>
      </c>
      <c r="AI37" s="3">
        <v>32075622.800000001</v>
      </c>
      <c r="AJ37" s="3">
        <v>32692461.699999999</v>
      </c>
      <c r="AK37" s="3">
        <v>33309300.600000001</v>
      </c>
      <c r="AL37" s="3">
        <v>33926139.5</v>
      </c>
      <c r="AM37" s="3">
        <v>34542978.399999999</v>
      </c>
      <c r="AN37" s="3">
        <v>35159817.300000004</v>
      </c>
      <c r="AO37" s="3">
        <v>35776656.199999996</v>
      </c>
      <c r="AP37" s="3">
        <v>36393495.100000001</v>
      </c>
      <c r="AQ37" s="3">
        <v>37010334</v>
      </c>
      <c r="AR37" s="3">
        <v>37627172.899999999</v>
      </c>
      <c r="AS37" s="3">
        <v>38244011.800000004</v>
      </c>
      <c r="AT37" s="3">
        <v>38860850.699999996</v>
      </c>
      <c r="AU37" s="3">
        <v>39477689.600000001</v>
      </c>
      <c r="AV37" s="3">
        <v>40094528.5</v>
      </c>
      <c r="AW37" s="3">
        <v>40711367.399999999</v>
      </c>
      <c r="AX37" s="3">
        <v>41328206.300000004</v>
      </c>
      <c r="AY37" s="3">
        <v>41945045.199999996</v>
      </c>
      <c r="AZ37" s="3">
        <v>42561884.100000001</v>
      </c>
      <c r="BA37" s="4">
        <v>43178723</v>
      </c>
    </row>
    <row r="38" spans="1:53" x14ac:dyDescent="0.25">
      <c r="A38" s="2" t="s">
        <v>323</v>
      </c>
      <c r="B38" s="2" t="s">
        <v>16</v>
      </c>
      <c r="C38" s="3">
        <v>0</v>
      </c>
      <c r="D38" s="3">
        <v>12336778</v>
      </c>
      <c r="E38" s="3">
        <v>12953616.9</v>
      </c>
      <c r="F38" s="3">
        <v>13570455.800000001</v>
      </c>
      <c r="G38" s="3">
        <v>14187294.699999999</v>
      </c>
      <c r="H38" s="3">
        <v>14804133.6</v>
      </c>
      <c r="I38" s="3">
        <v>15420972.5</v>
      </c>
      <c r="J38" s="3">
        <v>16037811.4</v>
      </c>
      <c r="K38" s="3">
        <v>16654650.300000001</v>
      </c>
      <c r="L38" s="3">
        <v>17271489.199999999</v>
      </c>
      <c r="M38" s="3">
        <v>17888328.099999998</v>
      </c>
      <c r="N38" s="3">
        <v>18505167</v>
      </c>
      <c r="O38" s="3">
        <v>19122005.900000002</v>
      </c>
      <c r="P38" s="3">
        <v>19738844.800000001</v>
      </c>
      <c r="Q38" s="3">
        <v>20355683.699999999</v>
      </c>
      <c r="R38" s="3">
        <v>20972522.599999998</v>
      </c>
      <c r="S38" s="3">
        <v>21589361.5</v>
      </c>
      <c r="T38" s="3">
        <v>22206200.400000002</v>
      </c>
      <c r="U38" s="3">
        <v>22823039.300000001</v>
      </c>
      <c r="V38" s="3">
        <v>23439878.199999999</v>
      </c>
      <c r="W38" s="3">
        <v>24056717.099999998</v>
      </c>
      <c r="X38" s="3">
        <v>24673556</v>
      </c>
      <c r="Y38" s="3">
        <v>25290394.899999999</v>
      </c>
      <c r="Z38" s="3">
        <v>25907233.800000001</v>
      </c>
      <c r="AA38" s="3">
        <v>26524072.699999999</v>
      </c>
      <c r="AB38" s="3">
        <v>27140911.600000001</v>
      </c>
      <c r="AC38" s="3">
        <v>27757750.5</v>
      </c>
      <c r="AD38" s="3">
        <v>28374589.399999999</v>
      </c>
      <c r="AE38" s="3">
        <v>28991428.300000001</v>
      </c>
      <c r="AF38" s="3">
        <v>29608267.199999999</v>
      </c>
      <c r="AG38" s="3">
        <v>30225106.100000001</v>
      </c>
      <c r="AH38" s="3">
        <v>30841945</v>
      </c>
      <c r="AI38" s="3">
        <v>31458783.899999999</v>
      </c>
      <c r="AJ38" s="3">
        <v>32075622.800000001</v>
      </c>
      <c r="AK38" s="3">
        <v>32692461.699999999</v>
      </c>
      <c r="AL38" s="3">
        <v>33309300.600000001</v>
      </c>
      <c r="AM38" s="3">
        <v>33926139.5</v>
      </c>
      <c r="AN38" s="3">
        <v>34542978.399999999</v>
      </c>
      <c r="AO38" s="3">
        <v>35159817.300000004</v>
      </c>
      <c r="AP38" s="3">
        <v>35776656.199999996</v>
      </c>
      <c r="AQ38" s="3">
        <v>36393495.100000001</v>
      </c>
      <c r="AR38" s="3">
        <v>37010334</v>
      </c>
      <c r="AS38" s="3">
        <v>37627172.899999999</v>
      </c>
      <c r="AT38" s="3">
        <v>38244011.800000004</v>
      </c>
      <c r="AU38" s="3">
        <v>38860850.699999996</v>
      </c>
      <c r="AV38" s="3">
        <v>39477689.600000001</v>
      </c>
      <c r="AW38" s="3">
        <v>40094528.5</v>
      </c>
      <c r="AX38" s="3">
        <v>40711367.399999999</v>
      </c>
      <c r="AY38" s="3">
        <v>41328206.300000004</v>
      </c>
      <c r="AZ38" s="3">
        <v>41945045.199999996</v>
      </c>
      <c r="BA38" s="4">
        <v>42561884.100000001</v>
      </c>
    </row>
    <row r="39" spans="1:53" x14ac:dyDescent="0.25">
      <c r="A39" s="2" t="s">
        <v>324</v>
      </c>
      <c r="B39" s="2" t="s">
        <v>16</v>
      </c>
      <c r="C39" s="5">
        <v>2.1730799999999998E-2</v>
      </c>
      <c r="D39" s="5">
        <v>7.2509199999999996E-2</v>
      </c>
      <c r="E39" s="5">
        <v>0.1704811</v>
      </c>
      <c r="F39" s="5">
        <v>0.26407619999999998</v>
      </c>
      <c r="G39" s="5">
        <v>0.353717</v>
      </c>
      <c r="H39" s="5">
        <v>0.43976850000000001</v>
      </c>
      <c r="I39" s="5">
        <v>0.52254729999999994</v>
      </c>
      <c r="J39" s="5">
        <v>0.60232999999999992</v>
      </c>
      <c r="K39" s="5">
        <v>0.67935970000000001</v>
      </c>
      <c r="L39" s="5">
        <v>0.75385119999999994</v>
      </c>
      <c r="M39" s="5">
        <v>0.82599469999999997</v>
      </c>
      <c r="N39" s="5">
        <v>0.89596019999999998</v>
      </c>
      <c r="O39" s="5">
        <v>0.9638992999999999</v>
      </c>
      <c r="P39" s="5">
        <v>1.0299486</v>
      </c>
      <c r="Q39" s="5">
        <v>1.094231</v>
      </c>
      <c r="R39" s="5">
        <v>1.1568578</v>
      </c>
      <c r="S39" s="5">
        <v>1.2179301</v>
      </c>
      <c r="T39" s="5">
        <v>1.2775395999999999</v>
      </c>
      <c r="U39" s="5">
        <v>1.3357702999999999</v>
      </c>
      <c r="V39" s="5">
        <v>1.3926989999999999</v>
      </c>
      <c r="W39" s="5">
        <v>1.448396</v>
      </c>
      <c r="X39" s="5">
        <v>1.5029261999999999</v>
      </c>
      <c r="Y39" s="5">
        <v>1.5563492999999999</v>
      </c>
      <c r="Z39" s="5">
        <v>1.6087202999999999</v>
      </c>
      <c r="AA39" s="5">
        <v>1.6600904999999999</v>
      </c>
      <c r="AB39" s="5">
        <v>1.710507</v>
      </c>
      <c r="AC39" s="5">
        <v>1.7600137999999999</v>
      </c>
      <c r="AD39" s="5">
        <v>1.8086519999999999</v>
      </c>
      <c r="AE39" s="5">
        <v>1.8564596999999998</v>
      </c>
      <c r="AF39" s="5">
        <v>1.9034724999999999</v>
      </c>
      <c r="AG39" s="5">
        <v>1.9497236999999998</v>
      </c>
      <c r="AH39" s="5">
        <v>1.9952445999999999</v>
      </c>
      <c r="AI39" s="5">
        <v>2.0400643999999999</v>
      </c>
      <c r="AJ39" s="5">
        <v>2.0842106999999999</v>
      </c>
      <c r="AK39" s="5">
        <v>2.1277092999999998</v>
      </c>
      <c r="AL39" s="5">
        <v>2.1705844999999999</v>
      </c>
      <c r="AM39" s="5">
        <v>2.2128593999999997</v>
      </c>
      <c r="AN39" s="5">
        <v>2.2545555999999998</v>
      </c>
      <c r="AO39" s="5">
        <v>2.2956935999999999</v>
      </c>
      <c r="AP39" s="5">
        <v>2.3362927999999998</v>
      </c>
      <c r="AQ39" s="5">
        <v>2.3763714</v>
      </c>
      <c r="AR39" s="5">
        <v>2.4159468999999998</v>
      </c>
      <c r="AS39" s="5">
        <v>2.4550358000000001</v>
      </c>
      <c r="AT39" s="5">
        <v>2.4936537999999997</v>
      </c>
      <c r="AU39" s="5">
        <v>2.5318156999999997</v>
      </c>
      <c r="AV39" s="5">
        <v>2.5695356999999999</v>
      </c>
      <c r="AW39" s="5">
        <v>2.6068273</v>
      </c>
      <c r="AX39" s="5">
        <v>2.6437033999999997</v>
      </c>
      <c r="AY39" s="5">
        <v>2.6801762</v>
      </c>
      <c r="AZ39" s="5">
        <v>2.7162573999999999</v>
      </c>
      <c r="BA39" s="5">
        <v>2.7519581</v>
      </c>
    </row>
    <row r="40" spans="1:53" x14ac:dyDescent="0.25">
      <c r="A40" s="2" t="s">
        <v>322</v>
      </c>
      <c r="B40" s="2" t="s">
        <v>17</v>
      </c>
      <c r="C40" s="3">
        <v>138316.80000000002</v>
      </c>
      <c r="D40" s="3">
        <v>145232.64000000001</v>
      </c>
      <c r="E40" s="3">
        <v>152148.48000000004</v>
      </c>
      <c r="F40" s="3">
        <v>159064.32000000001</v>
      </c>
      <c r="G40" s="3">
        <v>165980.16</v>
      </c>
      <c r="H40" s="3">
        <v>172896.00000000003</v>
      </c>
      <c r="I40" s="3">
        <v>179811.84000000003</v>
      </c>
      <c r="J40" s="3">
        <v>186727.68000000002</v>
      </c>
      <c r="K40" s="3">
        <v>193643.52000000002</v>
      </c>
      <c r="L40" s="3">
        <v>200559.36000000002</v>
      </c>
      <c r="M40" s="3">
        <v>207475.20000000001</v>
      </c>
      <c r="N40" s="3">
        <v>214391.04000000004</v>
      </c>
      <c r="O40" s="3">
        <v>221306.88000000003</v>
      </c>
      <c r="P40" s="3">
        <v>228222.72000000003</v>
      </c>
      <c r="Q40" s="3">
        <v>235138.56000000003</v>
      </c>
      <c r="R40" s="3">
        <v>242054.40000000002</v>
      </c>
      <c r="S40" s="3">
        <v>248970.24000000005</v>
      </c>
      <c r="T40" s="3">
        <v>255886.08000000005</v>
      </c>
      <c r="U40" s="3">
        <v>262801.92000000004</v>
      </c>
      <c r="V40" s="3">
        <v>269717.76000000001</v>
      </c>
      <c r="W40" s="3">
        <v>276633.60000000003</v>
      </c>
      <c r="X40" s="3">
        <v>283549.44</v>
      </c>
      <c r="Y40" s="3">
        <v>290465.28000000003</v>
      </c>
      <c r="Z40" s="3">
        <v>297381.12000000005</v>
      </c>
      <c r="AA40" s="3">
        <v>304296.96000000008</v>
      </c>
      <c r="AB40" s="3">
        <v>311212.80000000005</v>
      </c>
      <c r="AC40" s="3">
        <v>318128.64000000001</v>
      </c>
      <c r="AD40" s="3">
        <v>325044.48000000004</v>
      </c>
      <c r="AE40" s="3">
        <v>331960.32000000001</v>
      </c>
      <c r="AF40" s="3">
        <v>338876.16000000009</v>
      </c>
      <c r="AG40" s="3">
        <v>345792.00000000006</v>
      </c>
      <c r="AH40" s="3">
        <v>352707.84000000003</v>
      </c>
      <c r="AI40" s="3">
        <v>359623.68000000005</v>
      </c>
      <c r="AJ40" s="3">
        <v>366539.52000000002</v>
      </c>
      <c r="AK40" s="3">
        <v>373455.36000000004</v>
      </c>
      <c r="AL40" s="3">
        <v>380371.20000000007</v>
      </c>
      <c r="AM40" s="3">
        <v>387287.04000000004</v>
      </c>
      <c r="AN40" s="3">
        <v>394202.88000000006</v>
      </c>
      <c r="AO40" s="3">
        <v>401118.72000000003</v>
      </c>
      <c r="AP40" s="3">
        <v>408034.56000000006</v>
      </c>
      <c r="AQ40" s="3">
        <v>414950.40000000002</v>
      </c>
      <c r="AR40" s="3">
        <v>421866.24000000005</v>
      </c>
      <c r="AS40" s="3">
        <v>428782.08000000007</v>
      </c>
      <c r="AT40" s="3">
        <v>435697.92000000004</v>
      </c>
      <c r="AU40" s="3">
        <v>442613.76000000007</v>
      </c>
      <c r="AV40" s="3">
        <v>449529.60000000003</v>
      </c>
      <c r="AW40" s="3">
        <v>456445.44000000006</v>
      </c>
      <c r="AX40" s="3">
        <v>463361.28000000009</v>
      </c>
      <c r="AY40" s="3">
        <v>470277.12000000005</v>
      </c>
      <c r="AZ40" s="3">
        <v>477192.96000000008</v>
      </c>
      <c r="BA40" s="4">
        <v>484108.80000000005</v>
      </c>
    </row>
    <row r="41" spans="1:53" x14ac:dyDescent="0.25">
      <c r="A41" s="2" t="s">
        <v>323</v>
      </c>
      <c r="B41" s="2" t="s">
        <v>17</v>
      </c>
      <c r="C41" s="3">
        <v>0</v>
      </c>
      <c r="D41" s="3">
        <v>138316.80000000002</v>
      </c>
      <c r="E41" s="3">
        <v>145232.64000000001</v>
      </c>
      <c r="F41" s="3">
        <v>152148.48000000004</v>
      </c>
      <c r="G41" s="3">
        <v>159064.32000000001</v>
      </c>
      <c r="H41" s="3">
        <v>165980.16</v>
      </c>
      <c r="I41" s="3">
        <v>172896.00000000003</v>
      </c>
      <c r="J41" s="3">
        <v>179811.84000000003</v>
      </c>
      <c r="K41" s="3">
        <v>186727.68000000002</v>
      </c>
      <c r="L41" s="3">
        <v>193643.52000000002</v>
      </c>
      <c r="M41" s="3">
        <v>200559.36000000002</v>
      </c>
      <c r="N41" s="3">
        <v>207475.20000000001</v>
      </c>
      <c r="O41" s="3">
        <v>214391.04000000004</v>
      </c>
      <c r="P41" s="3">
        <v>221306.88000000003</v>
      </c>
      <c r="Q41" s="3">
        <v>228222.72000000003</v>
      </c>
      <c r="R41" s="3">
        <v>235138.56000000003</v>
      </c>
      <c r="S41" s="3">
        <v>242054.40000000002</v>
      </c>
      <c r="T41" s="3">
        <v>248970.24000000005</v>
      </c>
      <c r="U41" s="3">
        <v>255886.08000000005</v>
      </c>
      <c r="V41" s="3">
        <v>262801.92000000004</v>
      </c>
      <c r="W41" s="3">
        <v>269717.76000000001</v>
      </c>
      <c r="X41" s="3">
        <v>276633.60000000003</v>
      </c>
      <c r="Y41" s="3">
        <v>283549.44</v>
      </c>
      <c r="Z41" s="3">
        <v>290465.28000000003</v>
      </c>
      <c r="AA41" s="3">
        <v>297381.12000000005</v>
      </c>
      <c r="AB41" s="3">
        <v>304296.96000000008</v>
      </c>
      <c r="AC41" s="3">
        <v>311212.80000000005</v>
      </c>
      <c r="AD41" s="3">
        <v>318128.64000000001</v>
      </c>
      <c r="AE41" s="3">
        <v>325044.48000000004</v>
      </c>
      <c r="AF41" s="3">
        <v>331960.32000000001</v>
      </c>
      <c r="AG41" s="3">
        <v>338876.16000000009</v>
      </c>
      <c r="AH41" s="3">
        <v>345792.00000000006</v>
      </c>
      <c r="AI41" s="3">
        <v>352707.84000000003</v>
      </c>
      <c r="AJ41" s="3">
        <v>359623.68000000005</v>
      </c>
      <c r="AK41" s="3">
        <v>366539.52000000002</v>
      </c>
      <c r="AL41" s="3">
        <v>373455.36000000004</v>
      </c>
      <c r="AM41" s="3">
        <v>380371.20000000007</v>
      </c>
      <c r="AN41" s="3">
        <v>387287.04000000004</v>
      </c>
      <c r="AO41" s="3">
        <v>394202.88000000006</v>
      </c>
      <c r="AP41" s="3">
        <v>401118.72000000003</v>
      </c>
      <c r="AQ41" s="3">
        <v>408034.56000000006</v>
      </c>
      <c r="AR41" s="3">
        <v>414950.40000000002</v>
      </c>
      <c r="AS41" s="3">
        <v>421866.24000000005</v>
      </c>
      <c r="AT41" s="3">
        <v>428782.08000000007</v>
      </c>
      <c r="AU41" s="3">
        <v>435697.92000000004</v>
      </c>
      <c r="AV41" s="3">
        <v>442613.76000000007</v>
      </c>
      <c r="AW41" s="3">
        <v>449529.60000000003</v>
      </c>
      <c r="AX41" s="3">
        <v>456445.44000000006</v>
      </c>
      <c r="AY41" s="3">
        <v>463361.28000000009</v>
      </c>
      <c r="AZ41" s="3">
        <v>470277.12000000005</v>
      </c>
      <c r="BA41" s="4">
        <v>477192.96000000008</v>
      </c>
    </row>
    <row r="42" spans="1:53" x14ac:dyDescent="0.25">
      <c r="A42" s="2" t="s">
        <v>324</v>
      </c>
      <c r="B42" s="2" t="s">
        <v>17</v>
      </c>
      <c r="C42" s="5">
        <v>2.2884599999999998E-2</v>
      </c>
      <c r="D42" s="5">
        <v>3.0041999999999999E-2</v>
      </c>
      <c r="E42" s="5">
        <v>4.3851499999999995E-2</v>
      </c>
      <c r="F42" s="5">
        <v>5.70441E-2</v>
      </c>
      <c r="G42" s="5">
        <v>6.96793E-2</v>
      </c>
      <c r="H42" s="5">
        <v>8.1808599999999995E-2</v>
      </c>
      <c r="I42" s="5">
        <v>9.347649999999999E-2</v>
      </c>
      <c r="J42" s="5">
        <v>0.1047222</v>
      </c>
      <c r="K42" s="5">
        <v>0.1155798</v>
      </c>
      <c r="L42" s="5">
        <v>0.12607969999999999</v>
      </c>
      <c r="M42" s="5">
        <v>0.1362486</v>
      </c>
      <c r="N42" s="5">
        <v>0.1461105</v>
      </c>
      <c r="O42" s="5">
        <v>0.15568669999999998</v>
      </c>
      <c r="P42" s="5">
        <v>0.16499659999999999</v>
      </c>
      <c r="Q42" s="5">
        <v>0.1740575</v>
      </c>
      <c r="R42" s="5">
        <v>0.18288489999999999</v>
      </c>
      <c r="S42" s="5">
        <v>0.19149330000000001</v>
      </c>
      <c r="T42" s="5">
        <v>0.1998955</v>
      </c>
      <c r="U42" s="5">
        <v>0.20810329999999999</v>
      </c>
      <c r="V42" s="5">
        <v>0.2161276</v>
      </c>
      <c r="W42" s="5">
        <v>0.22397829999999999</v>
      </c>
      <c r="X42" s="5">
        <v>0.2316646</v>
      </c>
      <c r="Y42" s="5">
        <v>0.23919469999999998</v>
      </c>
      <c r="Z42" s="5">
        <v>0.24657659999999998</v>
      </c>
      <c r="AA42" s="5">
        <v>0.25381739999999997</v>
      </c>
      <c r="AB42" s="5">
        <v>0.26092379999999998</v>
      </c>
      <c r="AC42" s="5">
        <v>0.26790199999999997</v>
      </c>
      <c r="AD42" s="5">
        <v>0.27475769999999999</v>
      </c>
      <c r="AE42" s="5">
        <v>0.28149639999999998</v>
      </c>
      <c r="AF42" s="5">
        <v>0.28812299999999996</v>
      </c>
      <c r="AG42" s="5">
        <v>0.29464229999999997</v>
      </c>
      <c r="AH42" s="5">
        <v>0.30105860000000001</v>
      </c>
      <c r="AI42" s="5">
        <v>0.30737619999999999</v>
      </c>
      <c r="AJ42" s="5">
        <v>0.31359870000000001</v>
      </c>
      <c r="AK42" s="5">
        <v>0.31972999999999996</v>
      </c>
      <c r="AL42" s="5">
        <v>0.32577349999999999</v>
      </c>
      <c r="AM42" s="5">
        <v>0.33173229999999998</v>
      </c>
      <c r="AN42" s="5">
        <v>0.33760950000000001</v>
      </c>
      <c r="AO42" s="5">
        <v>0.34340799999999999</v>
      </c>
      <c r="AP42" s="5">
        <v>0.34913059999999996</v>
      </c>
      <c r="AQ42" s="5">
        <v>0.35477989999999998</v>
      </c>
      <c r="AR42" s="5">
        <v>0.36035819999999996</v>
      </c>
      <c r="AS42" s="5">
        <v>0.36586789999999997</v>
      </c>
      <c r="AT42" s="5">
        <v>0.37131130000000001</v>
      </c>
      <c r="AU42" s="5">
        <v>0.37669029999999998</v>
      </c>
      <c r="AV42" s="5">
        <v>0.38200709999999999</v>
      </c>
      <c r="AW42" s="5">
        <v>0.38726349999999998</v>
      </c>
      <c r="AX42" s="5">
        <v>0.39246129999999996</v>
      </c>
      <c r="AY42" s="5">
        <v>0.39760229999999996</v>
      </c>
      <c r="AZ42" s="5">
        <v>0.40268799999999999</v>
      </c>
      <c r="BA42" s="5">
        <v>0.40772019999999998</v>
      </c>
    </row>
    <row r="43" spans="1:53" x14ac:dyDescent="0.25">
      <c r="A43" s="2" t="s">
        <v>322</v>
      </c>
      <c r="B43" s="2" t="s">
        <v>18</v>
      </c>
      <c r="C43" s="3">
        <v>609542.40000000002</v>
      </c>
      <c r="D43" s="3">
        <v>640019.52</v>
      </c>
      <c r="E43" s="3">
        <v>670496.64000000013</v>
      </c>
      <c r="F43" s="3">
        <v>700973.76</v>
      </c>
      <c r="G43" s="3">
        <v>731450.88</v>
      </c>
      <c r="H43" s="3">
        <v>761928</v>
      </c>
      <c r="I43" s="3">
        <v>792405.12000000011</v>
      </c>
      <c r="J43" s="3">
        <v>822882.24000000011</v>
      </c>
      <c r="K43" s="3">
        <v>853359.36</v>
      </c>
      <c r="L43" s="3">
        <v>883836.48</v>
      </c>
      <c r="M43" s="3">
        <v>914313.60000000009</v>
      </c>
      <c r="N43" s="3">
        <v>944790.72000000009</v>
      </c>
      <c r="O43" s="3">
        <v>975267.84000000008</v>
      </c>
      <c r="P43" s="3">
        <v>1005744.96</v>
      </c>
      <c r="Q43" s="3">
        <v>1036222.08</v>
      </c>
      <c r="R43" s="3">
        <v>1066699.2</v>
      </c>
      <c r="S43" s="3">
        <v>1097176.32</v>
      </c>
      <c r="T43" s="3">
        <v>1127653.4400000002</v>
      </c>
      <c r="U43" s="3">
        <v>1158130.56</v>
      </c>
      <c r="V43" s="3">
        <v>1188607.68</v>
      </c>
      <c r="W43" s="3">
        <v>1219084.8</v>
      </c>
      <c r="X43" s="3">
        <v>1249561.92</v>
      </c>
      <c r="Y43" s="3">
        <v>1280039.04</v>
      </c>
      <c r="Z43" s="3">
        <v>1310516.1599999999</v>
      </c>
      <c r="AA43" s="3">
        <v>1340993.2800000003</v>
      </c>
      <c r="AB43" s="3">
        <v>1371470.4000000001</v>
      </c>
      <c r="AC43" s="3">
        <v>1401947.52</v>
      </c>
      <c r="AD43" s="3">
        <v>1432424.6400000001</v>
      </c>
      <c r="AE43" s="3">
        <v>1462901.76</v>
      </c>
      <c r="AF43" s="3">
        <v>1493378.8800000001</v>
      </c>
      <c r="AG43" s="3">
        <v>1523856</v>
      </c>
      <c r="AH43" s="3">
        <v>1554333.1199999999</v>
      </c>
      <c r="AI43" s="3">
        <v>1584810.2400000002</v>
      </c>
      <c r="AJ43" s="3">
        <v>1615287.36</v>
      </c>
      <c r="AK43" s="3">
        <v>1645764.4800000002</v>
      </c>
      <c r="AL43" s="3">
        <v>1676241.6</v>
      </c>
      <c r="AM43" s="3">
        <v>1706718.72</v>
      </c>
      <c r="AN43" s="3">
        <v>1737195.84</v>
      </c>
      <c r="AO43" s="3">
        <v>1767672.96</v>
      </c>
      <c r="AP43" s="3">
        <v>1798150.08</v>
      </c>
      <c r="AQ43" s="3">
        <v>1828627.2000000002</v>
      </c>
      <c r="AR43" s="3">
        <v>1859104.32</v>
      </c>
      <c r="AS43" s="3">
        <v>1889581.4400000002</v>
      </c>
      <c r="AT43" s="3">
        <v>1920058.56</v>
      </c>
      <c r="AU43" s="3">
        <v>1950535.6800000002</v>
      </c>
      <c r="AV43" s="3">
        <v>1981012.8</v>
      </c>
      <c r="AW43" s="3">
        <v>2011489.92</v>
      </c>
      <c r="AX43" s="3">
        <v>2041967.04</v>
      </c>
      <c r="AY43" s="3">
        <v>2072444.16</v>
      </c>
      <c r="AZ43" s="3">
        <v>2102921.2800000003</v>
      </c>
      <c r="BA43" s="4">
        <v>2133398.4</v>
      </c>
    </row>
    <row r="44" spans="1:53" x14ac:dyDescent="0.25">
      <c r="A44" s="2" t="s">
        <v>323</v>
      </c>
      <c r="B44" s="2" t="s">
        <v>18</v>
      </c>
      <c r="C44" s="3">
        <v>0</v>
      </c>
      <c r="D44" s="3">
        <v>609542.40000000002</v>
      </c>
      <c r="E44" s="3">
        <v>640019.52</v>
      </c>
      <c r="F44" s="3">
        <v>670496.64000000013</v>
      </c>
      <c r="G44" s="3">
        <v>700973.76</v>
      </c>
      <c r="H44" s="3">
        <v>731450.88</v>
      </c>
      <c r="I44" s="3">
        <v>761928</v>
      </c>
      <c r="J44" s="3">
        <v>792405.12000000011</v>
      </c>
      <c r="K44" s="3">
        <v>822882.24000000011</v>
      </c>
      <c r="L44" s="3">
        <v>853359.36</v>
      </c>
      <c r="M44" s="3">
        <v>883836.48</v>
      </c>
      <c r="N44" s="3">
        <v>914313.60000000009</v>
      </c>
      <c r="O44" s="3">
        <v>944790.72000000009</v>
      </c>
      <c r="P44" s="3">
        <v>975267.84000000008</v>
      </c>
      <c r="Q44" s="3">
        <v>1005744.96</v>
      </c>
      <c r="R44" s="3">
        <v>1036222.08</v>
      </c>
      <c r="S44" s="3">
        <v>1066699.2</v>
      </c>
      <c r="T44" s="3">
        <v>1097176.32</v>
      </c>
      <c r="U44" s="3">
        <v>1127653.4400000002</v>
      </c>
      <c r="V44" s="3">
        <v>1158130.56</v>
      </c>
      <c r="W44" s="3">
        <v>1188607.68</v>
      </c>
      <c r="X44" s="3">
        <v>1219084.8</v>
      </c>
      <c r="Y44" s="3">
        <v>1249561.92</v>
      </c>
      <c r="Z44" s="3">
        <v>1280039.04</v>
      </c>
      <c r="AA44" s="3">
        <v>1310516.1599999999</v>
      </c>
      <c r="AB44" s="3">
        <v>1340993.2800000003</v>
      </c>
      <c r="AC44" s="3">
        <v>1371470.4000000001</v>
      </c>
      <c r="AD44" s="3">
        <v>1401947.52</v>
      </c>
      <c r="AE44" s="3">
        <v>1432424.6400000001</v>
      </c>
      <c r="AF44" s="3">
        <v>1462901.76</v>
      </c>
      <c r="AG44" s="3">
        <v>1493378.8800000001</v>
      </c>
      <c r="AH44" s="3">
        <v>1523856</v>
      </c>
      <c r="AI44" s="3">
        <v>1554333.1199999999</v>
      </c>
      <c r="AJ44" s="3">
        <v>1584810.2400000002</v>
      </c>
      <c r="AK44" s="3">
        <v>1615287.36</v>
      </c>
      <c r="AL44" s="3">
        <v>1645764.4800000002</v>
      </c>
      <c r="AM44" s="3">
        <v>1676241.6</v>
      </c>
      <c r="AN44" s="3">
        <v>1706718.72</v>
      </c>
      <c r="AO44" s="3">
        <v>1737195.84</v>
      </c>
      <c r="AP44" s="3">
        <v>1767672.96</v>
      </c>
      <c r="AQ44" s="3">
        <v>1798150.08</v>
      </c>
      <c r="AR44" s="3">
        <v>1828627.2000000002</v>
      </c>
      <c r="AS44" s="3">
        <v>1859104.32</v>
      </c>
      <c r="AT44" s="3">
        <v>1889581.4400000002</v>
      </c>
      <c r="AU44" s="3">
        <v>1920058.56</v>
      </c>
      <c r="AV44" s="3">
        <v>1950535.6800000002</v>
      </c>
      <c r="AW44" s="3">
        <v>1981012.8</v>
      </c>
      <c r="AX44" s="3">
        <v>2011489.92</v>
      </c>
      <c r="AY44" s="3">
        <v>2041967.04</v>
      </c>
      <c r="AZ44" s="3">
        <v>2072444.16</v>
      </c>
      <c r="BA44" s="4">
        <v>2102921.2800000003</v>
      </c>
    </row>
    <row r="45" spans="1:53" x14ac:dyDescent="0.25">
      <c r="A45" s="2" t="s">
        <v>324</v>
      </c>
      <c r="B45" s="2" t="s">
        <v>18</v>
      </c>
      <c r="C45" s="5">
        <v>9.6153799999999998E-2</v>
      </c>
      <c r="D45" s="5">
        <v>0.14924309999999999</v>
      </c>
      <c r="E45" s="5">
        <v>0.2516736</v>
      </c>
      <c r="F45" s="5">
        <v>0.34952800000000001</v>
      </c>
      <c r="G45" s="5">
        <v>0.44324839999999999</v>
      </c>
      <c r="H45" s="5">
        <v>0.53321589999999996</v>
      </c>
      <c r="I45" s="5">
        <v>0.61976179999999992</v>
      </c>
      <c r="J45" s="5">
        <v>0.70317529999999995</v>
      </c>
      <c r="K45" s="5">
        <v>0.78371059999999992</v>
      </c>
      <c r="L45" s="5">
        <v>0.86159209999999997</v>
      </c>
      <c r="M45" s="5">
        <v>0.93701879999999993</v>
      </c>
      <c r="N45" s="5">
        <v>1.0101681999999998</v>
      </c>
      <c r="O45" s="5">
        <v>1.0811991999999999</v>
      </c>
      <c r="P45" s="5">
        <v>1.1502542</v>
      </c>
      <c r="Q45" s="5">
        <v>1.2174620999999999</v>
      </c>
      <c r="R45" s="5">
        <v>1.2829390000000001</v>
      </c>
      <c r="S45" s="5">
        <v>1.3467905</v>
      </c>
      <c r="T45" s="5">
        <v>1.4091127999999999</v>
      </c>
      <c r="U45" s="5">
        <v>1.4699935</v>
      </c>
      <c r="V45" s="5">
        <v>1.5295128999999998</v>
      </c>
      <c r="W45" s="5">
        <v>1.5877447</v>
      </c>
      <c r="X45" s="5">
        <v>1.6447565</v>
      </c>
      <c r="Y45" s="5">
        <v>1.7006108</v>
      </c>
      <c r="Z45" s="5">
        <v>1.7553652</v>
      </c>
      <c r="AA45" s="5">
        <v>1.8090731</v>
      </c>
      <c r="AB45" s="5">
        <v>1.8617838999999998</v>
      </c>
      <c r="AC45" s="5">
        <v>1.9135438</v>
      </c>
      <c r="AD45" s="5">
        <v>1.9643955</v>
      </c>
      <c r="AE45" s="5">
        <v>2.0143787999999998</v>
      </c>
      <c r="AF45" s="5">
        <v>2.0635311000000001</v>
      </c>
      <c r="AG45" s="5">
        <v>2.1118870999999997</v>
      </c>
      <c r="AH45" s="5">
        <v>2.1594796000000001</v>
      </c>
      <c r="AI45" s="5">
        <v>2.2063391000000001</v>
      </c>
      <c r="AJ45" s="5">
        <v>2.2524943999999998</v>
      </c>
      <c r="AK45" s="5">
        <v>2.2979726</v>
      </c>
      <c r="AL45" s="5">
        <v>2.3427989999999999</v>
      </c>
      <c r="AM45" s="5">
        <v>2.3869978000000001</v>
      </c>
      <c r="AN45" s="5">
        <v>2.4305914999999998</v>
      </c>
      <c r="AO45" s="5">
        <v>2.4736015999999998</v>
      </c>
      <c r="AP45" s="5">
        <v>2.5160483999999999</v>
      </c>
      <c r="AQ45" s="5">
        <v>2.5579510000000001</v>
      </c>
      <c r="AR45" s="5">
        <v>2.5993274999999998</v>
      </c>
      <c r="AS45" s="5">
        <v>2.6401952999999998</v>
      </c>
      <c r="AT45" s="5">
        <v>2.6805707000000001</v>
      </c>
      <c r="AU45" s="5">
        <v>2.7204693</v>
      </c>
      <c r="AV45" s="5">
        <v>2.7599058999999997</v>
      </c>
      <c r="AW45" s="5">
        <v>2.7988945999999997</v>
      </c>
      <c r="AX45" s="5">
        <v>2.8374489000000001</v>
      </c>
      <c r="AY45" s="5">
        <v>2.8755815</v>
      </c>
      <c r="AZ45" s="5">
        <v>2.9133046999999999</v>
      </c>
      <c r="BA45" s="5">
        <v>2.9506300999999997</v>
      </c>
    </row>
    <row r="46" spans="1:53" x14ac:dyDescent="0.25">
      <c r="A46" s="2" t="s">
        <v>322</v>
      </c>
      <c r="B46" s="2" t="s">
        <v>19</v>
      </c>
      <c r="C46" s="3">
        <v>2147130</v>
      </c>
      <c r="D46" s="3">
        <v>2254486.5</v>
      </c>
      <c r="E46" s="3">
        <v>2361843</v>
      </c>
      <c r="F46" s="3">
        <v>2469199.5</v>
      </c>
      <c r="G46" s="3">
        <v>2576556</v>
      </c>
      <c r="H46" s="3">
        <v>2683912.5</v>
      </c>
      <c r="I46" s="3">
        <v>2791269</v>
      </c>
      <c r="J46" s="3">
        <v>2898625.5</v>
      </c>
      <c r="K46" s="3">
        <v>3005982</v>
      </c>
      <c r="L46" s="3">
        <v>3113338.5</v>
      </c>
      <c r="M46" s="3">
        <v>3220695</v>
      </c>
      <c r="N46" s="3">
        <v>3328051.5</v>
      </c>
      <c r="O46" s="3">
        <v>3435408</v>
      </c>
      <c r="P46" s="3">
        <v>3542764.5</v>
      </c>
      <c r="Q46" s="3">
        <v>3650121</v>
      </c>
      <c r="R46" s="3">
        <v>3757477.5</v>
      </c>
      <c r="S46" s="3">
        <v>3864834</v>
      </c>
      <c r="T46" s="3">
        <v>3972190.5</v>
      </c>
      <c r="U46" s="3">
        <v>4079547</v>
      </c>
      <c r="V46" s="3">
        <v>4186903.5</v>
      </c>
      <c r="W46" s="3">
        <v>4294260</v>
      </c>
      <c r="X46" s="3">
        <v>4401616.5</v>
      </c>
      <c r="Y46" s="3">
        <v>4508973</v>
      </c>
      <c r="Z46" s="3">
        <v>4616329.5</v>
      </c>
      <c r="AA46" s="3">
        <v>4723686</v>
      </c>
      <c r="AB46" s="3">
        <v>4831042.5</v>
      </c>
      <c r="AC46" s="3">
        <v>4938399</v>
      </c>
      <c r="AD46" s="3">
        <v>5045755.5</v>
      </c>
      <c r="AE46" s="3">
        <v>5153112</v>
      </c>
      <c r="AF46" s="3">
        <v>5260468.5</v>
      </c>
      <c r="AG46" s="3">
        <v>5367825</v>
      </c>
      <c r="AH46" s="3">
        <v>5475181.5</v>
      </c>
      <c r="AI46" s="3">
        <v>5582538</v>
      </c>
      <c r="AJ46" s="3">
        <v>5689894.5</v>
      </c>
      <c r="AK46" s="3">
        <v>5797251</v>
      </c>
      <c r="AL46" s="3">
        <v>5904607.5</v>
      </c>
      <c r="AM46" s="3">
        <v>6011964</v>
      </c>
      <c r="AN46" s="3">
        <v>6119320.5</v>
      </c>
      <c r="AO46" s="3">
        <v>6226677</v>
      </c>
      <c r="AP46" s="3">
        <v>6334033.5</v>
      </c>
      <c r="AQ46" s="3">
        <v>6441390</v>
      </c>
      <c r="AR46" s="3">
        <v>6548746.5</v>
      </c>
      <c r="AS46" s="3">
        <v>6656103</v>
      </c>
      <c r="AT46" s="3">
        <v>6763459.5</v>
      </c>
      <c r="AU46" s="3">
        <v>6870816</v>
      </c>
      <c r="AV46" s="3">
        <v>6978172.5</v>
      </c>
      <c r="AW46" s="3">
        <v>7085529</v>
      </c>
      <c r="AX46" s="3">
        <v>7192885.5</v>
      </c>
      <c r="AY46" s="3">
        <v>7300242</v>
      </c>
      <c r="AZ46" s="3">
        <v>7407598.5</v>
      </c>
      <c r="BA46" s="4">
        <v>7514955</v>
      </c>
    </row>
    <row r="47" spans="1:53" x14ac:dyDescent="0.25">
      <c r="A47" s="2" t="s">
        <v>323</v>
      </c>
      <c r="B47" s="2" t="s">
        <v>19</v>
      </c>
      <c r="C47" s="3">
        <v>0</v>
      </c>
      <c r="D47" s="3">
        <v>2147130</v>
      </c>
      <c r="E47" s="3">
        <v>2254486.5</v>
      </c>
      <c r="F47" s="3">
        <v>2361843</v>
      </c>
      <c r="G47" s="3">
        <v>2469199.5</v>
      </c>
      <c r="H47" s="3">
        <v>2576556</v>
      </c>
      <c r="I47" s="3">
        <v>2683912.5</v>
      </c>
      <c r="J47" s="3">
        <v>2791269</v>
      </c>
      <c r="K47" s="3">
        <v>2898625.5</v>
      </c>
      <c r="L47" s="3">
        <v>3005982</v>
      </c>
      <c r="M47" s="3">
        <v>3113338.5</v>
      </c>
      <c r="N47" s="3">
        <v>3220695</v>
      </c>
      <c r="O47" s="3">
        <v>3328051.5</v>
      </c>
      <c r="P47" s="3">
        <v>3435408</v>
      </c>
      <c r="Q47" s="3">
        <v>3542764.5</v>
      </c>
      <c r="R47" s="3">
        <v>3650121</v>
      </c>
      <c r="S47" s="3">
        <v>3757477.5</v>
      </c>
      <c r="T47" s="3">
        <v>3864834</v>
      </c>
      <c r="U47" s="3">
        <v>3972190.5</v>
      </c>
      <c r="V47" s="3">
        <v>4079547</v>
      </c>
      <c r="W47" s="3">
        <v>4186903.5</v>
      </c>
      <c r="X47" s="3">
        <v>4294260</v>
      </c>
      <c r="Y47" s="3">
        <v>4401616.5</v>
      </c>
      <c r="Z47" s="3">
        <v>4508973</v>
      </c>
      <c r="AA47" s="3">
        <v>4616329.5</v>
      </c>
      <c r="AB47" s="3">
        <v>4723686</v>
      </c>
      <c r="AC47" s="3">
        <v>4831042.5</v>
      </c>
      <c r="AD47" s="3">
        <v>4938399</v>
      </c>
      <c r="AE47" s="3">
        <v>5045755.5</v>
      </c>
      <c r="AF47" s="3">
        <v>5153112</v>
      </c>
      <c r="AG47" s="3">
        <v>5260468.5</v>
      </c>
      <c r="AH47" s="3">
        <v>5367825</v>
      </c>
      <c r="AI47" s="3">
        <v>5475181.5</v>
      </c>
      <c r="AJ47" s="3">
        <v>5582538</v>
      </c>
      <c r="AK47" s="3">
        <v>5689894.5</v>
      </c>
      <c r="AL47" s="3">
        <v>5797251</v>
      </c>
      <c r="AM47" s="3">
        <v>5904607.5</v>
      </c>
      <c r="AN47" s="3">
        <v>6011964</v>
      </c>
      <c r="AO47" s="3">
        <v>6119320.5</v>
      </c>
      <c r="AP47" s="3">
        <v>6226677</v>
      </c>
      <c r="AQ47" s="3">
        <v>6334033.5</v>
      </c>
      <c r="AR47" s="3">
        <v>6441390</v>
      </c>
      <c r="AS47" s="3">
        <v>6548746.5</v>
      </c>
      <c r="AT47" s="3">
        <v>6656103</v>
      </c>
      <c r="AU47" s="3">
        <v>6763459.5</v>
      </c>
      <c r="AV47" s="3">
        <v>6870816</v>
      </c>
      <c r="AW47" s="3">
        <v>6978172.5</v>
      </c>
      <c r="AX47" s="3">
        <v>7085529</v>
      </c>
      <c r="AY47" s="3">
        <v>7192885.5</v>
      </c>
      <c r="AZ47" s="3">
        <v>7300242</v>
      </c>
      <c r="BA47" s="4">
        <v>7407598.5</v>
      </c>
    </row>
    <row r="48" spans="1:53" x14ac:dyDescent="0.25">
      <c r="A48" s="2" t="s">
        <v>324</v>
      </c>
      <c r="B48" s="2" t="s">
        <v>19</v>
      </c>
      <c r="C48" s="5">
        <v>3.1538499999999997E-2</v>
      </c>
      <c r="D48" s="5">
        <v>6.0987699999999999E-2</v>
      </c>
      <c r="E48" s="5">
        <v>0.117807</v>
      </c>
      <c r="F48" s="5">
        <v>0.17208799999999999</v>
      </c>
      <c r="G48" s="5">
        <v>0.22407569999999999</v>
      </c>
      <c r="H48" s="5">
        <v>0.27398169999999999</v>
      </c>
      <c r="I48" s="5">
        <v>0.32198969999999999</v>
      </c>
      <c r="J48" s="5">
        <v>0.36826009999999998</v>
      </c>
      <c r="K48" s="5">
        <v>0.41293389999999996</v>
      </c>
      <c r="L48" s="5">
        <v>0.45613559999999997</v>
      </c>
      <c r="M48" s="5">
        <v>0.49797569999999997</v>
      </c>
      <c r="N48" s="5">
        <v>0.53855249999999999</v>
      </c>
      <c r="O48" s="5">
        <v>0.57795410000000003</v>
      </c>
      <c r="P48" s="5">
        <v>0.61625980000000002</v>
      </c>
      <c r="Q48" s="5">
        <v>0.65354069999999997</v>
      </c>
      <c r="R48" s="5">
        <v>0.68986150000000002</v>
      </c>
      <c r="S48" s="5">
        <v>0.72528059999999994</v>
      </c>
      <c r="T48" s="5">
        <v>0.75985150000000001</v>
      </c>
      <c r="U48" s="5">
        <v>0.79362270000000001</v>
      </c>
      <c r="V48" s="5">
        <v>0.82663880000000001</v>
      </c>
      <c r="W48" s="5">
        <v>0.85894059999999994</v>
      </c>
      <c r="X48" s="5">
        <v>0.8905656999999999</v>
      </c>
      <c r="Y48" s="5">
        <v>0.9215487</v>
      </c>
      <c r="Z48" s="5">
        <v>0.95192149999999998</v>
      </c>
      <c r="AA48" s="5">
        <v>0.98171389999999992</v>
      </c>
      <c r="AB48" s="5">
        <v>1.0109531999999999</v>
      </c>
      <c r="AC48" s="5">
        <v>1.0396650000000001</v>
      </c>
      <c r="AD48" s="5">
        <v>1.0678729999999999</v>
      </c>
      <c r="AE48" s="5">
        <v>1.0955992999999999</v>
      </c>
      <c r="AF48" s="5">
        <v>1.1228646</v>
      </c>
      <c r="AG48" s="5">
        <v>1.1496883</v>
      </c>
      <c r="AH48" s="5">
        <v>1.1760883</v>
      </c>
      <c r="AI48" s="5">
        <v>1.2020818</v>
      </c>
      <c r="AJ48" s="5">
        <v>1.2276847</v>
      </c>
      <c r="AK48" s="5">
        <v>1.252912</v>
      </c>
      <c r="AL48" s="5">
        <v>1.2777776999999999</v>
      </c>
      <c r="AM48" s="5">
        <v>1.3022951999999999</v>
      </c>
      <c r="AN48" s="5">
        <v>1.3264772</v>
      </c>
      <c r="AO48" s="5">
        <v>1.3503353999999999</v>
      </c>
      <c r="AP48" s="5">
        <v>1.3738811</v>
      </c>
      <c r="AQ48" s="5">
        <v>1.3971248999999999</v>
      </c>
      <c r="AR48" s="5">
        <v>1.4200769</v>
      </c>
      <c r="AS48" s="5">
        <v>1.4427466999999998</v>
      </c>
      <c r="AT48" s="5">
        <v>1.4651433999999999</v>
      </c>
      <c r="AU48" s="5">
        <v>1.4872756</v>
      </c>
      <c r="AV48" s="5">
        <v>1.5091515</v>
      </c>
      <c r="AW48" s="5">
        <v>1.5307789999999999</v>
      </c>
      <c r="AX48" s="5">
        <v>1.5521654999999999</v>
      </c>
      <c r="AY48" s="5">
        <v>1.5733180999999998</v>
      </c>
      <c r="AZ48" s="5">
        <v>1.5942436</v>
      </c>
      <c r="BA48" s="5">
        <v>1.6149483999999998</v>
      </c>
    </row>
    <row r="49" spans="1:53" x14ac:dyDescent="0.25">
      <c r="A49" s="2" t="s">
        <v>322</v>
      </c>
      <c r="B49" s="2" t="s">
        <v>20</v>
      </c>
      <c r="C49" s="3">
        <v>1281072</v>
      </c>
      <c r="D49" s="3">
        <v>1345125.6</v>
      </c>
      <c r="E49" s="3">
        <v>1409179.2000000002</v>
      </c>
      <c r="F49" s="3">
        <v>1473232.7999999998</v>
      </c>
      <c r="G49" s="3">
        <v>1537286.4</v>
      </c>
      <c r="H49" s="3">
        <v>1601340</v>
      </c>
      <c r="I49" s="3">
        <v>1665393.6</v>
      </c>
      <c r="J49" s="3">
        <v>1729447.2000000002</v>
      </c>
      <c r="K49" s="3">
        <v>1793500.7999999998</v>
      </c>
      <c r="L49" s="3">
        <v>1857554.4</v>
      </c>
      <c r="M49" s="3">
        <v>1921608</v>
      </c>
      <c r="N49" s="3">
        <v>1985661.6</v>
      </c>
      <c r="O49" s="3">
        <v>2049715.2000000002</v>
      </c>
      <c r="P49" s="3">
        <v>2113768.7999999998</v>
      </c>
      <c r="Q49" s="3">
        <v>2177822.4</v>
      </c>
      <c r="R49" s="3">
        <v>2241876</v>
      </c>
      <c r="S49" s="3">
        <v>2305929.6</v>
      </c>
      <c r="T49" s="3">
        <v>2369983.2000000002</v>
      </c>
      <c r="U49" s="3">
        <v>2434036.7999999998</v>
      </c>
      <c r="V49" s="3">
        <v>2498090.4</v>
      </c>
      <c r="W49" s="3">
        <v>2562144</v>
      </c>
      <c r="X49" s="3">
        <v>2626197.5999999996</v>
      </c>
      <c r="Y49" s="3">
        <v>2690251.2</v>
      </c>
      <c r="Z49" s="3">
        <v>2754304.8</v>
      </c>
      <c r="AA49" s="3">
        <v>2818358.4000000004</v>
      </c>
      <c r="AB49" s="3">
        <v>2882412</v>
      </c>
      <c r="AC49" s="3">
        <v>2946465.5999999996</v>
      </c>
      <c r="AD49" s="3">
        <v>3010519.2</v>
      </c>
      <c r="AE49" s="3">
        <v>3074572.8</v>
      </c>
      <c r="AF49" s="3">
        <v>3138626.4000000004</v>
      </c>
      <c r="AG49" s="3">
        <v>3202680</v>
      </c>
      <c r="AH49" s="3">
        <v>3266733.5999999996</v>
      </c>
      <c r="AI49" s="3">
        <v>3330787.2</v>
      </c>
      <c r="AJ49" s="3">
        <v>3394840.8</v>
      </c>
      <c r="AK49" s="3">
        <v>3458894.4000000004</v>
      </c>
      <c r="AL49" s="3">
        <v>3522948</v>
      </c>
      <c r="AM49" s="3">
        <v>3587001.5999999996</v>
      </c>
      <c r="AN49" s="3">
        <v>3651055.2</v>
      </c>
      <c r="AO49" s="3">
        <v>3715108.8</v>
      </c>
      <c r="AP49" s="3">
        <v>3779162.4000000004</v>
      </c>
      <c r="AQ49" s="3">
        <v>3843216</v>
      </c>
      <c r="AR49" s="3">
        <v>3907269.5999999996</v>
      </c>
      <c r="AS49" s="3">
        <v>3971323.2</v>
      </c>
      <c r="AT49" s="3">
        <v>4035376.8</v>
      </c>
      <c r="AU49" s="3">
        <v>4099430.4000000004</v>
      </c>
      <c r="AV49" s="3">
        <v>4163484</v>
      </c>
      <c r="AW49" s="3">
        <v>4227537.5999999996</v>
      </c>
      <c r="AX49" s="3">
        <v>4291591.2</v>
      </c>
      <c r="AY49" s="3">
        <v>4355644.8</v>
      </c>
      <c r="AZ49" s="3">
        <v>4419698.4000000004</v>
      </c>
      <c r="BA49" s="4">
        <v>4483752</v>
      </c>
    </row>
    <row r="50" spans="1:53" x14ac:dyDescent="0.25">
      <c r="A50" s="2" t="s">
        <v>323</v>
      </c>
      <c r="B50" s="2" t="s">
        <v>20</v>
      </c>
      <c r="C50" s="3">
        <v>0</v>
      </c>
      <c r="D50" s="3">
        <v>1281072</v>
      </c>
      <c r="E50" s="3">
        <v>1345125.6</v>
      </c>
      <c r="F50" s="3">
        <v>1409179.2000000002</v>
      </c>
      <c r="G50" s="3">
        <v>1473232.7999999998</v>
      </c>
      <c r="H50" s="3">
        <v>1537286.4</v>
      </c>
      <c r="I50" s="3">
        <v>1601340</v>
      </c>
      <c r="J50" s="3">
        <v>1665393.6</v>
      </c>
      <c r="K50" s="3">
        <v>1729447.2000000002</v>
      </c>
      <c r="L50" s="3">
        <v>1793500.7999999998</v>
      </c>
      <c r="M50" s="3">
        <v>1857554.4</v>
      </c>
      <c r="N50" s="3">
        <v>1921608</v>
      </c>
      <c r="O50" s="3">
        <v>1985661.6</v>
      </c>
      <c r="P50" s="3">
        <v>2049715.2000000002</v>
      </c>
      <c r="Q50" s="3">
        <v>2113768.7999999998</v>
      </c>
      <c r="R50" s="3">
        <v>2177822.4</v>
      </c>
      <c r="S50" s="3">
        <v>2241876</v>
      </c>
      <c r="T50" s="3">
        <v>2305929.6</v>
      </c>
      <c r="U50" s="3">
        <v>2369983.2000000002</v>
      </c>
      <c r="V50" s="3">
        <v>2434036.7999999998</v>
      </c>
      <c r="W50" s="3">
        <v>2498090.4</v>
      </c>
      <c r="X50" s="3">
        <v>2562144</v>
      </c>
      <c r="Y50" s="3">
        <v>2626197.5999999996</v>
      </c>
      <c r="Z50" s="3">
        <v>2690251.2</v>
      </c>
      <c r="AA50" s="3">
        <v>2754304.8</v>
      </c>
      <c r="AB50" s="3">
        <v>2818358.4000000004</v>
      </c>
      <c r="AC50" s="3">
        <v>2882412</v>
      </c>
      <c r="AD50" s="3">
        <v>2946465.5999999996</v>
      </c>
      <c r="AE50" s="3">
        <v>3010519.2</v>
      </c>
      <c r="AF50" s="3">
        <v>3074572.8</v>
      </c>
      <c r="AG50" s="3">
        <v>3138626.4000000004</v>
      </c>
      <c r="AH50" s="3">
        <v>3202680</v>
      </c>
      <c r="AI50" s="3">
        <v>3266733.5999999996</v>
      </c>
      <c r="AJ50" s="3">
        <v>3330787.2</v>
      </c>
      <c r="AK50" s="3">
        <v>3394840.8</v>
      </c>
      <c r="AL50" s="3">
        <v>3458894.4000000004</v>
      </c>
      <c r="AM50" s="3">
        <v>3522948</v>
      </c>
      <c r="AN50" s="3">
        <v>3587001.5999999996</v>
      </c>
      <c r="AO50" s="3">
        <v>3651055.2</v>
      </c>
      <c r="AP50" s="3">
        <v>3715108.8</v>
      </c>
      <c r="AQ50" s="3">
        <v>3779162.4000000004</v>
      </c>
      <c r="AR50" s="3">
        <v>3843216</v>
      </c>
      <c r="AS50" s="3">
        <v>3907269.5999999996</v>
      </c>
      <c r="AT50" s="3">
        <v>3971323.2</v>
      </c>
      <c r="AU50" s="3">
        <v>4035376.8</v>
      </c>
      <c r="AV50" s="3">
        <v>4099430.4000000004</v>
      </c>
      <c r="AW50" s="3">
        <v>4163484</v>
      </c>
      <c r="AX50" s="3">
        <v>4227537.5999999996</v>
      </c>
      <c r="AY50" s="3">
        <v>4291591.2</v>
      </c>
      <c r="AZ50" s="3">
        <v>4355644.8</v>
      </c>
      <c r="BA50" s="4">
        <v>4419698.4000000004</v>
      </c>
    </row>
    <row r="51" spans="1:53" x14ac:dyDescent="0.25">
      <c r="A51" s="2" t="s">
        <v>324</v>
      </c>
      <c r="B51" s="2" t="s">
        <v>20</v>
      </c>
      <c r="C51" s="5">
        <v>2.9807699999999999E-2</v>
      </c>
      <c r="D51" s="5">
        <v>9.0282899999999999E-2</v>
      </c>
      <c r="E51" s="5">
        <v>0.2069638</v>
      </c>
      <c r="F51" s="5">
        <v>0.31843199999999999</v>
      </c>
      <c r="G51" s="5">
        <v>0.42519099999999999</v>
      </c>
      <c r="H51" s="5">
        <v>0.52767500000000001</v>
      </c>
      <c r="I51" s="5">
        <v>0.62626139999999997</v>
      </c>
      <c r="J51" s="5">
        <v>0.72127969999999997</v>
      </c>
      <c r="K51" s="5">
        <v>0.8130193</v>
      </c>
      <c r="L51" s="5">
        <v>0.90173579999999998</v>
      </c>
      <c r="M51" s="5">
        <v>0.98765609999999993</v>
      </c>
      <c r="N51" s="5">
        <v>1.0709823000000001</v>
      </c>
      <c r="O51" s="5">
        <v>1.1518952</v>
      </c>
      <c r="P51" s="5">
        <v>1.2305573999999999</v>
      </c>
      <c r="Q51" s="5">
        <v>1.3071154</v>
      </c>
      <c r="R51" s="5">
        <v>1.3817017</v>
      </c>
      <c r="S51" s="5">
        <v>1.4544363999999999</v>
      </c>
      <c r="T51" s="5">
        <v>1.5254291</v>
      </c>
      <c r="U51" s="5">
        <v>1.5947798</v>
      </c>
      <c r="V51" s="5">
        <v>1.6625797</v>
      </c>
      <c r="W51" s="5">
        <v>1.7289128</v>
      </c>
      <c r="X51" s="5">
        <v>1.7938562</v>
      </c>
      <c r="Y51" s="5">
        <v>1.8574811</v>
      </c>
      <c r="Z51" s="5">
        <v>1.9198530999999999</v>
      </c>
      <c r="AA51" s="5">
        <v>1.9810329</v>
      </c>
      <c r="AB51" s="5">
        <v>2.0410770999999999</v>
      </c>
      <c r="AC51" s="5">
        <v>2.1000380000000001</v>
      </c>
      <c r="AD51" s="5">
        <v>2.1579641999999999</v>
      </c>
      <c r="AE51" s="5">
        <v>2.2149014</v>
      </c>
      <c r="AF51" s="5">
        <v>2.2708917999999998</v>
      </c>
      <c r="AG51" s="5">
        <v>2.3259753000000001</v>
      </c>
      <c r="AH51" s="5">
        <v>2.3801890000000001</v>
      </c>
      <c r="AI51" s="5">
        <v>2.4335676999999998</v>
      </c>
      <c r="AJ51" s="5">
        <v>2.4861442999999999</v>
      </c>
      <c r="AK51" s="5">
        <v>2.5379494999999999</v>
      </c>
      <c r="AL51" s="5">
        <v>2.5890124000000001</v>
      </c>
      <c r="AM51" s="5">
        <v>2.6393602</v>
      </c>
      <c r="AN51" s="5">
        <v>2.6890187999999999</v>
      </c>
      <c r="AO51" s="5">
        <v>2.7380125999999998</v>
      </c>
      <c r="AP51" s="5">
        <v>2.7863647</v>
      </c>
      <c r="AQ51" s="5">
        <v>2.8340967999999997</v>
      </c>
      <c r="AR51" s="5">
        <v>2.8812297999999998</v>
      </c>
      <c r="AS51" s="5">
        <v>2.9277831999999999</v>
      </c>
      <c r="AT51" s="5">
        <v>2.9737757999999999</v>
      </c>
      <c r="AU51" s="5">
        <v>3.0192251999999997</v>
      </c>
      <c r="AV51" s="5">
        <v>3.0641482999999998</v>
      </c>
      <c r="AW51" s="5">
        <v>3.1085612</v>
      </c>
      <c r="AX51" s="5">
        <v>3.1524791999999997</v>
      </c>
      <c r="AY51" s="5">
        <v>3.1959169999999997</v>
      </c>
      <c r="AZ51" s="5">
        <v>3.2388882999999997</v>
      </c>
      <c r="BA51" s="5">
        <v>3.2814066</v>
      </c>
    </row>
    <row r="52" spans="1:53" x14ac:dyDescent="0.25">
      <c r="A52" s="2" t="s">
        <v>322</v>
      </c>
      <c r="B52" s="2" t="s">
        <v>21</v>
      </c>
      <c r="C52" s="3">
        <v>952931.20000000007</v>
      </c>
      <c r="D52" s="3">
        <v>1000577.7600000001</v>
      </c>
      <c r="E52" s="3">
        <v>1048224.3200000002</v>
      </c>
      <c r="F52" s="3">
        <v>1095870.8799999999</v>
      </c>
      <c r="G52" s="3">
        <v>1143517.44</v>
      </c>
      <c r="H52" s="3">
        <v>1191164</v>
      </c>
      <c r="I52" s="3">
        <v>1238810.56</v>
      </c>
      <c r="J52" s="3">
        <v>1286457.1200000001</v>
      </c>
      <c r="K52" s="3">
        <v>1334103.68</v>
      </c>
      <c r="L52" s="3">
        <v>1381750.24</v>
      </c>
      <c r="M52" s="3">
        <v>1429396.8</v>
      </c>
      <c r="N52" s="3">
        <v>1477043.36</v>
      </c>
      <c r="O52" s="3">
        <v>1524689.9200000002</v>
      </c>
      <c r="P52" s="3">
        <v>1572336.48</v>
      </c>
      <c r="Q52" s="3">
        <v>1619983.04</v>
      </c>
      <c r="R52" s="3">
        <v>1667629.6</v>
      </c>
      <c r="S52" s="3">
        <v>1715276.1600000001</v>
      </c>
      <c r="T52" s="3">
        <v>1762922.7200000002</v>
      </c>
      <c r="U52" s="3">
        <v>1810569.28</v>
      </c>
      <c r="V52" s="3">
        <v>1858215.84</v>
      </c>
      <c r="W52" s="3">
        <v>1905862.4000000001</v>
      </c>
      <c r="X52" s="3">
        <v>1953508.96</v>
      </c>
      <c r="Y52" s="3">
        <v>2001155.5200000003</v>
      </c>
      <c r="Z52" s="3">
        <v>2048802.08</v>
      </c>
      <c r="AA52" s="3">
        <v>2096448.6400000004</v>
      </c>
      <c r="AB52" s="3">
        <v>2144095.2000000002</v>
      </c>
      <c r="AC52" s="3">
        <v>2191741.7599999998</v>
      </c>
      <c r="AD52" s="3">
        <v>2239388.3200000003</v>
      </c>
      <c r="AE52" s="3">
        <v>2287034.88</v>
      </c>
      <c r="AF52" s="3">
        <v>2334681.4400000004</v>
      </c>
      <c r="AG52" s="3">
        <v>2382328</v>
      </c>
      <c r="AH52" s="3">
        <v>2429974.56</v>
      </c>
      <c r="AI52" s="3">
        <v>2477621.12</v>
      </c>
      <c r="AJ52" s="3">
        <v>2525267.6800000002</v>
      </c>
      <c r="AK52" s="3">
        <v>2572914.2400000002</v>
      </c>
      <c r="AL52" s="3">
        <v>2620560.8000000003</v>
      </c>
      <c r="AM52" s="3">
        <v>2668207.36</v>
      </c>
      <c r="AN52" s="3">
        <v>2715853.9200000004</v>
      </c>
      <c r="AO52" s="3">
        <v>2763500.48</v>
      </c>
      <c r="AP52" s="3">
        <v>2811147.0400000005</v>
      </c>
      <c r="AQ52" s="3">
        <v>2858793.6</v>
      </c>
      <c r="AR52" s="3">
        <v>2906440.16</v>
      </c>
      <c r="AS52" s="3">
        <v>2954086.72</v>
      </c>
      <c r="AT52" s="3">
        <v>3001733.2800000003</v>
      </c>
      <c r="AU52" s="3">
        <v>3049379.8400000003</v>
      </c>
      <c r="AV52" s="3">
        <v>3097026.4000000004</v>
      </c>
      <c r="AW52" s="3">
        <v>3144672.96</v>
      </c>
      <c r="AX52" s="3">
        <v>3192319.5200000005</v>
      </c>
      <c r="AY52" s="3">
        <v>3239966.08</v>
      </c>
      <c r="AZ52" s="3">
        <v>3287612.6400000006</v>
      </c>
      <c r="BA52" s="4">
        <v>3335259.2</v>
      </c>
    </row>
    <row r="53" spans="1:53" x14ac:dyDescent="0.25">
      <c r="A53" s="2" t="s">
        <v>323</v>
      </c>
      <c r="B53" s="2" t="s">
        <v>21</v>
      </c>
      <c r="C53" s="3">
        <v>0</v>
      </c>
      <c r="D53" s="3">
        <v>952931.20000000007</v>
      </c>
      <c r="E53" s="3">
        <v>1000577.7600000001</v>
      </c>
      <c r="F53" s="3">
        <v>1048224.3200000002</v>
      </c>
      <c r="G53" s="3">
        <v>1095870.8799999999</v>
      </c>
      <c r="H53" s="3">
        <v>1143517.44</v>
      </c>
      <c r="I53" s="3">
        <v>1191164</v>
      </c>
      <c r="J53" s="3">
        <v>1238810.56</v>
      </c>
      <c r="K53" s="3">
        <v>1286457.1200000001</v>
      </c>
      <c r="L53" s="3">
        <v>1334103.68</v>
      </c>
      <c r="M53" s="3">
        <v>1381750.24</v>
      </c>
      <c r="N53" s="3">
        <v>1429396.8</v>
      </c>
      <c r="O53" s="3">
        <v>1477043.36</v>
      </c>
      <c r="P53" s="3">
        <v>1524689.9200000002</v>
      </c>
      <c r="Q53" s="3">
        <v>1572336.48</v>
      </c>
      <c r="R53" s="3">
        <v>1619983.04</v>
      </c>
      <c r="S53" s="3">
        <v>1667629.6</v>
      </c>
      <c r="T53" s="3">
        <v>1715276.1600000001</v>
      </c>
      <c r="U53" s="3">
        <v>1762922.7200000002</v>
      </c>
      <c r="V53" s="3">
        <v>1810569.28</v>
      </c>
      <c r="W53" s="3">
        <v>1858215.84</v>
      </c>
      <c r="X53" s="3">
        <v>1905862.4000000001</v>
      </c>
      <c r="Y53" s="3">
        <v>1953508.96</v>
      </c>
      <c r="Z53" s="3">
        <v>2001155.5200000003</v>
      </c>
      <c r="AA53" s="3">
        <v>2048802.08</v>
      </c>
      <c r="AB53" s="3">
        <v>2096448.6400000004</v>
      </c>
      <c r="AC53" s="3">
        <v>2144095.2000000002</v>
      </c>
      <c r="AD53" s="3">
        <v>2191741.7599999998</v>
      </c>
      <c r="AE53" s="3">
        <v>2239388.3200000003</v>
      </c>
      <c r="AF53" s="3">
        <v>2287034.88</v>
      </c>
      <c r="AG53" s="3">
        <v>2334681.4400000004</v>
      </c>
      <c r="AH53" s="3">
        <v>2382328</v>
      </c>
      <c r="AI53" s="3">
        <v>2429974.56</v>
      </c>
      <c r="AJ53" s="3">
        <v>2477621.12</v>
      </c>
      <c r="AK53" s="3">
        <v>2525267.6800000002</v>
      </c>
      <c r="AL53" s="3">
        <v>2572914.2400000002</v>
      </c>
      <c r="AM53" s="3">
        <v>2620560.8000000003</v>
      </c>
      <c r="AN53" s="3">
        <v>2668207.36</v>
      </c>
      <c r="AO53" s="3">
        <v>2715853.9200000004</v>
      </c>
      <c r="AP53" s="3">
        <v>2763500.48</v>
      </c>
      <c r="AQ53" s="3">
        <v>2811147.0400000005</v>
      </c>
      <c r="AR53" s="3">
        <v>2858793.6</v>
      </c>
      <c r="AS53" s="3">
        <v>2906440.16</v>
      </c>
      <c r="AT53" s="3">
        <v>2954086.72</v>
      </c>
      <c r="AU53" s="3">
        <v>3001733.2800000003</v>
      </c>
      <c r="AV53" s="3">
        <v>3049379.8400000003</v>
      </c>
      <c r="AW53" s="3">
        <v>3097026.4000000004</v>
      </c>
      <c r="AX53" s="3">
        <v>3144672.96</v>
      </c>
      <c r="AY53" s="3">
        <v>3192319.5200000005</v>
      </c>
      <c r="AZ53" s="3">
        <v>3239966.08</v>
      </c>
      <c r="BA53" s="4">
        <v>3287612.6400000006</v>
      </c>
    </row>
    <row r="54" spans="1:53" x14ac:dyDescent="0.25">
      <c r="A54" s="2" t="s">
        <v>324</v>
      </c>
      <c r="B54" s="2" t="s">
        <v>21</v>
      </c>
      <c r="C54" s="5">
        <v>2.7307699999999997E-2</v>
      </c>
      <c r="D54" s="5">
        <v>5.5556099999999997E-2</v>
      </c>
      <c r="E54" s="5">
        <v>0.1100587</v>
      </c>
      <c r="F54" s="5">
        <v>0.1621263</v>
      </c>
      <c r="G54" s="5">
        <v>0.21199419999999999</v>
      </c>
      <c r="H54" s="5">
        <v>0.25986529999999997</v>
      </c>
      <c r="I54" s="5">
        <v>0.30591570000000001</v>
      </c>
      <c r="J54" s="5">
        <v>0.35029949999999999</v>
      </c>
      <c r="K54" s="5">
        <v>0.39315169999999999</v>
      </c>
      <c r="L54" s="5">
        <v>0.43459189999999998</v>
      </c>
      <c r="M54" s="5">
        <v>0.47472589999999998</v>
      </c>
      <c r="N54" s="5">
        <v>0.5136482</v>
      </c>
      <c r="O54" s="5">
        <v>0.55144320000000002</v>
      </c>
      <c r="P54" s="5">
        <v>0.58818689999999996</v>
      </c>
      <c r="Q54" s="5">
        <v>0.62394779999999994</v>
      </c>
      <c r="R54" s="5">
        <v>0.65878749999999997</v>
      </c>
      <c r="S54" s="5">
        <v>0.69276249999999995</v>
      </c>
      <c r="T54" s="5">
        <v>0.72592369999999995</v>
      </c>
      <c r="U54" s="5">
        <v>0.75831789999999999</v>
      </c>
      <c r="V54" s="5">
        <v>0.78998780000000002</v>
      </c>
      <c r="W54" s="5">
        <v>0.82097249999999999</v>
      </c>
      <c r="X54" s="5">
        <v>0.85130799999999995</v>
      </c>
      <c r="Y54" s="5">
        <v>0.88102769999999997</v>
      </c>
      <c r="Z54" s="5">
        <v>0.91016209999999997</v>
      </c>
      <c r="AA54" s="5">
        <v>0.93873969999999995</v>
      </c>
      <c r="AB54" s="5">
        <v>0.96678679999999995</v>
      </c>
      <c r="AC54" s="5">
        <v>0.99432789999999993</v>
      </c>
      <c r="AD54" s="5">
        <v>1.0213855999999999</v>
      </c>
      <c r="AE54" s="5">
        <v>1.0479814000000001</v>
      </c>
      <c r="AF54" s="5">
        <v>1.0741350000000001</v>
      </c>
      <c r="AG54" s="5">
        <v>1.0998649</v>
      </c>
      <c r="AH54" s="5">
        <v>1.1251884999999999</v>
      </c>
      <c r="AI54" s="5">
        <v>1.1501220999999999</v>
      </c>
      <c r="AJ54" s="5">
        <v>1.1746809999999999</v>
      </c>
      <c r="AK54" s="5">
        <v>1.1988795999999999</v>
      </c>
      <c r="AL54" s="5">
        <v>1.2227314999999999</v>
      </c>
      <c r="AM54" s="5">
        <v>1.2462492999999999</v>
      </c>
      <c r="AN54" s="5">
        <v>1.2694452000000001</v>
      </c>
      <c r="AO54" s="5">
        <v>1.2923305999999999</v>
      </c>
      <c r="AP54" s="5">
        <v>1.3149161999999999</v>
      </c>
      <c r="AQ54" s="5">
        <v>1.3372123</v>
      </c>
      <c r="AR54" s="5">
        <v>1.3592283999999999</v>
      </c>
      <c r="AS54" s="5">
        <v>1.3809738999999999</v>
      </c>
      <c r="AT54" s="5">
        <v>1.4024573999999999</v>
      </c>
      <c r="AU54" s="5">
        <v>1.4236871</v>
      </c>
      <c r="AV54" s="5">
        <v>1.444671</v>
      </c>
      <c r="AW54" s="5">
        <v>1.4654167</v>
      </c>
      <c r="AX54" s="5">
        <v>1.4859310999999999</v>
      </c>
      <c r="AY54" s="5">
        <v>1.5062211999999999</v>
      </c>
      <c r="AZ54" s="5">
        <v>1.5262933999999999</v>
      </c>
      <c r="BA54" s="5">
        <v>1.546154</v>
      </c>
    </row>
    <row r="55" spans="1:53" x14ac:dyDescent="0.25">
      <c r="A55" s="2" t="s">
        <v>322</v>
      </c>
      <c r="B55" s="2" t="s">
        <v>22</v>
      </c>
      <c r="C55" s="3">
        <v>1221884.3999999999</v>
      </c>
      <c r="D55" s="3">
        <v>1282978.6199999999</v>
      </c>
      <c r="E55" s="3">
        <v>1344072.84</v>
      </c>
      <c r="F55" s="3">
        <v>1405167.0599999998</v>
      </c>
      <c r="G55" s="3">
        <v>1466261.2799999998</v>
      </c>
      <c r="H55" s="3">
        <v>1527355.5</v>
      </c>
      <c r="I55" s="3">
        <v>1588449.72</v>
      </c>
      <c r="J55" s="3">
        <v>1649543.94</v>
      </c>
      <c r="K55" s="3">
        <v>1710638.1599999997</v>
      </c>
      <c r="L55" s="3">
        <v>1771732.38</v>
      </c>
      <c r="M55" s="3">
        <v>1832826.5999999999</v>
      </c>
      <c r="N55" s="3">
        <v>1893920.8199999998</v>
      </c>
      <c r="O55" s="3">
        <v>1955015.04</v>
      </c>
      <c r="P55" s="3">
        <v>2016109.2599999998</v>
      </c>
      <c r="Q55" s="3">
        <v>2077203.4799999997</v>
      </c>
      <c r="R55" s="3">
        <v>2138297.6999999997</v>
      </c>
      <c r="S55" s="3">
        <v>2199391.92</v>
      </c>
      <c r="T55" s="3">
        <v>2260486.14</v>
      </c>
      <c r="U55" s="3">
        <v>2321580.36</v>
      </c>
      <c r="V55" s="3">
        <v>2382674.5799999996</v>
      </c>
      <c r="W55" s="3">
        <v>2443768.7999999998</v>
      </c>
      <c r="X55" s="3">
        <v>2504863.0199999996</v>
      </c>
      <c r="Y55" s="3">
        <v>2565957.2399999998</v>
      </c>
      <c r="Z55" s="3">
        <v>2627051.4599999995</v>
      </c>
      <c r="AA55" s="3">
        <v>2688145.68</v>
      </c>
      <c r="AB55" s="3">
        <v>2749239.9</v>
      </c>
      <c r="AC55" s="3">
        <v>2810334.1199999996</v>
      </c>
      <c r="AD55" s="3">
        <v>2871428.34</v>
      </c>
      <c r="AE55" s="3">
        <v>2932522.5599999996</v>
      </c>
      <c r="AF55" s="3">
        <v>2993616.78</v>
      </c>
      <c r="AG55" s="3">
        <v>3054711</v>
      </c>
      <c r="AH55" s="3">
        <v>3115805.2199999997</v>
      </c>
      <c r="AI55" s="3">
        <v>3176899.44</v>
      </c>
      <c r="AJ55" s="3">
        <v>3237993.6599999997</v>
      </c>
      <c r="AK55" s="3">
        <v>3299087.88</v>
      </c>
      <c r="AL55" s="3">
        <v>3360182.0999999996</v>
      </c>
      <c r="AM55" s="3">
        <v>3421276.3199999994</v>
      </c>
      <c r="AN55" s="3">
        <v>3482370.54</v>
      </c>
      <c r="AO55" s="3">
        <v>3543464.76</v>
      </c>
      <c r="AP55" s="3">
        <v>3604558.98</v>
      </c>
      <c r="AQ55" s="3">
        <v>3665653.1999999997</v>
      </c>
      <c r="AR55" s="3">
        <v>3726747.4199999995</v>
      </c>
      <c r="AS55" s="3">
        <v>3787841.6399999997</v>
      </c>
      <c r="AT55" s="3">
        <v>3848935.8599999994</v>
      </c>
      <c r="AU55" s="3">
        <v>3910030.08</v>
      </c>
      <c r="AV55" s="3">
        <v>3971124.3</v>
      </c>
      <c r="AW55" s="3">
        <v>4032218.5199999996</v>
      </c>
      <c r="AX55" s="3">
        <v>4093312.7399999998</v>
      </c>
      <c r="AY55" s="3">
        <v>4154406.9599999995</v>
      </c>
      <c r="AZ55" s="3">
        <v>4215501.18</v>
      </c>
      <c r="BA55" s="4">
        <v>4276595.3999999994</v>
      </c>
    </row>
    <row r="56" spans="1:53" x14ac:dyDescent="0.25">
      <c r="A56" s="2" t="s">
        <v>323</v>
      </c>
      <c r="B56" s="2" t="s">
        <v>22</v>
      </c>
      <c r="C56" s="3">
        <v>0</v>
      </c>
      <c r="D56" s="3">
        <v>1221884.3999999999</v>
      </c>
      <c r="E56" s="3">
        <v>1282978.6199999999</v>
      </c>
      <c r="F56" s="3">
        <v>1344072.84</v>
      </c>
      <c r="G56" s="3">
        <v>1405167.0599999998</v>
      </c>
      <c r="H56" s="3">
        <v>1466261.2799999998</v>
      </c>
      <c r="I56" s="3">
        <v>1527355.5</v>
      </c>
      <c r="J56" s="3">
        <v>1588449.72</v>
      </c>
      <c r="K56" s="3">
        <v>1649543.94</v>
      </c>
      <c r="L56" s="3">
        <v>1710638.1599999997</v>
      </c>
      <c r="M56" s="3">
        <v>1771732.38</v>
      </c>
      <c r="N56" s="3">
        <v>1832826.5999999999</v>
      </c>
      <c r="O56" s="3">
        <v>1893920.8199999998</v>
      </c>
      <c r="P56" s="3">
        <v>1955015.04</v>
      </c>
      <c r="Q56" s="3">
        <v>2016109.2599999998</v>
      </c>
      <c r="R56" s="3">
        <v>2077203.4799999997</v>
      </c>
      <c r="S56" s="3">
        <v>2138297.6999999997</v>
      </c>
      <c r="T56" s="3">
        <v>2199391.92</v>
      </c>
      <c r="U56" s="3">
        <v>2260486.14</v>
      </c>
      <c r="V56" s="3">
        <v>2321580.36</v>
      </c>
      <c r="W56" s="3">
        <v>2382674.5799999996</v>
      </c>
      <c r="X56" s="3">
        <v>2443768.7999999998</v>
      </c>
      <c r="Y56" s="3">
        <v>2504863.0199999996</v>
      </c>
      <c r="Z56" s="3">
        <v>2565957.2399999998</v>
      </c>
      <c r="AA56" s="3">
        <v>2627051.4599999995</v>
      </c>
      <c r="AB56" s="3">
        <v>2688145.68</v>
      </c>
      <c r="AC56" s="3">
        <v>2749239.9</v>
      </c>
      <c r="AD56" s="3">
        <v>2810334.1199999996</v>
      </c>
      <c r="AE56" s="3">
        <v>2871428.34</v>
      </c>
      <c r="AF56" s="3">
        <v>2932522.5599999996</v>
      </c>
      <c r="AG56" s="3">
        <v>2993616.78</v>
      </c>
      <c r="AH56" s="3">
        <v>3054711</v>
      </c>
      <c r="AI56" s="3">
        <v>3115805.2199999997</v>
      </c>
      <c r="AJ56" s="3">
        <v>3176899.44</v>
      </c>
      <c r="AK56" s="3">
        <v>3237993.6599999997</v>
      </c>
      <c r="AL56" s="3">
        <v>3299087.88</v>
      </c>
      <c r="AM56" s="3">
        <v>3360182.0999999996</v>
      </c>
      <c r="AN56" s="3">
        <v>3421276.3199999994</v>
      </c>
      <c r="AO56" s="3">
        <v>3482370.54</v>
      </c>
      <c r="AP56" s="3">
        <v>3543464.76</v>
      </c>
      <c r="AQ56" s="3">
        <v>3604558.98</v>
      </c>
      <c r="AR56" s="3">
        <v>3665653.1999999997</v>
      </c>
      <c r="AS56" s="3">
        <v>3726747.4199999995</v>
      </c>
      <c r="AT56" s="3">
        <v>3787841.6399999997</v>
      </c>
      <c r="AU56" s="3">
        <v>3848935.8599999994</v>
      </c>
      <c r="AV56" s="3">
        <v>3910030.08</v>
      </c>
      <c r="AW56" s="3">
        <v>3971124.3</v>
      </c>
      <c r="AX56" s="3">
        <v>4032218.5199999996</v>
      </c>
      <c r="AY56" s="3">
        <v>4093312.7399999998</v>
      </c>
      <c r="AZ56" s="3">
        <v>4154406.9599999995</v>
      </c>
      <c r="BA56" s="4">
        <v>4215501.18</v>
      </c>
    </row>
    <row r="57" spans="1:53" x14ac:dyDescent="0.25">
      <c r="A57" s="2" t="s">
        <v>324</v>
      </c>
      <c r="B57" s="2" t="s">
        <v>22</v>
      </c>
      <c r="C57" s="5">
        <v>2.4038499999999997E-2</v>
      </c>
      <c r="D57" s="5">
        <v>4.0386899999999996E-2</v>
      </c>
      <c r="E57" s="5">
        <v>7.1929499999999993E-2</v>
      </c>
      <c r="F57" s="5">
        <v>0.1020629</v>
      </c>
      <c r="G57" s="5">
        <v>0.13092329999999999</v>
      </c>
      <c r="H57" s="5">
        <v>0.15862809999999999</v>
      </c>
      <c r="I57" s="5">
        <v>0.1852792</v>
      </c>
      <c r="J57" s="5">
        <v>0.21096569999999998</v>
      </c>
      <c r="K57" s="5">
        <v>0.2357659</v>
      </c>
      <c r="L57" s="5">
        <v>0.2597488</v>
      </c>
      <c r="M57" s="5">
        <v>0.2829759</v>
      </c>
      <c r="N57" s="5">
        <v>0.30550159999999998</v>
      </c>
      <c r="O57" s="5">
        <v>0.32737499999999997</v>
      </c>
      <c r="P57" s="5">
        <v>0.34864000000000001</v>
      </c>
      <c r="Q57" s="5">
        <v>0.369336</v>
      </c>
      <c r="R57" s="5">
        <v>0.38949909999999999</v>
      </c>
      <c r="S57" s="5">
        <v>0.40916169999999996</v>
      </c>
      <c r="T57" s="5">
        <v>0.42835329999999999</v>
      </c>
      <c r="U57" s="5">
        <v>0.44710099999999997</v>
      </c>
      <c r="V57" s="5">
        <v>0.4654295</v>
      </c>
      <c r="W57" s="5">
        <v>0.4833615</v>
      </c>
      <c r="X57" s="5">
        <v>0.50091779999999997</v>
      </c>
      <c r="Y57" s="5">
        <v>0.51811770000000001</v>
      </c>
      <c r="Z57" s="5">
        <v>0.53497879999999998</v>
      </c>
      <c r="AA57" s="5">
        <v>0.55151779999999995</v>
      </c>
      <c r="AB57" s="5">
        <v>0.56774959999999997</v>
      </c>
      <c r="AC57" s="5">
        <v>0.58368869999999995</v>
      </c>
      <c r="AD57" s="5">
        <v>0.59934799999999999</v>
      </c>
      <c r="AE57" s="5">
        <v>0.61473999999999995</v>
      </c>
      <c r="AF57" s="5">
        <v>0.62987599999999999</v>
      </c>
      <c r="AG57" s="5">
        <v>0.64476679999999997</v>
      </c>
      <c r="AH57" s="5">
        <v>0.65942250000000002</v>
      </c>
      <c r="AI57" s="5">
        <v>0.67385249999999997</v>
      </c>
      <c r="AJ57" s="5">
        <v>0.6880657</v>
      </c>
      <c r="AK57" s="5">
        <v>0.70207029999999992</v>
      </c>
      <c r="AL57" s="5">
        <v>0.71587420000000002</v>
      </c>
      <c r="AM57" s="5">
        <v>0.72948489999999999</v>
      </c>
      <c r="AN57" s="5">
        <v>0.74290919999999994</v>
      </c>
      <c r="AO57" s="5">
        <v>0.75615379999999999</v>
      </c>
      <c r="AP57" s="5">
        <v>0.76922499999999994</v>
      </c>
      <c r="AQ57" s="5">
        <v>0.7821285</v>
      </c>
      <c r="AR57" s="5">
        <v>0.79487009999999991</v>
      </c>
      <c r="AS57" s="5">
        <v>0.80745499999999992</v>
      </c>
      <c r="AT57" s="5">
        <v>0.81988819999999996</v>
      </c>
      <c r="AU57" s="5">
        <v>0.83217469999999993</v>
      </c>
      <c r="AV57" s="5">
        <v>0.84431889999999998</v>
      </c>
      <c r="AW57" s="5">
        <v>0.85632509999999995</v>
      </c>
      <c r="AX57" s="5">
        <v>0.86819760000000001</v>
      </c>
      <c r="AY57" s="5">
        <v>0.87994019999999995</v>
      </c>
      <c r="AZ57" s="5">
        <v>0.89155669999999998</v>
      </c>
      <c r="BA57" s="5">
        <v>0.90305079999999993</v>
      </c>
    </row>
    <row r="58" spans="1:53" x14ac:dyDescent="0.25">
      <c r="A58" s="2" t="s">
        <v>322</v>
      </c>
      <c r="B58" s="2" t="s">
        <v>23</v>
      </c>
      <c r="C58" s="3">
        <v>27152870</v>
      </c>
      <c r="D58" s="3">
        <v>28510513.5</v>
      </c>
      <c r="E58" s="3">
        <v>29868157.000000004</v>
      </c>
      <c r="F58" s="3">
        <v>31225800.499999996</v>
      </c>
      <c r="G58" s="3">
        <v>32583444</v>
      </c>
      <c r="H58" s="3">
        <v>33941087.5</v>
      </c>
      <c r="I58" s="3">
        <v>35298731</v>
      </c>
      <c r="J58" s="3">
        <v>36656374.5</v>
      </c>
      <c r="K58" s="3">
        <v>38014018</v>
      </c>
      <c r="L58" s="3">
        <v>39371661.5</v>
      </c>
      <c r="M58" s="3">
        <v>40729305</v>
      </c>
      <c r="N58" s="3">
        <v>42086948.5</v>
      </c>
      <c r="O58" s="3">
        <v>43444592</v>
      </c>
      <c r="P58" s="3">
        <v>44802235.5</v>
      </c>
      <c r="Q58" s="3">
        <v>46159879</v>
      </c>
      <c r="R58" s="3">
        <v>47517522.5</v>
      </c>
      <c r="S58" s="3">
        <v>48875166</v>
      </c>
      <c r="T58" s="3">
        <v>50232809.5</v>
      </c>
      <c r="U58" s="3">
        <v>51590453</v>
      </c>
      <c r="V58" s="3">
        <v>52948096.5</v>
      </c>
      <c r="W58" s="3">
        <v>54305740</v>
      </c>
      <c r="X58" s="3">
        <v>55663383.499999993</v>
      </c>
      <c r="Y58" s="3">
        <v>57021027</v>
      </c>
      <c r="Z58" s="3">
        <v>58378670.5</v>
      </c>
      <c r="AA58" s="3">
        <v>59736314.000000007</v>
      </c>
      <c r="AB58" s="3">
        <v>61093957.5</v>
      </c>
      <c r="AC58" s="3">
        <v>62451600.999999993</v>
      </c>
      <c r="AD58" s="3">
        <v>63809244.5</v>
      </c>
      <c r="AE58" s="3">
        <v>65166888</v>
      </c>
      <c r="AF58" s="3">
        <v>66524531.500000007</v>
      </c>
      <c r="AG58" s="3">
        <v>67882175</v>
      </c>
      <c r="AH58" s="3">
        <v>69239818.5</v>
      </c>
      <c r="AI58" s="3">
        <v>70597462</v>
      </c>
      <c r="AJ58" s="3">
        <v>71955105.5</v>
      </c>
      <c r="AK58" s="3">
        <v>73312749</v>
      </c>
      <c r="AL58" s="3">
        <v>74670392.5</v>
      </c>
      <c r="AM58" s="3">
        <v>76028036</v>
      </c>
      <c r="AN58" s="3">
        <v>77385679.5</v>
      </c>
      <c r="AO58" s="3">
        <v>78743323</v>
      </c>
      <c r="AP58" s="3">
        <v>80100966.5</v>
      </c>
      <c r="AQ58" s="3">
        <v>81458610</v>
      </c>
      <c r="AR58" s="3">
        <v>82816253.5</v>
      </c>
      <c r="AS58" s="3">
        <v>84173897</v>
      </c>
      <c r="AT58" s="3">
        <v>85531540.5</v>
      </c>
      <c r="AU58" s="3">
        <v>86889184</v>
      </c>
      <c r="AV58" s="3">
        <v>88246827.5</v>
      </c>
      <c r="AW58" s="3">
        <v>89604471</v>
      </c>
      <c r="AX58" s="3">
        <v>90962114.5</v>
      </c>
      <c r="AY58" s="3">
        <v>92319758</v>
      </c>
      <c r="AZ58" s="3">
        <v>93677401.5</v>
      </c>
      <c r="BA58" s="4">
        <v>95035045</v>
      </c>
    </row>
    <row r="59" spans="1:53" x14ac:dyDescent="0.25">
      <c r="A59" s="2" t="s">
        <v>323</v>
      </c>
      <c r="B59" s="2" t="s">
        <v>23</v>
      </c>
      <c r="C59" s="3">
        <v>0</v>
      </c>
      <c r="D59" s="3">
        <v>27152870</v>
      </c>
      <c r="E59" s="3">
        <v>28510513.5</v>
      </c>
      <c r="F59" s="3">
        <v>29868157.000000004</v>
      </c>
      <c r="G59" s="3">
        <v>31225800.499999996</v>
      </c>
      <c r="H59" s="3">
        <v>32583444</v>
      </c>
      <c r="I59" s="3">
        <v>33941087.5</v>
      </c>
      <c r="J59" s="3">
        <v>35298731</v>
      </c>
      <c r="K59" s="3">
        <v>36656374.5</v>
      </c>
      <c r="L59" s="3">
        <v>38014018</v>
      </c>
      <c r="M59" s="3">
        <v>39371661.5</v>
      </c>
      <c r="N59" s="3">
        <v>40729305</v>
      </c>
      <c r="O59" s="3">
        <v>42086948.5</v>
      </c>
      <c r="P59" s="3">
        <v>43444592</v>
      </c>
      <c r="Q59" s="3">
        <v>44802235.5</v>
      </c>
      <c r="R59" s="3">
        <v>46159879</v>
      </c>
      <c r="S59" s="3">
        <v>47517522.5</v>
      </c>
      <c r="T59" s="3">
        <v>48875166</v>
      </c>
      <c r="U59" s="3">
        <v>50232809.5</v>
      </c>
      <c r="V59" s="3">
        <v>51590453</v>
      </c>
      <c r="W59" s="3">
        <v>52948096.5</v>
      </c>
      <c r="X59" s="3">
        <v>54305740</v>
      </c>
      <c r="Y59" s="3">
        <v>55663383.499999993</v>
      </c>
      <c r="Z59" s="3">
        <v>57021027</v>
      </c>
      <c r="AA59" s="3">
        <v>58378670.5</v>
      </c>
      <c r="AB59" s="3">
        <v>59736314.000000007</v>
      </c>
      <c r="AC59" s="3">
        <v>61093957.5</v>
      </c>
      <c r="AD59" s="3">
        <v>62451600.999999993</v>
      </c>
      <c r="AE59" s="3">
        <v>63809244.5</v>
      </c>
      <c r="AF59" s="3">
        <v>65166888</v>
      </c>
      <c r="AG59" s="3">
        <v>66524531.500000007</v>
      </c>
      <c r="AH59" s="3">
        <v>67882175</v>
      </c>
      <c r="AI59" s="3">
        <v>69239818.5</v>
      </c>
      <c r="AJ59" s="3">
        <v>70597462</v>
      </c>
      <c r="AK59" s="3">
        <v>71955105.5</v>
      </c>
      <c r="AL59" s="3">
        <v>73312749</v>
      </c>
      <c r="AM59" s="3">
        <v>74670392.5</v>
      </c>
      <c r="AN59" s="3">
        <v>76028036</v>
      </c>
      <c r="AO59" s="3">
        <v>77385679.5</v>
      </c>
      <c r="AP59" s="3">
        <v>78743323</v>
      </c>
      <c r="AQ59" s="3">
        <v>80100966.5</v>
      </c>
      <c r="AR59" s="3">
        <v>81458610</v>
      </c>
      <c r="AS59" s="3">
        <v>82816253.5</v>
      </c>
      <c r="AT59" s="3">
        <v>84173897</v>
      </c>
      <c r="AU59" s="3">
        <v>85531540.5</v>
      </c>
      <c r="AV59" s="3">
        <v>86889184</v>
      </c>
      <c r="AW59" s="3">
        <v>88246827.5</v>
      </c>
      <c r="AX59" s="3">
        <v>89604471</v>
      </c>
      <c r="AY59" s="3">
        <v>90962114.5</v>
      </c>
      <c r="AZ59" s="3">
        <v>92319758</v>
      </c>
      <c r="BA59" s="4">
        <v>93677401.5</v>
      </c>
    </row>
    <row r="60" spans="1:53" x14ac:dyDescent="0.25">
      <c r="A60" s="2" t="s">
        <v>324</v>
      </c>
      <c r="B60" s="2" t="s">
        <v>23</v>
      </c>
      <c r="C60" s="5">
        <v>1.26923E-2</v>
      </c>
      <c r="D60" s="5">
        <v>2.37646E-2</v>
      </c>
      <c r="E60" s="5">
        <v>4.5127500000000001E-2</v>
      </c>
      <c r="F60" s="5">
        <v>6.55361E-2</v>
      </c>
      <c r="G60" s="5">
        <v>8.5082400000000002E-2</v>
      </c>
      <c r="H60" s="5">
        <v>0.10384599999999999</v>
      </c>
      <c r="I60" s="5">
        <v>0.12189599999999999</v>
      </c>
      <c r="J60" s="5">
        <v>0.13929279999999999</v>
      </c>
      <c r="K60" s="5">
        <v>0.15608919999999998</v>
      </c>
      <c r="L60" s="5">
        <v>0.17233219999999999</v>
      </c>
      <c r="M60" s="5">
        <v>0.18806319999999999</v>
      </c>
      <c r="N60" s="5">
        <v>0.20331919999999998</v>
      </c>
      <c r="O60" s="5">
        <v>0.21813349999999998</v>
      </c>
      <c r="P60" s="5">
        <v>0.23253559999999998</v>
      </c>
      <c r="Q60" s="5">
        <v>0.24655249999999998</v>
      </c>
      <c r="R60" s="5">
        <v>0.2602083</v>
      </c>
      <c r="S60" s="5">
        <v>0.27352519999999997</v>
      </c>
      <c r="T60" s="5">
        <v>0.28652319999999998</v>
      </c>
      <c r="U60" s="5">
        <v>0.2992205</v>
      </c>
      <c r="V60" s="5">
        <v>0.31163379999999996</v>
      </c>
      <c r="W60" s="5">
        <v>0.32377869999999997</v>
      </c>
      <c r="X60" s="5">
        <v>0.335669</v>
      </c>
      <c r="Y60" s="5">
        <v>0.34731799999999996</v>
      </c>
      <c r="Z60" s="5">
        <v>0.35873759999999999</v>
      </c>
      <c r="AA60" s="5">
        <v>0.36993889999999996</v>
      </c>
      <c r="AB60" s="5">
        <v>0.3809323</v>
      </c>
      <c r="AC60" s="5">
        <v>0.3917274</v>
      </c>
      <c r="AD60" s="5">
        <v>0.402333</v>
      </c>
      <c r="AE60" s="5">
        <v>0.4127575</v>
      </c>
      <c r="AF60" s="5">
        <v>0.42300869999999996</v>
      </c>
      <c r="AG60" s="5">
        <v>0.43309389999999998</v>
      </c>
      <c r="AH60" s="5">
        <v>0.44301979999999996</v>
      </c>
      <c r="AI60" s="5">
        <v>0.4527928</v>
      </c>
      <c r="AJ60" s="5">
        <v>0.46241889999999997</v>
      </c>
      <c r="AK60" s="5">
        <v>0.47190389999999999</v>
      </c>
      <c r="AL60" s="5">
        <v>0.48125289999999998</v>
      </c>
      <c r="AM60" s="5">
        <v>0.49047099999999999</v>
      </c>
      <c r="AN60" s="5">
        <v>0.49956289999999998</v>
      </c>
      <c r="AO60" s="5">
        <v>0.50853309999999996</v>
      </c>
      <c r="AP60" s="5">
        <v>0.51738580000000001</v>
      </c>
      <c r="AQ60" s="5">
        <v>0.52612499999999995</v>
      </c>
      <c r="AR60" s="5">
        <v>0.53475450000000002</v>
      </c>
      <c r="AS60" s="5">
        <v>0.54327789999999998</v>
      </c>
      <c r="AT60" s="5">
        <v>0.55169859999999993</v>
      </c>
      <c r="AU60" s="5">
        <v>0.56001979999999996</v>
      </c>
      <c r="AV60" s="5">
        <v>0.56824469999999994</v>
      </c>
      <c r="AW60" s="5">
        <v>0.57637620000000001</v>
      </c>
      <c r="AX60" s="5">
        <v>0.58441710000000002</v>
      </c>
      <c r="AY60" s="5">
        <v>0.59236999999999995</v>
      </c>
      <c r="AZ60" s="5">
        <v>0.60023759999999993</v>
      </c>
      <c r="BA60" s="5">
        <v>0.60802219999999996</v>
      </c>
    </row>
    <row r="61" spans="1:53" x14ac:dyDescent="0.25">
      <c r="A61" s="2" t="s">
        <v>322</v>
      </c>
      <c r="B61" s="2" t="s">
        <v>24</v>
      </c>
      <c r="C61" s="3">
        <v>811761.60000000009</v>
      </c>
      <c r="D61" s="3">
        <v>852349.68000000017</v>
      </c>
      <c r="E61" s="3">
        <v>892937.76000000013</v>
      </c>
      <c r="F61" s="3">
        <v>933525.84000000008</v>
      </c>
      <c r="G61" s="3">
        <v>974113.92</v>
      </c>
      <c r="H61" s="3">
        <v>1014702.0000000001</v>
      </c>
      <c r="I61" s="3">
        <v>1055290.08</v>
      </c>
      <c r="J61" s="3">
        <v>1095878.1600000001</v>
      </c>
      <c r="K61" s="3">
        <v>1136466.24</v>
      </c>
      <c r="L61" s="3">
        <v>1177054.32</v>
      </c>
      <c r="M61" s="3">
        <v>1217642.4000000001</v>
      </c>
      <c r="N61" s="3">
        <v>1258230.4800000002</v>
      </c>
      <c r="O61" s="3">
        <v>1298818.5600000003</v>
      </c>
      <c r="P61" s="3">
        <v>1339406.6400000001</v>
      </c>
      <c r="Q61" s="3">
        <v>1379994.7200000002</v>
      </c>
      <c r="R61" s="3">
        <v>1420582.8000000003</v>
      </c>
      <c r="S61" s="3">
        <v>1461170.8800000001</v>
      </c>
      <c r="T61" s="3">
        <v>1501758.9600000002</v>
      </c>
      <c r="U61" s="3">
        <v>1542347.04</v>
      </c>
      <c r="V61" s="3">
        <v>1582935.12</v>
      </c>
      <c r="W61" s="3">
        <v>1623523.2000000002</v>
      </c>
      <c r="X61" s="3">
        <v>1664111.28</v>
      </c>
      <c r="Y61" s="3">
        <v>1704699.3600000003</v>
      </c>
      <c r="Z61" s="3">
        <v>1745287.4400000002</v>
      </c>
      <c r="AA61" s="3">
        <v>1785875.5200000003</v>
      </c>
      <c r="AB61" s="3">
        <v>1826463.6</v>
      </c>
      <c r="AC61" s="3">
        <v>1867051.6800000002</v>
      </c>
      <c r="AD61" s="3">
        <v>1907639.7600000002</v>
      </c>
      <c r="AE61" s="3">
        <v>1948227.84</v>
      </c>
      <c r="AF61" s="3">
        <v>1988815.9200000004</v>
      </c>
      <c r="AG61" s="3">
        <v>2029404.0000000002</v>
      </c>
      <c r="AH61" s="3">
        <v>2069992.08</v>
      </c>
      <c r="AI61" s="3">
        <v>2110580.16</v>
      </c>
      <c r="AJ61" s="3">
        <v>2151168.2400000002</v>
      </c>
      <c r="AK61" s="3">
        <v>2191756.3200000003</v>
      </c>
      <c r="AL61" s="3">
        <v>2232344.4000000004</v>
      </c>
      <c r="AM61" s="3">
        <v>2272932.48</v>
      </c>
      <c r="AN61" s="3">
        <v>2313520.5600000005</v>
      </c>
      <c r="AO61" s="3">
        <v>2354108.64</v>
      </c>
      <c r="AP61" s="3">
        <v>2394696.7200000002</v>
      </c>
      <c r="AQ61" s="3">
        <v>2435284.8000000003</v>
      </c>
      <c r="AR61" s="3">
        <v>2475872.8800000004</v>
      </c>
      <c r="AS61" s="3">
        <v>2516460.9600000004</v>
      </c>
      <c r="AT61" s="3">
        <v>2557049.04</v>
      </c>
      <c r="AU61" s="3">
        <v>2597637.1200000006</v>
      </c>
      <c r="AV61" s="3">
        <v>2638225.2000000002</v>
      </c>
      <c r="AW61" s="3">
        <v>2678813.2800000003</v>
      </c>
      <c r="AX61" s="3">
        <v>2719401.3600000003</v>
      </c>
      <c r="AY61" s="3">
        <v>2759989.4400000004</v>
      </c>
      <c r="AZ61" s="3">
        <v>2800577.5200000005</v>
      </c>
      <c r="BA61" s="4">
        <v>2841165.6000000006</v>
      </c>
    </row>
    <row r="62" spans="1:53" x14ac:dyDescent="0.25">
      <c r="A62" s="2" t="s">
        <v>323</v>
      </c>
      <c r="B62" s="2" t="s">
        <v>24</v>
      </c>
      <c r="C62" s="3">
        <v>0</v>
      </c>
      <c r="D62" s="3">
        <v>811761.60000000009</v>
      </c>
      <c r="E62" s="3">
        <v>852349.68000000017</v>
      </c>
      <c r="F62" s="3">
        <v>892937.76000000013</v>
      </c>
      <c r="G62" s="3">
        <v>933525.84000000008</v>
      </c>
      <c r="H62" s="3">
        <v>974113.92</v>
      </c>
      <c r="I62" s="3">
        <v>1014702.0000000001</v>
      </c>
      <c r="J62" s="3">
        <v>1055290.08</v>
      </c>
      <c r="K62" s="3">
        <v>1095878.1600000001</v>
      </c>
      <c r="L62" s="3">
        <v>1136466.24</v>
      </c>
      <c r="M62" s="3">
        <v>1177054.32</v>
      </c>
      <c r="N62" s="3">
        <v>1217642.4000000001</v>
      </c>
      <c r="O62" s="3">
        <v>1258230.4800000002</v>
      </c>
      <c r="P62" s="3">
        <v>1298818.5600000003</v>
      </c>
      <c r="Q62" s="3">
        <v>1339406.6400000001</v>
      </c>
      <c r="R62" s="3">
        <v>1379994.7200000002</v>
      </c>
      <c r="S62" s="3">
        <v>1420582.8000000003</v>
      </c>
      <c r="T62" s="3">
        <v>1461170.8800000001</v>
      </c>
      <c r="U62" s="3">
        <v>1501758.9600000002</v>
      </c>
      <c r="V62" s="3">
        <v>1542347.04</v>
      </c>
      <c r="W62" s="3">
        <v>1582935.12</v>
      </c>
      <c r="X62" s="3">
        <v>1623523.2000000002</v>
      </c>
      <c r="Y62" s="3">
        <v>1664111.28</v>
      </c>
      <c r="Z62" s="3">
        <v>1704699.3600000003</v>
      </c>
      <c r="AA62" s="3">
        <v>1745287.4400000002</v>
      </c>
      <c r="AB62" s="3">
        <v>1785875.5200000003</v>
      </c>
      <c r="AC62" s="3">
        <v>1826463.6</v>
      </c>
      <c r="AD62" s="3">
        <v>1867051.6800000002</v>
      </c>
      <c r="AE62" s="3">
        <v>1907639.7600000002</v>
      </c>
      <c r="AF62" s="3">
        <v>1948227.84</v>
      </c>
      <c r="AG62" s="3">
        <v>1988815.9200000004</v>
      </c>
      <c r="AH62" s="3">
        <v>2029404.0000000002</v>
      </c>
      <c r="AI62" s="3">
        <v>2069992.08</v>
      </c>
      <c r="AJ62" s="3">
        <v>2110580.16</v>
      </c>
      <c r="AK62" s="3">
        <v>2151168.2400000002</v>
      </c>
      <c r="AL62" s="3">
        <v>2191756.3200000003</v>
      </c>
      <c r="AM62" s="3">
        <v>2232344.4000000004</v>
      </c>
      <c r="AN62" s="3">
        <v>2272932.48</v>
      </c>
      <c r="AO62" s="3">
        <v>2313520.5600000005</v>
      </c>
      <c r="AP62" s="3">
        <v>2354108.64</v>
      </c>
      <c r="AQ62" s="3">
        <v>2394696.7200000002</v>
      </c>
      <c r="AR62" s="3">
        <v>2435284.8000000003</v>
      </c>
      <c r="AS62" s="3">
        <v>2475872.8800000004</v>
      </c>
      <c r="AT62" s="3">
        <v>2516460.9600000004</v>
      </c>
      <c r="AU62" s="3">
        <v>2557049.04</v>
      </c>
      <c r="AV62" s="3">
        <v>2597637.1200000006</v>
      </c>
      <c r="AW62" s="3">
        <v>2638225.2000000002</v>
      </c>
      <c r="AX62" s="3">
        <v>2678813.2800000003</v>
      </c>
      <c r="AY62" s="3">
        <v>2719401.3600000003</v>
      </c>
      <c r="AZ62" s="3">
        <v>2759989.4400000004</v>
      </c>
      <c r="BA62" s="4">
        <v>2800577.5200000005</v>
      </c>
    </row>
    <row r="63" spans="1:53" x14ac:dyDescent="0.25">
      <c r="A63" s="2" t="s">
        <v>324</v>
      </c>
      <c r="B63" s="2" t="s">
        <v>24</v>
      </c>
      <c r="C63" s="5">
        <v>3.9423099999999996E-2</v>
      </c>
      <c r="D63" s="5">
        <v>6.5163299999999993E-2</v>
      </c>
      <c r="E63" s="5">
        <v>0.1148265</v>
      </c>
      <c r="F63" s="5">
        <v>0.162271</v>
      </c>
      <c r="G63" s="5">
        <v>0.20771109999999998</v>
      </c>
      <c r="H63" s="5">
        <v>0.25133169999999999</v>
      </c>
      <c r="I63" s="5">
        <v>0.29329329999999998</v>
      </c>
      <c r="J63" s="5">
        <v>0.33373619999999998</v>
      </c>
      <c r="K63" s="5">
        <v>0.37278359999999999</v>
      </c>
      <c r="L63" s="5">
        <v>0.41054419999999997</v>
      </c>
      <c r="M63" s="5">
        <v>0.44711469999999998</v>
      </c>
      <c r="N63" s="5">
        <v>0.48258109999999999</v>
      </c>
      <c r="O63" s="5">
        <v>0.51702029999999999</v>
      </c>
      <c r="P63" s="5">
        <v>0.55050149999999998</v>
      </c>
      <c r="Q63" s="5">
        <v>0.58308709999999997</v>
      </c>
      <c r="R63" s="5">
        <v>0.61483339999999997</v>
      </c>
      <c r="S63" s="5">
        <v>0.64579169999999997</v>
      </c>
      <c r="T63" s="5">
        <v>0.67600850000000001</v>
      </c>
      <c r="U63" s="5">
        <v>0.7055264</v>
      </c>
      <c r="V63" s="5">
        <v>0.73438429999999999</v>
      </c>
      <c r="W63" s="5">
        <v>0.76261780000000001</v>
      </c>
      <c r="X63" s="5">
        <v>0.79025990000000002</v>
      </c>
      <c r="Y63" s="5">
        <v>0.81734069999999992</v>
      </c>
      <c r="Z63" s="5">
        <v>0.84388819999999998</v>
      </c>
      <c r="AA63" s="5">
        <v>0.86992839999999994</v>
      </c>
      <c r="AB63" s="5">
        <v>0.89548519999999998</v>
      </c>
      <c r="AC63" s="5">
        <v>0.92058079999999998</v>
      </c>
      <c r="AD63" s="5">
        <v>0.94523619999999997</v>
      </c>
      <c r="AE63" s="5">
        <v>0.9694704999999999</v>
      </c>
      <c r="AF63" s="5">
        <v>0.9933017999999999</v>
      </c>
      <c r="AG63" s="5">
        <v>1.0167472</v>
      </c>
      <c r="AH63" s="5">
        <v>1.0398223</v>
      </c>
      <c r="AI63" s="5">
        <v>1.0625419999999999</v>
      </c>
      <c r="AJ63" s="5">
        <v>1.0849203000000001</v>
      </c>
      <c r="AK63" s="5">
        <v>1.1069703</v>
      </c>
      <c r="AL63" s="5">
        <v>1.1287042999999999</v>
      </c>
      <c r="AM63" s="5">
        <v>1.150134</v>
      </c>
      <c r="AN63" s="5">
        <v>1.1712704</v>
      </c>
      <c r="AO63" s="5">
        <v>1.1921237</v>
      </c>
      <c r="AP63" s="5">
        <v>1.2127038999999999</v>
      </c>
      <c r="AQ63" s="5">
        <v>1.2330203</v>
      </c>
      <c r="AR63" s="5">
        <v>1.2530816999999999</v>
      </c>
      <c r="AS63" s="5">
        <v>1.2728963</v>
      </c>
      <c r="AT63" s="5">
        <v>1.2924723</v>
      </c>
      <c r="AU63" s="5">
        <v>1.311817</v>
      </c>
      <c r="AV63" s="5">
        <v>1.3309377999999998</v>
      </c>
      <c r="AW63" s="5">
        <v>1.3498413</v>
      </c>
      <c r="AX63" s="5">
        <v>1.3685342999999999</v>
      </c>
      <c r="AY63" s="5">
        <v>1.3870228</v>
      </c>
      <c r="AZ63" s="5">
        <v>1.4053127999999999</v>
      </c>
      <c r="BA63" s="5">
        <v>1.4234099999999998</v>
      </c>
    </row>
    <row r="64" spans="1:53" x14ac:dyDescent="0.25">
      <c r="A64" s="2" t="s">
        <v>322</v>
      </c>
      <c r="B64" s="2" t="s">
        <v>25</v>
      </c>
      <c r="C64" s="3">
        <v>6079220</v>
      </c>
      <c r="D64" s="3">
        <v>6383181</v>
      </c>
      <c r="E64" s="3">
        <v>6687142.0000000009</v>
      </c>
      <c r="F64" s="3">
        <v>6991102.9999999991</v>
      </c>
      <c r="G64" s="3">
        <v>7295064</v>
      </c>
      <c r="H64" s="3">
        <v>7599025</v>
      </c>
      <c r="I64" s="3">
        <v>7902986</v>
      </c>
      <c r="J64" s="3">
        <v>8206947.0000000009</v>
      </c>
      <c r="K64" s="3">
        <v>8510908</v>
      </c>
      <c r="L64" s="3">
        <v>8814869</v>
      </c>
      <c r="M64" s="3">
        <v>9118830</v>
      </c>
      <c r="N64" s="3">
        <v>9422791</v>
      </c>
      <c r="O64" s="3">
        <v>9726752</v>
      </c>
      <c r="P64" s="3">
        <v>10030713</v>
      </c>
      <c r="Q64" s="3">
        <v>10334674</v>
      </c>
      <c r="R64" s="3">
        <v>10638635</v>
      </c>
      <c r="S64" s="3">
        <v>10942596</v>
      </c>
      <c r="T64" s="3">
        <v>11246557</v>
      </c>
      <c r="U64" s="3">
        <v>11550518</v>
      </c>
      <c r="V64" s="3">
        <v>11854479</v>
      </c>
      <c r="W64" s="3">
        <v>12158440</v>
      </c>
      <c r="X64" s="3">
        <v>12462400.999999998</v>
      </c>
      <c r="Y64" s="3">
        <v>12766362</v>
      </c>
      <c r="Z64" s="3">
        <v>13070323</v>
      </c>
      <c r="AA64" s="3">
        <v>13374284.000000002</v>
      </c>
      <c r="AB64" s="3">
        <v>13678245</v>
      </c>
      <c r="AC64" s="3">
        <v>13982205.999999998</v>
      </c>
      <c r="AD64" s="3">
        <v>14286167</v>
      </c>
      <c r="AE64" s="3">
        <v>14590128</v>
      </c>
      <c r="AF64" s="3">
        <v>14894089.000000002</v>
      </c>
      <c r="AG64" s="3">
        <v>15198050</v>
      </c>
      <c r="AH64" s="3">
        <v>15502010.999999998</v>
      </c>
      <c r="AI64" s="3">
        <v>15805972</v>
      </c>
      <c r="AJ64" s="3">
        <v>16109933</v>
      </c>
      <c r="AK64" s="3">
        <v>16413894.000000002</v>
      </c>
      <c r="AL64" s="3">
        <v>16717855</v>
      </c>
      <c r="AM64" s="3">
        <v>17021816</v>
      </c>
      <c r="AN64" s="3">
        <v>17325777</v>
      </c>
      <c r="AO64" s="3">
        <v>17629738</v>
      </c>
      <c r="AP64" s="3">
        <v>17933699</v>
      </c>
      <c r="AQ64" s="3">
        <v>18237660</v>
      </c>
      <c r="AR64" s="3">
        <v>18541621</v>
      </c>
      <c r="AS64" s="3">
        <v>18845582</v>
      </c>
      <c r="AT64" s="3">
        <v>19149543</v>
      </c>
      <c r="AU64" s="3">
        <v>19453504</v>
      </c>
      <c r="AV64" s="3">
        <v>19757465</v>
      </c>
      <c r="AW64" s="3">
        <v>20061426</v>
      </c>
      <c r="AX64" s="3">
        <v>20365387</v>
      </c>
      <c r="AY64" s="3">
        <v>20669348</v>
      </c>
      <c r="AZ64" s="3">
        <v>20973309</v>
      </c>
      <c r="BA64" s="4">
        <v>21277270</v>
      </c>
    </row>
    <row r="65" spans="1:53" x14ac:dyDescent="0.25">
      <c r="A65" s="2" t="s">
        <v>323</v>
      </c>
      <c r="B65" s="2" t="s">
        <v>25</v>
      </c>
      <c r="C65" s="3">
        <v>0</v>
      </c>
      <c r="D65" s="3">
        <v>6079220</v>
      </c>
      <c r="E65" s="3">
        <v>6383181</v>
      </c>
      <c r="F65" s="3">
        <v>6687142.0000000009</v>
      </c>
      <c r="G65" s="3">
        <v>6991102.9999999991</v>
      </c>
      <c r="H65" s="3">
        <v>7295064</v>
      </c>
      <c r="I65" s="3">
        <v>7599025</v>
      </c>
      <c r="J65" s="3">
        <v>7902986</v>
      </c>
      <c r="K65" s="3">
        <v>8206947.0000000009</v>
      </c>
      <c r="L65" s="3">
        <v>8510908</v>
      </c>
      <c r="M65" s="3">
        <v>8814869</v>
      </c>
      <c r="N65" s="3">
        <v>9118830</v>
      </c>
      <c r="O65" s="3">
        <v>9422791</v>
      </c>
      <c r="P65" s="3">
        <v>9726752</v>
      </c>
      <c r="Q65" s="3">
        <v>10030713</v>
      </c>
      <c r="R65" s="3">
        <v>10334674</v>
      </c>
      <c r="S65" s="3">
        <v>10638635</v>
      </c>
      <c r="T65" s="3">
        <v>10942596</v>
      </c>
      <c r="U65" s="3">
        <v>11246557</v>
      </c>
      <c r="V65" s="3">
        <v>11550518</v>
      </c>
      <c r="W65" s="3">
        <v>11854479</v>
      </c>
      <c r="X65" s="3">
        <v>12158440</v>
      </c>
      <c r="Y65" s="3">
        <v>12462400.999999998</v>
      </c>
      <c r="Z65" s="3">
        <v>12766362</v>
      </c>
      <c r="AA65" s="3">
        <v>13070323</v>
      </c>
      <c r="AB65" s="3">
        <v>13374284.000000002</v>
      </c>
      <c r="AC65" s="3">
        <v>13678245</v>
      </c>
      <c r="AD65" s="3">
        <v>13982205.999999998</v>
      </c>
      <c r="AE65" s="3">
        <v>14286167</v>
      </c>
      <c r="AF65" s="3">
        <v>14590128</v>
      </c>
      <c r="AG65" s="3">
        <v>14894089.000000002</v>
      </c>
      <c r="AH65" s="3">
        <v>15198050</v>
      </c>
      <c r="AI65" s="3">
        <v>15502010.999999998</v>
      </c>
      <c r="AJ65" s="3">
        <v>15805972</v>
      </c>
      <c r="AK65" s="3">
        <v>16109933</v>
      </c>
      <c r="AL65" s="3">
        <v>16413894.000000002</v>
      </c>
      <c r="AM65" s="3">
        <v>16717855</v>
      </c>
      <c r="AN65" s="3">
        <v>17021816</v>
      </c>
      <c r="AO65" s="3">
        <v>17325777</v>
      </c>
      <c r="AP65" s="3">
        <v>17629738</v>
      </c>
      <c r="AQ65" s="3">
        <v>17933699</v>
      </c>
      <c r="AR65" s="3">
        <v>18237660</v>
      </c>
      <c r="AS65" s="3">
        <v>18541621</v>
      </c>
      <c r="AT65" s="3">
        <v>18845582</v>
      </c>
      <c r="AU65" s="3">
        <v>19149543</v>
      </c>
      <c r="AV65" s="3">
        <v>19453504</v>
      </c>
      <c r="AW65" s="3">
        <v>19757465</v>
      </c>
      <c r="AX65" s="3">
        <v>20061426</v>
      </c>
      <c r="AY65" s="3">
        <v>20365387</v>
      </c>
      <c r="AZ65" s="3">
        <v>20669348</v>
      </c>
      <c r="BA65" s="4">
        <v>20973309</v>
      </c>
    </row>
    <row r="66" spans="1:53" x14ac:dyDescent="0.25">
      <c r="A66" s="2" t="s">
        <v>324</v>
      </c>
      <c r="B66" s="2" t="s">
        <v>25</v>
      </c>
      <c r="C66" s="5">
        <v>2.11538E-2</v>
      </c>
      <c r="D66" s="5">
        <v>5.1302E-2</v>
      </c>
      <c r="E66" s="5">
        <v>0.10947</v>
      </c>
      <c r="F66" s="5">
        <v>0.1650393</v>
      </c>
      <c r="G66" s="5">
        <v>0.21826099999999998</v>
      </c>
      <c r="H66" s="5">
        <v>0.26935149999999997</v>
      </c>
      <c r="I66" s="5">
        <v>0.31849899999999998</v>
      </c>
      <c r="J66" s="5">
        <v>0.36586769999999996</v>
      </c>
      <c r="K66" s="5">
        <v>0.41160179999999996</v>
      </c>
      <c r="L66" s="5">
        <v>0.45582899999999998</v>
      </c>
      <c r="M66" s="5">
        <v>0.4986621</v>
      </c>
      <c r="N66" s="5">
        <v>0.54020199999999996</v>
      </c>
      <c r="O66" s="5">
        <v>0.58053889999999997</v>
      </c>
      <c r="P66" s="5">
        <v>0.61975369999999996</v>
      </c>
      <c r="Q66" s="5">
        <v>0.65791949999999999</v>
      </c>
      <c r="R66" s="5">
        <v>0.69510240000000001</v>
      </c>
      <c r="S66" s="5">
        <v>0.73136219999999996</v>
      </c>
      <c r="T66" s="5">
        <v>0.76675369999999998</v>
      </c>
      <c r="U66" s="5">
        <v>0.80132649999999994</v>
      </c>
      <c r="V66" s="5">
        <v>0.83512619999999993</v>
      </c>
      <c r="W66" s="5">
        <v>0.86819469999999999</v>
      </c>
      <c r="X66" s="5">
        <v>0.90057039999999999</v>
      </c>
      <c r="Y66" s="5">
        <v>0.93228879999999992</v>
      </c>
      <c r="Z66" s="5">
        <v>0.96338259999999998</v>
      </c>
      <c r="AA66" s="5">
        <v>0.99388209999999999</v>
      </c>
      <c r="AB66" s="5">
        <v>1.0238153999999999</v>
      </c>
      <c r="AC66" s="5">
        <v>1.0532086999999999</v>
      </c>
      <c r="AD66" s="5">
        <v>1.0820862</v>
      </c>
      <c r="AE66" s="5">
        <v>1.1104706</v>
      </c>
      <c r="AF66" s="5">
        <v>1.1383829999999999</v>
      </c>
      <c r="AG66" s="5">
        <v>1.1658434</v>
      </c>
      <c r="AH66" s="5">
        <v>1.1928699999999999</v>
      </c>
      <c r="AI66" s="5">
        <v>1.2194805</v>
      </c>
      <c r="AJ66" s="5">
        <v>1.2456910999999999</v>
      </c>
      <c r="AK66" s="5">
        <v>1.2715170999999998</v>
      </c>
      <c r="AL66" s="5">
        <v>1.2969729999999999</v>
      </c>
      <c r="AM66" s="5">
        <v>1.3220725</v>
      </c>
      <c r="AN66" s="5">
        <v>1.3468283999999999</v>
      </c>
      <c r="AO66" s="5">
        <v>1.3712529</v>
      </c>
      <c r="AP66" s="5">
        <v>1.3953574</v>
      </c>
      <c r="AQ66" s="5">
        <v>1.4191529999999999</v>
      </c>
      <c r="AR66" s="5">
        <v>1.4426497999999999</v>
      </c>
      <c r="AS66" s="5">
        <v>1.4658576999999999</v>
      </c>
      <c r="AT66" s="5">
        <v>1.4887859999999999</v>
      </c>
      <c r="AU66" s="5">
        <v>1.5114434999999999</v>
      </c>
      <c r="AV66" s="5">
        <v>1.5338385999999999</v>
      </c>
      <c r="AW66" s="5">
        <v>1.5559794</v>
      </c>
      <c r="AX66" s="5">
        <v>1.5778734999999999</v>
      </c>
      <c r="AY66" s="5">
        <v>1.5995282</v>
      </c>
      <c r="AZ66" s="5">
        <v>1.6209502999999998</v>
      </c>
      <c r="BA66" s="5">
        <v>1.6421466</v>
      </c>
    </row>
    <row r="67" spans="1:53" x14ac:dyDescent="0.25">
      <c r="A67" s="2" t="s">
        <v>322</v>
      </c>
      <c r="B67" s="2" t="s">
        <v>26</v>
      </c>
      <c r="C67" s="3">
        <v>2204875.1999999997</v>
      </c>
      <c r="D67" s="3">
        <v>2315118.96</v>
      </c>
      <c r="E67" s="3">
        <v>2425362.7199999997</v>
      </c>
      <c r="F67" s="3">
        <v>2535606.4799999995</v>
      </c>
      <c r="G67" s="3">
        <v>2645850.2399999998</v>
      </c>
      <c r="H67" s="3">
        <v>2756093.9999999995</v>
      </c>
      <c r="I67" s="3">
        <v>2866337.76</v>
      </c>
      <c r="J67" s="3">
        <v>2976581.52</v>
      </c>
      <c r="K67" s="3">
        <v>3086825.2799999993</v>
      </c>
      <c r="L67" s="3">
        <v>3197069.0399999996</v>
      </c>
      <c r="M67" s="3">
        <v>3307312.8</v>
      </c>
      <c r="N67" s="3">
        <v>3417556.5599999996</v>
      </c>
      <c r="O67" s="3">
        <v>3527800.32</v>
      </c>
      <c r="P67" s="3">
        <v>3638044.0799999991</v>
      </c>
      <c r="Q67" s="3">
        <v>3748287.8399999994</v>
      </c>
      <c r="R67" s="3">
        <v>3858531.5999999996</v>
      </c>
      <c r="S67" s="3">
        <v>3968775.3599999994</v>
      </c>
      <c r="T67" s="3">
        <v>4079019.1199999996</v>
      </c>
      <c r="U67" s="3">
        <v>4189262.8799999994</v>
      </c>
      <c r="V67" s="3">
        <v>4299506.6399999997</v>
      </c>
      <c r="W67" s="3">
        <v>4409750.3999999994</v>
      </c>
      <c r="X67" s="3">
        <v>4519994.1599999992</v>
      </c>
      <c r="Y67" s="3">
        <v>4630237.92</v>
      </c>
      <c r="Z67" s="3">
        <v>4740481.6799999988</v>
      </c>
      <c r="AA67" s="3">
        <v>4850725.4399999995</v>
      </c>
      <c r="AB67" s="3">
        <v>4960969.1999999993</v>
      </c>
      <c r="AC67" s="3">
        <v>5071212.959999999</v>
      </c>
      <c r="AD67" s="3">
        <v>5181456.72</v>
      </c>
      <c r="AE67" s="3">
        <v>5291700.4799999995</v>
      </c>
      <c r="AF67" s="3">
        <v>5401944.2399999993</v>
      </c>
      <c r="AG67" s="3">
        <v>5512187.9999999991</v>
      </c>
      <c r="AH67" s="3">
        <v>5622431.7599999988</v>
      </c>
      <c r="AI67" s="3">
        <v>5732675.5199999996</v>
      </c>
      <c r="AJ67" s="3">
        <v>5842919.2799999993</v>
      </c>
      <c r="AK67" s="3">
        <v>5953163.04</v>
      </c>
      <c r="AL67" s="3">
        <v>6063406.7999999989</v>
      </c>
      <c r="AM67" s="3">
        <v>6173650.5599999987</v>
      </c>
      <c r="AN67" s="3">
        <v>6283894.3199999994</v>
      </c>
      <c r="AO67" s="3">
        <v>6394138.0799999991</v>
      </c>
      <c r="AP67" s="3">
        <v>6504381.8399999999</v>
      </c>
      <c r="AQ67" s="3">
        <v>6614625.5999999996</v>
      </c>
      <c r="AR67" s="3">
        <v>6724869.3599999985</v>
      </c>
      <c r="AS67" s="3">
        <v>6835113.1199999992</v>
      </c>
      <c r="AT67" s="3">
        <v>6945356.879999999</v>
      </c>
      <c r="AU67" s="3">
        <v>7055600.6399999997</v>
      </c>
      <c r="AV67" s="3">
        <v>7165844.3999999994</v>
      </c>
      <c r="AW67" s="3">
        <v>7276088.1599999983</v>
      </c>
      <c r="AX67" s="3">
        <v>7386331.919999999</v>
      </c>
      <c r="AY67" s="3">
        <v>7496575.6799999988</v>
      </c>
      <c r="AZ67" s="3">
        <v>7606819.4399999995</v>
      </c>
      <c r="BA67" s="4">
        <v>7717063.1999999993</v>
      </c>
    </row>
    <row r="68" spans="1:53" x14ac:dyDescent="0.25">
      <c r="A68" s="2" t="s">
        <v>323</v>
      </c>
      <c r="B68" s="2" t="s">
        <v>26</v>
      </c>
      <c r="C68" s="3">
        <v>0</v>
      </c>
      <c r="D68" s="3">
        <v>2204875.1999999997</v>
      </c>
      <c r="E68" s="3">
        <v>2315118.96</v>
      </c>
      <c r="F68" s="3">
        <v>2425362.7199999997</v>
      </c>
      <c r="G68" s="3">
        <v>2535606.4799999995</v>
      </c>
      <c r="H68" s="3">
        <v>2645850.2399999998</v>
      </c>
      <c r="I68" s="3">
        <v>2756093.9999999995</v>
      </c>
      <c r="J68" s="3">
        <v>2866337.76</v>
      </c>
      <c r="K68" s="3">
        <v>2976581.52</v>
      </c>
      <c r="L68" s="3">
        <v>3086825.2799999993</v>
      </c>
      <c r="M68" s="3">
        <v>3197069.0399999996</v>
      </c>
      <c r="N68" s="3">
        <v>3307312.8</v>
      </c>
      <c r="O68" s="3">
        <v>3417556.5599999996</v>
      </c>
      <c r="P68" s="3">
        <v>3527800.32</v>
      </c>
      <c r="Q68" s="3">
        <v>3638044.0799999991</v>
      </c>
      <c r="R68" s="3">
        <v>3748287.8399999994</v>
      </c>
      <c r="S68" s="3">
        <v>3858531.5999999996</v>
      </c>
      <c r="T68" s="3">
        <v>3968775.3599999994</v>
      </c>
      <c r="U68" s="3">
        <v>4079019.1199999996</v>
      </c>
      <c r="V68" s="3">
        <v>4189262.8799999994</v>
      </c>
      <c r="W68" s="3">
        <v>4299506.6399999997</v>
      </c>
      <c r="X68" s="3">
        <v>4409750.3999999994</v>
      </c>
      <c r="Y68" s="3">
        <v>4519994.1599999992</v>
      </c>
      <c r="Z68" s="3">
        <v>4630237.92</v>
      </c>
      <c r="AA68" s="3">
        <v>4740481.6799999988</v>
      </c>
      <c r="AB68" s="3">
        <v>4850725.4399999995</v>
      </c>
      <c r="AC68" s="3">
        <v>4960969.1999999993</v>
      </c>
      <c r="AD68" s="3">
        <v>5071212.959999999</v>
      </c>
      <c r="AE68" s="3">
        <v>5181456.72</v>
      </c>
      <c r="AF68" s="3">
        <v>5291700.4799999995</v>
      </c>
      <c r="AG68" s="3">
        <v>5401944.2399999993</v>
      </c>
      <c r="AH68" s="3">
        <v>5512187.9999999991</v>
      </c>
      <c r="AI68" s="3">
        <v>5622431.7599999988</v>
      </c>
      <c r="AJ68" s="3">
        <v>5732675.5199999996</v>
      </c>
      <c r="AK68" s="3">
        <v>5842919.2799999993</v>
      </c>
      <c r="AL68" s="3">
        <v>5953163.04</v>
      </c>
      <c r="AM68" s="3">
        <v>6063406.7999999989</v>
      </c>
      <c r="AN68" s="3">
        <v>6173650.5599999987</v>
      </c>
      <c r="AO68" s="3">
        <v>6283894.3199999994</v>
      </c>
      <c r="AP68" s="3">
        <v>6394138.0799999991</v>
      </c>
      <c r="AQ68" s="3">
        <v>6504381.8399999999</v>
      </c>
      <c r="AR68" s="3">
        <v>6614625.5999999996</v>
      </c>
      <c r="AS68" s="3">
        <v>6724869.3599999985</v>
      </c>
      <c r="AT68" s="3">
        <v>6835113.1199999992</v>
      </c>
      <c r="AU68" s="3">
        <v>6945356.879999999</v>
      </c>
      <c r="AV68" s="3">
        <v>7055600.6399999997</v>
      </c>
      <c r="AW68" s="3">
        <v>7165844.3999999994</v>
      </c>
      <c r="AX68" s="3">
        <v>7276088.1599999983</v>
      </c>
      <c r="AY68" s="3">
        <v>7386331.919999999</v>
      </c>
      <c r="AZ68" s="3">
        <v>7496575.6799999988</v>
      </c>
      <c r="BA68" s="4">
        <v>7606819.4399999995</v>
      </c>
    </row>
    <row r="69" spans="1:53" x14ac:dyDescent="0.25">
      <c r="A69" s="2" t="s">
        <v>324</v>
      </c>
      <c r="B69" s="2" t="s">
        <v>26</v>
      </c>
      <c r="C69" s="5">
        <v>2.0769199999999998E-2</v>
      </c>
      <c r="D69" s="5">
        <v>3.5165099999999998E-2</v>
      </c>
      <c r="E69" s="5">
        <v>6.2940399999999994E-2</v>
      </c>
      <c r="F69" s="5">
        <v>8.9474899999999996E-2</v>
      </c>
      <c r="G69" s="5">
        <v>0.1148883</v>
      </c>
      <c r="H69" s="5">
        <v>0.1392842</v>
      </c>
      <c r="I69" s="5">
        <v>0.16275219999999999</v>
      </c>
      <c r="J69" s="5">
        <v>0.1853708</v>
      </c>
      <c r="K69" s="5">
        <v>0.207209</v>
      </c>
      <c r="L69" s="5">
        <v>0.22832749999999999</v>
      </c>
      <c r="M69" s="5">
        <v>0.24878049999999999</v>
      </c>
      <c r="N69" s="5">
        <v>0.26861589999999996</v>
      </c>
      <c r="O69" s="5">
        <v>0.28787679999999999</v>
      </c>
      <c r="P69" s="5">
        <v>0.30660199999999999</v>
      </c>
      <c r="Q69" s="5">
        <v>0.32482620000000001</v>
      </c>
      <c r="R69" s="5">
        <v>0.34258109999999997</v>
      </c>
      <c r="S69" s="5">
        <v>0.35989529999999997</v>
      </c>
      <c r="T69" s="5">
        <v>0.37679479999999999</v>
      </c>
      <c r="U69" s="5">
        <v>0.39330329999999997</v>
      </c>
      <c r="V69" s="5">
        <v>0.4094428</v>
      </c>
      <c r="W69" s="5">
        <v>0.42523309999999997</v>
      </c>
      <c r="X69" s="5">
        <v>0.44069249999999999</v>
      </c>
      <c r="Y69" s="5">
        <v>0.45583809999999997</v>
      </c>
      <c r="Z69" s="5">
        <v>0.47068549999999998</v>
      </c>
      <c r="AA69" s="5">
        <v>0.48524909999999999</v>
      </c>
      <c r="AB69" s="5">
        <v>0.49954229999999999</v>
      </c>
      <c r="AC69" s="5">
        <v>0.51357759999999997</v>
      </c>
      <c r="AD69" s="5">
        <v>0.52736669999999997</v>
      </c>
      <c r="AE69" s="5">
        <v>0.54092030000000002</v>
      </c>
      <c r="AF69" s="5">
        <v>0.55424859999999998</v>
      </c>
      <c r="AG69" s="5">
        <v>0.567361</v>
      </c>
      <c r="AH69" s="5">
        <v>0.58026630000000001</v>
      </c>
      <c r="AI69" s="5">
        <v>0.59297279999999997</v>
      </c>
      <c r="AJ69" s="5">
        <v>0.60548839999999993</v>
      </c>
      <c r="AK69" s="5">
        <v>0.61782039999999994</v>
      </c>
      <c r="AL69" s="5">
        <v>0.62997569999999992</v>
      </c>
      <c r="AM69" s="5">
        <v>0.64196069999999994</v>
      </c>
      <c r="AN69" s="5">
        <v>0.65378170000000002</v>
      </c>
      <c r="AO69" s="5">
        <v>0.66544449999999999</v>
      </c>
      <c r="AP69" s="5">
        <v>0.67695439999999996</v>
      </c>
      <c r="AQ69" s="5">
        <v>0.68831679999999995</v>
      </c>
      <c r="AR69" s="5">
        <v>0.69953659999999995</v>
      </c>
      <c r="AS69" s="5">
        <v>0.71061839999999998</v>
      </c>
      <c r="AT69" s="5">
        <v>0.72156679999999995</v>
      </c>
      <c r="AU69" s="5">
        <v>0.73238579999999998</v>
      </c>
      <c r="AV69" s="5">
        <v>0.7430795</v>
      </c>
      <c r="AW69" s="5">
        <v>0.75365179999999998</v>
      </c>
      <c r="AX69" s="5">
        <v>0.76410630000000002</v>
      </c>
      <c r="AY69" s="5">
        <v>0.77444639999999998</v>
      </c>
      <c r="AZ69" s="5">
        <v>0.78467549999999997</v>
      </c>
      <c r="BA69" s="5">
        <v>0.79479679999999997</v>
      </c>
    </row>
    <row r="70" spans="1:53" x14ac:dyDescent="0.25">
      <c r="A70" s="2" t="s">
        <v>322</v>
      </c>
      <c r="B70" s="2" t="s">
        <v>27</v>
      </c>
      <c r="C70" s="3">
        <v>5825022</v>
      </c>
      <c r="D70" s="3">
        <v>6116273.1000000006</v>
      </c>
      <c r="E70" s="3">
        <v>6407524.2000000002</v>
      </c>
      <c r="F70" s="3">
        <v>6698775.2999999998</v>
      </c>
      <c r="G70" s="3">
        <v>6990026.3999999994</v>
      </c>
      <c r="H70" s="3">
        <v>7281277.5</v>
      </c>
      <c r="I70" s="3">
        <v>7572528.6000000006</v>
      </c>
      <c r="J70" s="3">
        <v>7863779.7000000002</v>
      </c>
      <c r="K70" s="3">
        <v>8155030.7999999998</v>
      </c>
      <c r="L70" s="3">
        <v>8446281.9000000004</v>
      </c>
      <c r="M70" s="3">
        <v>8737533</v>
      </c>
      <c r="N70" s="3">
        <v>9028784.0999999996</v>
      </c>
      <c r="O70" s="3">
        <v>9320035.2000000011</v>
      </c>
      <c r="P70" s="3">
        <v>9611286.2999999989</v>
      </c>
      <c r="Q70" s="3">
        <v>9902537.4000000004</v>
      </c>
      <c r="R70" s="3">
        <v>10193788.5</v>
      </c>
      <c r="S70" s="3">
        <v>10485039.6</v>
      </c>
      <c r="T70" s="3">
        <v>10776290.700000001</v>
      </c>
      <c r="U70" s="3">
        <v>11067541.799999999</v>
      </c>
      <c r="V70" s="3">
        <v>11358792.9</v>
      </c>
      <c r="W70" s="3">
        <v>11650044</v>
      </c>
      <c r="X70" s="3">
        <v>11941295.1</v>
      </c>
      <c r="Y70" s="3">
        <v>12232546.200000001</v>
      </c>
      <c r="Z70" s="3">
        <v>12523797.299999999</v>
      </c>
      <c r="AA70" s="3">
        <v>12815048.4</v>
      </c>
      <c r="AB70" s="3">
        <v>13106299.5</v>
      </c>
      <c r="AC70" s="3">
        <v>13397550.6</v>
      </c>
      <c r="AD70" s="3">
        <v>13688801.700000001</v>
      </c>
      <c r="AE70" s="3">
        <v>13980052.799999999</v>
      </c>
      <c r="AF70" s="3">
        <v>14271303.9</v>
      </c>
      <c r="AG70" s="3">
        <v>14562555</v>
      </c>
      <c r="AH70" s="3">
        <v>14853806.1</v>
      </c>
      <c r="AI70" s="3">
        <v>15145057.200000001</v>
      </c>
      <c r="AJ70" s="3">
        <v>15436308.299999999</v>
      </c>
      <c r="AK70" s="3">
        <v>15727559.4</v>
      </c>
      <c r="AL70" s="3">
        <v>16018810.5</v>
      </c>
      <c r="AM70" s="3">
        <v>16310061.6</v>
      </c>
      <c r="AN70" s="3">
        <v>16601312.700000001</v>
      </c>
      <c r="AO70" s="3">
        <v>16892563.800000001</v>
      </c>
      <c r="AP70" s="3">
        <v>17183814.900000002</v>
      </c>
      <c r="AQ70" s="3">
        <v>17475066</v>
      </c>
      <c r="AR70" s="3">
        <v>17766317.099999998</v>
      </c>
      <c r="AS70" s="3">
        <v>18057568.199999999</v>
      </c>
      <c r="AT70" s="3">
        <v>18348819.300000001</v>
      </c>
      <c r="AU70" s="3">
        <v>18640070.400000002</v>
      </c>
      <c r="AV70" s="3">
        <v>18931321.5</v>
      </c>
      <c r="AW70" s="3">
        <v>19222572.599999998</v>
      </c>
      <c r="AX70" s="3">
        <v>19513823.699999999</v>
      </c>
      <c r="AY70" s="3">
        <v>19805074.800000001</v>
      </c>
      <c r="AZ70" s="3">
        <v>20096325.900000002</v>
      </c>
      <c r="BA70" s="4">
        <v>20387577</v>
      </c>
    </row>
    <row r="71" spans="1:53" x14ac:dyDescent="0.25">
      <c r="A71" s="2" t="s">
        <v>323</v>
      </c>
      <c r="B71" s="2" t="s">
        <v>27</v>
      </c>
      <c r="C71" s="3">
        <v>0</v>
      </c>
      <c r="D71" s="3">
        <v>5825022</v>
      </c>
      <c r="E71" s="3">
        <v>6116273.1000000006</v>
      </c>
      <c r="F71" s="3">
        <v>6407524.2000000002</v>
      </c>
      <c r="G71" s="3">
        <v>6698775.2999999998</v>
      </c>
      <c r="H71" s="3">
        <v>6990026.3999999994</v>
      </c>
      <c r="I71" s="3">
        <v>7281277.5</v>
      </c>
      <c r="J71" s="3">
        <v>7572528.6000000006</v>
      </c>
      <c r="K71" s="3">
        <v>7863779.7000000002</v>
      </c>
      <c r="L71" s="3">
        <v>8155030.7999999998</v>
      </c>
      <c r="M71" s="3">
        <v>8446281.9000000004</v>
      </c>
      <c r="N71" s="3">
        <v>8737533</v>
      </c>
      <c r="O71" s="3">
        <v>9028784.0999999996</v>
      </c>
      <c r="P71" s="3">
        <v>9320035.2000000011</v>
      </c>
      <c r="Q71" s="3">
        <v>9611286.2999999989</v>
      </c>
      <c r="R71" s="3">
        <v>9902537.4000000004</v>
      </c>
      <c r="S71" s="3">
        <v>10193788.5</v>
      </c>
      <c r="T71" s="3">
        <v>10485039.6</v>
      </c>
      <c r="U71" s="3">
        <v>10776290.700000001</v>
      </c>
      <c r="V71" s="3">
        <v>11067541.799999999</v>
      </c>
      <c r="W71" s="3">
        <v>11358792.9</v>
      </c>
      <c r="X71" s="3">
        <v>11650044</v>
      </c>
      <c r="Y71" s="3">
        <v>11941295.1</v>
      </c>
      <c r="Z71" s="3">
        <v>12232546.200000001</v>
      </c>
      <c r="AA71" s="3">
        <v>12523797.299999999</v>
      </c>
      <c r="AB71" s="3">
        <v>12815048.4</v>
      </c>
      <c r="AC71" s="3">
        <v>13106299.5</v>
      </c>
      <c r="AD71" s="3">
        <v>13397550.6</v>
      </c>
      <c r="AE71" s="3">
        <v>13688801.700000001</v>
      </c>
      <c r="AF71" s="3">
        <v>13980052.799999999</v>
      </c>
      <c r="AG71" s="3">
        <v>14271303.9</v>
      </c>
      <c r="AH71" s="3">
        <v>14562555</v>
      </c>
      <c r="AI71" s="3">
        <v>14853806.1</v>
      </c>
      <c r="AJ71" s="3">
        <v>15145057.200000001</v>
      </c>
      <c r="AK71" s="3">
        <v>15436308.299999999</v>
      </c>
      <c r="AL71" s="3">
        <v>15727559.4</v>
      </c>
      <c r="AM71" s="3">
        <v>16018810.5</v>
      </c>
      <c r="AN71" s="3">
        <v>16310061.6</v>
      </c>
      <c r="AO71" s="3">
        <v>16601312.700000001</v>
      </c>
      <c r="AP71" s="3">
        <v>16892563.800000001</v>
      </c>
      <c r="AQ71" s="3">
        <v>17183814.900000002</v>
      </c>
      <c r="AR71" s="3">
        <v>17475066</v>
      </c>
      <c r="AS71" s="3">
        <v>17766317.099999998</v>
      </c>
      <c r="AT71" s="3">
        <v>18057568.199999999</v>
      </c>
      <c r="AU71" s="3">
        <v>18348819.300000001</v>
      </c>
      <c r="AV71" s="3">
        <v>18640070.400000002</v>
      </c>
      <c r="AW71" s="3">
        <v>18931321.5</v>
      </c>
      <c r="AX71" s="3">
        <v>19222572.599999998</v>
      </c>
      <c r="AY71" s="3">
        <v>19513823.699999999</v>
      </c>
      <c r="AZ71" s="3">
        <v>19805074.800000001</v>
      </c>
      <c r="BA71" s="4">
        <v>20096325.900000002</v>
      </c>
    </row>
    <row r="72" spans="1:53" x14ac:dyDescent="0.25">
      <c r="A72" s="2" t="s">
        <v>324</v>
      </c>
      <c r="B72" s="2" t="s">
        <v>27</v>
      </c>
      <c r="C72" s="5">
        <v>3.9038499999999997E-2</v>
      </c>
      <c r="D72" s="5">
        <v>9.58088E-2</v>
      </c>
      <c r="E72" s="5">
        <v>0.20534149999999998</v>
      </c>
      <c r="F72" s="5">
        <v>0.3099808</v>
      </c>
      <c r="G72" s="5">
        <v>0.41019939999999999</v>
      </c>
      <c r="H72" s="5">
        <v>0.50640499999999999</v>
      </c>
      <c r="I72" s="5">
        <v>0.59895169999999998</v>
      </c>
      <c r="J72" s="5">
        <v>0.68814889999999995</v>
      </c>
      <c r="K72" s="5">
        <v>0.77426819999999996</v>
      </c>
      <c r="L72" s="5">
        <v>0.85754969999999997</v>
      </c>
      <c r="M72" s="5">
        <v>0.93820629999999994</v>
      </c>
      <c r="N72" s="5">
        <v>1.0164276999999999</v>
      </c>
      <c r="O72" s="5">
        <v>1.0923836999999998</v>
      </c>
      <c r="P72" s="5">
        <v>1.1662268</v>
      </c>
      <c r="Q72" s="5">
        <v>1.2380945999999999</v>
      </c>
      <c r="R72" s="5">
        <v>1.3081114999999999</v>
      </c>
      <c r="S72" s="5">
        <v>1.3763903</v>
      </c>
      <c r="T72" s="5">
        <v>1.4430338</v>
      </c>
      <c r="U72" s="5">
        <v>1.5081358</v>
      </c>
      <c r="V72" s="5">
        <v>1.5717820999999998</v>
      </c>
      <c r="W72" s="5">
        <v>1.6340515</v>
      </c>
      <c r="X72" s="5">
        <v>1.6950163</v>
      </c>
      <c r="Y72" s="5">
        <v>1.7547432999999999</v>
      </c>
      <c r="Z72" s="5">
        <v>1.8132941999999999</v>
      </c>
      <c r="AA72" s="5">
        <v>1.8707259999999999</v>
      </c>
      <c r="AB72" s="5">
        <v>1.9270916999999999</v>
      </c>
      <c r="AC72" s="5">
        <v>1.9824404999999998</v>
      </c>
      <c r="AD72" s="5">
        <v>2.0368179999999998</v>
      </c>
      <c r="AE72" s="5">
        <v>2.0902669999999999</v>
      </c>
      <c r="AF72" s="5">
        <v>2.1428273</v>
      </c>
      <c r="AG72" s="5">
        <v>2.1945361999999999</v>
      </c>
      <c r="AH72" s="5">
        <v>2.2454285999999999</v>
      </c>
      <c r="AI72" s="5">
        <v>2.2955372000000001</v>
      </c>
      <c r="AJ72" s="5">
        <v>2.3448927999999998</v>
      </c>
      <c r="AK72" s="5">
        <v>2.3935242999999997</v>
      </c>
      <c r="AL72" s="5">
        <v>2.4414588999999998</v>
      </c>
      <c r="AM72" s="5">
        <v>2.4887221999999998</v>
      </c>
      <c r="AN72" s="5">
        <v>2.5353385999999998</v>
      </c>
      <c r="AO72" s="5">
        <v>2.5813308999999998</v>
      </c>
      <c r="AP72" s="5">
        <v>2.6267207999999997</v>
      </c>
      <c r="AQ72" s="5">
        <v>2.6715287000000001</v>
      </c>
      <c r="AR72" s="5">
        <v>2.7157741999999998</v>
      </c>
      <c r="AS72" s="5">
        <v>2.7594756</v>
      </c>
      <c r="AT72" s="5">
        <v>2.8026505999999998</v>
      </c>
      <c r="AU72" s="5">
        <v>2.8453155999999997</v>
      </c>
      <c r="AV72" s="5">
        <v>2.8874865999999999</v>
      </c>
      <c r="AW72" s="5">
        <v>2.9291787</v>
      </c>
      <c r="AX72" s="5">
        <v>2.9704060999999999</v>
      </c>
      <c r="AY72" s="5">
        <v>3.0111827</v>
      </c>
      <c r="AZ72" s="5">
        <v>3.0515214999999998</v>
      </c>
      <c r="BA72" s="5">
        <v>3.0914349999999997</v>
      </c>
    </row>
    <row r="73" spans="1:53" x14ac:dyDescent="0.25">
      <c r="A73" s="2" t="s">
        <v>322</v>
      </c>
      <c r="B73" s="2" t="s">
        <v>28</v>
      </c>
      <c r="C73" s="3">
        <v>5227141.2</v>
      </c>
      <c r="D73" s="3">
        <v>5488498.2600000007</v>
      </c>
      <c r="E73" s="3">
        <v>5749855.3200000003</v>
      </c>
      <c r="F73" s="3">
        <v>6011212.3799999999</v>
      </c>
      <c r="G73" s="3">
        <v>6272569.4400000004</v>
      </c>
      <c r="H73" s="3">
        <v>6533926.5</v>
      </c>
      <c r="I73" s="3">
        <v>6795283.5600000005</v>
      </c>
      <c r="J73" s="3">
        <v>7056640.620000001</v>
      </c>
      <c r="K73" s="3">
        <v>7317997.6799999997</v>
      </c>
      <c r="L73" s="3">
        <v>7579354.7400000002</v>
      </c>
      <c r="M73" s="3">
        <v>7840711.8000000007</v>
      </c>
      <c r="N73" s="3">
        <v>8102068.8600000003</v>
      </c>
      <c r="O73" s="3">
        <v>8363425.9200000009</v>
      </c>
      <c r="P73" s="3">
        <v>8624782.9800000004</v>
      </c>
      <c r="Q73" s="3">
        <v>8886140.040000001</v>
      </c>
      <c r="R73" s="3">
        <v>9147497.0999999996</v>
      </c>
      <c r="S73" s="3">
        <v>9408854.1600000001</v>
      </c>
      <c r="T73" s="3">
        <v>9670211.2200000007</v>
      </c>
      <c r="U73" s="3">
        <v>9931568.2799999993</v>
      </c>
      <c r="V73" s="3">
        <v>10192925.34</v>
      </c>
      <c r="W73" s="3">
        <v>10454282.4</v>
      </c>
      <c r="X73" s="3">
        <v>10715639.459999999</v>
      </c>
      <c r="Y73" s="3">
        <v>10976996.520000001</v>
      </c>
      <c r="Z73" s="3">
        <v>11238353.58</v>
      </c>
      <c r="AA73" s="3">
        <v>11499710.640000001</v>
      </c>
      <c r="AB73" s="3">
        <v>11761067.700000001</v>
      </c>
      <c r="AC73" s="3">
        <v>12022424.76</v>
      </c>
      <c r="AD73" s="3">
        <v>12283781.82</v>
      </c>
      <c r="AE73" s="3">
        <v>12545138.880000001</v>
      </c>
      <c r="AF73" s="3">
        <v>12806495.940000001</v>
      </c>
      <c r="AG73" s="3">
        <v>13067853</v>
      </c>
      <c r="AH73" s="3">
        <v>13329210.059999999</v>
      </c>
      <c r="AI73" s="3">
        <v>13590567.120000001</v>
      </c>
      <c r="AJ73" s="3">
        <v>13851924.18</v>
      </c>
      <c r="AK73" s="3">
        <v>14113281.240000002</v>
      </c>
      <c r="AL73" s="3">
        <v>14374638.300000001</v>
      </c>
      <c r="AM73" s="3">
        <v>14635995.359999999</v>
      </c>
      <c r="AN73" s="3">
        <v>14897352.420000002</v>
      </c>
      <c r="AO73" s="3">
        <v>15158709.48</v>
      </c>
      <c r="AP73" s="3">
        <v>15420066.540000001</v>
      </c>
      <c r="AQ73" s="3">
        <v>15681423.600000001</v>
      </c>
      <c r="AR73" s="3">
        <v>15942780.66</v>
      </c>
      <c r="AS73" s="3">
        <v>16204137.720000001</v>
      </c>
      <c r="AT73" s="3">
        <v>16465494.779999999</v>
      </c>
      <c r="AU73" s="3">
        <v>16726851.840000002</v>
      </c>
      <c r="AV73" s="3">
        <v>16988208.900000002</v>
      </c>
      <c r="AW73" s="3">
        <v>17249565.960000001</v>
      </c>
      <c r="AX73" s="3">
        <v>17510923.02</v>
      </c>
      <c r="AY73" s="3">
        <v>17772280.080000002</v>
      </c>
      <c r="AZ73" s="3">
        <v>18033637.140000001</v>
      </c>
      <c r="BA73" s="4">
        <v>18294994.199999999</v>
      </c>
    </row>
    <row r="74" spans="1:53" x14ac:dyDescent="0.25">
      <c r="A74" s="2" t="s">
        <v>323</v>
      </c>
      <c r="B74" s="2" t="s">
        <v>28</v>
      </c>
      <c r="C74" s="3">
        <v>0</v>
      </c>
      <c r="D74" s="3">
        <v>5227141.2</v>
      </c>
      <c r="E74" s="3">
        <v>5488498.2600000007</v>
      </c>
      <c r="F74" s="3">
        <v>5749855.3200000003</v>
      </c>
      <c r="G74" s="3">
        <v>6011212.3799999999</v>
      </c>
      <c r="H74" s="3">
        <v>6272569.4400000004</v>
      </c>
      <c r="I74" s="3">
        <v>6533926.5</v>
      </c>
      <c r="J74" s="3">
        <v>6795283.5600000005</v>
      </c>
      <c r="K74" s="3">
        <v>7056640.620000001</v>
      </c>
      <c r="L74" s="3">
        <v>7317997.6799999997</v>
      </c>
      <c r="M74" s="3">
        <v>7579354.7400000002</v>
      </c>
      <c r="N74" s="3">
        <v>7840711.8000000007</v>
      </c>
      <c r="O74" s="3">
        <v>8102068.8600000003</v>
      </c>
      <c r="P74" s="3">
        <v>8363425.9200000009</v>
      </c>
      <c r="Q74" s="3">
        <v>8624782.9800000004</v>
      </c>
      <c r="R74" s="3">
        <v>8886140.040000001</v>
      </c>
      <c r="S74" s="3">
        <v>9147497.0999999996</v>
      </c>
      <c r="T74" s="3">
        <v>9408854.1600000001</v>
      </c>
      <c r="U74" s="3">
        <v>9670211.2200000007</v>
      </c>
      <c r="V74" s="3">
        <v>9931568.2799999993</v>
      </c>
      <c r="W74" s="3">
        <v>10192925.34</v>
      </c>
      <c r="X74" s="3">
        <v>10454282.4</v>
      </c>
      <c r="Y74" s="3">
        <v>10715639.459999999</v>
      </c>
      <c r="Z74" s="3">
        <v>10976996.520000001</v>
      </c>
      <c r="AA74" s="3">
        <v>11238353.58</v>
      </c>
      <c r="AB74" s="3">
        <v>11499710.640000001</v>
      </c>
      <c r="AC74" s="3">
        <v>11761067.700000001</v>
      </c>
      <c r="AD74" s="3">
        <v>12022424.76</v>
      </c>
      <c r="AE74" s="3">
        <v>12283781.82</v>
      </c>
      <c r="AF74" s="3">
        <v>12545138.880000001</v>
      </c>
      <c r="AG74" s="3">
        <v>12806495.940000001</v>
      </c>
      <c r="AH74" s="3">
        <v>13067853</v>
      </c>
      <c r="AI74" s="3">
        <v>13329210.059999999</v>
      </c>
      <c r="AJ74" s="3">
        <v>13590567.120000001</v>
      </c>
      <c r="AK74" s="3">
        <v>13851924.18</v>
      </c>
      <c r="AL74" s="3">
        <v>14113281.240000002</v>
      </c>
      <c r="AM74" s="3">
        <v>14374638.300000001</v>
      </c>
      <c r="AN74" s="3">
        <v>14635995.359999999</v>
      </c>
      <c r="AO74" s="3">
        <v>14897352.420000002</v>
      </c>
      <c r="AP74" s="3">
        <v>15158709.48</v>
      </c>
      <c r="AQ74" s="3">
        <v>15420066.540000001</v>
      </c>
      <c r="AR74" s="3">
        <v>15681423.600000001</v>
      </c>
      <c r="AS74" s="3">
        <v>15942780.66</v>
      </c>
      <c r="AT74" s="3">
        <v>16204137.720000001</v>
      </c>
      <c r="AU74" s="3">
        <v>16465494.779999999</v>
      </c>
      <c r="AV74" s="3">
        <v>16726851.840000002</v>
      </c>
      <c r="AW74" s="3">
        <v>16988208.900000002</v>
      </c>
      <c r="AX74" s="3">
        <v>17249565.960000001</v>
      </c>
      <c r="AY74" s="3">
        <v>17510923.02</v>
      </c>
      <c r="AZ74" s="3">
        <v>17772280.080000002</v>
      </c>
      <c r="BA74" s="4">
        <v>18033637.140000001</v>
      </c>
    </row>
    <row r="75" spans="1:53" x14ac:dyDescent="0.25">
      <c r="A75" s="2" t="s">
        <v>324</v>
      </c>
      <c r="B75" s="2" t="s">
        <v>28</v>
      </c>
      <c r="C75" s="5">
        <v>1.28846E-2</v>
      </c>
      <c r="D75" s="5">
        <v>2.5344199999999997E-2</v>
      </c>
      <c r="E75" s="5">
        <v>4.9383799999999999E-2</v>
      </c>
      <c r="F75" s="5">
        <v>7.2349399999999994E-2</v>
      </c>
      <c r="G75" s="5">
        <v>9.4344799999999993E-2</v>
      </c>
      <c r="H75" s="5">
        <v>0.11545939999999999</v>
      </c>
      <c r="I75" s="5">
        <v>0.135771</v>
      </c>
      <c r="J75" s="5">
        <v>0.1553475</v>
      </c>
      <c r="K75" s="5">
        <v>0.1742484</v>
      </c>
      <c r="L75" s="5">
        <v>0.19252649999999999</v>
      </c>
      <c r="M75" s="5">
        <v>0.21022859999999999</v>
      </c>
      <c r="N75" s="5">
        <v>0.22739609999999999</v>
      </c>
      <c r="O75" s="5">
        <v>0.24406649999999999</v>
      </c>
      <c r="P75" s="5">
        <v>0.26027309999999998</v>
      </c>
      <c r="Q75" s="5">
        <v>0.27604629999999997</v>
      </c>
      <c r="R75" s="5">
        <v>0.29141309999999998</v>
      </c>
      <c r="S75" s="5">
        <v>0.30639859999999997</v>
      </c>
      <c r="T75" s="5">
        <v>0.32102510000000001</v>
      </c>
      <c r="U75" s="5">
        <v>0.33531329999999998</v>
      </c>
      <c r="V75" s="5">
        <v>0.34928199999999998</v>
      </c>
      <c r="W75" s="5">
        <v>0.36294850000000001</v>
      </c>
      <c r="X75" s="5">
        <v>0.37632869999999996</v>
      </c>
      <c r="Y75" s="5">
        <v>0.38943719999999998</v>
      </c>
      <c r="Z75" s="5">
        <v>0.40228759999999997</v>
      </c>
      <c r="AA75" s="5">
        <v>0.41489239999999999</v>
      </c>
      <c r="AB75" s="5">
        <v>0.42726319999999995</v>
      </c>
      <c r="AC75" s="5">
        <v>0.43941079999999999</v>
      </c>
      <c r="AD75" s="5">
        <v>0.4513453</v>
      </c>
      <c r="AE75" s="5">
        <v>0.46307589999999998</v>
      </c>
      <c r="AF75" s="5">
        <v>0.47461159999999997</v>
      </c>
      <c r="AG75" s="5">
        <v>0.48596029999999996</v>
      </c>
      <c r="AH75" s="5">
        <v>0.49712989999999996</v>
      </c>
      <c r="AI75" s="5">
        <v>0.50812740000000001</v>
      </c>
      <c r="AJ75" s="5">
        <v>0.51895970000000002</v>
      </c>
      <c r="AK75" s="5">
        <v>0.52963300000000002</v>
      </c>
      <c r="AL75" s="5">
        <v>0.54015340000000001</v>
      </c>
      <c r="AM75" s="5">
        <v>0.55052650000000003</v>
      </c>
      <c r="AN75" s="5">
        <v>0.56075759999999997</v>
      </c>
      <c r="AO75" s="5">
        <v>0.57085169999999996</v>
      </c>
      <c r="AP75" s="5">
        <v>0.58081359999999993</v>
      </c>
      <c r="AQ75" s="5">
        <v>0.59064779999999995</v>
      </c>
      <c r="AR75" s="5">
        <v>0.60035850000000002</v>
      </c>
      <c r="AS75" s="5">
        <v>0.60994979999999999</v>
      </c>
      <c r="AT75" s="5">
        <v>0.61942560000000002</v>
      </c>
      <c r="AU75" s="5">
        <v>0.6287895</v>
      </c>
      <c r="AV75" s="5">
        <v>0.63804490000000003</v>
      </c>
      <c r="AW75" s="5">
        <v>0.64719519999999997</v>
      </c>
      <c r="AX75" s="5">
        <v>0.65624359999999993</v>
      </c>
      <c r="AY75" s="5">
        <v>0.66519299999999992</v>
      </c>
      <c r="AZ75" s="5">
        <v>0.67404629999999999</v>
      </c>
      <c r="BA75" s="5">
        <v>0.68280629999999998</v>
      </c>
    </row>
    <row r="76" spans="1:53" x14ac:dyDescent="0.25">
      <c r="A76" s="2" t="s">
        <v>322</v>
      </c>
      <c r="B76" s="2" t="s">
        <v>29</v>
      </c>
      <c r="C76" s="3">
        <v>1764396</v>
      </c>
      <c r="D76" s="3">
        <v>1852615.8</v>
      </c>
      <c r="E76" s="3">
        <v>1940835.6</v>
      </c>
      <c r="F76" s="3">
        <v>2029055.4</v>
      </c>
      <c r="G76" s="3">
        <v>2117275.1999999997</v>
      </c>
      <c r="H76" s="3">
        <v>2205495</v>
      </c>
      <c r="I76" s="3">
        <v>2293714.8000000003</v>
      </c>
      <c r="J76" s="3">
        <v>2381934.6</v>
      </c>
      <c r="K76" s="3">
        <v>2470154.4</v>
      </c>
      <c r="L76" s="3">
        <v>2558374.1999999997</v>
      </c>
      <c r="M76" s="3">
        <v>2646594</v>
      </c>
      <c r="N76" s="3">
        <v>2734813.8000000003</v>
      </c>
      <c r="O76" s="3">
        <v>2823033.6</v>
      </c>
      <c r="P76" s="3">
        <v>2911253.4</v>
      </c>
      <c r="Q76" s="3">
        <v>2999473.1999999997</v>
      </c>
      <c r="R76" s="3">
        <v>3087693</v>
      </c>
      <c r="S76" s="3">
        <v>3175912.8000000003</v>
      </c>
      <c r="T76" s="3">
        <v>3264132.6</v>
      </c>
      <c r="U76" s="3">
        <v>3352352.4</v>
      </c>
      <c r="V76" s="3">
        <v>3440572.1999999997</v>
      </c>
      <c r="W76" s="3">
        <v>3528792</v>
      </c>
      <c r="X76" s="3">
        <v>3617011.8</v>
      </c>
      <c r="Y76" s="3">
        <v>3705231.6</v>
      </c>
      <c r="Z76" s="3">
        <v>3793451.4</v>
      </c>
      <c r="AA76" s="3">
        <v>3881671.2</v>
      </c>
      <c r="AB76" s="3">
        <v>3969891</v>
      </c>
      <c r="AC76" s="3">
        <v>4058110.8</v>
      </c>
      <c r="AD76" s="3">
        <v>4146330.6</v>
      </c>
      <c r="AE76" s="3">
        <v>4234550.3999999994</v>
      </c>
      <c r="AF76" s="3">
        <v>4322770.2</v>
      </c>
      <c r="AG76" s="3">
        <v>4410990</v>
      </c>
      <c r="AH76" s="3">
        <v>4499209.8</v>
      </c>
      <c r="AI76" s="3">
        <v>4587429.6000000006</v>
      </c>
      <c r="AJ76" s="3">
        <v>4675649.3999999994</v>
      </c>
      <c r="AK76" s="3">
        <v>4763869.2</v>
      </c>
      <c r="AL76" s="3">
        <v>4852089</v>
      </c>
      <c r="AM76" s="3">
        <v>4940308.8</v>
      </c>
      <c r="AN76" s="3">
        <v>5028528.6000000006</v>
      </c>
      <c r="AO76" s="3">
        <v>5116748.3999999994</v>
      </c>
      <c r="AP76" s="3">
        <v>5204968.2</v>
      </c>
      <c r="AQ76" s="3">
        <v>5293188</v>
      </c>
      <c r="AR76" s="3">
        <v>5381407.7999999998</v>
      </c>
      <c r="AS76" s="3">
        <v>5469627.6000000006</v>
      </c>
      <c r="AT76" s="3">
        <v>5557847.3999999994</v>
      </c>
      <c r="AU76" s="3">
        <v>5646067.2000000002</v>
      </c>
      <c r="AV76" s="3">
        <v>5734287</v>
      </c>
      <c r="AW76" s="3">
        <v>5822506.7999999998</v>
      </c>
      <c r="AX76" s="3">
        <v>5910726.6000000006</v>
      </c>
      <c r="AY76" s="3">
        <v>5998946.3999999994</v>
      </c>
      <c r="AZ76" s="3">
        <v>6087166.2000000002</v>
      </c>
      <c r="BA76" s="4">
        <v>6175386</v>
      </c>
    </row>
    <row r="77" spans="1:53" x14ac:dyDescent="0.25">
      <c r="A77" s="2" t="s">
        <v>323</v>
      </c>
      <c r="B77" s="2" t="s">
        <v>29</v>
      </c>
      <c r="C77" s="3">
        <v>0</v>
      </c>
      <c r="D77" s="3">
        <v>1764396</v>
      </c>
      <c r="E77" s="3">
        <v>1852615.8</v>
      </c>
      <c r="F77" s="3">
        <v>1940835.6</v>
      </c>
      <c r="G77" s="3">
        <v>2029055.4</v>
      </c>
      <c r="H77" s="3">
        <v>2117275.1999999997</v>
      </c>
      <c r="I77" s="3">
        <v>2205495</v>
      </c>
      <c r="J77" s="3">
        <v>2293714.8000000003</v>
      </c>
      <c r="K77" s="3">
        <v>2381934.6</v>
      </c>
      <c r="L77" s="3">
        <v>2470154.4</v>
      </c>
      <c r="M77" s="3">
        <v>2558374.1999999997</v>
      </c>
      <c r="N77" s="3">
        <v>2646594</v>
      </c>
      <c r="O77" s="3">
        <v>2734813.8000000003</v>
      </c>
      <c r="P77" s="3">
        <v>2823033.6</v>
      </c>
      <c r="Q77" s="3">
        <v>2911253.4</v>
      </c>
      <c r="R77" s="3">
        <v>2999473.1999999997</v>
      </c>
      <c r="S77" s="3">
        <v>3087693</v>
      </c>
      <c r="T77" s="3">
        <v>3175912.8000000003</v>
      </c>
      <c r="U77" s="3">
        <v>3264132.6</v>
      </c>
      <c r="V77" s="3">
        <v>3352352.4</v>
      </c>
      <c r="W77" s="3">
        <v>3440572.1999999997</v>
      </c>
      <c r="X77" s="3">
        <v>3528792</v>
      </c>
      <c r="Y77" s="3">
        <v>3617011.8</v>
      </c>
      <c r="Z77" s="3">
        <v>3705231.6</v>
      </c>
      <c r="AA77" s="3">
        <v>3793451.4</v>
      </c>
      <c r="AB77" s="3">
        <v>3881671.2</v>
      </c>
      <c r="AC77" s="3">
        <v>3969891</v>
      </c>
      <c r="AD77" s="3">
        <v>4058110.8</v>
      </c>
      <c r="AE77" s="3">
        <v>4146330.6</v>
      </c>
      <c r="AF77" s="3">
        <v>4234550.3999999994</v>
      </c>
      <c r="AG77" s="3">
        <v>4322770.2</v>
      </c>
      <c r="AH77" s="3">
        <v>4410990</v>
      </c>
      <c r="AI77" s="3">
        <v>4499209.8</v>
      </c>
      <c r="AJ77" s="3">
        <v>4587429.6000000006</v>
      </c>
      <c r="AK77" s="3">
        <v>4675649.3999999994</v>
      </c>
      <c r="AL77" s="3">
        <v>4763869.2</v>
      </c>
      <c r="AM77" s="3">
        <v>4852089</v>
      </c>
      <c r="AN77" s="3">
        <v>4940308.8</v>
      </c>
      <c r="AO77" s="3">
        <v>5028528.6000000006</v>
      </c>
      <c r="AP77" s="3">
        <v>5116748.3999999994</v>
      </c>
      <c r="AQ77" s="3">
        <v>5204968.2</v>
      </c>
      <c r="AR77" s="3">
        <v>5293188</v>
      </c>
      <c r="AS77" s="3">
        <v>5381407.7999999998</v>
      </c>
      <c r="AT77" s="3">
        <v>5469627.6000000006</v>
      </c>
      <c r="AU77" s="3">
        <v>5557847.3999999994</v>
      </c>
      <c r="AV77" s="3">
        <v>5646067.2000000002</v>
      </c>
      <c r="AW77" s="3">
        <v>5734287</v>
      </c>
      <c r="AX77" s="3">
        <v>5822506.7999999998</v>
      </c>
      <c r="AY77" s="3">
        <v>5910726.6000000006</v>
      </c>
      <c r="AZ77" s="3">
        <v>5998946.3999999994</v>
      </c>
      <c r="BA77" s="4">
        <v>6087166.2000000002</v>
      </c>
    </row>
    <row r="78" spans="1:53" x14ac:dyDescent="0.25">
      <c r="A78" s="2" t="s">
        <v>324</v>
      </c>
      <c r="B78" s="2" t="s">
        <v>29</v>
      </c>
      <c r="C78" s="5">
        <v>8.6346199999999998E-2</v>
      </c>
      <c r="D78" s="5">
        <v>0.19773879999999999</v>
      </c>
      <c r="E78" s="5">
        <v>0.41265999999999997</v>
      </c>
      <c r="F78" s="5">
        <v>0.61797959999999996</v>
      </c>
      <c r="G78" s="5">
        <v>0.81462489999999999</v>
      </c>
      <c r="H78" s="5">
        <v>1.0033961</v>
      </c>
      <c r="I78" s="5">
        <v>1.1849879999999999</v>
      </c>
      <c r="J78" s="5">
        <v>1.3600074</v>
      </c>
      <c r="K78" s="5">
        <v>1.5289876999999998</v>
      </c>
      <c r="L78" s="5">
        <v>1.6923997</v>
      </c>
      <c r="M78" s="5">
        <v>1.8506612</v>
      </c>
      <c r="N78" s="5">
        <v>2.0041443999999999</v>
      </c>
      <c r="O78" s="5">
        <v>2.1531824999999998</v>
      </c>
      <c r="P78" s="5">
        <v>2.2980749</v>
      </c>
      <c r="Q78" s="5">
        <v>2.4390913999999997</v>
      </c>
      <c r="R78" s="5">
        <v>2.576476</v>
      </c>
      <c r="S78" s="5">
        <v>2.7104501999999999</v>
      </c>
      <c r="T78" s="5">
        <v>2.8412156999999998</v>
      </c>
      <c r="U78" s="5">
        <v>2.9689565</v>
      </c>
      <c r="V78" s="5">
        <v>3.0938409999999998</v>
      </c>
      <c r="W78" s="5">
        <v>3.2160237</v>
      </c>
      <c r="X78" s="5">
        <v>3.3356466999999999</v>
      </c>
      <c r="Y78" s="5">
        <v>3.4528409</v>
      </c>
      <c r="Z78" s="5">
        <v>3.5677273999999999</v>
      </c>
      <c r="AA78" s="5">
        <v>3.6804180999999998</v>
      </c>
      <c r="AB78" s="5">
        <v>3.7910168999999998</v>
      </c>
      <c r="AC78" s="5">
        <v>3.8996201999999998</v>
      </c>
      <c r="AD78" s="5">
        <v>4.0063177999999997</v>
      </c>
      <c r="AE78" s="5">
        <v>4.1111936</v>
      </c>
      <c r="AF78" s="5">
        <v>4.2143255999999996</v>
      </c>
      <c r="AG78" s="5">
        <v>4.3157869</v>
      </c>
      <c r="AH78" s="5">
        <v>4.4156461999999994</v>
      </c>
      <c r="AI78" s="5">
        <v>4.5139674999999997</v>
      </c>
      <c r="AJ78" s="5">
        <v>4.6108111999999997</v>
      </c>
      <c r="AK78" s="5">
        <v>4.7062341999999999</v>
      </c>
      <c r="AL78" s="5">
        <v>4.8002896999999995</v>
      </c>
      <c r="AM78" s="5">
        <v>4.8930281999999998</v>
      </c>
      <c r="AN78" s="5">
        <v>4.9844971999999999</v>
      </c>
      <c r="AO78" s="5">
        <v>5.0747415999999994</v>
      </c>
      <c r="AP78" s="5">
        <v>5.1638039999999998</v>
      </c>
      <c r="AQ78" s="5">
        <v>5.2517246000000002</v>
      </c>
      <c r="AR78" s="5">
        <v>5.3385414999999998</v>
      </c>
      <c r="AS78" s="5">
        <v>5.4242908999999999</v>
      </c>
      <c r="AT78" s="5">
        <v>5.5090070999999998</v>
      </c>
      <c r="AU78" s="5">
        <v>5.5927229000000001</v>
      </c>
      <c r="AV78" s="5">
        <v>5.6754693999999999</v>
      </c>
      <c r="AW78" s="5">
        <v>5.7572760000000001</v>
      </c>
      <c r="AX78" s="5">
        <v>5.8381710999999994</v>
      </c>
      <c r="AY78" s="5">
        <v>5.9181814999999993</v>
      </c>
      <c r="AZ78" s="5">
        <v>5.9973329</v>
      </c>
      <c r="BA78" s="5">
        <v>6.0756497999999999</v>
      </c>
    </row>
    <row r="79" spans="1:53" x14ac:dyDescent="0.25">
      <c r="A79" s="2" t="s">
        <v>322</v>
      </c>
      <c r="B79" s="2" t="s">
        <v>30</v>
      </c>
      <c r="C79" s="3">
        <v>903624</v>
      </c>
      <c r="D79" s="3">
        <v>948805.20000000007</v>
      </c>
      <c r="E79" s="3">
        <v>993986.4</v>
      </c>
      <c r="F79" s="3">
        <v>1039167.6</v>
      </c>
      <c r="G79" s="3">
        <v>1084348.8</v>
      </c>
      <c r="H79" s="3">
        <v>1129530</v>
      </c>
      <c r="I79" s="3">
        <v>1174711.2</v>
      </c>
      <c r="J79" s="3">
        <v>1219892.4000000001</v>
      </c>
      <c r="K79" s="3">
        <v>1265073.5999999999</v>
      </c>
      <c r="L79" s="3">
        <v>1310254.8</v>
      </c>
      <c r="M79" s="3">
        <v>1355436</v>
      </c>
      <c r="N79" s="3">
        <v>1400617.2</v>
      </c>
      <c r="O79" s="3">
        <v>1445798.4000000001</v>
      </c>
      <c r="P79" s="3">
        <v>1490979.5999999999</v>
      </c>
      <c r="Q79" s="3">
        <v>1536160.8</v>
      </c>
      <c r="R79" s="3">
        <v>1581342</v>
      </c>
      <c r="S79" s="3">
        <v>1626523.2</v>
      </c>
      <c r="T79" s="3">
        <v>1671704.4000000001</v>
      </c>
      <c r="U79" s="3">
        <v>1716885.5999999999</v>
      </c>
      <c r="V79" s="3">
        <v>1762066.8</v>
      </c>
      <c r="W79" s="3">
        <v>1807248</v>
      </c>
      <c r="X79" s="3">
        <v>1852429.2</v>
      </c>
      <c r="Y79" s="3">
        <v>1897610.4000000001</v>
      </c>
      <c r="Z79" s="3">
        <v>1942791.5999999999</v>
      </c>
      <c r="AA79" s="3">
        <v>1987972.8</v>
      </c>
      <c r="AB79" s="3">
        <v>2033154</v>
      </c>
      <c r="AC79" s="3">
        <v>2078335.2</v>
      </c>
      <c r="AD79" s="3">
        <v>2123516.4</v>
      </c>
      <c r="AE79" s="3">
        <v>2168697.6</v>
      </c>
      <c r="AF79" s="3">
        <v>2213878.8000000003</v>
      </c>
      <c r="AG79" s="3">
        <v>2259060</v>
      </c>
      <c r="AH79" s="3">
        <v>2304241.1999999997</v>
      </c>
      <c r="AI79" s="3">
        <v>2349422.4</v>
      </c>
      <c r="AJ79" s="3">
        <v>2394603.6</v>
      </c>
      <c r="AK79" s="3">
        <v>2439784.8000000003</v>
      </c>
      <c r="AL79" s="3">
        <v>2484966</v>
      </c>
      <c r="AM79" s="3">
        <v>2530147.1999999997</v>
      </c>
      <c r="AN79" s="3">
        <v>2575328.4</v>
      </c>
      <c r="AO79" s="3">
        <v>2620509.6</v>
      </c>
      <c r="AP79" s="3">
        <v>2665690.8000000003</v>
      </c>
      <c r="AQ79" s="3">
        <v>2710872</v>
      </c>
      <c r="AR79" s="3">
        <v>2756053.1999999997</v>
      </c>
      <c r="AS79" s="3">
        <v>2801234.4</v>
      </c>
      <c r="AT79" s="3">
        <v>2846415.6</v>
      </c>
      <c r="AU79" s="3">
        <v>2891596.8000000003</v>
      </c>
      <c r="AV79" s="3">
        <v>2936778</v>
      </c>
      <c r="AW79" s="3">
        <v>2981959.1999999997</v>
      </c>
      <c r="AX79" s="3">
        <v>3027140.4</v>
      </c>
      <c r="AY79" s="3">
        <v>3072321.6</v>
      </c>
      <c r="AZ79" s="3">
        <v>3117502.8000000003</v>
      </c>
      <c r="BA79" s="4">
        <v>3162684</v>
      </c>
    </row>
    <row r="80" spans="1:53" x14ac:dyDescent="0.25">
      <c r="A80" s="2" t="s">
        <v>323</v>
      </c>
      <c r="B80" s="2" t="s">
        <v>30</v>
      </c>
      <c r="C80" s="3">
        <v>0</v>
      </c>
      <c r="D80" s="3">
        <v>903624</v>
      </c>
      <c r="E80" s="3">
        <v>948805.20000000007</v>
      </c>
      <c r="F80" s="3">
        <v>993986.4</v>
      </c>
      <c r="G80" s="3">
        <v>1039167.6</v>
      </c>
      <c r="H80" s="3">
        <v>1084348.8</v>
      </c>
      <c r="I80" s="3">
        <v>1129530</v>
      </c>
      <c r="J80" s="3">
        <v>1174711.2</v>
      </c>
      <c r="K80" s="3">
        <v>1219892.4000000001</v>
      </c>
      <c r="L80" s="3">
        <v>1265073.5999999999</v>
      </c>
      <c r="M80" s="3">
        <v>1310254.8</v>
      </c>
      <c r="N80" s="3">
        <v>1355436</v>
      </c>
      <c r="O80" s="3">
        <v>1400617.2</v>
      </c>
      <c r="P80" s="3">
        <v>1445798.4000000001</v>
      </c>
      <c r="Q80" s="3">
        <v>1490979.5999999999</v>
      </c>
      <c r="R80" s="3">
        <v>1536160.8</v>
      </c>
      <c r="S80" s="3">
        <v>1581342</v>
      </c>
      <c r="T80" s="3">
        <v>1626523.2</v>
      </c>
      <c r="U80" s="3">
        <v>1671704.4000000001</v>
      </c>
      <c r="V80" s="3">
        <v>1716885.5999999999</v>
      </c>
      <c r="W80" s="3">
        <v>1762066.8</v>
      </c>
      <c r="X80" s="3">
        <v>1807248</v>
      </c>
      <c r="Y80" s="3">
        <v>1852429.2</v>
      </c>
      <c r="Z80" s="3">
        <v>1897610.4000000001</v>
      </c>
      <c r="AA80" s="3">
        <v>1942791.5999999999</v>
      </c>
      <c r="AB80" s="3">
        <v>1987972.8</v>
      </c>
      <c r="AC80" s="3">
        <v>2033154</v>
      </c>
      <c r="AD80" s="3">
        <v>2078335.2</v>
      </c>
      <c r="AE80" s="3">
        <v>2123516.4</v>
      </c>
      <c r="AF80" s="3">
        <v>2168697.6</v>
      </c>
      <c r="AG80" s="3">
        <v>2213878.8000000003</v>
      </c>
      <c r="AH80" s="3">
        <v>2259060</v>
      </c>
      <c r="AI80" s="3">
        <v>2304241.1999999997</v>
      </c>
      <c r="AJ80" s="3">
        <v>2349422.4</v>
      </c>
      <c r="AK80" s="3">
        <v>2394603.6</v>
      </c>
      <c r="AL80" s="3">
        <v>2439784.8000000003</v>
      </c>
      <c r="AM80" s="3">
        <v>2484966</v>
      </c>
      <c r="AN80" s="3">
        <v>2530147.1999999997</v>
      </c>
      <c r="AO80" s="3">
        <v>2575328.4</v>
      </c>
      <c r="AP80" s="3">
        <v>2620509.6</v>
      </c>
      <c r="AQ80" s="3">
        <v>2665690.8000000003</v>
      </c>
      <c r="AR80" s="3">
        <v>2710872</v>
      </c>
      <c r="AS80" s="3">
        <v>2756053.1999999997</v>
      </c>
      <c r="AT80" s="3">
        <v>2801234.4</v>
      </c>
      <c r="AU80" s="3">
        <v>2846415.6</v>
      </c>
      <c r="AV80" s="3">
        <v>2891596.8000000003</v>
      </c>
      <c r="AW80" s="3">
        <v>2936778</v>
      </c>
      <c r="AX80" s="3">
        <v>2981959.1999999997</v>
      </c>
      <c r="AY80" s="3">
        <v>3027140.4</v>
      </c>
      <c r="AZ80" s="3">
        <v>3072321.6</v>
      </c>
      <c r="BA80" s="4">
        <v>3117502.8000000003</v>
      </c>
    </row>
    <row r="81" spans="1:53" x14ac:dyDescent="0.25">
      <c r="A81" s="2" t="s">
        <v>324</v>
      </c>
      <c r="B81" s="2" t="s">
        <v>30</v>
      </c>
      <c r="C81" s="5">
        <v>8.2115399999999991E-2</v>
      </c>
      <c r="D81" s="5">
        <v>0.15617590000000001</v>
      </c>
      <c r="E81" s="5">
        <v>0.29906830000000001</v>
      </c>
      <c r="F81" s="5">
        <v>0.43557689999999999</v>
      </c>
      <c r="G81" s="5">
        <v>0.5663184</v>
      </c>
      <c r="H81" s="5">
        <v>0.69182469999999996</v>
      </c>
      <c r="I81" s="5">
        <v>0.8125578</v>
      </c>
      <c r="J81" s="5">
        <v>0.9289212</v>
      </c>
      <c r="K81" s="5">
        <v>1.0412693</v>
      </c>
      <c r="L81" s="5">
        <v>1.1499153</v>
      </c>
      <c r="M81" s="5">
        <v>1.2551368999999999</v>
      </c>
      <c r="N81" s="5">
        <v>1.3571816999999999</v>
      </c>
      <c r="O81" s="5">
        <v>1.4562710999999999</v>
      </c>
      <c r="P81" s="5">
        <v>1.5526042</v>
      </c>
      <c r="Q81" s="5">
        <v>1.6463603</v>
      </c>
      <c r="R81" s="5">
        <v>1.7377018</v>
      </c>
      <c r="S81" s="5">
        <v>1.8267757999999998</v>
      </c>
      <c r="T81" s="5">
        <v>1.9137164999999998</v>
      </c>
      <c r="U81" s="5">
        <v>1.9986461999999998</v>
      </c>
      <c r="V81" s="5">
        <v>2.0816767999999999</v>
      </c>
      <c r="W81" s="5">
        <v>2.1629111000000001</v>
      </c>
      <c r="X81" s="5">
        <v>2.2424436000000001</v>
      </c>
      <c r="Y81" s="5">
        <v>2.3203613000000001</v>
      </c>
      <c r="Z81" s="5">
        <v>2.3967446999999997</v>
      </c>
      <c r="AA81" s="5">
        <v>2.4716681</v>
      </c>
      <c r="AB81" s="5">
        <v>2.5452007999999999</v>
      </c>
      <c r="AC81" s="5">
        <v>2.6174067000000001</v>
      </c>
      <c r="AD81" s="5">
        <v>2.6883456999999997</v>
      </c>
      <c r="AE81" s="5">
        <v>2.7580732999999999</v>
      </c>
      <c r="AF81" s="5">
        <v>2.8266415999999999</v>
      </c>
      <c r="AG81" s="5">
        <v>2.8940991</v>
      </c>
      <c r="AH81" s="5">
        <v>2.9604914999999998</v>
      </c>
      <c r="AI81" s="5">
        <v>3.0258612999999999</v>
      </c>
      <c r="AJ81" s="5">
        <v>3.0902487999999999</v>
      </c>
      <c r="AK81" s="5">
        <v>3.1536917</v>
      </c>
      <c r="AL81" s="5">
        <v>3.2162253999999999</v>
      </c>
      <c r="AM81" s="5">
        <v>3.2778833999999999</v>
      </c>
      <c r="AN81" s="5">
        <v>3.3386974999999999</v>
      </c>
      <c r="AO81" s="5">
        <v>3.3986972999999998</v>
      </c>
      <c r="AP81" s="5">
        <v>3.4579112999999997</v>
      </c>
      <c r="AQ81" s="5">
        <v>3.5163660999999999</v>
      </c>
      <c r="AR81" s="5">
        <v>3.5740871999999997</v>
      </c>
      <c r="AS81" s="5">
        <v>3.6310984999999998</v>
      </c>
      <c r="AT81" s="5">
        <v>3.6874228999999996</v>
      </c>
      <c r="AU81" s="5">
        <v>3.7430820999999996</v>
      </c>
      <c r="AV81" s="5">
        <v>3.7980969</v>
      </c>
      <c r="AW81" s="5">
        <v>3.8524867999999999</v>
      </c>
      <c r="AX81" s="5">
        <v>3.9062706999999999</v>
      </c>
      <c r="AY81" s="5">
        <v>3.9594662999999999</v>
      </c>
      <c r="AZ81" s="5">
        <v>4.0120908999999996</v>
      </c>
      <c r="BA81" s="5">
        <v>4.0641606000000001</v>
      </c>
    </row>
    <row r="82" spans="1:53" x14ac:dyDescent="0.25">
      <c r="A82" s="2" t="s">
        <v>322</v>
      </c>
      <c r="B82" s="2" t="s">
        <v>31</v>
      </c>
      <c r="C82" s="3">
        <v>1258641.6000000001</v>
      </c>
      <c r="D82" s="3">
        <v>1321573.6800000002</v>
      </c>
      <c r="E82" s="3">
        <v>1384505.7600000002</v>
      </c>
      <c r="F82" s="3">
        <v>1447437.84</v>
      </c>
      <c r="G82" s="3">
        <v>1510369.9200000002</v>
      </c>
      <c r="H82" s="3">
        <v>1573302</v>
      </c>
      <c r="I82" s="3">
        <v>1636234.08</v>
      </c>
      <c r="J82" s="3">
        <v>1699166.1600000001</v>
      </c>
      <c r="K82" s="3">
        <v>1762098.24</v>
      </c>
      <c r="L82" s="3">
        <v>1825030.32</v>
      </c>
      <c r="M82" s="3">
        <v>1887962.4000000001</v>
      </c>
      <c r="N82" s="3">
        <v>1950894.4800000002</v>
      </c>
      <c r="O82" s="3">
        <v>2013826.5600000003</v>
      </c>
      <c r="P82" s="3">
        <v>2076758.6400000001</v>
      </c>
      <c r="Q82" s="3">
        <v>2139690.7200000002</v>
      </c>
      <c r="R82" s="3">
        <v>2202622.8000000003</v>
      </c>
      <c r="S82" s="3">
        <v>2265554.8800000004</v>
      </c>
      <c r="T82" s="3">
        <v>2328486.9600000004</v>
      </c>
      <c r="U82" s="3">
        <v>2391419.04</v>
      </c>
      <c r="V82" s="3">
        <v>2454351.12</v>
      </c>
      <c r="W82" s="3">
        <v>2517283.2000000002</v>
      </c>
      <c r="X82" s="3">
        <v>2580215.2799999998</v>
      </c>
      <c r="Y82" s="3">
        <v>2643147.3600000003</v>
      </c>
      <c r="Z82" s="3">
        <v>2706079.44</v>
      </c>
      <c r="AA82" s="3">
        <v>2769011.5200000005</v>
      </c>
      <c r="AB82" s="3">
        <v>2831943.6</v>
      </c>
      <c r="AC82" s="3">
        <v>2894875.68</v>
      </c>
      <c r="AD82" s="3">
        <v>2957807.7600000002</v>
      </c>
      <c r="AE82" s="3">
        <v>3020739.8400000003</v>
      </c>
      <c r="AF82" s="3">
        <v>3083671.9200000004</v>
      </c>
      <c r="AG82" s="3">
        <v>3146604</v>
      </c>
      <c r="AH82" s="3">
        <v>3209536.08</v>
      </c>
      <c r="AI82" s="3">
        <v>3272468.16</v>
      </c>
      <c r="AJ82" s="3">
        <v>3335400.24</v>
      </c>
      <c r="AK82" s="3">
        <v>3398332.3200000003</v>
      </c>
      <c r="AL82" s="3">
        <v>3461264.4000000004</v>
      </c>
      <c r="AM82" s="3">
        <v>3524196.48</v>
      </c>
      <c r="AN82" s="3">
        <v>3587128.5600000005</v>
      </c>
      <c r="AO82" s="3">
        <v>3650060.64</v>
      </c>
      <c r="AP82" s="3">
        <v>3712992.7200000007</v>
      </c>
      <c r="AQ82" s="3">
        <v>3775924.8000000003</v>
      </c>
      <c r="AR82" s="3">
        <v>3838856.88</v>
      </c>
      <c r="AS82" s="3">
        <v>3901788.9600000004</v>
      </c>
      <c r="AT82" s="3">
        <v>3964721.04</v>
      </c>
      <c r="AU82" s="3">
        <v>4027653.1200000006</v>
      </c>
      <c r="AV82" s="3">
        <v>4090585.2</v>
      </c>
      <c r="AW82" s="3">
        <v>4153517.2800000003</v>
      </c>
      <c r="AX82" s="3">
        <v>4216449.3600000003</v>
      </c>
      <c r="AY82" s="3">
        <v>4279381.4400000004</v>
      </c>
      <c r="AZ82" s="3">
        <v>4342313.5200000005</v>
      </c>
      <c r="BA82" s="4">
        <v>4405245.6000000006</v>
      </c>
    </row>
    <row r="83" spans="1:53" x14ac:dyDescent="0.25">
      <c r="A83" s="2" t="s">
        <v>323</v>
      </c>
      <c r="B83" s="2" t="s">
        <v>31</v>
      </c>
      <c r="C83" s="3">
        <v>0</v>
      </c>
      <c r="D83" s="3">
        <v>1258641.6000000001</v>
      </c>
      <c r="E83" s="3">
        <v>1321573.6800000002</v>
      </c>
      <c r="F83" s="3">
        <v>1384505.7600000002</v>
      </c>
      <c r="G83" s="3">
        <v>1447437.84</v>
      </c>
      <c r="H83" s="3">
        <v>1510369.9200000002</v>
      </c>
      <c r="I83" s="3">
        <v>1573302</v>
      </c>
      <c r="J83" s="3">
        <v>1636234.08</v>
      </c>
      <c r="K83" s="3">
        <v>1699166.1600000001</v>
      </c>
      <c r="L83" s="3">
        <v>1762098.24</v>
      </c>
      <c r="M83" s="3">
        <v>1825030.32</v>
      </c>
      <c r="N83" s="3">
        <v>1887962.4000000001</v>
      </c>
      <c r="O83" s="3">
        <v>1950894.4800000002</v>
      </c>
      <c r="P83" s="3">
        <v>2013826.5600000003</v>
      </c>
      <c r="Q83" s="3">
        <v>2076758.6400000001</v>
      </c>
      <c r="R83" s="3">
        <v>2139690.7200000002</v>
      </c>
      <c r="S83" s="3">
        <v>2202622.8000000003</v>
      </c>
      <c r="T83" s="3">
        <v>2265554.8800000004</v>
      </c>
      <c r="U83" s="3">
        <v>2328486.9600000004</v>
      </c>
      <c r="V83" s="3">
        <v>2391419.04</v>
      </c>
      <c r="W83" s="3">
        <v>2454351.12</v>
      </c>
      <c r="X83" s="3">
        <v>2517283.2000000002</v>
      </c>
      <c r="Y83" s="3">
        <v>2580215.2799999998</v>
      </c>
      <c r="Z83" s="3">
        <v>2643147.3600000003</v>
      </c>
      <c r="AA83" s="3">
        <v>2706079.44</v>
      </c>
      <c r="AB83" s="3">
        <v>2769011.5200000005</v>
      </c>
      <c r="AC83" s="3">
        <v>2831943.6</v>
      </c>
      <c r="AD83" s="3">
        <v>2894875.68</v>
      </c>
      <c r="AE83" s="3">
        <v>2957807.7600000002</v>
      </c>
      <c r="AF83" s="3">
        <v>3020739.8400000003</v>
      </c>
      <c r="AG83" s="3">
        <v>3083671.9200000004</v>
      </c>
      <c r="AH83" s="3">
        <v>3146604</v>
      </c>
      <c r="AI83" s="3">
        <v>3209536.08</v>
      </c>
      <c r="AJ83" s="3">
        <v>3272468.16</v>
      </c>
      <c r="AK83" s="3">
        <v>3335400.24</v>
      </c>
      <c r="AL83" s="3">
        <v>3398332.3200000003</v>
      </c>
      <c r="AM83" s="3">
        <v>3461264.4000000004</v>
      </c>
      <c r="AN83" s="3">
        <v>3524196.48</v>
      </c>
      <c r="AO83" s="3">
        <v>3587128.5600000005</v>
      </c>
      <c r="AP83" s="3">
        <v>3650060.64</v>
      </c>
      <c r="AQ83" s="3">
        <v>3712992.7200000007</v>
      </c>
      <c r="AR83" s="3">
        <v>3775924.8000000003</v>
      </c>
      <c r="AS83" s="3">
        <v>3838856.88</v>
      </c>
      <c r="AT83" s="3">
        <v>3901788.9600000004</v>
      </c>
      <c r="AU83" s="3">
        <v>3964721.04</v>
      </c>
      <c r="AV83" s="3">
        <v>4027653.1200000006</v>
      </c>
      <c r="AW83" s="3">
        <v>4090585.2</v>
      </c>
      <c r="AX83" s="3">
        <v>4153517.2800000003</v>
      </c>
      <c r="AY83" s="3">
        <v>4216449.3600000003</v>
      </c>
      <c r="AZ83" s="3">
        <v>4279381.4400000004</v>
      </c>
      <c r="BA83" s="4">
        <v>4342313.5200000005</v>
      </c>
    </row>
    <row r="84" spans="1:53" x14ac:dyDescent="0.25">
      <c r="A84" s="2" t="s">
        <v>324</v>
      </c>
      <c r="B84" s="2" t="s">
        <v>31</v>
      </c>
      <c r="C84" s="5">
        <v>7.7115400000000001E-2</v>
      </c>
      <c r="D84" s="5">
        <v>0.18646359999999998</v>
      </c>
      <c r="E84" s="5">
        <v>0.39744029999999997</v>
      </c>
      <c r="F84" s="5">
        <v>0.59899159999999996</v>
      </c>
      <c r="G84" s="5">
        <v>0.79202779999999995</v>
      </c>
      <c r="H84" s="5">
        <v>0.97733449999999999</v>
      </c>
      <c r="I84" s="5">
        <v>1.1555934999999999</v>
      </c>
      <c r="J84" s="5">
        <v>1.3274007999999999</v>
      </c>
      <c r="K84" s="5">
        <v>1.4932797</v>
      </c>
      <c r="L84" s="5">
        <v>1.6536925999999998</v>
      </c>
      <c r="M84" s="5">
        <v>1.8090493999999999</v>
      </c>
      <c r="N84" s="5">
        <v>1.9597156999999998</v>
      </c>
      <c r="O84" s="5">
        <v>2.1060184999999998</v>
      </c>
      <c r="P84" s="5">
        <v>2.2482515999999997</v>
      </c>
      <c r="Q84" s="5">
        <v>2.3866798999999999</v>
      </c>
      <c r="R84" s="5">
        <v>2.5215430999999997</v>
      </c>
      <c r="S84" s="5">
        <v>2.6530584999999998</v>
      </c>
      <c r="T84" s="5">
        <v>2.7814239999999999</v>
      </c>
      <c r="U84" s="5">
        <v>2.9068202999999997</v>
      </c>
      <c r="V84" s="5">
        <v>3.0294127999999998</v>
      </c>
      <c r="W84" s="5">
        <v>3.1493530000000001</v>
      </c>
      <c r="X84" s="5">
        <v>3.2667804999999999</v>
      </c>
      <c r="Y84" s="5">
        <v>3.3818237999999998</v>
      </c>
      <c r="Z84" s="5">
        <v>3.4946017999999999</v>
      </c>
      <c r="AA84" s="5">
        <v>3.6052241999999999</v>
      </c>
      <c r="AB84" s="5">
        <v>3.7137930999999997</v>
      </c>
      <c r="AC84" s="5">
        <v>3.8204031999999999</v>
      </c>
      <c r="AD84" s="5">
        <v>3.9251426</v>
      </c>
      <c r="AE84" s="5">
        <v>4.0280934999999998</v>
      </c>
      <c r="AF84" s="5">
        <v>4.1293327</v>
      </c>
      <c r="AG84" s="5">
        <v>4.2289319000000001</v>
      </c>
      <c r="AH84" s="5">
        <v>4.3269583999999996</v>
      </c>
      <c r="AI84" s="5">
        <v>4.4234751999999995</v>
      </c>
      <c r="AJ84" s="5">
        <v>4.5185415999999998</v>
      </c>
      <c r="AK84" s="5">
        <v>4.6122132000000002</v>
      </c>
      <c r="AL84" s="5">
        <v>4.7045424999999996</v>
      </c>
      <c r="AM84" s="5">
        <v>4.7955788999999998</v>
      </c>
      <c r="AN84" s="5">
        <v>4.8853691000000001</v>
      </c>
      <c r="AO84" s="5">
        <v>4.9739572999999995</v>
      </c>
      <c r="AP84" s="5">
        <v>5.0613850999999999</v>
      </c>
      <c r="AQ84" s="5">
        <v>5.1476920000000002</v>
      </c>
      <c r="AR84" s="5">
        <v>5.2329154999999998</v>
      </c>
      <c r="AS84" s="5">
        <v>5.3170912000000001</v>
      </c>
      <c r="AT84" s="5">
        <v>5.4002526</v>
      </c>
      <c r="AU84" s="5">
        <v>5.4824320000000002</v>
      </c>
      <c r="AV84" s="5">
        <v>5.5636596999999997</v>
      </c>
      <c r="AW84" s="5">
        <v>5.6439649999999997</v>
      </c>
      <c r="AX84" s="5">
        <v>5.7233752999999998</v>
      </c>
      <c r="AY84" s="5">
        <v>5.8019172999999995</v>
      </c>
      <c r="AZ84" s="5">
        <v>5.8796159999999995</v>
      </c>
      <c r="BA84" s="5">
        <v>5.9564954999999999</v>
      </c>
    </row>
    <row r="85" spans="1:53" x14ac:dyDescent="0.25">
      <c r="A85" s="2" t="s">
        <v>322</v>
      </c>
      <c r="B85" s="2" t="s">
        <v>32</v>
      </c>
      <c r="C85" s="3">
        <v>112988.8</v>
      </c>
      <c r="D85" s="3">
        <v>118638.24</v>
      </c>
      <c r="E85" s="3">
        <v>124287.68000000001</v>
      </c>
      <c r="F85" s="3">
        <v>129937.12</v>
      </c>
      <c r="G85" s="3">
        <v>135586.56</v>
      </c>
      <c r="H85" s="3">
        <v>141236</v>
      </c>
      <c r="I85" s="3">
        <v>146885.44</v>
      </c>
      <c r="J85" s="3">
        <v>152534.88</v>
      </c>
      <c r="K85" s="3">
        <v>158184.32000000001</v>
      </c>
      <c r="L85" s="3">
        <v>163833.76</v>
      </c>
      <c r="M85" s="3">
        <v>169483.2</v>
      </c>
      <c r="N85" s="3">
        <v>175132.64</v>
      </c>
      <c r="O85" s="3">
        <v>180782.08000000002</v>
      </c>
      <c r="P85" s="3">
        <v>186431.52</v>
      </c>
      <c r="Q85" s="3">
        <v>192080.96</v>
      </c>
      <c r="R85" s="3">
        <v>197730.4</v>
      </c>
      <c r="S85" s="3">
        <v>203379.84</v>
      </c>
      <c r="T85" s="3">
        <v>209029.28000000003</v>
      </c>
      <c r="U85" s="3">
        <v>214678.72</v>
      </c>
      <c r="V85" s="3">
        <v>220328.16</v>
      </c>
      <c r="W85" s="3">
        <v>225977.60000000001</v>
      </c>
      <c r="X85" s="3">
        <v>231627.03999999998</v>
      </c>
      <c r="Y85" s="3">
        <v>237276.48</v>
      </c>
      <c r="Z85" s="3">
        <v>242925.91999999998</v>
      </c>
      <c r="AA85" s="3">
        <v>248575.36000000002</v>
      </c>
      <c r="AB85" s="3">
        <v>254224.80000000002</v>
      </c>
      <c r="AC85" s="3">
        <v>259874.24</v>
      </c>
      <c r="AD85" s="3">
        <v>265523.68</v>
      </c>
      <c r="AE85" s="3">
        <v>271173.12</v>
      </c>
      <c r="AF85" s="3">
        <v>276822.56000000006</v>
      </c>
      <c r="AG85" s="3">
        <v>282472</v>
      </c>
      <c r="AH85" s="3">
        <v>288121.44</v>
      </c>
      <c r="AI85" s="3">
        <v>293770.88</v>
      </c>
      <c r="AJ85" s="3">
        <v>299420.32</v>
      </c>
      <c r="AK85" s="3">
        <v>305069.76</v>
      </c>
      <c r="AL85" s="3">
        <v>310719.2</v>
      </c>
      <c r="AM85" s="3">
        <v>316368.64000000001</v>
      </c>
      <c r="AN85" s="3">
        <v>322018.08</v>
      </c>
      <c r="AO85" s="3">
        <v>327667.52</v>
      </c>
      <c r="AP85" s="3">
        <v>333316.96000000002</v>
      </c>
      <c r="AQ85" s="3">
        <v>338966.4</v>
      </c>
      <c r="AR85" s="3">
        <v>344615.83999999997</v>
      </c>
      <c r="AS85" s="3">
        <v>350265.28</v>
      </c>
      <c r="AT85" s="3">
        <v>355914.72</v>
      </c>
      <c r="AU85" s="3">
        <v>361564.16000000003</v>
      </c>
      <c r="AV85" s="3">
        <v>367213.60000000003</v>
      </c>
      <c r="AW85" s="3">
        <v>372863.04</v>
      </c>
      <c r="AX85" s="3">
        <v>378512.48000000004</v>
      </c>
      <c r="AY85" s="3">
        <v>384161.92</v>
      </c>
      <c r="AZ85" s="3">
        <v>389811.36000000004</v>
      </c>
      <c r="BA85" s="4">
        <v>395460.8</v>
      </c>
    </row>
    <row r="86" spans="1:53" x14ac:dyDescent="0.25">
      <c r="A86" s="2" t="s">
        <v>323</v>
      </c>
      <c r="B86" s="2" t="s">
        <v>32</v>
      </c>
      <c r="C86" s="3">
        <v>0</v>
      </c>
      <c r="D86" s="3">
        <v>112988.8</v>
      </c>
      <c r="E86" s="3">
        <v>118638.24</v>
      </c>
      <c r="F86" s="3">
        <v>124287.68000000001</v>
      </c>
      <c r="G86" s="3">
        <v>129937.12</v>
      </c>
      <c r="H86" s="3">
        <v>135586.56</v>
      </c>
      <c r="I86" s="3">
        <v>141236</v>
      </c>
      <c r="J86" s="3">
        <v>146885.44</v>
      </c>
      <c r="K86" s="3">
        <v>152534.88</v>
      </c>
      <c r="L86" s="3">
        <v>158184.32000000001</v>
      </c>
      <c r="M86" s="3">
        <v>163833.76</v>
      </c>
      <c r="N86" s="3">
        <v>169483.2</v>
      </c>
      <c r="O86" s="3">
        <v>175132.64</v>
      </c>
      <c r="P86" s="3">
        <v>180782.08000000002</v>
      </c>
      <c r="Q86" s="3">
        <v>186431.52</v>
      </c>
      <c r="R86" s="3">
        <v>192080.96</v>
      </c>
      <c r="S86" s="3">
        <v>197730.4</v>
      </c>
      <c r="T86" s="3">
        <v>203379.84</v>
      </c>
      <c r="U86" s="3">
        <v>209029.28000000003</v>
      </c>
      <c r="V86" s="3">
        <v>214678.72</v>
      </c>
      <c r="W86" s="3">
        <v>220328.16</v>
      </c>
      <c r="X86" s="3">
        <v>225977.60000000001</v>
      </c>
      <c r="Y86" s="3">
        <v>231627.03999999998</v>
      </c>
      <c r="Z86" s="3">
        <v>237276.48</v>
      </c>
      <c r="AA86" s="3">
        <v>242925.91999999998</v>
      </c>
      <c r="AB86" s="3">
        <v>248575.36000000002</v>
      </c>
      <c r="AC86" s="3">
        <v>254224.80000000002</v>
      </c>
      <c r="AD86" s="3">
        <v>259874.24</v>
      </c>
      <c r="AE86" s="3">
        <v>265523.68</v>
      </c>
      <c r="AF86" s="3">
        <v>271173.12</v>
      </c>
      <c r="AG86" s="3">
        <v>276822.56000000006</v>
      </c>
      <c r="AH86" s="3">
        <v>282472</v>
      </c>
      <c r="AI86" s="3">
        <v>288121.44</v>
      </c>
      <c r="AJ86" s="3">
        <v>293770.88</v>
      </c>
      <c r="AK86" s="3">
        <v>299420.32</v>
      </c>
      <c r="AL86" s="3">
        <v>305069.76</v>
      </c>
      <c r="AM86" s="3">
        <v>310719.2</v>
      </c>
      <c r="AN86" s="3">
        <v>316368.64000000001</v>
      </c>
      <c r="AO86" s="3">
        <v>322018.08</v>
      </c>
      <c r="AP86" s="3">
        <v>327667.52</v>
      </c>
      <c r="AQ86" s="3">
        <v>333316.96000000002</v>
      </c>
      <c r="AR86" s="3">
        <v>338966.4</v>
      </c>
      <c r="AS86" s="3">
        <v>344615.83999999997</v>
      </c>
      <c r="AT86" s="3">
        <v>350265.28</v>
      </c>
      <c r="AU86" s="3">
        <v>355914.72</v>
      </c>
      <c r="AV86" s="3">
        <v>361564.16000000003</v>
      </c>
      <c r="AW86" s="3">
        <v>367213.60000000003</v>
      </c>
      <c r="AX86" s="3">
        <v>372863.04</v>
      </c>
      <c r="AY86" s="3">
        <v>378512.48000000004</v>
      </c>
      <c r="AZ86" s="3">
        <v>384161.92</v>
      </c>
      <c r="BA86" s="4">
        <v>389811.36000000004</v>
      </c>
    </row>
    <row r="87" spans="1:53" x14ac:dyDescent="0.25">
      <c r="A87" s="2" t="s">
        <v>324</v>
      </c>
      <c r="B87" s="2" t="s">
        <v>32</v>
      </c>
      <c r="C87" s="5">
        <v>1.3846199999999999E-2</v>
      </c>
      <c r="D87" s="5">
        <v>2.1074699999999998E-2</v>
      </c>
      <c r="E87" s="5">
        <v>3.5021499999999997E-2</v>
      </c>
      <c r="F87" s="5">
        <v>4.8345199999999998E-2</v>
      </c>
      <c r="G87" s="5">
        <v>6.1106099999999997E-2</v>
      </c>
      <c r="H87" s="5">
        <v>7.3355900000000002E-2</v>
      </c>
      <c r="I87" s="5">
        <v>8.5139899999999991E-2</v>
      </c>
      <c r="J87" s="5">
        <v>9.6497399999999997E-2</v>
      </c>
      <c r="K87" s="5">
        <v>0.1074629</v>
      </c>
      <c r="L87" s="5">
        <v>0.11806709999999999</v>
      </c>
      <c r="M87" s="5">
        <v>0.12833709999999998</v>
      </c>
      <c r="N87" s="5">
        <v>0.13829710000000001</v>
      </c>
      <c r="O87" s="5">
        <v>0.1479685</v>
      </c>
      <c r="P87" s="5">
        <v>0.15737099999999998</v>
      </c>
      <c r="Q87" s="5">
        <v>0.1665219</v>
      </c>
      <c r="R87" s="5">
        <v>0.17543719999999999</v>
      </c>
      <c r="S87" s="5">
        <v>0.18413109999999999</v>
      </c>
      <c r="T87" s="5">
        <v>0.1926168</v>
      </c>
      <c r="U87" s="5">
        <v>0.20090619999999998</v>
      </c>
      <c r="V87" s="5">
        <v>0.20901029999999998</v>
      </c>
      <c r="W87" s="5">
        <v>0.2169391</v>
      </c>
      <c r="X87" s="5">
        <v>0.22470169999999998</v>
      </c>
      <c r="Y87" s="5">
        <v>0.23230679999999998</v>
      </c>
      <c r="Z87" s="5">
        <v>0.239762</v>
      </c>
      <c r="AA87" s="5">
        <v>0.24707479999999998</v>
      </c>
      <c r="AB87" s="5">
        <v>0.25425189999999998</v>
      </c>
      <c r="AC87" s="5">
        <v>0.26129940000000001</v>
      </c>
      <c r="AD87" s="5">
        <v>0.2682233</v>
      </c>
      <c r="AE87" s="5">
        <v>0.27502899999999997</v>
      </c>
      <c r="AF87" s="5">
        <v>0.28172150000000001</v>
      </c>
      <c r="AG87" s="5">
        <v>0.2883056</v>
      </c>
      <c r="AH87" s="5">
        <v>0.29478569999999998</v>
      </c>
      <c r="AI87" s="5">
        <v>0.30116599999999999</v>
      </c>
      <c r="AJ87" s="5">
        <v>0.30745049999999996</v>
      </c>
      <c r="AK87" s="5">
        <v>0.3136427</v>
      </c>
      <c r="AL87" s="5">
        <v>0.31974619999999998</v>
      </c>
      <c r="AM87" s="5">
        <v>0.32576430000000001</v>
      </c>
      <c r="AN87" s="5">
        <v>0.33169989999999999</v>
      </c>
      <c r="AO87" s="5">
        <v>0.33755609999999997</v>
      </c>
      <c r="AP87" s="5">
        <v>0.34333559999999996</v>
      </c>
      <c r="AQ87" s="5">
        <v>0.34904099999999999</v>
      </c>
      <c r="AR87" s="5">
        <v>0.35467479999999996</v>
      </c>
      <c r="AS87" s="5">
        <v>0.36023929999999998</v>
      </c>
      <c r="AT87" s="5">
        <v>0.36573669999999997</v>
      </c>
      <c r="AU87" s="5">
        <v>0.37116929999999998</v>
      </c>
      <c r="AV87" s="5">
        <v>0.37653890000000001</v>
      </c>
      <c r="AW87" s="5">
        <v>0.38184760000000001</v>
      </c>
      <c r="AX87" s="5">
        <v>0.38709699999999997</v>
      </c>
      <c r="AY87" s="5">
        <v>0.3922891</v>
      </c>
      <c r="AZ87" s="5">
        <v>0.39742549999999999</v>
      </c>
      <c r="BA87" s="5">
        <v>0.40250769999999997</v>
      </c>
    </row>
    <row r="88" spans="1:53" x14ac:dyDescent="0.25">
      <c r="A88" s="2" t="s">
        <v>322</v>
      </c>
      <c r="B88" s="2" t="s">
        <v>33</v>
      </c>
      <c r="C88" s="3">
        <v>2165532</v>
      </c>
      <c r="D88" s="3">
        <v>2273808.6</v>
      </c>
      <c r="E88" s="3">
        <v>2382085.2000000002</v>
      </c>
      <c r="F88" s="3">
        <v>2490361.7999999998</v>
      </c>
      <c r="G88" s="3">
        <v>2598638.4</v>
      </c>
      <c r="H88" s="3">
        <v>2706915</v>
      </c>
      <c r="I88" s="3">
        <v>2815191.6</v>
      </c>
      <c r="J88" s="3">
        <v>2923468.2</v>
      </c>
      <c r="K88" s="3">
        <v>3031744.8</v>
      </c>
      <c r="L88" s="3">
        <v>3140021.4</v>
      </c>
      <c r="M88" s="3">
        <v>3248298</v>
      </c>
      <c r="N88" s="3">
        <v>3356574.6</v>
      </c>
      <c r="O88" s="3">
        <v>3464851.2</v>
      </c>
      <c r="P88" s="3">
        <v>3573127.8</v>
      </c>
      <c r="Q88" s="3">
        <v>3681404.4</v>
      </c>
      <c r="R88" s="3">
        <v>3789681</v>
      </c>
      <c r="S88" s="3">
        <v>3897957.6</v>
      </c>
      <c r="T88" s="3">
        <v>4006234.2</v>
      </c>
      <c r="U88" s="3">
        <v>4114510.8</v>
      </c>
      <c r="V88" s="3">
        <v>4222787.3999999994</v>
      </c>
      <c r="W88" s="3">
        <v>4331064</v>
      </c>
      <c r="X88" s="3">
        <v>4439340.5999999996</v>
      </c>
      <c r="Y88" s="3">
        <v>4547617.2</v>
      </c>
      <c r="Z88" s="3">
        <v>4655893.8</v>
      </c>
      <c r="AA88" s="3">
        <v>4764170.4000000004</v>
      </c>
      <c r="AB88" s="3">
        <v>4872447</v>
      </c>
      <c r="AC88" s="3">
        <v>4980723.5999999996</v>
      </c>
      <c r="AD88" s="3">
        <v>5089000.2</v>
      </c>
      <c r="AE88" s="3">
        <v>5197276.8</v>
      </c>
      <c r="AF88" s="3">
        <v>5305553.4000000004</v>
      </c>
      <c r="AG88" s="3">
        <v>5413830</v>
      </c>
      <c r="AH88" s="3">
        <v>5522106.5999999996</v>
      </c>
      <c r="AI88" s="3">
        <v>5630383.2000000002</v>
      </c>
      <c r="AJ88" s="3">
        <v>5738659.7999999998</v>
      </c>
      <c r="AK88" s="3">
        <v>5846936.4000000004</v>
      </c>
      <c r="AL88" s="3">
        <v>5955213</v>
      </c>
      <c r="AM88" s="3">
        <v>6063489.5999999996</v>
      </c>
      <c r="AN88" s="3">
        <v>6171766.2000000002</v>
      </c>
      <c r="AO88" s="3">
        <v>6280042.7999999998</v>
      </c>
      <c r="AP88" s="3">
        <v>6388319.4000000004</v>
      </c>
      <c r="AQ88" s="3">
        <v>6496596</v>
      </c>
      <c r="AR88" s="3">
        <v>6604872.5999999996</v>
      </c>
      <c r="AS88" s="3">
        <v>6713149.2000000002</v>
      </c>
      <c r="AT88" s="3">
        <v>6821425.7999999998</v>
      </c>
      <c r="AU88" s="3">
        <v>6929702.4000000004</v>
      </c>
      <c r="AV88" s="3">
        <v>7037979</v>
      </c>
      <c r="AW88" s="3">
        <v>7146255.5999999996</v>
      </c>
      <c r="AX88" s="3">
        <v>7254532.2000000002</v>
      </c>
      <c r="AY88" s="3">
        <v>7362808.7999999998</v>
      </c>
      <c r="AZ88" s="3">
        <v>7471085.4000000004</v>
      </c>
      <c r="BA88" s="4">
        <v>7579362</v>
      </c>
    </row>
    <row r="89" spans="1:53" x14ac:dyDescent="0.25">
      <c r="A89" s="2" t="s">
        <v>323</v>
      </c>
      <c r="B89" s="2" t="s">
        <v>33</v>
      </c>
      <c r="C89" s="3">
        <v>0</v>
      </c>
      <c r="D89" s="3">
        <v>2165532</v>
      </c>
      <c r="E89" s="3">
        <v>2273808.6</v>
      </c>
      <c r="F89" s="3">
        <v>2382085.2000000002</v>
      </c>
      <c r="G89" s="3">
        <v>2490361.7999999998</v>
      </c>
      <c r="H89" s="3">
        <v>2598638.4</v>
      </c>
      <c r="I89" s="3">
        <v>2706915</v>
      </c>
      <c r="J89" s="3">
        <v>2815191.6</v>
      </c>
      <c r="K89" s="3">
        <v>2923468.2</v>
      </c>
      <c r="L89" s="3">
        <v>3031744.8</v>
      </c>
      <c r="M89" s="3">
        <v>3140021.4</v>
      </c>
      <c r="N89" s="3">
        <v>3248298</v>
      </c>
      <c r="O89" s="3">
        <v>3356574.6</v>
      </c>
      <c r="P89" s="3">
        <v>3464851.2</v>
      </c>
      <c r="Q89" s="3">
        <v>3573127.8</v>
      </c>
      <c r="R89" s="3">
        <v>3681404.4</v>
      </c>
      <c r="S89" s="3">
        <v>3789681</v>
      </c>
      <c r="T89" s="3">
        <v>3897957.6</v>
      </c>
      <c r="U89" s="3">
        <v>4006234.2</v>
      </c>
      <c r="V89" s="3">
        <v>4114510.8</v>
      </c>
      <c r="W89" s="3">
        <v>4222787.3999999994</v>
      </c>
      <c r="X89" s="3">
        <v>4331064</v>
      </c>
      <c r="Y89" s="3">
        <v>4439340.5999999996</v>
      </c>
      <c r="Z89" s="3">
        <v>4547617.2</v>
      </c>
      <c r="AA89" s="3">
        <v>4655893.8</v>
      </c>
      <c r="AB89" s="3">
        <v>4764170.4000000004</v>
      </c>
      <c r="AC89" s="3">
        <v>4872447</v>
      </c>
      <c r="AD89" s="3">
        <v>4980723.5999999996</v>
      </c>
      <c r="AE89" s="3">
        <v>5089000.2</v>
      </c>
      <c r="AF89" s="3">
        <v>5197276.8</v>
      </c>
      <c r="AG89" s="3">
        <v>5305553.4000000004</v>
      </c>
      <c r="AH89" s="3">
        <v>5413830</v>
      </c>
      <c r="AI89" s="3">
        <v>5522106.5999999996</v>
      </c>
      <c r="AJ89" s="3">
        <v>5630383.2000000002</v>
      </c>
      <c r="AK89" s="3">
        <v>5738659.7999999998</v>
      </c>
      <c r="AL89" s="3">
        <v>5846936.4000000004</v>
      </c>
      <c r="AM89" s="3">
        <v>5955213</v>
      </c>
      <c r="AN89" s="3">
        <v>6063489.5999999996</v>
      </c>
      <c r="AO89" s="3">
        <v>6171766.2000000002</v>
      </c>
      <c r="AP89" s="3">
        <v>6280042.7999999998</v>
      </c>
      <c r="AQ89" s="3">
        <v>6388319.4000000004</v>
      </c>
      <c r="AR89" s="3">
        <v>6496596</v>
      </c>
      <c r="AS89" s="3">
        <v>6604872.5999999996</v>
      </c>
      <c r="AT89" s="3">
        <v>6713149.2000000002</v>
      </c>
      <c r="AU89" s="3">
        <v>6821425.7999999998</v>
      </c>
      <c r="AV89" s="3">
        <v>6929702.4000000004</v>
      </c>
      <c r="AW89" s="3">
        <v>7037979</v>
      </c>
      <c r="AX89" s="3">
        <v>7146255.5999999996</v>
      </c>
      <c r="AY89" s="3">
        <v>7254532.2000000002</v>
      </c>
      <c r="AZ89" s="3">
        <v>7362808.7999999998</v>
      </c>
      <c r="BA89" s="4">
        <v>7471085.4000000004</v>
      </c>
    </row>
    <row r="90" spans="1:53" x14ac:dyDescent="0.25">
      <c r="A90" s="2" t="s">
        <v>324</v>
      </c>
      <c r="B90" s="2" t="s">
        <v>33</v>
      </c>
      <c r="C90" s="5">
        <v>2.32692E-2</v>
      </c>
      <c r="D90" s="5">
        <v>5.5176499999999996E-2</v>
      </c>
      <c r="E90" s="5">
        <v>0.1167386</v>
      </c>
      <c r="F90" s="5">
        <v>0.17555029999999999</v>
      </c>
      <c r="G90" s="5">
        <v>0.23187729999999998</v>
      </c>
      <c r="H90" s="5">
        <v>0.28594900000000001</v>
      </c>
      <c r="I90" s="5">
        <v>0.33796409999999999</v>
      </c>
      <c r="J90" s="5">
        <v>0.38809669999999996</v>
      </c>
      <c r="K90" s="5">
        <v>0.43649939999999998</v>
      </c>
      <c r="L90" s="5">
        <v>0.48330709999999999</v>
      </c>
      <c r="M90" s="5">
        <v>0.52863949999999993</v>
      </c>
      <c r="N90" s="5">
        <v>0.57260319999999998</v>
      </c>
      <c r="O90" s="5">
        <v>0.61529369999999994</v>
      </c>
      <c r="P90" s="5">
        <v>0.65679659999999995</v>
      </c>
      <c r="Q90" s="5">
        <v>0.69718939999999996</v>
      </c>
      <c r="R90" s="5">
        <v>0.73654179999999991</v>
      </c>
      <c r="S90" s="5">
        <v>0.77491739999999998</v>
      </c>
      <c r="T90" s="5">
        <v>0.81237389999999998</v>
      </c>
      <c r="U90" s="5">
        <v>0.84896389999999999</v>
      </c>
      <c r="V90" s="5">
        <v>0.88473579999999996</v>
      </c>
      <c r="W90" s="5">
        <v>0.91973379999999993</v>
      </c>
      <c r="X90" s="5">
        <v>0.95399859999999992</v>
      </c>
      <c r="Y90" s="5">
        <v>0.98756769999999994</v>
      </c>
      <c r="Z90" s="5">
        <v>1.0204758</v>
      </c>
      <c r="AA90" s="5">
        <v>1.0527549</v>
      </c>
      <c r="AB90" s="5">
        <v>1.0844347999999999</v>
      </c>
      <c r="AC90" s="5">
        <v>1.1155431</v>
      </c>
      <c r="AD90" s="5">
        <v>1.1461056000000001</v>
      </c>
      <c r="AE90" s="5">
        <v>1.1761462</v>
      </c>
      <c r="AF90" s="5">
        <v>1.2056872999999999</v>
      </c>
      <c r="AG90" s="5">
        <v>1.2347499</v>
      </c>
      <c r="AH90" s="5">
        <v>1.2633535999999999</v>
      </c>
      <c r="AI90" s="5">
        <v>1.2915166999999999</v>
      </c>
      <c r="AJ90" s="5">
        <v>1.3192565999999999</v>
      </c>
      <c r="AK90" s="5">
        <v>1.3465895999999999</v>
      </c>
      <c r="AL90" s="5">
        <v>1.3735307999999999</v>
      </c>
      <c r="AM90" s="5">
        <v>1.4000948</v>
      </c>
      <c r="AN90" s="5">
        <v>1.4262952</v>
      </c>
      <c r="AO90" s="5">
        <v>1.4521447999999999</v>
      </c>
      <c r="AP90" s="5">
        <v>1.4776559</v>
      </c>
      <c r="AQ90" s="5">
        <v>1.5028397999999998</v>
      </c>
      <c r="AR90" s="5">
        <v>1.5277075999999998</v>
      </c>
      <c r="AS90" s="5">
        <v>1.5522696999999999</v>
      </c>
      <c r="AT90" s="5">
        <v>1.5765357999999998</v>
      </c>
      <c r="AU90" s="5">
        <v>1.6005153999999999</v>
      </c>
      <c r="AV90" s="5">
        <v>1.6242171999999999</v>
      </c>
      <c r="AW90" s="5">
        <v>1.6476499</v>
      </c>
      <c r="AX90" s="5">
        <v>1.6708215</v>
      </c>
      <c r="AY90" s="5">
        <v>1.6937396999999998</v>
      </c>
      <c r="AZ90" s="5">
        <v>1.7164117999999999</v>
      </c>
      <c r="BA90" s="5">
        <v>1.7388448999999999</v>
      </c>
    </row>
    <row r="91" spans="1:53" x14ac:dyDescent="0.25">
      <c r="A91" s="2" t="s">
        <v>322</v>
      </c>
      <c r="B91" s="2" t="s">
        <v>34</v>
      </c>
      <c r="C91" s="3">
        <v>8461108</v>
      </c>
      <c r="D91" s="3">
        <v>8884163.4000000004</v>
      </c>
      <c r="E91" s="3">
        <v>9307218.8000000007</v>
      </c>
      <c r="F91" s="3">
        <v>9730274.1999999993</v>
      </c>
      <c r="G91" s="3">
        <v>10153329.6</v>
      </c>
      <c r="H91" s="3">
        <v>10576385</v>
      </c>
      <c r="I91" s="3">
        <v>10999440.4</v>
      </c>
      <c r="J91" s="3">
        <v>11422495.800000001</v>
      </c>
      <c r="K91" s="3">
        <v>11845551.199999999</v>
      </c>
      <c r="L91" s="3">
        <v>12268606.6</v>
      </c>
      <c r="M91" s="3">
        <v>12691662</v>
      </c>
      <c r="N91" s="3">
        <v>13114717.4</v>
      </c>
      <c r="O91" s="3">
        <v>13537772.800000001</v>
      </c>
      <c r="P91" s="3">
        <v>13960828.199999999</v>
      </c>
      <c r="Q91" s="3">
        <v>14383883.6</v>
      </c>
      <c r="R91" s="3">
        <v>14806939</v>
      </c>
      <c r="S91" s="3">
        <v>15229994.4</v>
      </c>
      <c r="T91" s="3">
        <v>15653049.800000001</v>
      </c>
      <c r="U91" s="3">
        <v>16076105.199999999</v>
      </c>
      <c r="V91" s="3">
        <v>16499160.6</v>
      </c>
      <c r="W91" s="3">
        <v>16922216</v>
      </c>
      <c r="X91" s="3">
        <v>17345271.399999999</v>
      </c>
      <c r="Y91" s="3">
        <v>17768326.800000001</v>
      </c>
      <c r="Z91" s="3">
        <v>18191382.199999999</v>
      </c>
      <c r="AA91" s="3">
        <v>18614437.600000001</v>
      </c>
      <c r="AB91" s="3">
        <v>19037493</v>
      </c>
      <c r="AC91" s="3">
        <v>19460548.399999999</v>
      </c>
      <c r="AD91" s="3">
        <v>19883603.800000001</v>
      </c>
      <c r="AE91" s="3">
        <v>20306659.199999999</v>
      </c>
      <c r="AF91" s="3">
        <v>20729714.600000001</v>
      </c>
      <c r="AG91" s="3">
        <v>21152770</v>
      </c>
      <c r="AH91" s="3">
        <v>21575825.399999999</v>
      </c>
      <c r="AI91" s="3">
        <v>21998880.800000001</v>
      </c>
      <c r="AJ91" s="3">
        <v>22421936.199999999</v>
      </c>
      <c r="AK91" s="3">
        <v>22844991.600000001</v>
      </c>
      <c r="AL91" s="3">
        <v>23268047</v>
      </c>
      <c r="AM91" s="3">
        <v>23691102.399999999</v>
      </c>
      <c r="AN91" s="3">
        <v>24114157.800000001</v>
      </c>
      <c r="AO91" s="3">
        <v>24537213.199999999</v>
      </c>
      <c r="AP91" s="3">
        <v>24960268.600000001</v>
      </c>
      <c r="AQ91" s="3">
        <v>25383324</v>
      </c>
      <c r="AR91" s="3">
        <v>25806379.399999999</v>
      </c>
      <c r="AS91" s="3">
        <v>26229434.800000001</v>
      </c>
      <c r="AT91" s="3">
        <v>26652490.199999999</v>
      </c>
      <c r="AU91" s="3">
        <v>27075545.600000001</v>
      </c>
      <c r="AV91" s="3">
        <v>27498601</v>
      </c>
      <c r="AW91" s="3">
        <v>27921656.399999999</v>
      </c>
      <c r="AX91" s="3">
        <v>28344711.800000001</v>
      </c>
      <c r="AY91" s="3">
        <v>28767767.199999999</v>
      </c>
      <c r="AZ91" s="3">
        <v>29190822.600000001</v>
      </c>
      <c r="BA91" s="4">
        <v>29613878</v>
      </c>
    </row>
    <row r="92" spans="1:53" x14ac:dyDescent="0.25">
      <c r="A92" s="2" t="s">
        <v>323</v>
      </c>
      <c r="B92" s="2" t="s">
        <v>34</v>
      </c>
      <c r="C92" s="3">
        <v>0</v>
      </c>
      <c r="D92" s="3">
        <v>8461108</v>
      </c>
      <c r="E92" s="3">
        <v>8884163.4000000004</v>
      </c>
      <c r="F92" s="3">
        <v>9307218.8000000007</v>
      </c>
      <c r="G92" s="3">
        <v>9730274.1999999993</v>
      </c>
      <c r="H92" s="3">
        <v>10153329.6</v>
      </c>
      <c r="I92" s="3">
        <v>10576385</v>
      </c>
      <c r="J92" s="3">
        <v>10999440.4</v>
      </c>
      <c r="K92" s="3">
        <v>11422495.800000001</v>
      </c>
      <c r="L92" s="3">
        <v>11845551.199999999</v>
      </c>
      <c r="M92" s="3">
        <v>12268606.6</v>
      </c>
      <c r="N92" s="3">
        <v>12691662</v>
      </c>
      <c r="O92" s="3">
        <v>13114717.4</v>
      </c>
      <c r="P92" s="3">
        <v>13537772.800000001</v>
      </c>
      <c r="Q92" s="3">
        <v>13960828.199999999</v>
      </c>
      <c r="R92" s="3">
        <v>14383883.6</v>
      </c>
      <c r="S92" s="3">
        <v>14806939</v>
      </c>
      <c r="T92" s="3">
        <v>15229994.4</v>
      </c>
      <c r="U92" s="3">
        <v>15653049.800000001</v>
      </c>
      <c r="V92" s="3">
        <v>16076105.199999999</v>
      </c>
      <c r="W92" s="3">
        <v>16499160.6</v>
      </c>
      <c r="X92" s="3">
        <v>16922216</v>
      </c>
      <c r="Y92" s="3">
        <v>17345271.399999999</v>
      </c>
      <c r="Z92" s="3">
        <v>17768326.800000001</v>
      </c>
      <c r="AA92" s="3">
        <v>18191382.199999999</v>
      </c>
      <c r="AB92" s="3">
        <v>18614437.600000001</v>
      </c>
      <c r="AC92" s="3">
        <v>19037493</v>
      </c>
      <c r="AD92" s="3">
        <v>19460548.399999999</v>
      </c>
      <c r="AE92" s="3">
        <v>19883603.800000001</v>
      </c>
      <c r="AF92" s="3">
        <v>20306659.199999999</v>
      </c>
      <c r="AG92" s="3">
        <v>20729714.600000001</v>
      </c>
      <c r="AH92" s="3">
        <v>21152770</v>
      </c>
      <c r="AI92" s="3">
        <v>21575825.399999999</v>
      </c>
      <c r="AJ92" s="3">
        <v>21998880.800000001</v>
      </c>
      <c r="AK92" s="3">
        <v>22421936.199999999</v>
      </c>
      <c r="AL92" s="3">
        <v>22844991.600000001</v>
      </c>
      <c r="AM92" s="3">
        <v>23268047</v>
      </c>
      <c r="AN92" s="3">
        <v>23691102.399999999</v>
      </c>
      <c r="AO92" s="3">
        <v>24114157.800000001</v>
      </c>
      <c r="AP92" s="3">
        <v>24537213.199999999</v>
      </c>
      <c r="AQ92" s="3">
        <v>24960268.600000001</v>
      </c>
      <c r="AR92" s="3">
        <v>25383324</v>
      </c>
      <c r="AS92" s="3">
        <v>25806379.399999999</v>
      </c>
      <c r="AT92" s="3">
        <v>26229434.800000001</v>
      </c>
      <c r="AU92" s="3">
        <v>26652490.199999999</v>
      </c>
      <c r="AV92" s="3">
        <v>27075545.600000001</v>
      </c>
      <c r="AW92" s="3">
        <v>27498601</v>
      </c>
      <c r="AX92" s="3">
        <v>27921656.399999999</v>
      </c>
      <c r="AY92" s="3">
        <v>28344711.800000001</v>
      </c>
      <c r="AZ92" s="3">
        <v>28767767.199999999</v>
      </c>
      <c r="BA92" s="4">
        <v>29190822.600000001</v>
      </c>
    </row>
    <row r="93" spans="1:53" x14ac:dyDescent="0.25">
      <c r="A93" s="2" t="s">
        <v>324</v>
      </c>
      <c r="B93" s="2" t="s">
        <v>34</v>
      </c>
      <c r="C93" s="5">
        <v>5.8076900000000001E-2</v>
      </c>
      <c r="D93" s="5">
        <v>0.16216549999999999</v>
      </c>
      <c r="E93" s="5">
        <v>0.36299419999999999</v>
      </c>
      <c r="F93" s="5">
        <v>0.55485070000000003</v>
      </c>
      <c r="G93" s="5">
        <v>0.73860189999999992</v>
      </c>
      <c r="H93" s="5">
        <v>0.91499520000000001</v>
      </c>
      <c r="I93" s="5">
        <v>1.0846799999999999</v>
      </c>
      <c r="J93" s="5">
        <v>1.2482233</v>
      </c>
      <c r="K93" s="5">
        <v>1.4061234</v>
      </c>
      <c r="L93" s="5">
        <v>1.5588202999999998</v>
      </c>
      <c r="M93" s="5">
        <v>1.7067044999999998</v>
      </c>
      <c r="N93" s="5">
        <v>1.8501236999999999</v>
      </c>
      <c r="O93" s="5">
        <v>1.9893892999999998</v>
      </c>
      <c r="P93" s="5">
        <v>2.1247808999999998</v>
      </c>
      <c r="Q93" s="5">
        <v>2.2565507999999999</v>
      </c>
      <c r="R93" s="5">
        <v>2.3849269999999998</v>
      </c>
      <c r="S93" s="5">
        <v>2.5101165000000001</v>
      </c>
      <c r="T93" s="5">
        <v>2.6323075999999999</v>
      </c>
      <c r="U93" s="5">
        <v>2.7516723999999999</v>
      </c>
      <c r="V93" s="5">
        <v>2.8683681000000001</v>
      </c>
      <c r="W93" s="5">
        <v>2.9825390999999999</v>
      </c>
      <c r="X93" s="5">
        <v>3.0943183999999997</v>
      </c>
      <c r="Y93" s="5">
        <v>3.2038281</v>
      </c>
      <c r="Z93" s="5">
        <v>3.3111813999999997</v>
      </c>
      <c r="AA93" s="5">
        <v>3.4164827999999998</v>
      </c>
      <c r="AB93" s="5">
        <v>3.5198296</v>
      </c>
      <c r="AC93" s="5">
        <v>3.6213116999999997</v>
      </c>
      <c r="AD93" s="5">
        <v>3.7210131</v>
      </c>
      <c r="AE93" s="5">
        <v>3.8190119999999999</v>
      </c>
      <c r="AF93" s="5">
        <v>3.9153815999999999</v>
      </c>
      <c r="AG93" s="5">
        <v>4.0101901</v>
      </c>
      <c r="AH93" s="5">
        <v>4.1035013999999999</v>
      </c>
      <c r="AI93" s="5">
        <v>4.1953757999999999</v>
      </c>
      <c r="AJ93" s="5">
        <v>4.2858694000000002</v>
      </c>
      <c r="AK93" s="5">
        <v>4.3750353999999998</v>
      </c>
      <c r="AL93" s="5">
        <v>4.4629235999999999</v>
      </c>
      <c r="AM93" s="5">
        <v>4.5495811999999995</v>
      </c>
      <c r="AN93" s="5">
        <v>4.6350524999999996</v>
      </c>
      <c r="AO93" s="5">
        <v>4.7193794999999996</v>
      </c>
      <c r="AP93" s="5">
        <v>4.8026019999999994</v>
      </c>
      <c r="AQ93" s="5">
        <v>4.8847575999999995</v>
      </c>
      <c r="AR93" s="5">
        <v>4.9658818</v>
      </c>
      <c r="AS93" s="5">
        <v>5.0460085000000001</v>
      </c>
      <c r="AT93" s="5">
        <v>5.1251698999999995</v>
      </c>
      <c r="AU93" s="5">
        <v>5.2033963999999999</v>
      </c>
      <c r="AV93" s="5">
        <v>5.2807170999999995</v>
      </c>
      <c r="AW93" s="5">
        <v>5.3571596000000001</v>
      </c>
      <c r="AX93" s="5">
        <v>5.4327503999999998</v>
      </c>
      <c r="AY93" s="5">
        <v>5.5075143999999998</v>
      </c>
      <c r="AZ93" s="5">
        <v>5.5814757999999998</v>
      </c>
      <c r="BA93" s="5">
        <v>5.6546572999999993</v>
      </c>
    </row>
    <row r="94" spans="1:53" x14ac:dyDescent="0.25">
      <c r="A94" s="2" t="s">
        <v>322</v>
      </c>
      <c r="B94" s="2" t="s">
        <v>35</v>
      </c>
      <c r="C94" s="3">
        <v>32245276</v>
      </c>
      <c r="D94" s="3">
        <v>33857539.800000004</v>
      </c>
      <c r="E94" s="3">
        <v>35469803.600000001</v>
      </c>
      <c r="F94" s="3">
        <v>37082067.399999999</v>
      </c>
      <c r="G94" s="3">
        <v>38694331.199999996</v>
      </c>
      <c r="H94" s="3">
        <v>40306595</v>
      </c>
      <c r="I94" s="3">
        <v>41918858.800000004</v>
      </c>
      <c r="J94" s="3">
        <v>43531122.600000001</v>
      </c>
      <c r="K94" s="3">
        <v>45143386.399999999</v>
      </c>
      <c r="L94" s="3">
        <v>46755650.199999996</v>
      </c>
      <c r="M94" s="3">
        <v>48367914</v>
      </c>
      <c r="N94" s="3">
        <v>49980177.800000004</v>
      </c>
      <c r="O94" s="3">
        <v>51592441.600000001</v>
      </c>
      <c r="P94" s="3">
        <v>53204705.399999999</v>
      </c>
      <c r="Q94" s="3">
        <v>54816969.199999996</v>
      </c>
      <c r="R94" s="3">
        <v>56429233</v>
      </c>
      <c r="S94" s="3">
        <v>58041496.800000004</v>
      </c>
      <c r="T94" s="3">
        <v>59653760.600000001</v>
      </c>
      <c r="U94" s="3">
        <v>61266024.399999999</v>
      </c>
      <c r="V94" s="3">
        <v>62878288.199999996</v>
      </c>
      <c r="W94" s="3">
        <v>64490552</v>
      </c>
      <c r="X94" s="3">
        <v>66102815.799999997</v>
      </c>
      <c r="Y94" s="3">
        <v>67715079.600000009</v>
      </c>
      <c r="Z94" s="3">
        <v>69327343.399999991</v>
      </c>
      <c r="AA94" s="3">
        <v>70939607.200000003</v>
      </c>
      <c r="AB94" s="3">
        <v>72551871</v>
      </c>
      <c r="AC94" s="3">
        <v>74164134.799999997</v>
      </c>
      <c r="AD94" s="3">
        <v>75776398.600000009</v>
      </c>
      <c r="AE94" s="3">
        <v>77388662.399999991</v>
      </c>
      <c r="AF94" s="3">
        <v>79000926.200000003</v>
      </c>
      <c r="AG94" s="3">
        <v>80613190</v>
      </c>
      <c r="AH94" s="3">
        <v>82225453.799999997</v>
      </c>
      <c r="AI94" s="3">
        <v>83837717.600000009</v>
      </c>
      <c r="AJ94" s="3">
        <v>85449981.399999991</v>
      </c>
      <c r="AK94" s="3">
        <v>87062245.200000003</v>
      </c>
      <c r="AL94" s="3">
        <v>88674509</v>
      </c>
      <c r="AM94" s="3">
        <v>90286772.799999997</v>
      </c>
      <c r="AN94" s="3">
        <v>91899036.600000009</v>
      </c>
      <c r="AO94" s="3">
        <v>93511300.399999991</v>
      </c>
      <c r="AP94" s="3">
        <v>95123564.200000003</v>
      </c>
      <c r="AQ94" s="3">
        <v>96735828</v>
      </c>
      <c r="AR94" s="3">
        <v>98348091.799999997</v>
      </c>
      <c r="AS94" s="3">
        <v>99960355.600000009</v>
      </c>
      <c r="AT94" s="3">
        <v>101572619.39999999</v>
      </c>
      <c r="AU94" s="3">
        <v>103184883.2</v>
      </c>
      <c r="AV94" s="3">
        <v>104797147</v>
      </c>
      <c r="AW94" s="3">
        <v>106409410.8</v>
      </c>
      <c r="AX94" s="3">
        <v>108021674.60000001</v>
      </c>
      <c r="AY94" s="3">
        <v>109633938.39999999</v>
      </c>
      <c r="AZ94" s="3">
        <v>111246202.2</v>
      </c>
      <c r="BA94" s="4">
        <v>112858466</v>
      </c>
    </row>
    <row r="95" spans="1:53" x14ac:dyDescent="0.25">
      <c r="A95" s="2" t="s">
        <v>323</v>
      </c>
      <c r="B95" s="2" t="s">
        <v>35</v>
      </c>
      <c r="C95" s="3">
        <v>0</v>
      </c>
      <c r="D95" s="3">
        <v>32245276</v>
      </c>
      <c r="E95" s="3">
        <v>33857539.800000004</v>
      </c>
      <c r="F95" s="3">
        <v>35469803.600000001</v>
      </c>
      <c r="G95" s="3">
        <v>37082067.399999999</v>
      </c>
      <c r="H95" s="3">
        <v>38694331.199999996</v>
      </c>
      <c r="I95" s="3">
        <v>40306595</v>
      </c>
      <c r="J95" s="3">
        <v>41918858.800000004</v>
      </c>
      <c r="K95" s="3">
        <v>43531122.600000001</v>
      </c>
      <c r="L95" s="3">
        <v>45143386.399999999</v>
      </c>
      <c r="M95" s="3">
        <v>46755650.199999996</v>
      </c>
      <c r="N95" s="3">
        <v>48367914</v>
      </c>
      <c r="O95" s="3">
        <v>49980177.800000004</v>
      </c>
      <c r="P95" s="3">
        <v>51592441.600000001</v>
      </c>
      <c r="Q95" s="3">
        <v>53204705.399999999</v>
      </c>
      <c r="R95" s="3">
        <v>54816969.199999996</v>
      </c>
      <c r="S95" s="3">
        <v>56429233</v>
      </c>
      <c r="T95" s="3">
        <v>58041496.800000004</v>
      </c>
      <c r="U95" s="3">
        <v>59653760.600000001</v>
      </c>
      <c r="V95" s="3">
        <v>61266024.399999999</v>
      </c>
      <c r="W95" s="3">
        <v>62878288.199999996</v>
      </c>
      <c r="X95" s="3">
        <v>64490552</v>
      </c>
      <c r="Y95" s="3">
        <v>66102815.799999997</v>
      </c>
      <c r="Z95" s="3">
        <v>67715079.600000009</v>
      </c>
      <c r="AA95" s="3">
        <v>69327343.399999991</v>
      </c>
      <c r="AB95" s="3">
        <v>70939607.200000003</v>
      </c>
      <c r="AC95" s="3">
        <v>72551871</v>
      </c>
      <c r="AD95" s="3">
        <v>74164134.799999997</v>
      </c>
      <c r="AE95" s="3">
        <v>75776398.600000009</v>
      </c>
      <c r="AF95" s="3">
        <v>77388662.399999991</v>
      </c>
      <c r="AG95" s="3">
        <v>79000926.200000003</v>
      </c>
      <c r="AH95" s="3">
        <v>80613190</v>
      </c>
      <c r="AI95" s="3">
        <v>82225453.799999997</v>
      </c>
      <c r="AJ95" s="3">
        <v>83837717.600000009</v>
      </c>
      <c r="AK95" s="3">
        <v>85449981.399999991</v>
      </c>
      <c r="AL95" s="3">
        <v>87062245.200000003</v>
      </c>
      <c r="AM95" s="3">
        <v>88674509</v>
      </c>
      <c r="AN95" s="3">
        <v>90286772.799999997</v>
      </c>
      <c r="AO95" s="3">
        <v>91899036.600000009</v>
      </c>
      <c r="AP95" s="3">
        <v>93511300.399999991</v>
      </c>
      <c r="AQ95" s="3">
        <v>95123564.200000003</v>
      </c>
      <c r="AR95" s="3">
        <v>96735828</v>
      </c>
      <c r="AS95" s="3">
        <v>98348091.799999997</v>
      </c>
      <c r="AT95" s="3">
        <v>99960355.600000009</v>
      </c>
      <c r="AU95" s="3">
        <v>101572619.39999999</v>
      </c>
      <c r="AV95" s="3">
        <v>103184883.2</v>
      </c>
      <c r="AW95" s="3">
        <v>104797147</v>
      </c>
      <c r="AX95" s="3">
        <v>106409410.8</v>
      </c>
      <c r="AY95" s="3">
        <v>108021674.60000001</v>
      </c>
      <c r="AZ95" s="3">
        <v>109633938.39999999</v>
      </c>
      <c r="BA95" s="4">
        <v>111246202.2</v>
      </c>
    </row>
    <row r="96" spans="1:53" x14ac:dyDescent="0.25">
      <c r="A96" s="2" t="s">
        <v>324</v>
      </c>
      <c r="B96" s="2" t="s">
        <v>35</v>
      </c>
      <c r="C96" s="5">
        <v>1.2499999999999999E-2</v>
      </c>
      <c r="D96" s="5">
        <v>2.1037299999999998E-2</v>
      </c>
      <c r="E96" s="5">
        <v>3.7509299999999995E-2</v>
      </c>
      <c r="F96" s="5">
        <v>5.3245399999999998E-2</v>
      </c>
      <c r="G96" s="5">
        <v>6.8316699999999994E-2</v>
      </c>
      <c r="H96" s="5">
        <v>8.2784499999999997E-2</v>
      </c>
      <c r="I96" s="5">
        <v>9.6701999999999996E-2</v>
      </c>
      <c r="J96" s="5">
        <v>0.1101158</v>
      </c>
      <c r="K96" s="5">
        <v>0.12306679999999999</v>
      </c>
      <c r="L96" s="5">
        <v>0.13559099999999999</v>
      </c>
      <c r="M96" s="5">
        <v>0.1477205</v>
      </c>
      <c r="N96" s="5">
        <v>0.15948370000000001</v>
      </c>
      <c r="O96" s="5">
        <v>0.17090629999999998</v>
      </c>
      <c r="P96" s="5">
        <v>0.18201109999999998</v>
      </c>
      <c r="Q96" s="5">
        <v>0.19281889999999999</v>
      </c>
      <c r="R96" s="5">
        <v>0.20334829999999998</v>
      </c>
      <c r="S96" s="5">
        <v>0.21361629999999998</v>
      </c>
      <c r="T96" s="5">
        <v>0.22363839999999999</v>
      </c>
      <c r="U96" s="5">
        <v>0.23342869999999999</v>
      </c>
      <c r="V96" s="5">
        <v>0.2430001</v>
      </c>
      <c r="W96" s="5">
        <v>0.25236439999999999</v>
      </c>
      <c r="X96" s="5">
        <v>0.2615326</v>
      </c>
      <c r="Y96" s="5">
        <v>0.27051449999999999</v>
      </c>
      <c r="Z96" s="5">
        <v>0.2793197</v>
      </c>
      <c r="AA96" s="5">
        <v>0.2879565</v>
      </c>
      <c r="AB96" s="5">
        <v>0.296433</v>
      </c>
      <c r="AC96" s="5">
        <v>0.30475659999999999</v>
      </c>
      <c r="AD96" s="5">
        <v>0.31293409999999999</v>
      </c>
      <c r="AE96" s="5">
        <v>0.32097189999999998</v>
      </c>
      <c r="AF96" s="5">
        <v>0.32887620000000001</v>
      </c>
      <c r="AG96" s="5">
        <v>0.33665239999999996</v>
      </c>
      <c r="AH96" s="5">
        <v>0.3443058</v>
      </c>
      <c r="AI96" s="5">
        <v>0.35184129999999997</v>
      </c>
      <c r="AJ96" s="5">
        <v>0.35926359999999996</v>
      </c>
      <c r="AK96" s="5">
        <v>0.36657699999999999</v>
      </c>
      <c r="AL96" s="5">
        <v>0.3737856</v>
      </c>
      <c r="AM96" s="5">
        <v>0.38089319999999999</v>
      </c>
      <c r="AN96" s="5">
        <v>0.38790359999999996</v>
      </c>
      <c r="AO96" s="5">
        <v>0.39482010000000001</v>
      </c>
      <c r="AP96" s="5">
        <v>0.401646</v>
      </c>
      <c r="AQ96" s="5">
        <v>0.40838439999999998</v>
      </c>
      <c r="AR96" s="5">
        <v>0.41503819999999997</v>
      </c>
      <c r="AS96" s="5">
        <v>0.42161019999999999</v>
      </c>
      <c r="AT96" s="5">
        <v>0.42810299999999996</v>
      </c>
      <c r="AU96" s="5">
        <v>0.43451919999999999</v>
      </c>
      <c r="AV96" s="5">
        <v>0.440861</v>
      </c>
      <c r="AW96" s="5">
        <v>0.44713079999999999</v>
      </c>
      <c r="AX96" s="5">
        <v>0.45333079999999998</v>
      </c>
      <c r="AY96" s="5">
        <v>0.45946289999999995</v>
      </c>
      <c r="AZ96" s="5">
        <v>0.46552919999999998</v>
      </c>
      <c r="BA96" s="5">
        <v>0.4715316</v>
      </c>
    </row>
    <row r="97" spans="1:53" x14ac:dyDescent="0.25">
      <c r="A97" s="2" t="s">
        <v>322</v>
      </c>
      <c r="B97" s="2" t="s">
        <v>36</v>
      </c>
      <c r="C97" s="3">
        <v>687104.8</v>
      </c>
      <c r="D97" s="3">
        <v>721460.04</v>
      </c>
      <c r="E97" s="3">
        <v>755815.28000000014</v>
      </c>
      <c r="F97" s="3">
        <v>790170.52</v>
      </c>
      <c r="G97" s="3">
        <v>824525.76</v>
      </c>
      <c r="H97" s="3">
        <v>858881</v>
      </c>
      <c r="I97" s="3">
        <v>893236.24000000011</v>
      </c>
      <c r="J97" s="3">
        <v>927591.4800000001</v>
      </c>
      <c r="K97" s="3">
        <v>961946.72</v>
      </c>
      <c r="L97" s="3">
        <v>996301.96000000008</v>
      </c>
      <c r="M97" s="3">
        <v>1030657.2000000001</v>
      </c>
      <c r="N97" s="3">
        <v>1065012.4400000002</v>
      </c>
      <c r="O97" s="3">
        <v>1099367.6800000002</v>
      </c>
      <c r="P97" s="3">
        <v>1133722.92</v>
      </c>
      <c r="Q97" s="3">
        <v>1168078.1600000001</v>
      </c>
      <c r="R97" s="3">
        <v>1202433.4000000001</v>
      </c>
      <c r="S97" s="3">
        <v>1236788.6400000001</v>
      </c>
      <c r="T97" s="3">
        <v>1271143.8800000001</v>
      </c>
      <c r="U97" s="3">
        <v>1305499.1200000001</v>
      </c>
      <c r="V97" s="3">
        <v>1339854.3600000001</v>
      </c>
      <c r="W97" s="3">
        <v>1374209.6</v>
      </c>
      <c r="X97" s="3">
        <v>1408564.84</v>
      </c>
      <c r="Y97" s="3">
        <v>1442920.08</v>
      </c>
      <c r="Z97" s="3">
        <v>1477275.32</v>
      </c>
      <c r="AA97" s="3">
        <v>1511630.5600000003</v>
      </c>
      <c r="AB97" s="3">
        <v>1545985.8</v>
      </c>
      <c r="AC97" s="3">
        <v>1580341.04</v>
      </c>
      <c r="AD97" s="3">
        <v>1614696.2800000003</v>
      </c>
      <c r="AE97" s="3">
        <v>1649051.52</v>
      </c>
      <c r="AF97" s="3">
        <v>1683406.7600000002</v>
      </c>
      <c r="AG97" s="3">
        <v>1717762</v>
      </c>
      <c r="AH97" s="3">
        <v>1752117.24</v>
      </c>
      <c r="AI97" s="3">
        <v>1786472.4800000002</v>
      </c>
      <c r="AJ97" s="3">
        <v>1820827.72</v>
      </c>
      <c r="AK97" s="3">
        <v>1855182.9600000002</v>
      </c>
      <c r="AL97" s="3">
        <v>1889538.2000000002</v>
      </c>
      <c r="AM97" s="3">
        <v>1923893.44</v>
      </c>
      <c r="AN97" s="3">
        <v>1958248.6800000002</v>
      </c>
      <c r="AO97" s="3">
        <v>1992603.9200000002</v>
      </c>
      <c r="AP97" s="3">
        <v>2026959.1600000001</v>
      </c>
      <c r="AQ97" s="3">
        <v>2061314.4000000001</v>
      </c>
      <c r="AR97" s="3">
        <v>2095669.6400000001</v>
      </c>
      <c r="AS97" s="3">
        <v>2130024.8800000004</v>
      </c>
      <c r="AT97" s="3">
        <v>2164380.12</v>
      </c>
      <c r="AU97" s="3">
        <v>2198735.3600000003</v>
      </c>
      <c r="AV97" s="3">
        <v>2233090.6</v>
      </c>
      <c r="AW97" s="3">
        <v>2267445.84</v>
      </c>
      <c r="AX97" s="3">
        <v>2301801.08</v>
      </c>
      <c r="AY97" s="3">
        <v>2336156.3200000003</v>
      </c>
      <c r="AZ97" s="3">
        <v>2370511.56</v>
      </c>
      <c r="BA97" s="4">
        <v>2404866.8000000003</v>
      </c>
    </row>
    <row r="98" spans="1:53" x14ac:dyDescent="0.25">
      <c r="A98" s="2" t="s">
        <v>323</v>
      </c>
      <c r="B98" s="2" t="s">
        <v>36</v>
      </c>
      <c r="C98" s="3">
        <v>0</v>
      </c>
      <c r="D98" s="3">
        <v>687104.8</v>
      </c>
      <c r="E98" s="3">
        <v>721460.04</v>
      </c>
      <c r="F98" s="3">
        <v>755815.28000000014</v>
      </c>
      <c r="G98" s="3">
        <v>790170.52</v>
      </c>
      <c r="H98" s="3">
        <v>824525.76</v>
      </c>
      <c r="I98" s="3">
        <v>858881</v>
      </c>
      <c r="J98" s="3">
        <v>893236.24000000011</v>
      </c>
      <c r="K98" s="3">
        <v>927591.4800000001</v>
      </c>
      <c r="L98" s="3">
        <v>961946.72</v>
      </c>
      <c r="M98" s="3">
        <v>996301.96000000008</v>
      </c>
      <c r="N98" s="3">
        <v>1030657.2000000001</v>
      </c>
      <c r="O98" s="3">
        <v>1065012.4400000002</v>
      </c>
      <c r="P98" s="3">
        <v>1099367.6800000002</v>
      </c>
      <c r="Q98" s="3">
        <v>1133722.92</v>
      </c>
      <c r="R98" s="3">
        <v>1168078.1600000001</v>
      </c>
      <c r="S98" s="3">
        <v>1202433.4000000001</v>
      </c>
      <c r="T98" s="3">
        <v>1236788.6400000001</v>
      </c>
      <c r="U98" s="3">
        <v>1271143.8800000001</v>
      </c>
      <c r="V98" s="3">
        <v>1305499.1200000001</v>
      </c>
      <c r="W98" s="3">
        <v>1339854.3600000001</v>
      </c>
      <c r="X98" s="3">
        <v>1374209.6</v>
      </c>
      <c r="Y98" s="3">
        <v>1408564.84</v>
      </c>
      <c r="Z98" s="3">
        <v>1442920.08</v>
      </c>
      <c r="AA98" s="3">
        <v>1477275.32</v>
      </c>
      <c r="AB98" s="3">
        <v>1511630.5600000003</v>
      </c>
      <c r="AC98" s="3">
        <v>1545985.8</v>
      </c>
      <c r="AD98" s="3">
        <v>1580341.04</v>
      </c>
      <c r="AE98" s="3">
        <v>1614696.2800000003</v>
      </c>
      <c r="AF98" s="3">
        <v>1649051.52</v>
      </c>
      <c r="AG98" s="3">
        <v>1683406.7600000002</v>
      </c>
      <c r="AH98" s="3">
        <v>1717762</v>
      </c>
      <c r="AI98" s="3">
        <v>1752117.24</v>
      </c>
      <c r="AJ98" s="3">
        <v>1786472.4800000002</v>
      </c>
      <c r="AK98" s="3">
        <v>1820827.72</v>
      </c>
      <c r="AL98" s="3">
        <v>1855182.9600000002</v>
      </c>
      <c r="AM98" s="3">
        <v>1889538.2000000002</v>
      </c>
      <c r="AN98" s="3">
        <v>1923893.44</v>
      </c>
      <c r="AO98" s="3">
        <v>1958248.6800000002</v>
      </c>
      <c r="AP98" s="3">
        <v>1992603.9200000002</v>
      </c>
      <c r="AQ98" s="3">
        <v>2026959.1600000001</v>
      </c>
      <c r="AR98" s="3">
        <v>2061314.4000000001</v>
      </c>
      <c r="AS98" s="3">
        <v>2095669.6400000001</v>
      </c>
      <c r="AT98" s="3">
        <v>2130024.8800000004</v>
      </c>
      <c r="AU98" s="3">
        <v>2164380.12</v>
      </c>
      <c r="AV98" s="3">
        <v>2198735.3600000003</v>
      </c>
      <c r="AW98" s="3">
        <v>2233090.6</v>
      </c>
      <c r="AX98" s="3">
        <v>2267445.84</v>
      </c>
      <c r="AY98" s="3">
        <v>2301801.08</v>
      </c>
      <c r="AZ98" s="3">
        <v>2336156.3200000003</v>
      </c>
      <c r="BA98" s="4">
        <v>2370511.56</v>
      </c>
    </row>
    <row r="99" spans="1:53" x14ac:dyDescent="0.25">
      <c r="A99" s="2" t="s">
        <v>324</v>
      </c>
      <c r="B99" s="2" t="s">
        <v>36</v>
      </c>
      <c r="C99" s="5">
        <v>0.19423079999999998</v>
      </c>
      <c r="D99" s="5">
        <v>0.45290229999999998</v>
      </c>
      <c r="E99" s="5">
        <v>0.95198369999999999</v>
      </c>
      <c r="F99" s="5">
        <v>1.4287684999999999</v>
      </c>
      <c r="G99" s="5">
        <v>1.8854103</v>
      </c>
      <c r="H99" s="5">
        <v>2.3237671999999998</v>
      </c>
      <c r="I99" s="5">
        <v>2.7454524999999999</v>
      </c>
      <c r="J99" s="5">
        <v>3.1518756999999997</v>
      </c>
      <c r="K99" s="5">
        <v>3.5442749</v>
      </c>
      <c r="L99" s="5">
        <v>3.9237435999999999</v>
      </c>
      <c r="M99" s="5">
        <v>4.2912518999999998</v>
      </c>
      <c r="N99" s="5">
        <v>4.6476644</v>
      </c>
      <c r="O99" s="5">
        <v>4.9937547999999996</v>
      </c>
      <c r="P99" s="5">
        <v>5.3302180999999997</v>
      </c>
      <c r="Q99" s="5">
        <v>5.6576807999999996</v>
      </c>
      <c r="R99" s="5">
        <v>5.9767098000000001</v>
      </c>
      <c r="S99" s="5">
        <v>6.2878194000000001</v>
      </c>
      <c r="T99" s="5">
        <v>6.5914777999999998</v>
      </c>
      <c r="U99" s="5">
        <v>6.8881122999999995</v>
      </c>
      <c r="V99" s="5">
        <v>7.1781139999999999</v>
      </c>
      <c r="W99" s="5">
        <v>7.4618416999999999</v>
      </c>
      <c r="X99" s="5">
        <v>7.7396253999999995</v>
      </c>
      <c r="Y99" s="5">
        <v>8.0117691000000004</v>
      </c>
      <c r="Z99" s="5">
        <v>8.2785539000000004</v>
      </c>
      <c r="AA99" s="5">
        <v>8.5402395999999996</v>
      </c>
      <c r="AB99" s="5">
        <v>8.7970676000000001</v>
      </c>
      <c r="AC99" s="5">
        <v>9.0492618999999994</v>
      </c>
      <c r="AD99" s="5">
        <v>9.2970308999999993</v>
      </c>
      <c r="AE99" s="5">
        <v>9.540569099999999</v>
      </c>
      <c r="AF99" s="5">
        <v>9.7800580000000004</v>
      </c>
      <c r="AG99" s="5">
        <v>10.015667499999999</v>
      </c>
      <c r="AH99" s="5">
        <v>10.247556599999999</v>
      </c>
      <c r="AI99" s="5">
        <v>10.4758744</v>
      </c>
      <c r="AJ99" s="5">
        <v>10.700761099999999</v>
      </c>
      <c r="AK99" s="5">
        <v>10.922348299999999</v>
      </c>
      <c r="AL99" s="5">
        <v>11.1407603</v>
      </c>
      <c r="AM99" s="5">
        <v>11.356113899999999</v>
      </c>
      <c r="AN99" s="5">
        <v>11.568519499999999</v>
      </c>
      <c r="AO99" s="5">
        <v>11.778081499999999</v>
      </c>
      <c r="AP99" s="5">
        <v>11.984898599999999</v>
      </c>
      <c r="AQ99" s="5">
        <v>12.189064199999999</v>
      </c>
      <c r="AR99" s="5">
        <v>12.390666899999999</v>
      </c>
      <c r="AS99" s="5">
        <v>12.589790599999999</v>
      </c>
      <c r="AT99" s="5">
        <v>12.7865153</v>
      </c>
      <c r="AU99" s="5">
        <v>12.980916799999999</v>
      </c>
      <c r="AV99" s="5">
        <v>13.1730673</v>
      </c>
      <c r="AW99" s="5">
        <v>13.363035399999999</v>
      </c>
      <c r="AX99" s="5">
        <v>13.5508867</v>
      </c>
      <c r="AY99" s="5">
        <v>13.736683599999999</v>
      </c>
      <c r="AZ99" s="5">
        <v>13.920485699999999</v>
      </c>
      <c r="BA99" s="5">
        <v>14.102349999999999</v>
      </c>
    </row>
    <row r="100" spans="1:53" x14ac:dyDescent="0.25">
      <c r="A100" s="2" t="s">
        <v>322</v>
      </c>
      <c r="B100" s="2" t="s">
        <v>37</v>
      </c>
      <c r="C100" s="3">
        <v>19285934</v>
      </c>
      <c r="D100" s="3">
        <v>20250230.699999999</v>
      </c>
      <c r="E100" s="3">
        <v>21214527.400000002</v>
      </c>
      <c r="F100" s="3">
        <v>22178824.099999998</v>
      </c>
      <c r="G100" s="3">
        <v>23143120.800000001</v>
      </c>
      <c r="H100" s="3">
        <v>24107417.5</v>
      </c>
      <c r="I100" s="3">
        <v>25071714.199999999</v>
      </c>
      <c r="J100" s="3">
        <v>26036010.900000002</v>
      </c>
      <c r="K100" s="3">
        <v>27000307.599999998</v>
      </c>
      <c r="L100" s="3">
        <v>27964604.300000001</v>
      </c>
      <c r="M100" s="3">
        <v>28928901</v>
      </c>
      <c r="N100" s="3">
        <v>29893197.699999999</v>
      </c>
      <c r="O100" s="3">
        <v>30857494.400000002</v>
      </c>
      <c r="P100" s="3">
        <v>31821791.099999998</v>
      </c>
      <c r="Q100" s="3">
        <v>32786087.800000001</v>
      </c>
      <c r="R100" s="3">
        <v>33750384.5</v>
      </c>
      <c r="S100" s="3">
        <v>34714681.200000003</v>
      </c>
      <c r="T100" s="3">
        <v>35678977.899999999</v>
      </c>
      <c r="U100" s="3">
        <v>36643274.600000001</v>
      </c>
      <c r="V100" s="3">
        <v>37607571.299999997</v>
      </c>
      <c r="W100" s="3">
        <v>38571868</v>
      </c>
      <c r="X100" s="3">
        <v>39536164.699999996</v>
      </c>
      <c r="Y100" s="3">
        <v>40500461.399999999</v>
      </c>
      <c r="Z100" s="3">
        <v>41464758.100000001</v>
      </c>
      <c r="AA100" s="3">
        <v>42429054.800000004</v>
      </c>
      <c r="AB100" s="3">
        <v>43393351.5</v>
      </c>
      <c r="AC100" s="3">
        <v>44357648.199999996</v>
      </c>
      <c r="AD100" s="3">
        <v>45321944.899999999</v>
      </c>
      <c r="AE100" s="3">
        <v>46286241.600000001</v>
      </c>
      <c r="AF100" s="3">
        <v>47250538.300000004</v>
      </c>
      <c r="AG100" s="3">
        <v>48214835</v>
      </c>
      <c r="AH100" s="3">
        <v>49179131.699999996</v>
      </c>
      <c r="AI100" s="3">
        <v>50143428.399999999</v>
      </c>
      <c r="AJ100" s="3">
        <v>51107725.100000001</v>
      </c>
      <c r="AK100" s="3">
        <v>52072021.800000004</v>
      </c>
      <c r="AL100" s="3">
        <v>53036318.5</v>
      </c>
      <c r="AM100" s="3">
        <v>54000615.199999996</v>
      </c>
      <c r="AN100" s="3">
        <v>54964911.899999999</v>
      </c>
      <c r="AO100" s="3">
        <v>55929208.600000001</v>
      </c>
      <c r="AP100" s="3">
        <v>56893505.300000004</v>
      </c>
      <c r="AQ100" s="3">
        <v>57857802</v>
      </c>
      <c r="AR100" s="3">
        <v>58822098.699999996</v>
      </c>
      <c r="AS100" s="3">
        <v>59786395.399999999</v>
      </c>
      <c r="AT100" s="3">
        <v>60750692.100000001</v>
      </c>
      <c r="AU100" s="3">
        <v>61714988.800000004</v>
      </c>
      <c r="AV100" s="3">
        <v>62679285.5</v>
      </c>
      <c r="AW100" s="3">
        <v>63643582.199999996</v>
      </c>
      <c r="AX100" s="3">
        <v>64607878.899999999</v>
      </c>
      <c r="AY100" s="3">
        <v>65572175.600000001</v>
      </c>
      <c r="AZ100" s="3">
        <v>66536472.300000004</v>
      </c>
      <c r="BA100" s="4">
        <v>67500769</v>
      </c>
    </row>
    <row r="101" spans="1:53" x14ac:dyDescent="0.25">
      <c r="A101" s="2" t="s">
        <v>323</v>
      </c>
      <c r="B101" s="2" t="s">
        <v>37</v>
      </c>
      <c r="C101" s="3">
        <v>0</v>
      </c>
      <c r="D101" s="3">
        <v>19285934</v>
      </c>
      <c r="E101" s="3">
        <v>20250230.699999999</v>
      </c>
      <c r="F101" s="3">
        <v>21214527.400000002</v>
      </c>
      <c r="G101" s="3">
        <v>22178824.099999998</v>
      </c>
      <c r="H101" s="3">
        <v>23143120.800000001</v>
      </c>
      <c r="I101" s="3">
        <v>24107417.5</v>
      </c>
      <c r="J101" s="3">
        <v>25071714.199999999</v>
      </c>
      <c r="K101" s="3">
        <v>26036010.900000002</v>
      </c>
      <c r="L101" s="3">
        <v>27000307.599999998</v>
      </c>
      <c r="M101" s="3">
        <v>27964604.300000001</v>
      </c>
      <c r="N101" s="3">
        <v>28928901</v>
      </c>
      <c r="O101" s="3">
        <v>29893197.699999999</v>
      </c>
      <c r="P101" s="3">
        <v>30857494.400000002</v>
      </c>
      <c r="Q101" s="3">
        <v>31821791.099999998</v>
      </c>
      <c r="R101" s="3">
        <v>32786087.800000001</v>
      </c>
      <c r="S101" s="3">
        <v>33750384.5</v>
      </c>
      <c r="T101" s="3">
        <v>34714681.200000003</v>
      </c>
      <c r="U101" s="3">
        <v>35678977.899999999</v>
      </c>
      <c r="V101" s="3">
        <v>36643274.600000001</v>
      </c>
      <c r="W101" s="3">
        <v>37607571.299999997</v>
      </c>
      <c r="X101" s="3">
        <v>38571868</v>
      </c>
      <c r="Y101" s="3">
        <v>39536164.699999996</v>
      </c>
      <c r="Z101" s="3">
        <v>40500461.399999999</v>
      </c>
      <c r="AA101" s="3">
        <v>41464758.100000001</v>
      </c>
      <c r="AB101" s="3">
        <v>42429054.800000004</v>
      </c>
      <c r="AC101" s="3">
        <v>43393351.5</v>
      </c>
      <c r="AD101" s="3">
        <v>44357648.199999996</v>
      </c>
      <c r="AE101" s="3">
        <v>45321944.899999999</v>
      </c>
      <c r="AF101" s="3">
        <v>46286241.600000001</v>
      </c>
      <c r="AG101" s="3">
        <v>47250538.300000004</v>
      </c>
      <c r="AH101" s="3">
        <v>48214835</v>
      </c>
      <c r="AI101" s="3">
        <v>49179131.699999996</v>
      </c>
      <c r="AJ101" s="3">
        <v>50143428.399999999</v>
      </c>
      <c r="AK101" s="3">
        <v>51107725.100000001</v>
      </c>
      <c r="AL101" s="3">
        <v>52072021.800000004</v>
      </c>
      <c r="AM101" s="3">
        <v>53036318.5</v>
      </c>
      <c r="AN101" s="3">
        <v>54000615.199999996</v>
      </c>
      <c r="AO101" s="3">
        <v>54964911.899999999</v>
      </c>
      <c r="AP101" s="3">
        <v>55929208.600000001</v>
      </c>
      <c r="AQ101" s="3">
        <v>56893505.300000004</v>
      </c>
      <c r="AR101" s="3">
        <v>57857802</v>
      </c>
      <c r="AS101" s="3">
        <v>58822098.699999996</v>
      </c>
      <c r="AT101" s="3">
        <v>59786395.399999999</v>
      </c>
      <c r="AU101" s="3">
        <v>60750692.100000001</v>
      </c>
      <c r="AV101" s="3">
        <v>61714988.800000004</v>
      </c>
      <c r="AW101" s="3">
        <v>62679285.5</v>
      </c>
      <c r="AX101" s="3">
        <v>63643582.199999996</v>
      </c>
      <c r="AY101" s="3">
        <v>64607878.899999999</v>
      </c>
      <c r="AZ101" s="3">
        <v>65572175.600000001</v>
      </c>
      <c r="BA101" s="4">
        <v>66536472.300000004</v>
      </c>
    </row>
    <row r="102" spans="1:53" x14ac:dyDescent="0.25">
      <c r="A102" s="2" t="s">
        <v>324</v>
      </c>
      <c r="B102" s="2" t="s">
        <v>37</v>
      </c>
      <c r="C102" s="5">
        <v>1.28846E-2</v>
      </c>
      <c r="D102" s="5">
        <v>4.0236099999999997E-2</v>
      </c>
      <c r="E102" s="5">
        <v>9.3007999999999993E-2</v>
      </c>
      <c r="F102" s="5">
        <v>0.14342240000000001</v>
      </c>
      <c r="G102" s="5">
        <v>0.19170679999999998</v>
      </c>
      <c r="H102" s="5">
        <v>0.23805789999999999</v>
      </c>
      <c r="I102" s="5">
        <v>0.28264610000000001</v>
      </c>
      <c r="J102" s="5">
        <v>0.32562049999999998</v>
      </c>
      <c r="K102" s="5">
        <v>0.3671121</v>
      </c>
      <c r="L102" s="5">
        <v>0.4072364</v>
      </c>
      <c r="M102" s="5">
        <v>0.4460961</v>
      </c>
      <c r="N102" s="5">
        <v>0.4837825</v>
      </c>
      <c r="O102" s="5">
        <v>0.52037739999999999</v>
      </c>
      <c r="P102" s="5">
        <v>0.55595439999999996</v>
      </c>
      <c r="Q102" s="5">
        <v>0.59057969999999993</v>
      </c>
      <c r="R102" s="5">
        <v>0.62431329999999996</v>
      </c>
      <c r="S102" s="5">
        <v>0.65720939999999994</v>
      </c>
      <c r="T102" s="5">
        <v>0.68931769999999992</v>
      </c>
      <c r="U102" s="5">
        <v>0.72068329999999992</v>
      </c>
      <c r="V102" s="5">
        <v>0.75134749999999995</v>
      </c>
      <c r="W102" s="5">
        <v>0.78134839999999994</v>
      </c>
      <c r="X102" s="5">
        <v>0.81072069999999996</v>
      </c>
      <c r="Y102" s="5">
        <v>0.83949669999999998</v>
      </c>
      <c r="Z102" s="5">
        <v>0.86770599999999998</v>
      </c>
      <c r="AA102" s="5">
        <v>0.89537619999999996</v>
      </c>
      <c r="AB102" s="5">
        <v>0.92253269999999998</v>
      </c>
      <c r="AC102" s="5">
        <v>0.94919929999999997</v>
      </c>
      <c r="AD102" s="5">
        <v>0.97539789999999993</v>
      </c>
      <c r="AE102" s="5">
        <v>1.0011492</v>
      </c>
      <c r="AF102" s="5">
        <v>1.0264723</v>
      </c>
      <c r="AG102" s="5">
        <v>1.0513851999999999</v>
      </c>
      <c r="AH102" s="5">
        <v>1.0759046999999999</v>
      </c>
      <c r="AI102" s="5">
        <v>1.1000466</v>
      </c>
      <c r="AJ102" s="5">
        <v>1.1238257</v>
      </c>
      <c r="AK102" s="5">
        <v>1.1472560000000001</v>
      </c>
      <c r="AL102" s="5">
        <v>1.1703504</v>
      </c>
      <c r="AM102" s="5">
        <v>1.1931214999999999</v>
      </c>
      <c r="AN102" s="5">
        <v>1.2155809</v>
      </c>
      <c r="AO102" s="5">
        <v>1.2377396000000001</v>
      </c>
      <c r="AP102" s="5">
        <v>1.2596080999999999</v>
      </c>
      <c r="AQ102" s="5">
        <v>1.2811961999999999</v>
      </c>
      <c r="AR102" s="5">
        <v>1.3025133</v>
      </c>
      <c r="AS102" s="5">
        <v>1.3235682</v>
      </c>
      <c r="AT102" s="5">
        <v>1.3443695</v>
      </c>
      <c r="AU102" s="5">
        <v>1.3649251999999998</v>
      </c>
      <c r="AV102" s="5">
        <v>1.3852427999999999</v>
      </c>
      <c r="AW102" s="5">
        <v>1.4053297</v>
      </c>
      <c r="AX102" s="5">
        <v>1.4251928</v>
      </c>
      <c r="AY102" s="5">
        <v>1.4448386</v>
      </c>
      <c r="AZ102" s="5">
        <v>1.4642735</v>
      </c>
      <c r="BA102" s="5">
        <v>1.4835034999999999</v>
      </c>
    </row>
    <row r="103" spans="1:53" x14ac:dyDescent="0.25">
      <c r="A103" s="2" t="s">
        <v>322</v>
      </c>
      <c r="B103" s="2" t="s">
        <v>38</v>
      </c>
      <c r="C103" s="3">
        <v>172026</v>
      </c>
      <c r="D103" s="3">
        <v>180627.30000000002</v>
      </c>
      <c r="E103" s="3">
        <v>189228.6</v>
      </c>
      <c r="F103" s="3">
        <v>197829.9</v>
      </c>
      <c r="G103" s="3">
        <v>206431.19999999998</v>
      </c>
      <c r="H103" s="3">
        <v>215032.5</v>
      </c>
      <c r="I103" s="3">
        <v>223633.80000000002</v>
      </c>
      <c r="J103" s="3">
        <v>232235.1</v>
      </c>
      <c r="K103" s="3">
        <v>240836.4</v>
      </c>
      <c r="L103" s="3">
        <v>249437.69999999998</v>
      </c>
      <c r="M103" s="3">
        <v>258039</v>
      </c>
      <c r="N103" s="3">
        <v>266640.3</v>
      </c>
      <c r="O103" s="3">
        <v>275241.60000000003</v>
      </c>
      <c r="P103" s="3">
        <v>283842.89999999997</v>
      </c>
      <c r="Q103" s="3">
        <v>292444.2</v>
      </c>
      <c r="R103" s="3">
        <v>301045.5</v>
      </c>
      <c r="S103" s="3">
        <v>309646.8</v>
      </c>
      <c r="T103" s="3">
        <v>318248.10000000003</v>
      </c>
      <c r="U103" s="3">
        <v>326849.39999999997</v>
      </c>
      <c r="V103" s="3">
        <v>335450.7</v>
      </c>
      <c r="W103" s="3">
        <v>344052</v>
      </c>
      <c r="X103" s="3">
        <v>352653.3</v>
      </c>
      <c r="Y103" s="3">
        <v>361254.60000000003</v>
      </c>
      <c r="Z103" s="3">
        <v>369855.89999999997</v>
      </c>
      <c r="AA103" s="3">
        <v>378457.2</v>
      </c>
      <c r="AB103" s="3">
        <v>387058.5</v>
      </c>
      <c r="AC103" s="3">
        <v>395659.8</v>
      </c>
      <c r="AD103" s="3">
        <v>404261.10000000003</v>
      </c>
      <c r="AE103" s="3">
        <v>412862.39999999997</v>
      </c>
      <c r="AF103" s="3">
        <v>421463.7</v>
      </c>
      <c r="AG103" s="3">
        <v>430065</v>
      </c>
      <c r="AH103" s="3">
        <v>438666.3</v>
      </c>
      <c r="AI103" s="3">
        <v>447267.60000000003</v>
      </c>
      <c r="AJ103" s="3">
        <v>455868.89999999997</v>
      </c>
      <c r="AK103" s="3">
        <v>464470.2</v>
      </c>
      <c r="AL103" s="3">
        <v>473071.5</v>
      </c>
      <c r="AM103" s="3">
        <v>481672.8</v>
      </c>
      <c r="AN103" s="3">
        <v>490274.10000000003</v>
      </c>
      <c r="AO103" s="3">
        <v>498875.39999999997</v>
      </c>
      <c r="AP103" s="3">
        <v>507476.7</v>
      </c>
      <c r="AQ103" s="3">
        <v>516078</v>
      </c>
      <c r="AR103" s="3">
        <v>524679.29999999993</v>
      </c>
      <c r="AS103" s="3">
        <v>533280.6</v>
      </c>
      <c r="AT103" s="3">
        <v>541881.9</v>
      </c>
      <c r="AU103" s="3">
        <v>550483.20000000007</v>
      </c>
      <c r="AV103" s="3">
        <v>559084.5</v>
      </c>
      <c r="AW103" s="3">
        <v>567685.79999999993</v>
      </c>
      <c r="AX103" s="3">
        <v>576287.1</v>
      </c>
      <c r="AY103" s="3">
        <v>584888.4</v>
      </c>
      <c r="AZ103" s="3">
        <v>593489.70000000007</v>
      </c>
      <c r="BA103" s="4">
        <v>602091</v>
      </c>
    </row>
    <row r="104" spans="1:53" x14ac:dyDescent="0.25">
      <c r="A104" s="2" t="s">
        <v>323</v>
      </c>
      <c r="B104" s="2" t="s">
        <v>38</v>
      </c>
      <c r="C104" s="3">
        <v>0</v>
      </c>
      <c r="D104" s="3">
        <v>172026</v>
      </c>
      <c r="E104" s="3">
        <v>180627.30000000002</v>
      </c>
      <c r="F104" s="3">
        <v>189228.6</v>
      </c>
      <c r="G104" s="3">
        <v>197829.9</v>
      </c>
      <c r="H104" s="3">
        <v>206431.19999999998</v>
      </c>
      <c r="I104" s="3">
        <v>215032.5</v>
      </c>
      <c r="J104" s="3">
        <v>223633.80000000002</v>
      </c>
      <c r="K104" s="3">
        <v>232235.1</v>
      </c>
      <c r="L104" s="3">
        <v>240836.4</v>
      </c>
      <c r="M104" s="3">
        <v>249437.69999999998</v>
      </c>
      <c r="N104" s="3">
        <v>258039</v>
      </c>
      <c r="O104" s="3">
        <v>266640.3</v>
      </c>
      <c r="P104" s="3">
        <v>275241.60000000003</v>
      </c>
      <c r="Q104" s="3">
        <v>283842.89999999997</v>
      </c>
      <c r="R104" s="3">
        <v>292444.2</v>
      </c>
      <c r="S104" s="3">
        <v>301045.5</v>
      </c>
      <c r="T104" s="3">
        <v>309646.8</v>
      </c>
      <c r="U104" s="3">
        <v>318248.10000000003</v>
      </c>
      <c r="V104" s="3">
        <v>326849.39999999997</v>
      </c>
      <c r="W104" s="3">
        <v>335450.7</v>
      </c>
      <c r="X104" s="3">
        <v>344052</v>
      </c>
      <c r="Y104" s="3">
        <v>352653.3</v>
      </c>
      <c r="Z104" s="3">
        <v>361254.60000000003</v>
      </c>
      <c r="AA104" s="3">
        <v>369855.89999999997</v>
      </c>
      <c r="AB104" s="3">
        <v>378457.2</v>
      </c>
      <c r="AC104" s="3">
        <v>387058.5</v>
      </c>
      <c r="AD104" s="3">
        <v>395659.8</v>
      </c>
      <c r="AE104" s="3">
        <v>404261.10000000003</v>
      </c>
      <c r="AF104" s="3">
        <v>412862.39999999997</v>
      </c>
      <c r="AG104" s="3">
        <v>421463.7</v>
      </c>
      <c r="AH104" s="3">
        <v>430065</v>
      </c>
      <c r="AI104" s="3">
        <v>438666.3</v>
      </c>
      <c r="AJ104" s="3">
        <v>447267.60000000003</v>
      </c>
      <c r="AK104" s="3">
        <v>455868.89999999997</v>
      </c>
      <c r="AL104" s="3">
        <v>464470.2</v>
      </c>
      <c r="AM104" s="3">
        <v>473071.5</v>
      </c>
      <c r="AN104" s="3">
        <v>481672.8</v>
      </c>
      <c r="AO104" s="3">
        <v>490274.10000000003</v>
      </c>
      <c r="AP104" s="3">
        <v>498875.39999999997</v>
      </c>
      <c r="AQ104" s="3">
        <v>507476.7</v>
      </c>
      <c r="AR104" s="3">
        <v>516078</v>
      </c>
      <c r="AS104" s="3">
        <v>524679.29999999993</v>
      </c>
      <c r="AT104" s="3">
        <v>533280.6</v>
      </c>
      <c r="AU104" s="3">
        <v>541881.9</v>
      </c>
      <c r="AV104" s="3">
        <v>550483.20000000007</v>
      </c>
      <c r="AW104" s="3">
        <v>559084.5</v>
      </c>
      <c r="AX104" s="3">
        <v>567685.79999999993</v>
      </c>
      <c r="AY104" s="3">
        <v>576287.1</v>
      </c>
      <c r="AZ104" s="3">
        <v>584888.4</v>
      </c>
      <c r="BA104" s="4">
        <v>593489.70000000007</v>
      </c>
    </row>
    <row r="105" spans="1:53" x14ac:dyDescent="0.25">
      <c r="A105" s="2" t="s">
        <v>324</v>
      </c>
      <c r="B105" s="2" t="s">
        <v>38</v>
      </c>
      <c r="C105" s="5">
        <v>0.1144231</v>
      </c>
      <c r="D105" s="5">
        <v>0.1677854</v>
      </c>
      <c r="E105" s="5">
        <v>0.2707427</v>
      </c>
      <c r="F105" s="5">
        <v>0.3691004</v>
      </c>
      <c r="G105" s="5">
        <v>0.46330279999999996</v>
      </c>
      <c r="H105" s="5">
        <v>0.55373309999999998</v>
      </c>
      <c r="I105" s="5">
        <v>0.64072410000000002</v>
      </c>
      <c r="J105" s="5">
        <v>0.72456659999999995</v>
      </c>
      <c r="K105" s="5">
        <v>0.80551609999999996</v>
      </c>
      <c r="L105" s="5">
        <v>0.88379809999999992</v>
      </c>
      <c r="M105" s="5">
        <v>0.95961279999999993</v>
      </c>
      <c r="N105" s="5">
        <v>1.0331383999999999</v>
      </c>
      <c r="O105" s="5">
        <v>1.1045346999999999</v>
      </c>
      <c r="P105" s="5">
        <v>1.1739449</v>
      </c>
      <c r="Q105" s="5">
        <v>1.2414984</v>
      </c>
      <c r="R105" s="5">
        <v>1.3073120999999999</v>
      </c>
      <c r="S105" s="5">
        <v>1.3714921</v>
      </c>
      <c r="T105" s="5">
        <v>1.4341348999999999</v>
      </c>
      <c r="U105" s="5">
        <v>1.4953287</v>
      </c>
      <c r="V105" s="5">
        <v>1.5551542999999999</v>
      </c>
      <c r="W105" s="5">
        <v>1.6136854999999999</v>
      </c>
      <c r="X105" s="5">
        <v>1.6709904999999998</v>
      </c>
      <c r="Y105" s="5">
        <v>1.7271320999999999</v>
      </c>
      <c r="Z105" s="5">
        <v>1.7821680999999998</v>
      </c>
      <c r="AA105" s="5">
        <v>1.8361521999999999</v>
      </c>
      <c r="AB105" s="5">
        <v>1.8891342</v>
      </c>
      <c r="AC105" s="5">
        <v>1.9411602999999999</v>
      </c>
      <c r="AD105" s="5">
        <v>1.9922734999999998</v>
      </c>
      <c r="AE105" s="5">
        <v>2.0425138999999999</v>
      </c>
      <c r="AF105" s="5">
        <v>2.0919189</v>
      </c>
      <c r="AG105" s="5">
        <v>2.1405236999999997</v>
      </c>
      <c r="AH105" s="5">
        <v>2.188361</v>
      </c>
      <c r="AI105" s="5">
        <v>2.2354615</v>
      </c>
      <c r="AJ105" s="5">
        <v>2.2818541999999997</v>
      </c>
      <c r="AK105" s="5">
        <v>2.3275661999999997</v>
      </c>
      <c r="AL105" s="5">
        <v>2.3726232999999999</v>
      </c>
      <c r="AM105" s="5">
        <v>2.4170493</v>
      </c>
      <c r="AN105" s="5">
        <v>2.4608672999999999</v>
      </c>
      <c r="AO105" s="5">
        <v>2.5040985999999998</v>
      </c>
      <c r="AP105" s="5">
        <v>2.5467637000000001</v>
      </c>
      <c r="AQ105" s="5">
        <v>2.5888817999999998</v>
      </c>
      <c r="AR105" s="5">
        <v>2.6304710999999998</v>
      </c>
      <c r="AS105" s="5">
        <v>2.6715491</v>
      </c>
      <c r="AT105" s="5">
        <v>2.7121321999999997</v>
      </c>
      <c r="AU105" s="5">
        <v>2.7522359999999999</v>
      </c>
      <c r="AV105" s="5">
        <v>2.7918753999999999</v>
      </c>
      <c r="AW105" s="5">
        <v>2.8310645999999999</v>
      </c>
      <c r="AX105" s="5">
        <v>2.8698172</v>
      </c>
      <c r="AY105" s="5">
        <v>2.9081459000000001</v>
      </c>
      <c r="AZ105" s="5">
        <v>2.9460630999999999</v>
      </c>
      <c r="BA105" s="5">
        <v>2.9835805999999998</v>
      </c>
    </row>
    <row r="106" spans="1:53" x14ac:dyDescent="0.25">
      <c r="A106" s="2" t="s">
        <v>322</v>
      </c>
      <c r="B106" s="2" t="s">
        <v>39</v>
      </c>
      <c r="C106" s="3">
        <v>242352</v>
      </c>
      <c r="D106" s="3">
        <v>254469.6</v>
      </c>
      <c r="E106" s="3">
        <v>266587.2</v>
      </c>
      <c r="F106" s="3">
        <v>278704.8</v>
      </c>
      <c r="G106" s="3">
        <v>290822.39999999997</v>
      </c>
      <c r="H106" s="3">
        <v>302940</v>
      </c>
      <c r="I106" s="3">
        <v>315057.60000000003</v>
      </c>
      <c r="J106" s="3">
        <v>327175.2</v>
      </c>
      <c r="K106" s="3">
        <v>339292.8</v>
      </c>
      <c r="L106" s="3">
        <v>351410.39999999997</v>
      </c>
      <c r="M106" s="3">
        <v>363528</v>
      </c>
      <c r="N106" s="3">
        <v>375645.60000000003</v>
      </c>
      <c r="O106" s="3">
        <v>387763.20000000001</v>
      </c>
      <c r="P106" s="3">
        <v>399880.8</v>
      </c>
      <c r="Q106" s="3">
        <v>411998.39999999997</v>
      </c>
      <c r="R106" s="3">
        <v>424116</v>
      </c>
      <c r="S106" s="3">
        <v>436233.60000000003</v>
      </c>
      <c r="T106" s="3">
        <v>448351.2</v>
      </c>
      <c r="U106" s="3">
        <v>460468.8</v>
      </c>
      <c r="V106" s="3">
        <v>472586.39999999997</v>
      </c>
      <c r="W106" s="3">
        <v>484704</v>
      </c>
      <c r="X106" s="3">
        <v>496821.6</v>
      </c>
      <c r="Y106" s="3">
        <v>508939.2</v>
      </c>
      <c r="Z106" s="3">
        <v>521056.8</v>
      </c>
      <c r="AA106" s="3">
        <v>533174.4</v>
      </c>
      <c r="AB106" s="3">
        <v>545292</v>
      </c>
      <c r="AC106" s="3">
        <v>557409.6</v>
      </c>
      <c r="AD106" s="3">
        <v>569527.20000000007</v>
      </c>
      <c r="AE106" s="3">
        <v>581644.79999999993</v>
      </c>
      <c r="AF106" s="3">
        <v>593762.4</v>
      </c>
      <c r="AG106" s="3">
        <v>605880</v>
      </c>
      <c r="AH106" s="3">
        <v>617997.6</v>
      </c>
      <c r="AI106" s="3">
        <v>630115.20000000007</v>
      </c>
      <c r="AJ106" s="3">
        <v>642232.79999999993</v>
      </c>
      <c r="AK106" s="3">
        <v>654350.4</v>
      </c>
      <c r="AL106" s="3">
        <v>666468</v>
      </c>
      <c r="AM106" s="3">
        <v>678585.6</v>
      </c>
      <c r="AN106" s="3">
        <v>690703.20000000007</v>
      </c>
      <c r="AO106" s="3">
        <v>702820.79999999993</v>
      </c>
      <c r="AP106" s="3">
        <v>714938.4</v>
      </c>
      <c r="AQ106" s="3">
        <v>727056</v>
      </c>
      <c r="AR106" s="3">
        <v>739173.6</v>
      </c>
      <c r="AS106" s="3">
        <v>751291.20000000007</v>
      </c>
      <c r="AT106" s="3">
        <v>763408.79999999993</v>
      </c>
      <c r="AU106" s="3">
        <v>775526.40000000002</v>
      </c>
      <c r="AV106" s="3">
        <v>787644</v>
      </c>
      <c r="AW106" s="3">
        <v>799761.6</v>
      </c>
      <c r="AX106" s="3">
        <v>811879.20000000007</v>
      </c>
      <c r="AY106" s="3">
        <v>823996.79999999993</v>
      </c>
      <c r="AZ106" s="3">
        <v>836114.4</v>
      </c>
      <c r="BA106" s="4">
        <v>848232</v>
      </c>
    </row>
    <row r="107" spans="1:53" x14ac:dyDescent="0.25">
      <c r="A107" s="2" t="s">
        <v>323</v>
      </c>
      <c r="B107" s="2" t="s">
        <v>39</v>
      </c>
      <c r="C107" s="3">
        <v>0</v>
      </c>
      <c r="D107" s="3">
        <v>242352</v>
      </c>
      <c r="E107" s="3">
        <v>254469.6</v>
      </c>
      <c r="F107" s="3">
        <v>266587.2</v>
      </c>
      <c r="G107" s="3">
        <v>278704.8</v>
      </c>
      <c r="H107" s="3">
        <v>290822.39999999997</v>
      </c>
      <c r="I107" s="3">
        <v>302940</v>
      </c>
      <c r="J107" s="3">
        <v>315057.60000000003</v>
      </c>
      <c r="K107" s="3">
        <v>327175.2</v>
      </c>
      <c r="L107" s="3">
        <v>339292.8</v>
      </c>
      <c r="M107" s="3">
        <v>351410.39999999997</v>
      </c>
      <c r="N107" s="3">
        <v>363528</v>
      </c>
      <c r="O107" s="3">
        <v>375645.60000000003</v>
      </c>
      <c r="P107" s="3">
        <v>387763.20000000001</v>
      </c>
      <c r="Q107" s="3">
        <v>399880.8</v>
      </c>
      <c r="R107" s="3">
        <v>411998.39999999997</v>
      </c>
      <c r="S107" s="3">
        <v>424116</v>
      </c>
      <c r="T107" s="3">
        <v>436233.60000000003</v>
      </c>
      <c r="U107" s="3">
        <v>448351.2</v>
      </c>
      <c r="V107" s="3">
        <v>460468.8</v>
      </c>
      <c r="W107" s="3">
        <v>472586.39999999997</v>
      </c>
      <c r="X107" s="3">
        <v>484704</v>
      </c>
      <c r="Y107" s="3">
        <v>496821.6</v>
      </c>
      <c r="Z107" s="3">
        <v>508939.2</v>
      </c>
      <c r="AA107" s="3">
        <v>521056.8</v>
      </c>
      <c r="AB107" s="3">
        <v>533174.4</v>
      </c>
      <c r="AC107" s="3">
        <v>545292</v>
      </c>
      <c r="AD107" s="3">
        <v>557409.6</v>
      </c>
      <c r="AE107" s="3">
        <v>569527.20000000007</v>
      </c>
      <c r="AF107" s="3">
        <v>581644.79999999993</v>
      </c>
      <c r="AG107" s="3">
        <v>593762.4</v>
      </c>
      <c r="AH107" s="3">
        <v>605880</v>
      </c>
      <c r="AI107" s="3">
        <v>617997.6</v>
      </c>
      <c r="AJ107" s="3">
        <v>630115.20000000007</v>
      </c>
      <c r="AK107" s="3">
        <v>642232.79999999993</v>
      </c>
      <c r="AL107" s="3">
        <v>654350.4</v>
      </c>
      <c r="AM107" s="3">
        <v>666468</v>
      </c>
      <c r="AN107" s="3">
        <v>678585.6</v>
      </c>
      <c r="AO107" s="3">
        <v>690703.20000000007</v>
      </c>
      <c r="AP107" s="3">
        <v>702820.79999999993</v>
      </c>
      <c r="AQ107" s="3">
        <v>714938.4</v>
      </c>
      <c r="AR107" s="3">
        <v>727056</v>
      </c>
      <c r="AS107" s="3">
        <v>739173.6</v>
      </c>
      <c r="AT107" s="3">
        <v>751291.20000000007</v>
      </c>
      <c r="AU107" s="3">
        <v>763408.79999999993</v>
      </c>
      <c r="AV107" s="3">
        <v>775526.40000000002</v>
      </c>
      <c r="AW107" s="3">
        <v>787644</v>
      </c>
      <c r="AX107" s="3">
        <v>799761.6</v>
      </c>
      <c r="AY107" s="3">
        <v>811879.20000000007</v>
      </c>
      <c r="AZ107" s="3">
        <v>823996.79999999993</v>
      </c>
      <c r="BA107" s="4">
        <v>836114.4</v>
      </c>
    </row>
    <row r="108" spans="1:53" x14ac:dyDescent="0.25">
      <c r="A108" s="2" t="s">
        <v>324</v>
      </c>
      <c r="B108" s="2" t="s">
        <v>39</v>
      </c>
      <c r="C108" s="5">
        <v>0.12846150000000001</v>
      </c>
      <c r="D108" s="5">
        <v>0.18260899999999999</v>
      </c>
      <c r="E108" s="5">
        <v>0.28708119999999998</v>
      </c>
      <c r="F108" s="5">
        <v>0.38688609999999996</v>
      </c>
      <c r="G108" s="5">
        <v>0.48247449999999997</v>
      </c>
      <c r="H108" s="5">
        <v>0.5742353</v>
      </c>
      <c r="I108" s="5">
        <v>0.66250629999999999</v>
      </c>
      <c r="J108" s="5">
        <v>0.74758249999999993</v>
      </c>
      <c r="K108" s="5">
        <v>0.82972299999999999</v>
      </c>
      <c r="L108" s="5">
        <v>0.90915679999999999</v>
      </c>
      <c r="M108" s="5">
        <v>0.98608699999999994</v>
      </c>
      <c r="N108" s="5">
        <v>1.0606944999999999</v>
      </c>
      <c r="O108" s="5">
        <v>1.1331411999999998</v>
      </c>
      <c r="P108" s="5">
        <v>1.2035727999999999</v>
      </c>
      <c r="Q108" s="5">
        <v>1.2721202</v>
      </c>
      <c r="R108" s="5">
        <v>1.3389023</v>
      </c>
      <c r="S108" s="5">
        <v>1.4040264999999998</v>
      </c>
      <c r="T108" s="5">
        <v>1.4675909999999999</v>
      </c>
      <c r="U108" s="5">
        <v>1.5296852999999999</v>
      </c>
      <c r="V108" s="5">
        <v>1.5903909999999999</v>
      </c>
      <c r="W108" s="5">
        <v>1.6497834999999998</v>
      </c>
      <c r="X108" s="5">
        <v>1.7079316999999998</v>
      </c>
      <c r="Y108" s="5">
        <v>1.7648992999999999</v>
      </c>
      <c r="Z108" s="5">
        <v>1.8207449999999998</v>
      </c>
      <c r="AA108" s="5">
        <v>1.8755234999999999</v>
      </c>
      <c r="AB108" s="5">
        <v>1.9292849999999999</v>
      </c>
      <c r="AC108" s="5">
        <v>1.9820765999999999</v>
      </c>
      <c r="AD108" s="5">
        <v>2.0339418</v>
      </c>
      <c r="AE108" s="5">
        <v>2.0849215000000001</v>
      </c>
      <c r="AF108" s="5">
        <v>2.1350534999999997</v>
      </c>
      <c r="AG108" s="5">
        <v>2.1843733999999997</v>
      </c>
      <c r="AH108" s="5">
        <v>2.2329144999999997</v>
      </c>
      <c r="AI108" s="5">
        <v>2.2807079999999997</v>
      </c>
      <c r="AJ108" s="5">
        <v>2.3277833000000001</v>
      </c>
      <c r="AK108" s="5">
        <v>2.3741680000000001</v>
      </c>
      <c r="AL108" s="5">
        <v>2.4198879</v>
      </c>
      <c r="AM108" s="5">
        <v>2.4649676999999999</v>
      </c>
      <c r="AN108" s="5">
        <v>2.5094303999999998</v>
      </c>
      <c r="AO108" s="5">
        <v>2.5532977999999997</v>
      </c>
      <c r="AP108" s="5">
        <v>2.5965905999999999</v>
      </c>
      <c r="AQ108" s="5">
        <v>2.6393283999999997</v>
      </c>
      <c r="AR108" s="5">
        <v>2.6815297</v>
      </c>
      <c r="AS108" s="5">
        <v>2.7232121</v>
      </c>
      <c r="AT108" s="5">
        <v>2.7643922000000001</v>
      </c>
      <c r="AU108" s="5">
        <v>2.8050861</v>
      </c>
      <c r="AV108" s="5">
        <v>2.8453087999999997</v>
      </c>
      <c r="AW108" s="5">
        <v>2.8850745999999998</v>
      </c>
      <c r="AX108" s="5">
        <v>2.9243973999999997</v>
      </c>
      <c r="AY108" s="5">
        <v>2.9632899999999998</v>
      </c>
      <c r="AZ108" s="5">
        <v>3.0017651999999999</v>
      </c>
      <c r="BA108" s="5">
        <v>3.0398345999999998</v>
      </c>
    </row>
    <row r="109" spans="1:53" x14ac:dyDescent="0.25">
      <c r="A109" s="2" t="s">
        <v>322</v>
      </c>
      <c r="B109" s="2" t="s">
        <v>40</v>
      </c>
      <c r="C109" s="3">
        <v>1302388</v>
      </c>
      <c r="D109" s="3">
        <v>1367507.4000000001</v>
      </c>
      <c r="E109" s="3">
        <v>1432626.8</v>
      </c>
      <c r="F109" s="3">
        <v>1497746.2</v>
      </c>
      <c r="G109" s="3">
        <v>1562865.5999999999</v>
      </c>
      <c r="H109" s="3">
        <v>1627985</v>
      </c>
      <c r="I109" s="3">
        <v>1693104.4000000001</v>
      </c>
      <c r="J109" s="3">
        <v>1758223.8</v>
      </c>
      <c r="K109" s="3">
        <v>1823343.2</v>
      </c>
      <c r="L109" s="3">
        <v>1888462.5999999999</v>
      </c>
      <c r="M109" s="3">
        <v>1953582</v>
      </c>
      <c r="N109" s="3">
        <v>2018701.4000000001</v>
      </c>
      <c r="O109" s="3">
        <v>2083820.8</v>
      </c>
      <c r="P109" s="3">
        <v>2148940.1999999997</v>
      </c>
      <c r="Q109" s="3">
        <v>2214059.6</v>
      </c>
      <c r="R109" s="3">
        <v>2279179</v>
      </c>
      <c r="S109" s="3">
        <v>2344298.4</v>
      </c>
      <c r="T109" s="3">
        <v>2409417.8000000003</v>
      </c>
      <c r="U109" s="3">
        <v>2474537.1999999997</v>
      </c>
      <c r="V109" s="3">
        <v>2539656.6</v>
      </c>
      <c r="W109" s="3">
        <v>2604776</v>
      </c>
      <c r="X109" s="3">
        <v>2669895.4</v>
      </c>
      <c r="Y109" s="3">
        <v>2735014.8000000003</v>
      </c>
      <c r="Z109" s="3">
        <v>2800134.1999999997</v>
      </c>
      <c r="AA109" s="3">
        <v>2865253.6</v>
      </c>
      <c r="AB109" s="3">
        <v>2930373</v>
      </c>
      <c r="AC109" s="3">
        <v>2995492.4</v>
      </c>
      <c r="AD109" s="3">
        <v>3060611.8000000003</v>
      </c>
      <c r="AE109" s="3">
        <v>3125731.1999999997</v>
      </c>
      <c r="AF109" s="3">
        <v>3190850.6</v>
      </c>
      <c r="AG109" s="3">
        <v>3255970</v>
      </c>
      <c r="AH109" s="3">
        <v>3321089.4</v>
      </c>
      <c r="AI109" s="3">
        <v>3386208.8000000003</v>
      </c>
      <c r="AJ109" s="3">
        <v>3451328.1999999997</v>
      </c>
      <c r="AK109" s="3">
        <v>3516447.6</v>
      </c>
      <c r="AL109" s="3">
        <v>3581567</v>
      </c>
      <c r="AM109" s="3">
        <v>3646686.4</v>
      </c>
      <c r="AN109" s="3">
        <v>3711805.8000000003</v>
      </c>
      <c r="AO109" s="3">
        <v>3776925.1999999997</v>
      </c>
      <c r="AP109" s="3">
        <v>3842044.6</v>
      </c>
      <c r="AQ109" s="3">
        <v>3907164</v>
      </c>
      <c r="AR109" s="3">
        <v>3972283.4</v>
      </c>
      <c r="AS109" s="3">
        <v>4037402.8000000003</v>
      </c>
      <c r="AT109" s="3">
        <v>4102522.1999999997</v>
      </c>
      <c r="AU109" s="3">
        <v>4167641.6</v>
      </c>
      <c r="AV109" s="3">
        <v>4232761</v>
      </c>
      <c r="AW109" s="3">
        <v>4297880.3999999994</v>
      </c>
      <c r="AX109" s="3">
        <v>4362999.8</v>
      </c>
      <c r="AY109" s="3">
        <v>4428119.2</v>
      </c>
      <c r="AZ109" s="3">
        <v>4493238.6000000006</v>
      </c>
      <c r="BA109" s="4">
        <v>4558358</v>
      </c>
    </row>
    <row r="110" spans="1:53" x14ac:dyDescent="0.25">
      <c r="A110" s="2" t="s">
        <v>323</v>
      </c>
      <c r="B110" s="2" t="s">
        <v>40</v>
      </c>
      <c r="C110" s="3">
        <v>0</v>
      </c>
      <c r="D110" s="3">
        <v>1302388</v>
      </c>
      <c r="E110" s="3">
        <v>1367507.4000000001</v>
      </c>
      <c r="F110" s="3">
        <v>1432626.8</v>
      </c>
      <c r="G110" s="3">
        <v>1497746.2</v>
      </c>
      <c r="H110" s="3">
        <v>1562865.5999999999</v>
      </c>
      <c r="I110" s="3">
        <v>1627985</v>
      </c>
      <c r="J110" s="3">
        <v>1693104.4000000001</v>
      </c>
      <c r="K110" s="3">
        <v>1758223.8</v>
      </c>
      <c r="L110" s="3">
        <v>1823343.2</v>
      </c>
      <c r="M110" s="3">
        <v>1888462.5999999999</v>
      </c>
      <c r="N110" s="3">
        <v>1953582</v>
      </c>
      <c r="O110" s="3">
        <v>2018701.4000000001</v>
      </c>
      <c r="P110" s="3">
        <v>2083820.8</v>
      </c>
      <c r="Q110" s="3">
        <v>2148940.1999999997</v>
      </c>
      <c r="R110" s="3">
        <v>2214059.6</v>
      </c>
      <c r="S110" s="3">
        <v>2279179</v>
      </c>
      <c r="T110" s="3">
        <v>2344298.4</v>
      </c>
      <c r="U110" s="3">
        <v>2409417.8000000003</v>
      </c>
      <c r="V110" s="3">
        <v>2474537.1999999997</v>
      </c>
      <c r="W110" s="3">
        <v>2539656.6</v>
      </c>
      <c r="X110" s="3">
        <v>2604776</v>
      </c>
      <c r="Y110" s="3">
        <v>2669895.4</v>
      </c>
      <c r="Z110" s="3">
        <v>2735014.8000000003</v>
      </c>
      <c r="AA110" s="3">
        <v>2800134.1999999997</v>
      </c>
      <c r="AB110" s="3">
        <v>2865253.6</v>
      </c>
      <c r="AC110" s="3">
        <v>2930373</v>
      </c>
      <c r="AD110" s="3">
        <v>2995492.4</v>
      </c>
      <c r="AE110" s="3">
        <v>3060611.8000000003</v>
      </c>
      <c r="AF110" s="3">
        <v>3125731.1999999997</v>
      </c>
      <c r="AG110" s="3">
        <v>3190850.6</v>
      </c>
      <c r="AH110" s="3">
        <v>3255970</v>
      </c>
      <c r="AI110" s="3">
        <v>3321089.4</v>
      </c>
      <c r="AJ110" s="3">
        <v>3386208.8000000003</v>
      </c>
      <c r="AK110" s="3">
        <v>3451328.1999999997</v>
      </c>
      <c r="AL110" s="3">
        <v>3516447.6</v>
      </c>
      <c r="AM110" s="3">
        <v>3581567</v>
      </c>
      <c r="AN110" s="3">
        <v>3646686.4</v>
      </c>
      <c r="AO110" s="3">
        <v>3711805.8000000003</v>
      </c>
      <c r="AP110" s="3">
        <v>3776925.1999999997</v>
      </c>
      <c r="AQ110" s="3">
        <v>3842044.6</v>
      </c>
      <c r="AR110" s="3">
        <v>3907164</v>
      </c>
      <c r="AS110" s="3">
        <v>3972283.4</v>
      </c>
      <c r="AT110" s="3">
        <v>4037402.8000000003</v>
      </c>
      <c r="AU110" s="3">
        <v>4102522.1999999997</v>
      </c>
      <c r="AV110" s="3">
        <v>4167641.6</v>
      </c>
      <c r="AW110" s="3">
        <v>4232761</v>
      </c>
      <c r="AX110" s="3">
        <v>4297880.3999999994</v>
      </c>
      <c r="AY110" s="3">
        <v>4362999.8</v>
      </c>
      <c r="AZ110" s="3">
        <v>4428119.2</v>
      </c>
      <c r="BA110" s="4">
        <v>4493238.6000000006</v>
      </c>
    </row>
    <row r="111" spans="1:53" x14ac:dyDescent="0.25">
      <c r="A111" s="2" t="s">
        <v>324</v>
      </c>
      <c r="B111" s="2" t="s">
        <v>40</v>
      </c>
      <c r="C111" s="5">
        <v>5.3653799999999995E-2</v>
      </c>
      <c r="D111" s="5">
        <v>8.6153899999999992E-2</v>
      </c>
      <c r="E111" s="5">
        <v>0.14885959999999998</v>
      </c>
      <c r="F111" s="5">
        <v>0.20876399999999998</v>
      </c>
      <c r="G111" s="5">
        <v>0.26613749999999997</v>
      </c>
      <c r="H111" s="5">
        <v>0.32121359999999999</v>
      </c>
      <c r="I111" s="5">
        <v>0.3741951</v>
      </c>
      <c r="J111" s="5">
        <v>0.425259</v>
      </c>
      <c r="K111" s="5">
        <v>0.47456099999999996</v>
      </c>
      <c r="L111" s="5">
        <v>0.52223829999999993</v>
      </c>
      <c r="M111" s="5">
        <v>0.5684129</v>
      </c>
      <c r="N111" s="5">
        <v>0.61319329999999994</v>
      </c>
      <c r="O111" s="5">
        <v>0.65667690000000001</v>
      </c>
      <c r="P111" s="5">
        <v>0.69895089999999993</v>
      </c>
      <c r="Q111" s="5">
        <v>0.74009409999999998</v>
      </c>
      <c r="R111" s="5">
        <v>0.78017759999999992</v>
      </c>
      <c r="S111" s="5">
        <v>0.8192661</v>
      </c>
      <c r="T111" s="5">
        <v>0.85741849999999997</v>
      </c>
      <c r="U111" s="5">
        <v>0.89468829999999999</v>
      </c>
      <c r="V111" s="5">
        <v>0.93112479999999997</v>
      </c>
      <c r="W111" s="5">
        <v>0.96677299999999999</v>
      </c>
      <c r="X111" s="5">
        <v>1.0016742999999999</v>
      </c>
      <c r="Y111" s="5">
        <v>1.0358670999999999</v>
      </c>
      <c r="Z111" s="5">
        <v>1.0693865</v>
      </c>
      <c r="AA111" s="5">
        <v>1.1022653</v>
      </c>
      <c r="AB111" s="5">
        <v>1.1345338</v>
      </c>
      <c r="AC111" s="5">
        <v>1.16622</v>
      </c>
      <c r="AD111" s="5">
        <v>1.1973502999999999</v>
      </c>
      <c r="AE111" s="5">
        <v>1.227949</v>
      </c>
      <c r="AF111" s="5">
        <v>1.2580388999999998</v>
      </c>
      <c r="AG111" s="5">
        <v>1.2876414</v>
      </c>
      <c r="AH111" s="5">
        <v>1.3167765</v>
      </c>
      <c r="AI111" s="5">
        <v>1.3454628</v>
      </c>
      <c r="AJ111" s="5">
        <v>1.3737180999999998</v>
      </c>
      <c r="AK111" s="5">
        <v>1.4015587999999999</v>
      </c>
      <c r="AL111" s="5">
        <v>1.4290006</v>
      </c>
      <c r="AM111" s="5">
        <v>1.4560580999999999</v>
      </c>
      <c r="AN111" s="5">
        <v>1.4827452999999999</v>
      </c>
      <c r="AO111" s="5">
        <v>1.5090751</v>
      </c>
      <c r="AP111" s="5">
        <v>1.5350600999999999</v>
      </c>
      <c r="AQ111" s="5">
        <v>1.5607118999999998</v>
      </c>
      <c r="AR111" s="5">
        <v>1.5860417</v>
      </c>
      <c r="AS111" s="5">
        <v>1.6110601</v>
      </c>
      <c r="AT111" s="5">
        <v>1.635777</v>
      </c>
      <c r="AU111" s="5">
        <v>1.6602021</v>
      </c>
      <c r="AV111" s="5">
        <v>1.6843443</v>
      </c>
      <c r="AW111" s="5">
        <v>1.7082123</v>
      </c>
      <c r="AX111" s="5">
        <v>1.7318144</v>
      </c>
      <c r="AY111" s="5">
        <v>1.7551582999999999</v>
      </c>
      <c r="AZ111" s="5">
        <v>1.7782515999999999</v>
      </c>
      <c r="BA111" s="5">
        <v>1.8011014999999999</v>
      </c>
    </row>
    <row r="112" spans="1:53" x14ac:dyDescent="0.25">
      <c r="A112" s="2" t="s">
        <v>322</v>
      </c>
      <c r="B112" s="2" t="s">
        <v>41</v>
      </c>
      <c r="C112" s="3">
        <v>1617289.2</v>
      </c>
      <c r="D112" s="3">
        <v>1698153.66</v>
      </c>
      <c r="E112" s="3">
        <v>1779018.12</v>
      </c>
      <c r="F112" s="3">
        <v>1859882.5799999998</v>
      </c>
      <c r="G112" s="3">
        <v>1940747.0399999998</v>
      </c>
      <c r="H112" s="3">
        <v>2021611.5</v>
      </c>
      <c r="I112" s="3">
        <v>2102475.96</v>
      </c>
      <c r="J112" s="3">
        <v>2183340.42</v>
      </c>
      <c r="K112" s="3">
        <v>2264204.88</v>
      </c>
      <c r="L112" s="3">
        <v>2345069.34</v>
      </c>
      <c r="M112" s="3">
        <v>2425933.7999999998</v>
      </c>
      <c r="N112" s="3">
        <v>2506798.2599999998</v>
      </c>
      <c r="O112" s="3">
        <v>2587662.7200000002</v>
      </c>
      <c r="P112" s="3">
        <v>2668527.1799999997</v>
      </c>
      <c r="Q112" s="3">
        <v>2749391.6399999997</v>
      </c>
      <c r="R112" s="3">
        <v>2830256.1</v>
      </c>
      <c r="S112" s="3">
        <v>2911120.56</v>
      </c>
      <c r="T112" s="3">
        <v>2991985.02</v>
      </c>
      <c r="U112" s="3">
        <v>3072849.48</v>
      </c>
      <c r="V112" s="3">
        <v>3153713.94</v>
      </c>
      <c r="W112" s="3">
        <v>3234578.4</v>
      </c>
      <c r="X112" s="3">
        <v>3315442.8599999994</v>
      </c>
      <c r="Y112" s="3">
        <v>3396307.32</v>
      </c>
      <c r="Z112" s="3">
        <v>3477171.78</v>
      </c>
      <c r="AA112" s="3">
        <v>3558036.24</v>
      </c>
      <c r="AB112" s="3">
        <v>3638900.6999999997</v>
      </c>
      <c r="AC112" s="3">
        <v>3719765.1599999997</v>
      </c>
      <c r="AD112" s="3">
        <v>3800629.62</v>
      </c>
      <c r="AE112" s="3">
        <v>3881494.0799999996</v>
      </c>
      <c r="AF112" s="3">
        <v>3962358.54</v>
      </c>
      <c r="AG112" s="3">
        <v>4043223</v>
      </c>
      <c r="AH112" s="3">
        <v>4124087.4599999995</v>
      </c>
      <c r="AI112" s="3">
        <v>4204951.92</v>
      </c>
      <c r="AJ112" s="3">
        <v>4285816.38</v>
      </c>
      <c r="AK112" s="3">
        <v>4366680.84</v>
      </c>
      <c r="AL112" s="3">
        <v>4447545.3</v>
      </c>
      <c r="AM112" s="3">
        <v>4528409.76</v>
      </c>
      <c r="AN112" s="3">
        <v>4609274.22</v>
      </c>
      <c r="AO112" s="3">
        <v>4690138.68</v>
      </c>
      <c r="AP112" s="3">
        <v>4771003.1400000006</v>
      </c>
      <c r="AQ112" s="3">
        <v>4851867.5999999996</v>
      </c>
      <c r="AR112" s="3">
        <v>4932732.0599999996</v>
      </c>
      <c r="AS112" s="3">
        <v>5013596.5199999996</v>
      </c>
      <c r="AT112" s="3">
        <v>5094460.9799999995</v>
      </c>
      <c r="AU112" s="3">
        <v>5175325.4400000004</v>
      </c>
      <c r="AV112" s="3">
        <v>5256189.8999999994</v>
      </c>
      <c r="AW112" s="3">
        <v>5337054.3599999994</v>
      </c>
      <c r="AX112" s="3">
        <v>5417918.8200000003</v>
      </c>
      <c r="AY112" s="3">
        <v>5498783.2799999993</v>
      </c>
      <c r="AZ112" s="3">
        <v>5579647.7400000002</v>
      </c>
      <c r="BA112" s="4">
        <v>5660512.2000000002</v>
      </c>
    </row>
    <row r="113" spans="1:53" x14ac:dyDescent="0.25">
      <c r="A113" s="2" t="s">
        <v>323</v>
      </c>
      <c r="B113" s="2" t="s">
        <v>41</v>
      </c>
      <c r="C113" s="3">
        <v>0</v>
      </c>
      <c r="D113" s="3">
        <v>1617289.2</v>
      </c>
      <c r="E113" s="3">
        <v>1698153.66</v>
      </c>
      <c r="F113" s="3">
        <v>1779018.12</v>
      </c>
      <c r="G113" s="3">
        <v>1859882.5799999998</v>
      </c>
      <c r="H113" s="3">
        <v>1940747.0399999998</v>
      </c>
      <c r="I113" s="3">
        <v>2021611.5</v>
      </c>
      <c r="J113" s="3">
        <v>2102475.96</v>
      </c>
      <c r="K113" s="3">
        <v>2183340.42</v>
      </c>
      <c r="L113" s="3">
        <v>2264204.88</v>
      </c>
      <c r="M113" s="3">
        <v>2345069.34</v>
      </c>
      <c r="N113" s="3">
        <v>2425933.7999999998</v>
      </c>
      <c r="O113" s="3">
        <v>2506798.2599999998</v>
      </c>
      <c r="P113" s="3">
        <v>2587662.7200000002</v>
      </c>
      <c r="Q113" s="3">
        <v>2668527.1799999997</v>
      </c>
      <c r="R113" s="3">
        <v>2749391.6399999997</v>
      </c>
      <c r="S113" s="3">
        <v>2830256.1</v>
      </c>
      <c r="T113" s="3">
        <v>2911120.56</v>
      </c>
      <c r="U113" s="3">
        <v>2991985.02</v>
      </c>
      <c r="V113" s="3">
        <v>3072849.48</v>
      </c>
      <c r="W113" s="3">
        <v>3153713.94</v>
      </c>
      <c r="X113" s="3">
        <v>3234578.4</v>
      </c>
      <c r="Y113" s="3">
        <v>3315442.8599999994</v>
      </c>
      <c r="Z113" s="3">
        <v>3396307.32</v>
      </c>
      <c r="AA113" s="3">
        <v>3477171.78</v>
      </c>
      <c r="AB113" s="3">
        <v>3558036.24</v>
      </c>
      <c r="AC113" s="3">
        <v>3638900.6999999997</v>
      </c>
      <c r="AD113" s="3">
        <v>3719765.1599999997</v>
      </c>
      <c r="AE113" s="3">
        <v>3800629.62</v>
      </c>
      <c r="AF113" s="3">
        <v>3881494.0799999996</v>
      </c>
      <c r="AG113" s="3">
        <v>3962358.54</v>
      </c>
      <c r="AH113" s="3">
        <v>4043223</v>
      </c>
      <c r="AI113" s="3">
        <v>4124087.4599999995</v>
      </c>
      <c r="AJ113" s="3">
        <v>4204951.92</v>
      </c>
      <c r="AK113" s="3">
        <v>4285816.38</v>
      </c>
      <c r="AL113" s="3">
        <v>4366680.84</v>
      </c>
      <c r="AM113" s="3">
        <v>4447545.3</v>
      </c>
      <c r="AN113" s="3">
        <v>4528409.76</v>
      </c>
      <c r="AO113" s="3">
        <v>4609274.22</v>
      </c>
      <c r="AP113" s="3">
        <v>4690138.68</v>
      </c>
      <c r="AQ113" s="3">
        <v>4771003.1400000006</v>
      </c>
      <c r="AR113" s="3">
        <v>4851867.5999999996</v>
      </c>
      <c r="AS113" s="3">
        <v>4932732.0599999996</v>
      </c>
      <c r="AT113" s="3">
        <v>5013596.5199999996</v>
      </c>
      <c r="AU113" s="3">
        <v>5094460.9799999995</v>
      </c>
      <c r="AV113" s="3">
        <v>5175325.4400000004</v>
      </c>
      <c r="AW113" s="3">
        <v>5256189.8999999994</v>
      </c>
      <c r="AX113" s="3">
        <v>5337054.3599999994</v>
      </c>
      <c r="AY113" s="3">
        <v>5417918.8200000003</v>
      </c>
      <c r="AZ113" s="3">
        <v>5498783.2799999993</v>
      </c>
      <c r="BA113" s="4">
        <v>5579647.7400000002</v>
      </c>
    </row>
    <row r="114" spans="1:53" x14ac:dyDescent="0.25">
      <c r="A114" s="2" t="s">
        <v>324</v>
      </c>
      <c r="B114" s="2" t="s">
        <v>41</v>
      </c>
      <c r="C114" s="5">
        <v>5.8846199999999994E-2</v>
      </c>
      <c r="D114" s="5">
        <v>0.11725029999999999</v>
      </c>
      <c r="E114" s="5">
        <v>0.22993529999999998</v>
      </c>
      <c r="F114" s="5">
        <v>0.3375861</v>
      </c>
      <c r="G114" s="5">
        <v>0.44068889999999999</v>
      </c>
      <c r="H114" s="5">
        <v>0.53966320000000001</v>
      </c>
      <c r="I114" s="5">
        <v>0.63487339999999992</v>
      </c>
      <c r="J114" s="5">
        <v>0.72663759999999999</v>
      </c>
      <c r="K114" s="5">
        <v>0.81523539999999994</v>
      </c>
      <c r="L114" s="5">
        <v>0.90091369999999993</v>
      </c>
      <c r="M114" s="5">
        <v>0.98389149999999992</v>
      </c>
      <c r="N114" s="5">
        <v>1.0643639999999999</v>
      </c>
      <c r="O114" s="5">
        <v>1.142506</v>
      </c>
      <c r="P114" s="5">
        <v>1.2184743</v>
      </c>
      <c r="Q114" s="5">
        <v>1.2924103999999998</v>
      </c>
      <c r="R114" s="5">
        <v>1.3644422999999999</v>
      </c>
      <c r="S114" s="5">
        <v>1.4346862</v>
      </c>
      <c r="T114" s="5">
        <v>1.5032475999999999</v>
      </c>
      <c r="U114" s="5">
        <v>1.5702231999999998</v>
      </c>
      <c r="V114" s="5">
        <v>1.6357012</v>
      </c>
      <c r="W114" s="5">
        <v>1.6997627</v>
      </c>
      <c r="X114" s="5">
        <v>1.7624819999999999</v>
      </c>
      <c r="Y114" s="5">
        <v>1.8239278999999999</v>
      </c>
      <c r="Z114" s="5">
        <v>1.8841638999999999</v>
      </c>
      <c r="AA114" s="5">
        <v>1.9432486</v>
      </c>
      <c r="AB114" s="5">
        <v>2.0012363999999998</v>
      </c>
      <c r="AC114" s="5">
        <v>2.0581781000000001</v>
      </c>
      <c r="AD114" s="5">
        <v>2.1141205999999997</v>
      </c>
      <c r="AE114" s="5">
        <v>2.1691077999999999</v>
      </c>
      <c r="AF114" s="5">
        <v>2.2231807999999997</v>
      </c>
      <c r="AG114" s="5">
        <v>2.2763778000000001</v>
      </c>
      <c r="AH114" s="5">
        <v>2.3287348999999997</v>
      </c>
      <c r="AI114" s="5">
        <v>2.3802856000000001</v>
      </c>
      <c r="AJ114" s="5">
        <v>2.4310616</v>
      </c>
      <c r="AK114" s="5">
        <v>2.4810925999999998</v>
      </c>
      <c r="AL114" s="5">
        <v>2.5304066999999999</v>
      </c>
      <c r="AM114" s="5">
        <v>2.5790302999999999</v>
      </c>
      <c r="AN114" s="5">
        <v>2.6269882999999998</v>
      </c>
      <c r="AO114" s="5">
        <v>2.6743041999999999</v>
      </c>
      <c r="AP114" s="5">
        <v>2.7210003999999999</v>
      </c>
      <c r="AQ114" s="5">
        <v>2.7670979</v>
      </c>
      <c r="AR114" s="5">
        <v>2.8126167</v>
      </c>
      <c r="AS114" s="5">
        <v>2.8575759000000001</v>
      </c>
      <c r="AT114" s="5">
        <v>2.9019933</v>
      </c>
      <c r="AU114" s="5">
        <v>2.9458861999999999</v>
      </c>
      <c r="AV114" s="5">
        <v>2.9892708999999997</v>
      </c>
      <c r="AW114" s="5">
        <v>3.0321628</v>
      </c>
      <c r="AX114" s="5">
        <v>3.0745768</v>
      </c>
      <c r="AY114" s="5">
        <v>3.1165268999999998</v>
      </c>
      <c r="AZ114" s="5">
        <v>3.1580266999999997</v>
      </c>
      <c r="BA114" s="5">
        <v>3.1990887999999997</v>
      </c>
    </row>
    <row r="115" spans="1:53" x14ac:dyDescent="0.25">
      <c r="A115" s="2" t="s">
        <v>322</v>
      </c>
      <c r="B115" s="2" t="s">
        <v>42</v>
      </c>
      <c r="C115" s="3">
        <v>7083970</v>
      </c>
      <c r="D115" s="3">
        <v>7438168.5</v>
      </c>
      <c r="E115" s="3">
        <v>7792367.0000000009</v>
      </c>
      <c r="F115" s="3">
        <v>8146565.4999999991</v>
      </c>
      <c r="G115" s="3">
        <v>8500764</v>
      </c>
      <c r="H115" s="3">
        <v>8854962.5</v>
      </c>
      <c r="I115" s="3">
        <v>9209161</v>
      </c>
      <c r="J115" s="3">
        <v>9563359.5</v>
      </c>
      <c r="K115" s="3">
        <v>9917558</v>
      </c>
      <c r="L115" s="3">
        <v>10271756.5</v>
      </c>
      <c r="M115" s="3">
        <v>10625955</v>
      </c>
      <c r="N115" s="3">
        <v>10980153.5</v>
      </c>
      <c r="O115" s="3">
        <v>11334352</v>
      </c>
      <c r="P115" s="3">
        <v>11688550.5</v>
      </c>
      <c r="Q115" s="3">
        <v>12042749</v>
      </c>
      <c r="R115" s="3">
        <v>12396947.5</v>
      </c>
      <c r="S115" s="3">
        <v>12751146</v>
      </c>
      <c r="T115" s="3">
        <v>13105344.5</v>
      </c>
      <c r="U115" s="3">
        <v>13459543</v>
      </c>
      <c r="V115" s="3">
        <v>13813741.5</v>
      </c>
      <c r="W115" s="3">
        <v>14167940</v>
      </c>
      <c r="X115" s="3">
        <v>14522138.499999998</v>
      </c>
      <c r="Y115" s="3">
        <v>14876337</v>
      </c>
      <c r="Z115" s="3">
        <v>15230535.5</v>
      </c>
      <c r="AA115" s="3">
        <v>15584734.000000002</v>
      </c>
      <c r="AB115" s="3">
        <v>15938932.5</v>
      </c>
      <c r="AC115" s="3">
        <v>16293130.999999998</v>
      </c>
      <c r="AD115" s="3">
        <v>16647329.5</v>
      </c>
      <c r="AE115" s="3">
        <v>17001528</v>
      </c>
      <c r="AF115" s="3">
        <v>17355726.5</v>
      </c>
      <c r="AG115" s="3">
        <v>17709925</v>
      </c>
      <c r="AH115" s="3">
        <v>18064123.5</v>
      </c>
      <c r="AI115" s="3">
        <v>18418322</v>
      </c>
      <c r="AJ115" s="3">
        <v>18772520.5</v>
      </c>
      <c r="AK115" s="3">
        <v>19126719</v>
      </c>
      <c r="AL115" s="3">
        <v>19480917.5</v>
      </c>
      <c r="AM115" s="3">
        <v>19835116</v>
      </c>
      <c r="AN115" s="3">
        <v>20189314.5</v>
      </c>
      <c r="AO115" s="3">
        <v>20543513</v>
      </c>
      <c r="AP115" s="3">
        <v>20897711.5</v>
      </c>
      <c r="AQ115" s="3">
        <v>21251910</v>
      </c>
      <c r="AR115" s="3">
        <v>21606108.5</v>
      </c>
      <c r="AS115" s="3">
        <v>21960307</v>
      </c>
      <c r="AT115" s="3">
        <v>22314505.5</v>
      </c>
      <c r="AU115" s="3">
        <v>22668704</v>
      </c>
      <c r="AV115" s="3">
        <v>23022902.5</v>
      </c>
      <c r="AW115" s="3">
        <v>23377101</v>
      </c>
      <c r="AX115" s="3">
        <v>23731299.5</v>
      </c>
      <c r="AY115" s="3">
        <v>24085498</v>
      </c>
      <c r="AZ115" s="3">
        <v>24439696.5</v>
      </c>
      <c r="BA115" s="4">
        <v>24793895</v>
      </c>
    </row>
    <row r="116" spans="1:53" x14ac:dyDescent="0.25">
      <c r="A116" s="2" t="s">
        <v>323</v>
      </c>
      <c r="B116" s="2" t="s">
        <v>42</v>
      </c>
      <c r="C116" s="3">
        <v>0</v>
      </c>
      <c r="D116" s="3">
        <v>7083970</v>
      </c>
      <c r="E116" s="3">
        <v>7438168.5</v>
      </c>
      <c r="F116" s="3">
        <v>7792367.0000000009</v>
      </c>
      <c r="G116" s="3">
        <v>8146565.4999999991</v>
      </c>
      <c r="H116" s="3">
        <v>8500764</v>
      </c>
      <c r="I116" s="3">
        <v>8854962.5</v>
      </c>
      <c r="J116" s="3">
        <v>9209161</v>
      </c>
      <c r="K116" s="3">
        <v>9563359.5</v>
      </c>
      <c r="L116" s="3">
        <v>9917558</v>
      </c>
      <c r="M116" s="3">
        <v>10271756.5</v>
      </c>
      <c r="N116" s="3">
        <v>10625955</v>
      </c>
      <c r="O116" s="3">
        <v>10980153.5</v>
      </c>
      <c r="P116" s="3">
        <v>11334352</v>
      </c>
      <c r="Q116" s="3">
        <v>11688550.5</v>
      </c>
      <c r="R116" s="3">
        <v>12042749</v>
      </c>
      <c r="S116" s="3">
        <v>12396947.5</v>
      </c>
      <c r="T116" s="3">
        <v>12751146</v>
      </c>
      <c r="U116" s="3">
        <v>13105344.5</v>
      </c>
      <c r="V116" s="3">
        <v>13459543</v>
      </c>
      <c r="W116" s="3">
        <v>13813741.5</v>
      </c>
      <c r="X116" s="3">
        <v>14167940</v>
      </c>
      <c r="Y116" s="3">
        <v>14522138.499999998</v>
      </c>
      <c r="Z116" s="3">
        <v>14876337</v>
      </c>
      <c r="AA116" s="3">
        <v>15230535.5</v>
      </c>
      <c r="AB116" s="3">
        <v>15584734.000000002</v>
      </c>
      <c r="AC116" s="3">
        <v>15938932.5</v>
      </c>
      <c r="AD116" s="3">
        <v>16293130.999999998</v>
      </c>
      <c r="AE116" s="3">
        <v>16647329.5</v>
      </c>
      <c r="AF116" s="3">
        <v>17001528</v>
      </c>
      <c r="AG116" s="3">
        <v>17355726.5</v>
      </c>
      <c r="AH116" s="3">
        <v>17709925</v>
      </c>
      <c r="AI116" s="3">
        <v>18064123.5</v>
      </c>
      <c r="AJ116" s="3">
        <v>18418322</v>
      </c>
      <c r="AK116" s="3">
        <v>18772520.5</v>
      </c>
      <c r="AL116" s="3">
        <v>19126719</v>
      </c>
      <c r="AM116" s="3">
        <v>19480917.5</v>
      </c>
      <c r="AN116" s="3">
        <v>19835116</v>
      </c>
      <c r="AO116" s="3">
        <v>20189314.5</v>
      </c>
      <c r="AP116" s="3">
        <v>20543513</v>
      </c>
      <c r="AQ116" s="3">
        <v>20897711.5</v>
      </c>
      <c r="AR116" s="3">
        <v>21251910</v>
      </c>
      <c r="AS116" s="3">
        <v>21606108.5</v>
      </c>
      <c r="AT116" s="3">
        <v>21960307</v>
      </c>
      <c r="AU116" s="3">
        <v>22314505.5</v>
      </c>
      <c r="AV116" s="3">
        <v>22668704</v>
      </c>
      <c r="AW116" s="3">
        <v>23022902.5</v>
      </c>
      <c r="AX116" s="3">
        <v>23377101</v>
      </c>
      <c r="AY116" s="3">
        <v>23731299.5</v>
      </c>
      <c r="AZ116" s="3">
        <v>24085498</v>
      </c>
      <c r="BA116" s="4">
        <v>24439696.5</v>
      </c>
    </row>
    <row r="117" spans="1:53" x14ac:dyDescent="0.25">
      <c r="A117" s="2" t="s">
        <v>324</v>
      </c>
      <c r="B117" s="2" t="s">
        <v>42</v>
      </c>
      <c r="C117" s="5">
        <v>1.34615E-2</v>
      </c>
      <c r="D117" s="5">
        <v>2.6581299999999999E-2</v>
      </c>
      <c r="E117" s="5">
        <v>5.1894699999999995E-2</v>
      </c>
      <c r="F117" s="5">
        <v>7.6077199999999998E-2</v>
      </c>
      <c r="G117" s="5">
        <v>9.9237999999999993E-2</v>
      </c>
      <c r="H117" s="5">
        <v>0.1214715</v>
      </c>
      <c r="I117" s="5">
        <v>0.14285929999999999</v>
      </c>
      <c r="J117" s="5">
        <v>0.16347299999999998</v>
      </c>
      <c r="K117" s="5">
        <v>0.1833755</v>
      </c>
      <c r="L117" s="5">
        <v>0.2026221</v>
      </c>
      <c r="M117" s="5">
        <v>0.22126209999999999</v>
      </c>
      <c r="N117" s="5">
        <v>0.23933929999999998</v>
      </c>
      <c r="O117" s="5">
        <v>0.25689299999999998</v>
      </c>
      <c r="P117" s="5">
        <v>0.27395839999999999</v>
      </c>
      <c r="Q117" s="5">
        <v>0.29056729999999997</v>
      </c>
      <c r="R117" s="5">
        <v>0.30674839999999998</v>
      </c>
      <c r="S117" s="5">
        <v>0.32252789999999998</v>
      </c>
      <c r="T117" s="5">
        <v>0.33792939999999999</v>
      </c>
      <c r="U117" s="5">
        <v>0.35297469999999997</v>
      </c>
      <c r="V117" s="5">
        <v>0.3676835</v>
      </c>
      <c r="W117" s="5">
        <v>0.38207419999999997</v>
      </c>
      <c r="X117" s="5">
        <v>0.3961633</v>
      </c>
      <c r="Y117" s="5">
        <v>0.40996640000000001</v>
      </c>
      <c r="Z117" s="5">
        <v>0.42349769999999998</v>
      </c>
      <c r="AA117" s="5">
        <v>0.4367704</v>
      </c>
      <c r="AB117" s="5">
        <v>0.44979669999999999</v>
      </c>
      <c r="AC117" s="5">
        <v>0.462588</v>
      </c>
      <c r="AD117" s="5">
        <v>0.47515479999999999</v>
      </c>
      <c r="AE117" s="5">
        <v>0.48750709999999997</v>
      </c>
      <c r="AF117" s="5">
        <v>0.49965389999999998</v>
      </c>
      <c r="AG117" s="5">
        <v>0.51160399999999995</v>
      </c>
      <c r="AH117" s="5">
        <v>0.52336539999999998</v>
      </c>
      <c r="AI117" s="5">
        <v>0.53494569999999997</v>
      </c>
      <c r="AJ117" s="5">
        <v>0.5463519</v>
      </c>
      <c r="AK117" s="5">
        <v>0.55759079999999994</v>
      </c>
      <c r="AL117" s="5">
        <v>0.56866859999999997</v>
      </c>
      <c r="AM117" s="5">
        <v>0.57959129999999992</v>
      </c>
      <c r="AN117" s="5">
        <v>0.59036449999999996</v>
      </c>
      <c r="AO117" s="5">
        <v>0.60099349999999996</v>
      </c>
      <c r="AP117" s="5">
        <v>0.61148329999999995</v>
      </c>
      <c r="AQ117" s="5">
        <v>0.62183849999999996</v>
      </c>
      <c r="AR117" s="5">
        <v>0.63206379999999995</v>
      </c>
      <c r="AS117" s="5">
        <v>0.64216329999999999</v>
      </c>
      <c r="AT117" s="5">
        <v>0.65214119999999998</v>
      </c>
      <c r="AU117" s="5">
        <v>0.66200119999999996</v>
      </c>
      <c r="AV117" s="5">
        <v>0.67174709999999993</v>
      </c>
      <c r="AW117" s="5">
        <v>0.68138219999999994</v>
      </c>
      <c r="AX117" s="5">
        <v>0.69091000000000002</v>
      </c>
      <c r="AY117" s="5">
        <v>0.7003336</v>
      </c>
      <c r="AZ117" s="5">
        <v>0.70965610000000001</v>
      </c>
      <c r="BA117" s="5">
        <v>0.71888019999999997</v>
      </c>
    </row>
    <row r="118" spans="1:53" x14ac:dyDescent="0.25">
      <c r="A118" s="2" t="s">
        <v>322</v>
      </c>
      <c r="B118" s="2" t="s">
        <v>43</v>
      </c>
      <c r="C118" s="3">
        <v>1897346</v>
      </c>
      <c r="D118" s="3">
        <v>1992213.3</v>
      </c>
      <c r="E118" s="3">
        <v>2087080.6</v>
      </c>
      <c r="F118" s="3">
        <v>2181947.9</v>
      </c>
      <c r="G118" s="3">
        <v>2276815.1999999997</v>
      </c>
      <c r="H118" s="3">
        <v>2371682.5</v>
      </c>
      <c r="I118" s="3">
        <v>2466549.8000000003</v>
      </c>
      <c r="J118" s="3">
        <v>2561417.1</v>
      </c>
      <c r="K118" s="3">
        <v>2656284.4</v>
      </c>
      <c r="L118" s="3">
        <v>2751151.6999999997</v>
      </c>
      <c r="M118" s="3">
        <v>2846019</v>
      </c>
      <c r="N118" s="3">
        <v>2940886.3000000003</v>
      </c>
      <c r="O118" s="3">
        <v>3035753.6</v>
      </c>
      <c r="P118" s="3">
        <v>3130620.9</v>
      </c>
      <c r="Q118" s="3">
        <v>3225488.1999999997</v>
      </c>
      <c r="R118" s="3">
        <v>3320355.5</v>
      </c>
      <c r="S118" s="3">
        <v>3415222.8000000003</v>
      </c>
      <c r="T118" s="3">
        <v>3510090.1</v>
      </c>
      <c r="U118" s="3">
        <v>3604957.4</v>
      </c>
      <c r="V118" s="3">
        <v>3699824.6999999997</v>
      </c>
      <c r="W118" s="3">
        <v>3794692</v>
      </c>
      <c r="X118" s="3">
        <v>3889559.3</v>
      </c>
      <c r="Y118" s="3">
        <v>3984426.6</v>
      </c>
      <c r="Z118" s="3">
        <v>4079293.9</v>
      </c>
      <c r="AA118" s="3">
        <v>4174161.2</v>
      </c>
      <c r="AB118" s="3">
        <v>4269028.5</v>
      </c>
      <c r="AC118" s="3">
        <v>4363895.8</v>
      </c>
      <c r="AD118" s="3">
        <v>4458763.1000000006</v>
      </c>
      <c r="AE118" s="3">
        <v>4553630.3999999994</v>
      </c>
      <c r="AF118" s="3">
        <v>4648497.7</v>
      </c>
      <c r="AG118" s="3">
        <v>4743365</v>
      </c>
      <c r="AH118" s="3">
        <v>4838232.3</v>
      </c>
      <c r="AI118" s="3">
        <v>4933099.6000000006</v>
      </c>
      <c r="AJ118" s="3">
        <v>5027966.8999999994</v>
      </c>
      <c r="AK118" s="3">
        <v>5122834.2</v>
      </c>
      <c r="AL118" s="3">
        <v>5217701.5</v>
      </c>
      <c r="AM118" s="3">
        <v>5312568.8</v>
      </c>
      <c r="AN118" s="3">
        <v>5407436.1000000006</v>
      </c>
      <c r="AO118" s="3">
        <v>5502303.3999999994</v>
      </c>
      <c r="AP118" s="3">
        <v>5597170.7000000002</v>
      </c>
      <c r="AQ118" s="3">
        <v>5692038</v>
      </c>
      <c r="AR118" s="3">
        <v>5786905.2999999998</v>
      </c>
      <c r="AS118" s="3">
        <v>5881772.6000000006</v>
      </c>
      <c r="AT118" s="3">
        <v>5976639.8999999994</v>
      </c>
      <c r="AU118" s="3">
        <v>6071507.2000000002</v>
      </c>
      <c r="AV118" s="3">
        <v>6166374.5</v>
      </c>
      <c r="AW118" s="3">
        <v>6261241.7999999998</v>
      </c>
      <c r="AX118" s="3">
        <v>6356109.1000000006</v>
      </c>
      <c r="AY118" s="3">
        <v>6450976.3999999994</v>
      </c>
      <c r="AZ118" s="3">
        <v>6545843.7000000002</v>
      </c>
      <c r="BA118" s="4">
        <v>6640711</v>
      </c>
    </row>
    <row r="119" spans="1:53" x14ac:dyDescent="0.25">
      <c r="A119" s="2" t="s">
        <v>323</v>
      </c>
      <c r="B119" s="2" t="s">
        <v>43</v>
      </c>
      <c r="C119" s="3">
        <v>0</v>
      </c>
      <c r="D119" s="3">
        <v>1897346</v>
      </c>
      <c r="E119" s="3">
        <v>1992213.3</v>
      </c>
      <c r="F119" s="3">
        <v>2087080.6</v>
      </c>
      <c r="G119" s="3">
        <v>2181947.9</v>
      </c>
      <c r="H119" s="3">
        <v>2276815.1999999997</v>
      </c>
      <c r="I119" s="3">
        <v>2371682.5</v>
      </c>
      <c r="J119" s="3">
        <v>2466549.8000000003</v>
      </c>
      <c r="K119" s="3">
        <v>2561417.1</v>
      </c>
      <c r="L119" s="3">
        <v>2656284.4</v>
      </c>
      <c r="M119" s="3">
        <v>2751151.6999999997</v>
      </c>
      <c r="N119" s="3">
        <v>2846019</v>
      </c>
      <c r="O119" s="3">
        <v>2940886.3000000003</v>
      </c>
      <c r="P119" s="3">
        <v>3035753.6</v>
      </c>
      <c r="Q119" s="3">
        <v>3130620.9</v>
      </c>
      <c r="R119" s="3">
        <v>3225488.1999999997</v>
      </c>
      <c r="S119" s="3">
        <v>3320355.5</v>
      </c>
      <c r="T119" s="3">
        <v>3415222.8000000003</v>
      </c>
      <c r="U119" s="3">
        <v>3510090.1</v>
      </c>
      <c r="V119" s="3">
        <v>3604957.4</v>
      </c>
      <c r="W119" s="3">
        <v>3699824.6999999997</v>
      </c>
      <c r="X119" s="3">
        <v>3794692</v>
      </c>
      <c r="Y119" s="3">
        <v>3889559.3</v>
      </c>
      <c r="Z119" s="3">
        <v>3984426.6</v>
      </c>
      <c r="AA119" s="3">
        <v>4079293.9</v>
      </c>
      <c r="AB119" s="3">
        <v>4174161.2</v>
      </c>
      <c r="AC119" s="3">
        <v>4269028.5</v>
      </c>
      <c r="AD119" s="3">
        <v>4363895.8</v>
      </c>
      <c r="AE119" s="3">
        <v>4458763.1000000006</v>
      </c>
      <c r="AF119" s="3">
        <v>4553630.3999999994</v>
      </c>
      <c r="AG119" s="3">
        <v>4648497.7</v>
      </c>
      <c r="AH119" s="3">
        <v>4743365</v>
      </c>
      <c r="AI119" s="3">
        <v>4838232.3</v>
      </c>
      <c r="AJ119" s="3">
        <v>4933099.6000000006</v>
      </c>
      <c r="AK119" s="3">
        <v>5027966.8999999994</v>
      </c>
      <c r="AL119" s="3">
        <v>5122834.2</v>
      </c>
      <c r="AM119" s="3">
        <v>5217701.5</v>
      </c>
      <c r="AN119" s="3">
        <v>5312568.8</v>
      </c>
      <c r="AO119" s="3">
        <v>5407436.1000000006</v>
      </c>
      <c r="AP119" s="3">
        <v>5502303.3999999994</v>
      </c>
      <c r="AQ119" s="3">
        <v>5597170.7000000002</v>
      </c>
      <c r="AR119" s="3">
        <v>5692038</v>
      </c>
      <c r="AS119" s="3">
        <v>5786905.2999999998</v>
      </c>
      <c r="AT119" s="3">
        <v>5881772.6000000006</v>
      </c>
      <c r="AU119" s="3">
        <v>5976639.8999999994</v>
      </c>
      <c r="AV119" s="3">
        <v>6071507.2000000002</v>
      </c>
      <c r="AW119" s="3">
        <v>6166374.5</v>
      </c>
      <c r="AX119" s="3">
        <v>6261241.7999999998</v>
      </c>
      <c r="AY119" s="3">
        <v>6356109.1000000006</v>
      </c>
      <c r="AZ119" s="3">
        <v>6450976.3999999994</v>
      </c>
      <c r="BA119" s="4">
        <v>6545843.7000000002</v>
      </c>
    </row>
    <row r="120" spans="1:53" x14ac:dyDescent="0.25">
      <c r="A120" s="2" t="s">
        <v>324</v>
      </c>
      <c r="B120" s="2" t="s">
        <v>43</v>
      </c>
      <c r="C120" s="5">
        <v>5.8076900000000001E-2</v>
      </c>
      <c r="D120" s="5">
        <v>9.3902599999999989E-2</v>
      </c>
      <c r="E120" s="5">
        <v>0.1630248</v>
      </c>
      <c r="F120" s="5">
        <v>0.22905889999999998</v>
      </c>
      <c r="G120" s="5">
        <v>0.29230329999999999</v>
      </c>
      <c r="H120" s="5">
        <v>0.35301519999999997</v>
      </c>
      <c r="I120" s="5">
        <v>0.41141810000000001</v>
      </c>
      <c r="J120" s="5">
        <v>0.46770729999999999</v>
      </c>
      <c r="K120" s="5">
        <v>0.52205409999999997</v>
      </c>
      <c r="L120" s="5">
        <v>0.57461010000000001</v>
      </c>
      <c r="M120" s="5">
        <v>0.6255096</v>
      </c>
      <c r="N120" s="5">
        <v>0.67487229999999998</v>
      </c>
      <c r="O120" s="5">
        <v>0.72280539999999993</v>
      </c>
      <c r="P120" s="5">
        <v>0.76940509999999995</v>
      </c>
      <c r="Q120" s="5">
        <v>0.81475839999999999</v>
      </c>
      <c r="R120" s="5">
        <v>0.85894349999999997</v>
      </c>
      <c r="S120" s="5">
        <v>0.90203179999999994</v>
      </c>
      <c r="T120" s="5">
        <v>0.94408809999999999</v>
      </c>
      <c r="U120" s="5">
        <v>0.98517169999999998</v>
      </c>
      <c r="V120" s="5">
        <v>1.0253365999999999</v>
      </c>
      <c r="W120" s="5">
        <v>1.0646324999999999</v>
      </c>
      <c r="X120" s="5">
        <v>1.1031051999999999</v>
      </c>
      <c r="Y120" s="5">
        <v>1.1407967999999999</v>
      </c>
      <c r="Z120" s="5">
        <v>1.1777461999999999</v>
      </c>
      <c r="AA120" s="5">
        <v>1.2139894</v>
      </c>
      <c r="AB120" s="5">
        <v>1.2495597999999999</v>
      </c>
      <c r="AC120" s="5">
        <v>1.2844883999999999</v>
      </c>
      <c r="AD120" s="5">
        <v>1.3188040999999999</v>
      </c>
      <c r="AE120" s="5">
        <v>1.3525338</v>
      </c>
      <c r="AF120" s="5">
        <v>1.3857028</v>
      </c>
      <c r="AG120" s="5">
        <v>1.4183344</v>
      </c>
      <c r="AH120" s="5">
        <v>1.4504508</v>
      </c>
      <c r="AI120" s="5">
        <v>1.4820724999999999</v>
      </c>
      <c r="AJ120" s="5">
        <v>1.5132190999999999</v>
      </c>
      <c r="AK120" s="5">
        <v>1.5439086</v>
      </c>
      <c r="AL120" s="5">
        <v>1.5741584</v>
      </c>
      <c r="AM120" s="5">
        <v>1.6039846999999998</v>
      </c>
      <c r="AN120" s="5">
        <v>1.6334025999999999</v>
      </c>
      <c r="AO120" s="5">
        <v>1.6624266999999999</v>
      </c>
      <c r="AP120" s="5">
        <v>1.6910706</v>
      </c>
      <c r="AQ120" s="5">
        <v>1.7193472999999999</v>
      </c>
      <c r="AR120" s="5">
        <v>1.747269</v>
      </c>
      <c r="AS120" s="5">
        <v>1.7748473999999999</v>
      </c>
      <c r="AT120" s="5">
        <v>1.8020935999999999</v>
      </c>
      <c r="AU120" s="5">
        <v>1.8290179999999998</v>
      </c>
      <c r="AV120" s="5">
        <v>1.8556306</v>
      </c>
      <c r="AW120" s="5">
        <v>1.8819408999999998</v>
      </c>
      <c r="AX120" s="5">
        <v>1.9079580999999999</v>
      </c>
      <c r="AY120" s="5">
        <v>1.9336907999999999</v>
      </c>
      <c r="AZ120" s="5">
        <v>1.9591471999999999</v>
      </c>
      <c r="BA120" s="5">
        <v>1.9843351</v>
      </c>
    </row>
    <row r="121" spans="1:53" x14ac:dyDescent="0.25">
      <c r="A121" s="2" t="s">
        <v>322</v>
      </c>
      <c r="B121" s="2" t="s">
        <v>44</v>
      </c>
      <c r="C121" s="3">
        <v>3047164</v>
      </c>
      <c r="D121" s="3">
        <v>3199522.2</v>
      </c>
      <c r="E121" s="3">
        <v>3351880.4000000004</v>
      </c>
      <c r="F121" s="3">
        <v>3504238.5999999996</v>
      </c>
      <c r="G121" s="3">
        <v>3656596.8</v>
      </c>
      <c r="H121" s="3">
        <v>3808955</v>
      </c>
      <c r="I121" s="3">
        <v>3961313.2</v>
      </c>
      <c r="J121" s="3">
        <v>4113671.4000000004</v>
      </c>
      <c r="K121" s="3">
        <v>4266029.5999999996</v>
      </c>
      <c r="L121" s="3">
        <v>4418387.8</v>
      </c>
      <c r="M121" s="3">
        <v>4570746</v>
      </c>
      <c r="N121" s="3">
        <v>4723104.2</v>
      </c>
      <c r="O121" s="3">
        <v>4875462.4000000004</v>
      </c>
      <c r="P121" s="3">
        <v>5027820.5999999996</v>
      </c>
      <c r="Q121" s="3">
        <v>5180178.8</v>
      </c>
      <c r="R121" s="3">
        <v>5332537</v>
      </c>
      <c r="S121" s="3">
        <v>5484895.2000000002</v>
      </c>
      <c r="T121" s="3">
        <v>5637253.4000000004</v>
      </c>
      <c r="U121" s="3">
        <v>5789611.5999999996</v>
      </c>
      <c r="V121" s="3">
        <v>5941969.7999999998</v>
      </c>
      <c r="W121" s="3">
        <v>6094328</v>
      </c>
      <c r="X121" s="3">
        <v>6246686.1999999993</v>
      </c>
      <c r="Y121" s="3">
        <v>6399044.4000000004</v>
      </c>
      <c r="Z121" s="3">
        <v>6551402.5999999996</v>
      </c>
      <c r="AA121" s="3">
        <v>6703760.8000000007</v>
      </c>
      <c r="AB121" s="3">
        <v>6856119</v>
      </c>
      <c r="AC121" s="3">
        <v>7008477.1999999993</v>
      </c>
      <c r="AD121" s="3">
        <v>7160835.4000000004</v>
      </c>
      <c r="AE121" s="3">
        <v>7313193.5999999996</v>
      </c>
      <c r="AF121" s="3">
        <v>7465551.8000000007</v>
      </c>
      <c r="AG121" s="3">
        <v>7617910</v>
      </c>
      <c r="AH121" s="3">
        <v>7770268.1999999993</v>
      </c>
      <c r="AI121" s="3">
        <v>7922626.4000000004</v>
      </c>
      <c r="AJ121" s="3">
        <v>8074984.5999999996</v>
      </c>
      <c r="AK121" s="3">
        <v>8227342.8000000007</v>
      </c>
      <c r="AL121" s="3">
        <v>8379701</v>
      </c>
      <c r="AM121" s="3">
        <v>8532059.1999999993</v>
      </c>
      <c r="AN121" s="3">
        <v>8684417.4000000004</v>
      </c>
      <c r="AO121" s="3">
        <v>8836775.5999999996</v>
      </c>
      <c r="AP121" s="3">
        <v>8989133.8000000007</v>
      </c>
      <c r="AQ121" s="3">
        <v>9141492</v>
      </c>
      <c r="AR121" s="3">
        <v>9293850.1999999993</v>
      </c>
      <c r="AS121" s="3">
        <v>9446208.4000000004</v>
      </c>
      <c r="AT121" s="3">
        <v>9598566.5999999996</v>
      </c>
      <c r="AU121" s="3">
        <v>9750924.8000000007</v>
      </c>
      <c r="AV121" s="3">
        <v>9903283</v>
      </c>
      <c r="AW121" s="3">
        <v>10055641.199999999</v>
      </c>
      <c r="AX121" s="3">
        <v>10207999.4</v>
      </c>
      <c r="AY121" s="3">
        <v>10360357.6</v>
      </c>
      <c r="AZ121" s="3">
        <v>10512715.800000001</v>
      </c>
      <c r="BA121" s="4">
        <v>10665074</v>
      </c>
    </row>
    <row r="122" spans="1:53" x14ac:dyDescent="0.25">
      <c r="A122" s="2" t="s">
        <v>323</v>
      </c>
      <c r="B122" s="2" t="s">
        <v>44</v>
      </c>
      <c r="C122" s="3">
        <v>0</v>
      </c>
      <c r="D122" s="3">
        <v>3047164</v>
      </c>
      <c r="E122" s="3">
        <v>3199522.2</v>
      </c>
      <c r="F122" s="3">
        <v>3351880.4000000004</v>
      </c>
      <c r="G122" s="3">
        <v>3504238.5999999996</v>
      </c>
      <c r="H122" s="3">
        <v>3656596.8</v>
      </c>
      <c r="I122" s="3">
        <v>3808955</v>
      </c>
      <c r="J122" s="3">
        <v>3961313.2</v>
      </c>
      <c r="K122" s="3">
        <v>4113671.4000000004</v>
      </c>
      <c r="L122" s="3">
        <v>4266029.5999999996</v>
      </c>
      <c r="M122" s="3">
        <v>4418387.8</v>
      </c>
      <c r="N122" s="3">
        <v>4570746</v>
      </c>
      <c r="O122" s="3">
        <v>4723104.2</v>
      </c>
      <c r="P122" s="3">
        <v>4875462.4000000004</v>
      </c>
      <c r="Q122" s="3">
        <v>5027820.5999999996</v>
      </c>
      <c r="R122" s="3">
        <v>5180178.8</v>
      </c>
      <c r="S122" s="3">
        <v>5332537</v>
      </c>
      <c r="T122" s="3">
        <v>5484895.2000000002</v>
      </c>
      <c r="U122" s="3">
        <v>5637253.4000000004</v>
      </c>
      <c r="V122" s="3">
        <v>5789611.5999999996</v>
      </c>
      <c r="W122" s="3">
        <v>5941969.7999999998</v>
      </c>
      <c r="X122" s="3">
        <v>6094328</v>
      </c>
      <c r="Y122" s="3">
        <v>6246686.1999999993</v>
      </c>
      <c r="Z122" s="3">
        <v>6399044.4000000004</v>
      </c>
      <c r="AA122" s="3">
        <v>6551402.5999999996</v>
      </c>
      <c r="AB122" s="3">
        <v>6703760.8000000007</v>
      </c>
      <c r="AC122" s="3">
        <v>6856119</v>
      </c>
      <c r="AD122" s="3">
        <v>7008477.1999999993</v>
      </c>
      <c r="AE122" s="3">
        <v>7160835.4000000004</v>
      </c>
      <c r="AF122" s="3">
        <v>7313193.5999999996</v>
      </c>
      <c r="AG122" s="3">
        <v>7465551.8000000007</v>
      </c>
      <c r="AH122" s="3">
        <v>7617910</v>
      </c>
      <c r="AI122" s="3">
        <v>7770268.1999999993</v>
      </c>
      <c r="AJ122" s="3">
        <v>7922626.4000000004</v>
      </c>
      <c r="AK122" s="3">
        <v>8074984.5999999996</v>
      </c>
      <c r="AL122" s="3">
        <v>8227342.8000000007</v>
      </c>
      <c r="AM122" s="3">
        <v>8379701</v>
      </c>
      <c r="AN122" s="3">
        <v>8532059.1999999993</v>
      </c>
      <c r="AO122" s="3">
        <v>8684417.4000000004</v>
      </c>
      <c r="AP122" s="3">
        <v>8836775.5999999996</v>
      </c>
      <c r="AQ122" s="3">
        <v>8989133.8000000007</v>
      </c>
      <c r="AR122" s="3">
        <v>9141492</v>
      </c>
      <c r="AS122" s="3">
        <v>9293850.1999999993</v>
      </c>
      <c r="AT122" s="3">
        <v>9446208.4000000004</v>
      </c>
      <c r="AU122" s="3">
        <v>9598566.5999999996</v>
      </c>
      <c r="AV122" s="3">
        <v>9750924.8000000007</v>
      </c>
      <c r="AW122" s="3">
        <v>9903283</v>
      </c>
      <c r="AX122" s="3">
        <v>10055641.199999999</v>
      </c>
      <c r="AY122" s="3">
        <v>10207999.4</v>
      </c>
      <c r="AZ122" s="3">
        <v>10360357.6</v>
      </c>
      <c r="BA122" s="4">
        <v>10512715.800000001</v>
      </c>
    </row>
    <row r="123" spans="1:53" x14ac:dyDescent="0.25">
      <c r="A123" s="2" t="s">
        <v>324</v>
      </c>
      <c r="B123" s="2" t="s">
        <v>44</v>
      </c>
      <c r="C123" s="5">
        <v>1.26923E-2</v>
      </c>
      <c r="D123" s="5">
        <v>2.24502E-2</v>
      </c>
      <c r="E123" s="5">
        <v>4.1277099999999997E-2</v>
      </c>
      <c r="F123" s="5">
        <v>5.92629E-2</v>
      </c>
      <c r="G123" s="5">
        <v>7.6488899999999999E-2</v>
      </c>
      <c r="H123" s="5">
        <v>9.3024999999999997E-2</v>
      </c>
      <c r="I123" s="5">
        <v>0.1089323</v>
      </c>
      <c r="J123" s="5">
        <v>0.1242639</v>
      </c>
      <c r="K123" s="5">
        <v>0.13906640000000001</v>
      </c>
      <c r="L123" s="5">
        <v>0.15338109999999999</v>
      </c>
      <c r="M123" s="5">
        <v>0.1672447</v>
      </c>
      <c r="N123" s="5">
        <v>0.18068969999999998</v>
      </c>
      <c r="O123" s="5">
        <v>0.19374529999999998</v>
      </c>
      <c r="P123" s="5">
        <v>0.2064377</v>
      </c>
      <c r="Q123" s="5">
        <v>0.2187906</v>
      </c>
      <c r="R123" s="5">
        <v>0.23082539999999999</v>
      </c>
      <c r="S123" s="5">
        <v>0.24256139999999998</v>
      </c>
      <c r="T123" s="5">
        <v>0.25401639999999998</v>
      </c>
      <c r="U123" s="5">
        <v>0.26520630000000001</v>
      </c>
      <c r="V123" s="5">
        <v>0.27614610000000001</v>
      </c>
      <c r="W123" s="5">
        <v>0.28684919999999997</v>
      </c>
      <c r="X123" s="5">
        <v>0.29732809999999998</v>
      </c>
      <c r="Y123" s="5">
        <v>0.30759419999999998</v>
      </c>
      <c r="Z123" s="5">
        <v>0.3176581</v>
      </c>
      <c r="AA123" s="5">
        <v>0.32752969999999998</v>
      </c>
      <c r="AB123" s="5">
        <v>0.33721809999999997</v>
      </c>
      <c r="AC123" s="5">
        <v>0.34673159999999997</v>
      </c>
      <c r="AD123" s="5">
        <v>0.35607820000000001</v>
      </c>
      <c r="AE123" s="5">
        <v>0.36526529999999996</v>
      </c>
      <c r="AF123" s="5">
        <v>0.37429950000000001</v>
      </c>
      <c r="AG123" s="5">
        <v>0.38318739999999996</v>
      </c>
      <c r="AH123" s="5">
        <v>0.39193499999999998</v>
      </c>
      <c r="AI123" s="5">
        <v>0.40054789999999996</v>
      </c>
      <c r="AJ123" s="5">
        <v>0.40903129999999999</v>
      </c>
      <c r="AK123" s="5">
        <v>0.41739029999999999</v>
      </c>
      <c r="AL123" s="5">
        <v>0.42562939999999999</v>
      </c>
      <c r="AM123" s="5">
        <v>0.43375320000000001</v>
      </c>
      <c r="AN123" s="5">
        <v>0.44176579999999999</v>
      </c>
      <c r="AO123" s="5">
        <v>0.44967119999999999</v>
      </c>
      <c r="AP123" s="5">
        <v>0.45747299999999996</v>
      </c>
      <c r="AQ123" s="5">
        <v>0.4651747</v>
      </c>
      <c r="AR123" s="5">
        <v>0.47277979999999997</v>
      </c>
      <c r="AS123" s="5">
        <v>0.48029139999999998</v>
      </c>
      <c r="AT123" s="5">
        <v>0.48771239999999999</v>
      </c>
      <c r="AU123" s="5">
        <v>0.49504589999999998</v>
      </c>
      <c r="AV123" s="5">
        <v>0.50229440000000003</v>
      </c>
      <c r="AW123" s="5">
        <v>0.50946059999999993</v>
      </c>
      <c r="AX123" s="5">
        <v>0.51654690000000003</v>
      </c>
      <c r="AY123" s="5">
        <v>0.52355569999999996</v>
      </c>
      <c r="AZ123" s="5">
        <v>0.53048929999999994</v>
      </c>
      <c r="BA123" s="5">
        <v>0.53734979999999999</v>
      </c>
    </row>
    <row r="124" spans="1:53" x14ac:dyDescent="0.25">
      <c r="A124" s="2" t="s">
        <v>322</v>
      </c>
      <c r="B124" s="2" t="s">
        <v>45</v>
      </c>
      <c r="C124" s="3">
        <v>22327380</v>
      </c>
      <c r="D124" s="3">
        <v>23443749</v>
      </c>
      <c r="E124" s="3">
        <v>24560118.000000004</v>
      </c>
      <c r="F124" s="3">
        <v>25676486.999999996</v>
      </c>
      <c r="G124" s="3">
        <v>26792856</v>
      </c>
      <c r="H124" s="3">
        <v>27909225</v>
      </c>
      <c r="I124" s="3">
        <v>29025594</v>
      </c>
      <c r="J124" s="3">
        <v>30141963.000000004</v>
      </c>
      <c r="K124" s="3">
        <v>31258331.999999996</v>
      </c>
      <c r="L124" s="3">
        <v>32374701</v>
      </c>
      <c r="M124" s="3">
        <v>33491070</v>
      </c>
      <c r="N124" s="3">
        <v>34607439</v>
      </c>
      <c r="O124" s="3">
        <v>35723808</v>
      </c>
      <c r="P124" s="3">
        <v>36840177</v>
      </c>
      <c r="Q124" s="3">
        <v>37956546</v>
      </c>
      <c r="R124" s="3">
        <v>39072915</v>
      </c>
      <c r="S124" s="3">
        <v>40189284</v>
      </c>
      <c r="T124" s="3">
        <v>41305653</v>
      </c>
      <c r="U124" s="3">
        <v>42422022</v>
      </c>
      <c r="V124" s="3">
        <v>43538391</v>
      </c>
      <c r="W124" s="3">
        <v>44654760</v>
      </c>
      <c r="X124" s="3">
        <v>45771128.999999993</v>
      </c>
      <c r="Y124" s="3">
        <v>46887498</v>
      </c>
      <c r="Z124" s="3">
        <v>48003867</v>
      </c>
      <c r="AA124" s="3">
        <v>49120236.000000007</v>
      </c>
      <c r="AB124" s="3">
        <v>50236605</v>
      </c>
      <c r="AC124" s="3">
        <v>51352973.999999993</v>
      </c>
      <c r="AD124" s="3">
        <v>52469343</v>
      </c>
      <c r="AE124" s="3">
        <v>53585712</v>
      </c>
      <c r="AF124" s="3">
        <v>54702081.000000007</v>
      </c>
      <c r="AG124" s="3">
        <v>55818450</v>
      </c>
      <c r="AH124" s="3">
        <v>56934818.999999993</v>
      </c>
      <c r="AI124" s="3">
        <v>58051188</v>
      </c>
      <c r="AJ124" s="3">
        <v>59167557</v>
      </c>
      <c r="AK124" s="3">
        <v>60283926.000000007</v>
      </c>
      <c r="AL124" s="3">
        <v>61400295</v>
      </c>
      <c r="AM124" s="3">
        <v>62516663.999999993</v>
      </c>
      <c r="AN124" s="3">
        <v>63633033</v>
      </c>
      <c r="AO124" s="3">
        <v>64749402</v>
      </c>
      <c r="AP124" s="3">
        <v>65865771.000000007</v>
      </c>
      <c r="AQ124" s="3">
        <v>66982140</v>
      </c>
      <c r="AR124" s="3">
        <v>68098509</v>
      </c>
      <c r="AS124" s="3">
        <v>69214878</v>
      </c>
      <c r="AT124" s="3">
        <v>70331247</v>
      </c>
      <c r="AU124" s="3">
        <v>71447616</v>
      </c>
      <c r="AV124" s="3">
        <v>72563985</v>
      </c>
      <c r="AW124" s="3">
        <v>73680354</v>
      </c>
      <c r="AX124" s="3">
        <v>74796723</v>
      </c>
      <c r="AY124" s="3">
        <v>75913092</v>
      </c>
      <c r="AZ124" s="3">
        <v>77029461</v>
      </c>
      <c r="BA124" s="4">
        <v>78145830</v>
      </c>
    </row>
    <row r="125" spans="1:53" x14ac:dyDescent="0.25">
      <c r="A125" s="2" t="s">
        <v>323</v>
      </c>
      <c r="B125" s="2" t="s">
        <v>45</v>
      </c>
      <c r="C125" s="3">
        <v>0</v>
      </c>
      <c r="D125" s="3">
        <v>22327380</v>
      </c>
      <c r="E125" s="3">
        <v>23443749</v>
      </c>
      <c r="F125" s="3">
        <v>24560118.000000004</v>
      </c>
      <c r="G125" s="3">
        <v>25676486.999999996</v>
      </c>
      <c r="H125" s="3">
        <v>26792856</v>
      </c>
      <c r="I125" s="3">
        <v>27909225</v>
      </c>
      <c r="J125" s="3">
        <v>29025594</v>
      </c>
      <c r="K125" s="3">
        <v>30141963.000000004</v>
      </c>
      <c r="L125" s="3">
        <v>31258331.999999996</v>
      </c>
      <c r="M125" s="3">
        <v>32374701</v>
      </c>
      <c r="N125" s="3">
        <v>33491070</v>
      </c>
      <c r="O125" s="3">
        <v>34607439</v>
      </c>
      <c r="P125" s="3">
        <v>35723808</v>
      </c>
      <c r="Q125" s="3">
        <v>36840177</v>
      </c>
      <c r="R125" s="3">
        <v>37956546</v>
      </c>
      <c r="S125" s="3">
        <v>39072915</v>
      </c>
      <c r="T125" s="3">
        <v>40189284</v>
      </c>
      <c r="U125" s="3">
        <v>41305653</v>
      </c>
      <c r="V125" s="3">
        <v>42422022</v>
      </c>
      <c r="W125" s="3">
        <v>43538391</v>
      </c>
      <c r="X125" s="3">
        <v>44654760</v>
      </c>
      <c r="Y125" s="3">
        <v>45771128.999999993</v>
      </c>
      <c r="Z125" s="3">
        <v>46887498</v>
      </c>
      <c r="AA125" s="3">
        <v>48003867</v>
      </c>
      <c r="AB125" s="3">
        <v>49120236.000000007</v>
      </c>
      <c r="AC125" s="3">
        <v>50236605</v>
      </c>
      <c r="AD125" s="3">
        <v>51352973.999999993</v>
      </c>
      <c r="AE125" s="3">
        <v>52469343</v>
      </c>
      <c r="AF125" s="3">
        <v>53585712</v>
      </c>
      <c r="AG125" s="3">
        <v>54702081.000000007</v>
      </c>
      <c r="AH125" s="3">
        <v>55818450</v>
      </c>
      <c r="AI125" s="3">
        <v>56934818.999999993</v>
      </c>
      <c r="AJ125" s="3">
        <v>58051188</v>
      </c>
      <c r="AK125" s="3">
        <v>59167557</v>
      </c>
      <c r="AL125" s="3">
        <v>60283926.000000007</v>
      </c>
      <c r="AM125" s="3">
        <v>61400295</v>
      </c>
      <c r="AN125" s="3">
        <v>62516663.999999993</v>
      </c>
      <c r="AO125" s="3">
        <v>63633033</v>
      </c>
      <c r="AP125" s="3">
        <v>64749402</v>
      </c>
      <c r="AQ125" s="3">
        <v>65865771.000000007</v>
      </c>
      <c r="AR125" s="3">
        <v>66982140</v>
      </c>
      <c r="AS125" s="3">
        <v>68098509</v>
      </c>
      <c r="AT125" s="3">
        <v>69214878</v>
      </c>
      <c r="AU125" s="3">
        <v>70331247</v>
      </c>
      <c r="AV125" s="3">
        <v>71447616</v>
      </c>
      <c r="AW125" s="3">
        <v>72563985</v>
      </c>
      <c r="AX125" s="3">
        <v>73680354</v>
      </c>
      <c r="AY125" s="3">
        <v>74796723</v>
      </c>
      <c r="AZ125" s="3">
        <v>75913092</v>
      </c>
      <c r="BA125" s="4">
        <v>77029461</v>
      </c>
    </row>
    <row r="126" spans="1:53" x14ac:dyDescent="0.25">
      <c r="A126" s="2" t="s">
        <v>324</v>
      </c>
      <c r="B126" s="2" t="s">
        <v>45</v>
      </c>
      <c r="C126" s="5">
        <v>1.2499999999999999E-2</v>
      </c>
      <c r="D126" s="5">
        <v>1.78531E-2</v>
      </c>
      <c r="E126" s="5">
        <v>2.8181299999999999E-2</v>
      </c>
      <c r="F126" s="5">
        <v>3.8048100000000001E-2</v>
      </c>
      <c r="G126" s="5">
        <v>4.7498099999999994E-2</v>
      </c>
      <c r="H126" s="5">
        <v>5.6569599999999998E-2</v>
      </c>
      <c r="I126" s="5">
        <v>6.5296199999999999E-2</v>
      </c>
      <c r="J126" s="5">
        <v>7.3706899999999992E-2</v>
      </c>
      <c r="K126" s="5">
        <v>8.1827399999999995E-2</v>
      </c>
      <c r="L126" s="5">
        <v>8.9680299999999991E-2</v>
      </c>
      <c r="M126" s="5">
        <v>9.7285699999999989E-2</v>
      </c>
      <c r="N126" s="5">
        <v>0.10466149999999999</v>
      </c>
      <c r="O126" s="5">
        <v>0.1118236</v>
      </c>
      <c r="P126" s="5">
        <v>0.11878659999999999</v>
      </c>
      <c r="Q126" s="5">
        <v>0.12556319999999999</v>
      </c>
      <c r="R126" s="5">
        <v>0.13216539999999999</v>
      </c>
      <c r="S126" s="5">
        <v>0.13860359999999999</v>
      </c>
      <c r="T126" s="5">
        <v>0.14488769999999998</v>
      </c>
      <c r="U126" s="5">
        <v>0.15102640000000001</v>
      </c>
      <c r="V126" s="5">
        <v>0.1570278</v>
      </c>
      <c r="W126" s="5">
        <v>0.1628994</v>
      </c>
      <c r="X126" s="5">
        <v>0.16864799999999999</v>
      </c>
      <c r="Y126" s="5">
        <v>0.17427989999999999</v>
      </c>
      <c r="Z126" s="5">
        <v>0.17980079999999998</v>
      </c>
      <c r="AA126" s="5">
        <v>0.1852163</v>
      </c>
      <c r="AB126" s="5">
        <v>0.19053119999999998</v>
      </c>
      <c r="AC126" s="5">
        <v>0.19575019999999999</v>
      </c>
      <c r="AD126" s="5">
        <v>0.20087769999999999</v>
      </c>
      <c r="AE126" s="5">
        <v>0.20591759999999998</v>
      </c>
      <c r="AF126" s="5">
        <v>0.2108737</v>
      </c>
      <c r="AG126" s="5">
        <v>0.21574949999999998</v>
      </c>
      <c r="AH126" s="5">
        <v>0.2205483</v>
      </c>
      <c r="AI126" s="5">
        <v>0.22527319999999998</v>
      </c>
      <c r="AJ126" s="5">
        <v>0.2299272</v>
      </c>
      <c r="AK126" s="5">
        <v>0.23451279999999999</v>
      </c>
      <c r="AL126" s="5">
        <v>0.23903269999999999</v>
      </c>
      <c r="AM126" s="5">
        <v>0.24348929999999999</v>
      </c>
      <c r="AN126" s="5">
        <v>0.24788499999999999</v>
      </c>
      <c r="AO126" s="5">
        <v>0.25222169999999999</v>
      </c>
      <c r="AP126" s="5">
        <v>0.2565017</v>
      </c>
      <c r="AQ126" s="5">
        <v>0.26072679999999998</v>
      </c>
      <c r="AR126" s="5">
        <v>0.26489889999999999</v>
      </c>
      <c r="AS126" s="5">
        <v>0.26901959999999997</v>
      </c>
      <c r="AT126" s="5">
        <v>0.27309069999999996</v>
      </c>
      <c r="AU126" s="5">
        <v>0.27711379999999997</v>
      </c>
      <c r="AV126" s="5">
        <v>0.28109020000000001</v>
      </c>
      <c r="AW126" s="5">
        <v>0.28502149999999998</v>
      </c>
      <c r="AX126" s="5">
        <v>0.28890899999999997</v>
      </c>
      <c r="AY126" s="5">
        <v>0.29275400000000001</v>
      </c>
      <c r="AZ126" s="5">
        <v>0.29655769999999998</v>
      </c>
      <c r="BA126" s="5">
        <v>0.30032130000000001</v>
      </c>
    </row>
    <row r="127" spans="1:53" x14ac:dyDescent="0.25">
      <c r="A127" s="2" t="s">
        <v>322</v>
      </c>
      <c r="B127" s="2" t="s">
        <v>46</v>
      </c>
      <c r="C127" s="3">
        <v>15632024</v>
      </c>
      <c r="D127" s="3">
        <v>16413625.200000001</v>
      </c>
      <c r="E127" s="3">
        <v>17195226.400000002</v>
      </c>
      <c r="F127" s="3">
        <v>17976827.599999998</v>
      </c>
      <c r="G127" s="3">
        <v>18758428.800000001</v>
      </c>
      <c r="H127" s="3">
        <v>19540030</v>
      </c>
      <c r="I127" s="3">
        <v>20321631.199999999</v>
      </c>
      <c r="J127" s="3">
        <v>21103232.400000002</v>
      </c>
      <c r="K127" s="3">
        <v>21884833.599999998</v>
      </c>
      <c r="L127" s="3">
        <v>22666434.800000001</v>
      </c>
      <c r="M127" s="3">
        <v>23448036</v>
      </c>
      <c r="N127" s="3">
        <v>24229637.199999999</v>
      </c>
      <c r="O127" s="3">
        <v>25011238.400000002</v>
      </c>
      <c r="P127" s="3">
        <v>25792839.599999998</v>
      </c>
      <c r="Q127" s="3">
        <v>26574440.800000001</v>
      </c>
      <c r="R127" s="3">
        <v>27356042</v>
      </c>
      <c r="S127" s="3">
        <v>28137643.199999999</v>
      </c>
      <c r="T127" s="3">
        <v>28919244.400000002</v>
      </c>
      <c r="U127" s="3">
        <v>29700845.599999998</v>
      </c>
      <c r="V127" s="3">
        <v>30482446.800000001</v>
      </c>
      <c r="W127" s="3">
        <v>31264048</v>
      </c>
      <c r="X127" s="3">
        <v>32045649.199999996</v>
      </c>
      <c r="Y127" s="3">
        <v>32827250.400000002</v>
      </c>
      <c r="Z127" s="3">
        <v>33608851.600000001</v>
      </c>
      <c r="AA127" s="3">
        <v>34390452.800000004</v>
      </c>
      <c r="AB127" s="3">
        <v>35172054</v>
      </c>
      <c r="AC127" s="3">
        <v>35953655.199999996</v>
      </c>
      <c r="AD127" s="3">
        <v>36735256.399999999</v>
      </c>
      <c r="AE127" s="3">
        <v>37516857.600000001</v>
      </c>
      <c r="AF127" s="3">
        <v>38298458.800000004</v>
      </c>
      <c r="AG127" s="3">
        <v>39080060</v>
      </c>
      <c r="AH127" s="3">
        <v>39861661.199999996</v>
      </c>
      <c r="AI127" s="3">
        <v>40643262.399999999</v>
      </c>
      <c r="AJ127" s="3">
        <v>41424863.600000001</v>
      </c>
      <c r="AK127" s="3">
        <v>42206464.800000004</v>
      </c>
      <c r="AL127" s="3">
        <v>42988066</v>
      </c>
      <c r="AM127" s="3">
        <v>43769667.199999996</v>
      </c>
      <c r="AN127" s="3">
        <v>44551268.399999999</v>
      </c>
      <c r="AO127" s="3">
        <v>45332869.600000001</v>
      </c>
      <c r="AP127" s="3">
        <v>46114470.800000004</v>
      </c>
      <c r="AQ127" s="3">
        <v>46896072</v>
      </c>
      <c r="AR127" s="3">
        <v>47677673.199999996</v>
      </c>
      <c r="AS127" s="3">
        <v>48459274.399999999</v>
      </c>
      <c r="AT127" s="3">
        <v>49240875.600000001</v>
      </c>
      <c r="AU127" s="3">
        <v>50022476.800000004</v>
      </c>
      <c r="AV127" s="3">
        <v>50804078</v>
      </c>
      <c r="AW127" s="3">
        <v>51585679.199999996</v>
      </c>
      <c r="AX127" s="3">
        <v>52367280.399999999</v>
      </c>
      <c r="AY127" s="3">
        <v>53148881.600000001</v>
      </c>
      <c r="AZ127" s="3">
        <v>53930482.800000004</v>
      </c>
      <c r="BA127" s="4">
        <v>54712084</v>
      </c>
    </row>
    <row r="128" spans="1:53" x14ac:dyDescent="0.25">
      <c r="A128" s="2" t="s">
        <v>323</v>
      </c>
      <c r="B128" s="2" t="s">
        <v>46</v>
      </c>
      <c r="C128" s="3">
        <v>0</v>
      </c>
      <c r="D128" s="3">
        <v>15632024</v>
      </c>
      <c r="E128" s="3">
        <v>16413625.200000001</v>
      </c>
      <c r="F128" s="3">
        <v>17195226.400000002</v>
      </c>
      <c r="G128" s="3">
        <v>17976827.599999998</v>
      </c>
      <c r="H128" s="3">
        <v>18758428.800000001</v>
      </c>
      <c r="I128" s="3">
        <v>19540030</v>
      </c>
      <c r="J128" s="3">
        <v>20321631.199999999</v>
      </c>
      <c r="K128" s="3">
        <v>21103232.400000002</v>
      </c>
      <c r="L128" s="3">
        <v>21884833.599999998</v>
      </c>
      <c r="M128" s="3">
        <v>22666434.800000001</v>
      </c>
      <c r="N128" s="3">
        <v>23448036</v>
      </c>
      <c r="O128" s="3">
        <v>24229637.199999999</v>
      </c>
      <c r="P128" s="3">
        <v>25011238.400000002</v>
      </c>
      <c r="Q128" s="3">
        <v>25792839.599999998</v>
      </c>
      <c r="R128" s="3">
        <v>26574440.800000001</v>
      </c>
      <c r="S128" s="3">
        <v>27356042</v>
      </c>
      <c r="T128" s="3">
        <v>28137643.199999999</v>
      </c>
      <c r="U128" s="3">
        <v>28919244.400000002</v>
      </c>
      <c r="V128" s="3">
        <v>29700845.599999998</v>
      </c>
      <c r="W128" s="3">
        <v>30482446.800000001</v>
      </c>
      <c r="X128" s="3">
        <v>31264048</v>
      </c>
      <c r="Y128" s="3">
        <v>32045649.199999996</v>
      </c>
      <c r="Z128" s="3">
        <v>32827250.400000002</v>
      </c>
      <c r="AA128" s="3">
        <v>33608851.600000001</v>
      </c>
      <c r="AB128" s="3">
        <v>34390452.800000004</v>
      </c>
      <c r="AC128" s="3">
        <v>35172054</v>
      </c>
      <c r="AD128" s="3">
        <v>35953655.199999996</v>
      </c>
      <c r="AE128" s="3">
        <v>36735256.399999999</v>
      </c>
      <c r="AF128" s="3">
        <v>37516857.600000001</v>
      </c>
      <c r="AG128" s="3">
        <v>38298458.800000004</v>
      </c>
      <c r="AH128" s="3">
        <v>39080060</v>
      </c>
      <c r="AI128" s="3">
        <v>39861661.199999996</v>
      </c>
      <c r="AJ128" s="3">
        <v>40643262.399999999</v>
      </c>
      <c r="AK128" s="3">
        <v>41424863.600000001</v>
      </c>
      <c r="AL128" s="3">
        <v>42206464.800000004</v>
      </c>
      <c r="AM128" s="3">
        <v>42988066</v>
      </c>
      <c r="AN128" s="3">
        <v>43769667.199999996</v>
      </c>
      <c r="AO128" s="3">
        <v>44551268.399999999</v>
      </c>
      <c r="AP128" s="3">
        <v>45332869.600000001</v>
      </c>
      <c r="AQ128" s="3">
        <v>46114470.800000004</v>
      </c>
      <c r="AR128" s="3">
        <v>46896072</v>
      </c>
      <c r="AS128" s="3">
        <v>47677673.199999996</v>
      </c>
      <c r="AT128" s="3">
        <v>48459274.399999999</v>
      </c>
      <c r="AU128" s="3">
        <v>49240875.600000001</v>
      </c>
      <c r="AV128" s="3">
        <v>50022476.800000004</v>
      </c>
      <c r="AW128" s="3">
        <v>50804078</v>
      </c>
      <c r="AX128" s="3">
        <v>51585679.199999996</v>
      </c>
      <c r="AY128" s="3">
        <v>52367280.399999999</v>
      </c>
      <c r="AZ128" s="3">
        <v>53148881.600000001</v>
      </c>
      <c r="BA128" s="4">
        <v>53930482.800000004</v>
      </c>
    </row>
    <row r="129" spans="1:53" x14ac:dyDescent="0.25">
      <c r="A129" s="2" t="s">
        <v>324</v>
      </c>
      <c r="B129" s="2" t="s">
        <v>46</v>
      </c>
      <c r="C129" s="5">
        <v>1.2499999999999999E-2</v>
      </c>
      <c r="D129" s="5">
        <v>1.7855899999999997E-2</v>
      </c>
      <c r="E129" s="5">
        <v>2.8189699999999998E-2</v>
      </c>
      <c r="F129" s="5">
        <v>3.8061699999999997E-2</v>
      </c>
      <c r="G129" s="5">
        <v>4.7516699999999995E-2</v>
      </c>
      <c r="H129" s="5">
        <v>5.6593199999999996E-2</v>
      </c>
      <c r="I129" s="5">
        <v>6.5324399999999991E-2</v>
      </c>
      <c r="J129" s="5">
        <v>7.3739600000000002E-2</v>
      </c>
      <c r="K129" s="5">
        <v>8.186439999999999E-2</v>
      </c>
      <c r="L129" s="5">
        <v>8.9721499999999996E-2</v>
      </c>
      <c r="M129" s="5">
        <v>9.7330899999999998E-2</v>
      </c>
      <c r="N129" s="5">
        <v>0.10471069999999999</v>
      </c>
      <c r="O129" s="5">
        <v>0.11187659999999999</v>
      </c>
      <c r="P129" s="5">
        <v>0.1188433</v>
      </c>
      <c r="Q129" s="5">
        <v>0.1256236</v>
      </c>
      <c r="R129" s="5">
        <v>0.13222919999999999</v>
      </c>
      <c r="S129" s="5">
        <v>0.13867089999999999</v>
      </c>
      <c r="T129" s="5">
        <v>0.14495829999999998</v>
      </c>
      <c r="U129" s="5">
        <v>0.15110029999999999</v>
      </c>
      <c r="V129" s="5">
        <v>0.15710489999999999</v>
      </c>
      <c r="W129" s="5">
        <v>0.16297970000000001</v>
      </c>
      <c r="X129" s="5">
        <v>0.1687313</v>
      </c>
      <c r="Y129" s="5">
        <v>0.1743662</v>
      </c>
      <c r="Z129" s="5">
        <v>0.1798901</v>
      </c>
      <c r="AA129" s="5">
        <v>0.18530839999999998</v>
      </c>
      <c r="AB129" s="5">
        <v>0.1906262</v>
      </c>
      <c r="AC129" s="5">
        <v>0.19584799999999999</v>
      </c>
      <c r="AD129" s="5">
        <v>0.2009782</v>
      </c>
      <c r="AE129" s="5">
        <v>0.2060208</v>
      </c>
      <c r="AF129" s="5">
        <v>0.21097949999999999</v>
      </c>
      <c r="AG129" s="5">
        <v>0.21585789999999999</v>
      </c>
      <c r="AH129" s="5">
        <v>0.2206593</v>
      </c>
      <c r="AI129" s="5">
        <v>0.2253868</v>
      </c>
      <c r="AJ129" s="5">
        <v>0.2300432</v>
      </c>
      <c r="AK129" s="5">
        <v>0.23463119999999998</v>
      </c>
      <c r="AL129" s="5">
        <v>0.23915359999999999</v>
      </c>
      <c r="AM129" s="5">
        <v>0.24361259999999998</v>
      </c>
      <c r="AN129" s="5">
        <v>0.24801049999999999</v>
      </c>
      <c r="AO129" s="5">
        <v>0.25234960000000001</v>
      </c>
      <c r="AP129" s="5">
        <v>0.25663189999999997</v>
      </c>
      <c r="AQ129" s="5">
        <v>0.26085920000000001</v>
      </c>
      <c r="AR129" s="5">
        <v>0.26503349999999998</v>
      </c>
      <c r="AS129" s="5">
        <v>0.26915649999999997</v>
      </c>
      <c r="AT129" s="5">
        <v>0.27322979999999997</v>
      </c>
      <c r="AU129" s="5">
        <v>0.27725499999999997</v>
      </c>
      <c r="AV129" s="5">
        <v>0.28123349999999997</v>
      </c>
      <c r="AW129" s="5">
        <v>0.2851669</v>
      </c>
      <c r="AX129" s="5">
        <v>0.28905649999999999</v>
      </c>
      <c r="AY129" s="5">
        <v>0.29290349999999998</v>
      </c>
      <c r="AZ129" s="5">
        <v>0.29670920000000001</v>
      </c>
      <c r="BA129" s="5">
        <v>0.30047479999999999</v>
      </c>
    </row>
    <row r="130" spans="1:53" x14ac:dyDescent="0.25">
      <c r="A130" s="2" t="s">
        <v>322</v>
      </c>
      <c r="B130" s="2" t="s">
        <v>47</v>
      </c>
      <c r="C130" s="3">
        <v>827881.60000000009</v>
      </c>
      <c r="D130" s="3">
        <v>869275.68000000017</v>
      </c>
      <c r="E130" s="3">
        <v>910669.76000000013</v>
      </c>
      <c r="F130" s="3">
        <v>952063.84000000008</v>
      </c>
      <c r="G130" s="3">
        <v>993457.92</v>
      </c>
      <c r="H130" s="3">
        <v>1034852.0000000001</v>
      </c>
      <c r="I130" s="3">
        <v>1076246.08</v>
      </c>
      <c r="J130" s="3">
        <v>1117640.1600000001</v>
      </c>
      <c r="K130" s="3">
        <v>1159034.24</v>
      </c>
      <c r="L130" s="3">
        <v>1200428.32</v>
      </c>
      <c r="M130" s="3">
        <v>1241822.4000000001</v>
      </c>
      <c r="N130" s="3">
        <v>1283216.4800000002</v>
      </c>
      <c r="O130" s="3">
        <v>1324610.5600000003</v>
      </c>
      <c r="P130" s="3">
        <v>1366004.6400000001</v>
      </c>
      <c r="Q130" s="3">
        <v>1407398.7200000002</v>
      </c>
      <c r="R130" s="3">
        <v>1448792.8000000003</v>
      </c>
      <c r="S130" s="3">
        <v>1490186.8800000001</v>
      </c>
      <c r="T130" s="3">
        <v>1531580.9600000002</v>
      </c>
      <c r="U130" s="3">
        <v>1572975.04</v>
      </c>
      <c r="V130" s="3">
        <v>1614369.12</v>
      </c>
      <c r="W130" s="3">
        <v>1655763.2000000002</v>
      </c>
      <c r="X130" s="3">
        <v>1697157.28</v>
      </c>
      <c r="Y130" s="3">
        <v>1738551.3600000003</v>
      </c>
      <c r="Z130" s="3">
        <v>1779945.4400000002</v>
      </c>
      <c r="AA130" s="3">
        <v>1821339.5200000003</v>
      </c>
      <c r="AB130" s="3">
        <v>1862733.6</v>
      </c>
      <c r="AC130" s="3">
        <v>1904127.6800000002</v>
      </c>
      <c r="AD130" s="3">
        <v>1945521.7600000002</v>
      </c>
      <c r="AE130" s="3">
        <v>1986915.84</v>
      </c>
      <c r="AF130" s="3">
        <v>2028309.9200000004</v>
      </c>
      <c r="AG130" s="3">
        <v>2069704.0000000002</v>
      </c>
      <c r="AH130" s="3">
        <v>2111098.08</v>
      </c>
      <c r="AI130" s="3">
        <v>2152492.16</v>
      </c>
      <c r="AJ130" s="3">
        <v>2193886.2400000002</v>
      </c>
      <c r="AK130" s="3">
        <v>2235280.3200000003</v>
      </c>
      <c r="AL130" s="3">
        <v>2276674.4000000004</v>
      </c>
      <c r="AM130" s="3">
        <v>2318068.48</v>
      </c>
      <c r="AN130" s="3">
        <v>2359462.5600000005</v>
      </c>
      <c r="AO130" s="3">
        <v>2400856.64</v>
      </c>
      <c r="AP130" s="3">
        <v>2442250.7200000002</v>
      </c>
      <c r="AQ130" s="3">
        <v>2483644.8000000003</v>
      </c>
      <c r="AR130" s="3">
        <v>2525038.8800000004</v>
      </c>
      <c r="AS130" s="3">
        <v>2566432.9600000004</v>
      </c>
      <c r="AT130" s="3">
        <v>2607827.04</v>
      </c>
      <c r="AU130" s="3">
        <v>2649221.1200000006</v>
      </c>
      <c r="AV130" s="3">
        <v>2690615.2</v>
      </c>
      <c r="AW130" s="3">
        <v>2732009.2800000003</v>
      </c>
      <c r="AX130" s="3">
        <v>2773403.3600000003</v>
      </c>
      <c r="AY130" s="3">
        <v>2814797.4400000004</v>
      </c>
      <c r="AZ130" s="3">
        <v>2856191.5200000005</v>
      </c>
      <c r="BA130" s="4">
        <v>2897585.6000000006</v>
      </c>
    </row>
    <row r="131" spans="1:53" x14ac:dyDescent="0.25">
      <c r="A131" s="2" t="s">
        <v>323</v>
      </c>
      <c r="B131" s="2" t="s">
        <v>47</v>
      </c>
      <c r="C131" s="3">
        <v>0</v>
      </c>
      <c r="D131" s="3">
        <v>827881.60000000009</v>
      </c>
      <c r="E131" s="3">
        <v>869275.68000000017</v>
      </c>
      <c r="F131" s="3">
        <v>910669.76000000013</v>
      </c>
      <c r="G131" s="3">
        <v>952063.84000000008</v>
      </c>
      <c r="H131" s="3">
        <v>993457.92</v>
      </c>
      <c r="I131" s="3">
        <v>1034852.0000000001</v>
      </c>
      <c r="J131" s="3">
        <v>1076246.08</v>
      </c>
      <c r="K131" s="3">
        <v>1117640.1600000001</v>
      </c>
      <c r="L131" s="3">
        <v>1159034.24</v>
      </c>
      <c r="M131" s="3">
        <v>1200428.32</v>
      </c>
      <c r="N131" s="3">
        <v>1241822.4000000001</v>
      </c>
      <c r="O131" s="3">
        <v>1283216.4800000002</v>
      </c>
      <c r="P131" s="3">
        <v>1324610.5600000003</v>
      </c>
      <c r="Q131" s="3">
        <v>1366004.6400000001</v>
      </c>
      <c r="R131" s="3">
        <v>1407398.7200000002</v>
      </c>
      <c r="S131" s="3">
        <v>1448792.8000000003</v>
      </c>
      <c r="T131" s="3">
        <v>1490186.8800000001</v>
      </c>
      <c r="U131" s="3">
        <v>1531580.9600000002</v>
      </c>
      <c r="V131" s="3">
        <v>1572975.04</v>
      </c>
      <c r="W131" s="3">
        <v>1614369.12</v>
      </c>
      <c r="X131" s="3">
        <v>1655763.2000000002</v>
      </c>
      <c r="Y131" s="3">
        <v>1697157.28</v>
      </c>
      <c r="Z131" s="3">
        <v>1738551.3600000003</v>
      </c>
      <c r="AA131" s="3">
        <v>1779945.4400000002</v>
      </c>
      <c r="AB131" s="3">
        <v>1821339.5200000003</v>
      </c>
      <c r="AC131" s="3">
        <v>1862733.6</v>
      </c>
      <c r="AD131" s="3">
        <v>1904127.6800000002</v>
      </c>
      <c r="AE131" s="3">
        <v>1945521.7600000002</v>
      </c>
      <c r="AF131" s="3">
        <v>1986915.84</v>
      </c>
      <c r="AG131" s="3">
        <v>2028309.9200000004</v>
      </c>
      <c r="AH131" s="3">
        <v>2069704.0000000002</v>
      </c>
      <c r="AI131" s="3">
        <v>2111098.08</v>
      </c>
      <c r="AJ131" s="3">
        <v>2152492.16</v>
      </c>
      <c r="AK131" s="3">
        <v>2193886.2400000002</v>
      </c>
      <c r="AL131" s="3">
        <v>2235280.3200000003</v>
      </c>
      <c r="AM131" s="3">
        <v>2276674.4000000004</v>
      </c>
      <c r="AN131" s="3">
        <v>2318068.48</v>
      </c>
      <c r="AO131" s="3">
        <v>2359462.5600000005</v>
      </c>
      <c r="AP131" s="3">
        <v>2400856.64</v>
      </c>
      <c r="AQ131" s="3">
        <v>2442250.7200000002</v>
      </c>
      <c r="AR131" s="3">
        <v>2483644.8000000003</v>
      </c>
      <c r="AS131" s="3">
        <v>2525038.8800000004</v>
      </c>
      <c r="AT131" s="3">
        <v>2566432.9600000004</v>
      </c>
      <c r="AU131" s="3">
        <v>2607827.04</v>
      </c>
      <c r="AV131" s="3">
        <v>2649221.1200000006</v>
      </c>
      <c r="AW131" s="3">
        <v>2690615.2</v>
      </c>
      <c r="AX131" s="3">
        <v>2732009.2800000003</v>
      </c>
      <c r="AY131" s="3">
        <v>2773403.3600000003</v>
      </c>
      <c r="AZ131" s="3">
        <v>2814797.4400000004</v>
      </c>
      <c r="BA131" s="4">
        <v>2856191.5200000005</v>
      </c>
    </row>
    <row r="132" spans="1:53" x14ac:dyDescent="0.25">
      <c r="A132" s="2" t="s">
        <v>324</v>
      </c>
      <c r="B132" s="2" t="s">
        <v>47</v>
      </c>
      <c r="C132" s="5">
        <v>5.1538500000000001E-2</v>
      </c>
      <c r="D132" s="5">
        <v>8.41118E-2</v>
      </c>
      <c r="E132" s="5">
        <v>0.14695900000000001</v>
      </c>
      <c r="F132" s="5">
        <v>0.2069984</v>
      </c>
      <c r="G132" s="5">
        <v>0.26450129999999999</v>
      </c>
      <c r="H132" s="5">
        <v>0.31970169999999998</v>
      </c>
      <c r="I132" s="5">
        <v>0.37280269999999999</v>
      </c>
      <c r="J132" s="5">
        <v>0.42398179999999996</v>
      </c>
      <c r="K132" s="5">
        <v>0.47339489999999995</v>
      </c>
      <c r="L132" s="5">
        <v>0.52117979999999997</v>
      </c>
      <c r="M132" s="5">
        <v>0.56745849999999998</v>
      </c>
      <c r="N132" s="5">
        <v>0.61234</v>
      </c>
      <c r="O132" s="5">
        <v>0.65592159999999999</v>
      </c>
      <c r="P132" s="5">
        <v>0.698291</v>
      </c>
      <c r="Q132" s="5">
        <v>0.73952689999999999</v>
      </c>
      <c r="R132" s="5">
        <v>0.77970089999999992</v>
      </c>
      <c r="S132" s="5">
        <v>0.81887759999999998</v>
      </c>
      <c r="T132" s="5">
        <v>0.85711589999999993</v>
      </c>
      <c r="U132" s="5">
        <v>0.89446979999999998</v>
      </c>
      <c r="V132" s="5">
        <v>0.9309885</v>
      </c>
      <c r="W132" s="5">
        <v>0.9667171</v>
      </c>
      <c r="X132" s="5">
        <v>1.0016972</v>
      </c>
      <c r="Y132" s="5">
        <v>1.0359669999999999</v>
      </c>
      <c r="Z132" s="5">
        <v>1.0695621</v>
      </c>
      <c r="AA132" s="5">
        <v>1.1025149999999999</v>
      </c>
      <c r="AB132" s="5">
        <v>1.1348563</v>
      </c>
      <c r="AC132" s="5">
        <v>1.166614</v>
      </c>
      <c r="AD132" s="5">
        <v>1.1978145</v>
      </c>
      <c r="AE132" s="5">
        <v>1.2284822</v>
      </c>
      <c r="AF132" s="5">
        <v>1.25864</v>
      </c>
      <c r="AG132" s="5">
        <v>1.2883092999999999</v>
      </c>
      <c r="AH132" s="5">
        <v>1.31751</v>
      </c>
      <c r="AI132" s="5">
        <v>1.3462611</v>
      </c>
      <c r="AJ132" s="5">
        <v>1.3745801</v>
      </c>
      <c r="AK132" s="5">
        <v>1.4024835999999998</v>
      </c>
      <c r="AL132" s="5">
        <v>1.4299872999999999</v>
      </c>
      <c r="AM132" s="5">
        <v>1.4571057999999999</v>
      </c>
      <c r="AN132" s="5">
        <v>1.4838530999999999</v>
      </c>
      <c r="AO132" s="5">
        <v>1.5102423999999999</v>
      </c>
      <c r="AP132" s="5">
        <v>1.536286</v>
      </c>
      <c r="AQ132" s="5">
        <v>1.5619955999999999</v>
      </c>
      <c r="AR132" s="5">
        <v>1.5873826</v>
      </c>
      <c r="AS132" s="5">
        <v>1.6124573999999998</v>
      </c>
      <c r="AT132" s="5">
        <v>1.6372301</v>
      </c>
      <c r="AU132" s="5">
        <v>1.6617101999999999</v>
      </c>
      <c r="AV132" s="5">
        <v>1.6859069</v>
      </c>
      <c r="AW132" s="5">
        <v>1.7098286999999999</v>
      </c>
      <c r="AX132" s="5">
        <v>1.733484</v>
      </c>
      <c r="AY132" s="5">
        <v>1.7568805999999999</v>
      </c>
      <c r="AZ132" s="5">
        <v>1.7800259999999999</v>
      </c>
      <c r="BA132" s="5">
        <v>1.8029274</v>
      </c>
    </row>
    <row r="133" spans="1:53" x14ac:dyDescent="0.25">
      <c r="A133" s="2" t="s">
        <v>322</v>
      </c>
      <c r="B133" s="2" t="s">
        <v>48</v>
      </c>
      <c r="C133" s="3">
        <v>7633240</v>
      </c>
      <c r="D133" s="3">
        <v>8014902</v>
      </c>
      <c r="E133" s="3">
        <v>8396564</v>
      </c>
      <c r="F133" s="3">
        <v>8778226</v>
      </c>
      <c r="G133" s="3">
        <v>9159888</v>
      </c>
      <c r="H133" s="3">
        <v>9541550</v>
      </c>
      <c r="I133" s="3">
        <v>9923212</v>
      </c>
      <c r="J133" s="3">
        <v>10304874</v>
      </c>
      <c r="K133" s="3">
        <v>10686536</v>
      </c>
      <c r="L133" s="3">
        <v>11068198</v>
      </c>
      <c r="M133" s="3">
        <v>11449860</v>
      </c>
      <c r="N133" s="3">
        <v>11831522</v>
      </c>
      <c r="O133" s="3">
        <v>12213184</v>
      </c>
      <c r="P133" s="3">
        <v>12594846</v>
      </c>
      <c r="Q133" s="3">
        <v>12976508</v>
      </c>
      <c r="R133" s="3">
        <v>13358170</v>
      </c>
      <c r="S133" s="3">
        <v>13739832</v>
      </c>
      <c r="T133" s="3">
        <v>14121494</v>
      </c>
      <c r="U133" s="3">
        <v>14503156</v>
      </c>
      <c r="V133" s="3">
        <v>14884818</v>
      </c>
      <c r="W133" s="3">
        <v>15266480</v>
      </c>
      <c r="X133" s="3">
        <v>15648141.999999998</v>
      </c>
      <c r="Y133" s="3">
        <v>16029804</v>
      </c>
      <c r="Z133" s="3">
        <v>16411466</v>
      </c>
      <c r="AA133" s="3">
        <v>16793128</v>
      </c>
      <c r="AB133" s="3">
        <v>17174790</v>
      </c>
      <c r="AC133" s="3">
        <v>17556452</v>
      </c>
      <c r="AD133" s="3">
        <v>17938114</v>
      </c>
      <c r="AE133" s="3">
        <v>18319776</v>
      </c>
      <c r="AF133" s="3">
        <v>18701438</v>
      </c>
      <c r="AG133" s="3">
        <v>19083100</v>
      </c>
      <c r="AH133" s="3">
        <v>19464762</v>
      </c>
      <c r="AI133" s="3">
        <v>19846424</v>
      </c>
      <c r="AJ133" s="3">
        <v>20228086</v>
      </c>
      <c r="AK133" s="3">
        <v>20609748</v>
      </c>
      <c r="AL133" s="3">
        <v>20991410</v>
      </c>
      <c r="AM133" s="3">
        <v>21373072</v>
      </c>
      <c r="AN133" s="3">
        <v>21754734</v>
      </c>
      <c r="AO133" s="3">
        <v>22136396</v>
      </c>
      <c r="AP133" s="3">
        <v>22518058</v>
      </c>
      <c r="AQ133" s="3">
        <v>22899720</v>
      </c>
      <c r="AR133" s="3">
        <v>23281382</v>
      </c>
      <c r="AS133" s="3">
        <v>23663044</v>
      </c>
      <c r="AT133" s="3">
        <v>24044706</v>
      </c>
      <c r="AU133" s="3">
        <v>24426368</v>
      </c>
      <c r="AV133" s="3">
        <v>24808030</v>
      </c>
      <c r="AW133" s="3">
        <v>25189692</v>
      </c>
      <c r="AX133" s="3">
        <v>25571354</v>
      </c>
      <c r="AY133" s="3">
        <v>25953016</v>
      </c>
      <c r="AZ133" s="3">
        <v>26334678</v>
      </c>
      <c r="BA133" s="4">
        <v>26716340</v>
      </c>
    </row>
    <row r="134" spans="1:53" x14ac:dyDescent="0.25">
      <c r="A134" s="2" t="s">
        <v>323</v>
      </c>
      <c r="B134" s="2" t="s">
        <v>48</v>
      </c>
      <c r="C134" s="3">
        <v>0</v>
      </c>
      <c r="D134" s="3">
        <v>7633240</v>
      </c>
      <c r="E134" s="3">
        <v>8014902</v>
      </c>
      <c r="F134" s="3">
        <v>8396564</v>
      </c>
      <c r="G134" s="3">
        <v>8778226</v>
      </c>
      <c r="H134" s="3">
        <v>9159888</v>
      </c>
      <c r="I134" s="3">
        <v>9541550</v>
      </c>
      <c r="J134" s="3">
        <v>9923212</v>
      </c>
      <c r="K134" s="3">
        <v>10304874</v>
      </c>
      <c r="L134" s="3">
        <v>10686536</v>
      </c>
      <c r="M134" s="3">
        <v>11068198</v>
      </c>
      <c r="N134" s="3">
        <v>11449860</v>
      </c>
      <c r="O134" s="3">
        <v>11831522</v>
      </c>
      <c r="P134" s="3">
        <v>12213184</v>
      </c>
      <c r="Q134" s="3">
        <v>12594846</v>
      </c>
      <c r="R134" s="3">
        <v>12976508</v>
      </c>
      <c r="S134" s="3">
        <v>13358170</v>
      </c>
      <c r="T134" s="3">
        <v>13739832</v>
      </c>
      <c r="U134" s="3">
        <v>14121494</v>
      </c>
      <c r="V134" s="3">
        <v>14503156</v>
      </c>
      <c r="W134" s="3">
        <v>14884818</v>
      </c>
      <c r="X134" s="3">
        <v>15266480</v>
      </c>
      <c r="Y134" s="3">
        <v>15648141.999999998</v>
      </c>
      <c r="Z134" s="3">
        <v>16029804</v>
      </c>
      <c r="AA134" s="3">
        <v>16411466</v>
      </c>
      <c r="AB134" s="3">
        <v>16793128</v>
      </c>
      <c r="AC134" s="3">
        <v>17174790</v>
      </c>
      <c r="AD134" s="3">
        <v>17556452</v>
      </c>
      <c r="AE134" s="3">
        <v>17938114</v>
      </c>
      <c r="AF134" s="3">
        <v>18319776</v>
      </c>
      <c r="AG134" s="3">
        <v>18701438</v>
      </c>
      <c r="AH134" s="3">
        <v>19083100</v>
      </c>
      <c r="AI134" s="3">
        <v>19464762</v>
      </c>
      <c r="AJ134" s="3">
        <v>19846424</v>
      </c>
      <c r="AK134" s="3">
        <v>20228086</v>
      </c>
      <c r="AL134" s="3">
        <v>20609748</v>
      </c>
      <c r="AM134" s="3">
        <v>20991410</v>
      </c>
      <c r="AN134" s="3">
        <v>21373072</v>
      </c>
      <c r="AO134" s="3">
        <v>21754734</v>
      </c>
      <c r="AP134" s="3">
        <v>22136396</v>
      </c>
      <c r="AQ134" s="3">
        <v>22518058</v>
      </c>
      <c r="AR134" s="3">
        <v>22899720</v>
      </c>
      <c r="AS134" s="3">
        <v>23281382</v>
      </c>
      <c r="AT134" s="3">
        <v>23663044</v>
      </c>
      <c r="AU134" s="3">
        <v>24044706</v>
      </c>
      <c r="AV134" s="3">
        <v>24426368</v>
      </c>
      <c r="AW134" s="3">
        <v>24808030</v>
      </c>
      <c r="AX134" s="3">
        <v>25189692</v>
      </c>
      <c r="AY134" s="3">
        <v>25571354</v>
      </c>
      <c r="AZ134" s="3">
        <v>25953016</v>
      </c>
      <c r="BA134" s="4">
        <v>26334678</v>
      </c>
    </row>
    <row r="135" spans="1:53" x14ac:dyDescent="0.25">
      <c r="A135" s="2" t="s">
        <v>324</v>
      </c>
      <c r="B135" s="2" t="s">
        <v>48</v>
      </c>
      <c r="C135" s="5">
        <v>3.71154E-2</v>
      </c>
      <c r="D135" s="5">
        <v>0.15043039999999999</v>
      </c>
      <c r="E135" s="5">
        <v>0.36906069999999996</v>
      </c>
      <c r="F135" s="5">
        <v>0.57792359999999998</v>
      </c>
      <c r="G135" s="5">
        <v>0.77796259999999995</v>
      </c>
      <c r="H135" s="5">
        <v>0.96999159999999995</v>
      </c>
      <c r="I135" s="5">
        <v>1.1547172999999999</v>
      </c>
      <c r="J135" s="5">
        <v>1.3327571999999999</v>
      </c>
      <c r="K135" s="5">
        <v>1.5046538</v>
      </c>
      <c r="L135" s="5">
        <v>1.6708859</v>
      </c>
      <c r="M135" s="5">
        <v>1.8318785</v>
      </c>
      <c r="N135" s="5">
        <v>1.9880104999999999</v>
      </c>
      <c r="O135" s="5">
        <v>2.1396207999999999</v>
      </c>
      <c r="P135" s="5">
        <v>2.2870136999999997</v>
      </c>
      <c r="Q135" s="5">
        <v>2.4304636999999998</v>
      </c>
      <c r="R135" s="5">
        <v>2.5702192999999998</v>
      </c>
      <c r="S135" s="5">
        <v>2.7065055999999998</v>
      </c>
      <c r="T135" s="5">
        <v>2.8395278999999998</v>
      </c>
      <c r="U135" s="5">
        <v>2.9694731999999999</v>
      </c>
      <c r="V135" s="5">
        <v>3.0965129</v>
      </c>
      <c r="W135" s="5">
        <v>3.2208041999999999</v>
      </c>
      <c r="X135" s="5">
        <v>3.3424915999999998</v>
      </c>
      <c r="Y135" s="5">
        <v>3.4617084</v>
      </c>
      <c r="Z135" s="5">
        <v>3.5785774999999997</v>
      </c>
      <c r="AA135" s="5">
        <v>3.6932129999999996</v>
      </c>
      <c r="AB135" s="5">
        <v>3.8057204999999996</v>
      </c>
      <c r="AC135" s="5">
        <v>3.9161979999999996</v>
      </c>
      <c r="AD135" s="5">
        <v>4.0247370999999994</v>
      </c>
      <c r="AE135" s="5">
        <v>4.1314226999999999</v>
      </c>
      <c r="AF135" s="5">
        <v>4.2363344999999999</v>
      </c>
      <c r="AG135" s="5">
        <v>4.3395469000000002</v>
      </c>
      <c r="AH135" s="5">
        <v>4.4411294999999997</v>
      </c>
      <c r="AI135" s="5">
        <v>4.5411475999999995</v>
      </c>
      <c r="AJ135" s="5">
        <v>4.6396626999999997</v>
      </c>
      <c r="AK135" s="5">
        <v>4.7367324000000002</v>
      </c>
      <c r="AL135" s="5">
        <v>4.8324110999999998</v>
      </c>
      <c r="AM135" s="5">
        <v>4.9267500999999996</v>
      </c>
      <c r="AN135" s="5">
        <v>5.0197975999999995</v>
      </c>
      <c r="AO135" s="5">
        <v>5.1115994999999996</v>
      </c>
      <c r="AP135" s="5">
        <v>5.2021989</v>
      </c>
      <c r="AQ135" s="5">
        <v>5.2916368</v>
      </c>
      <c r="AR135" s="5">
        <v>5.3799519</v>
      </c>
      <c r="AS135" s="5">
        <v>5.4671810999999995</v>
      </c>
      <c r="AT135" s="5">
        <v>5.5533593999999997</v>
      </c>
      <c r="AU135" s="5">
        <v>5.6385199999999998</v>
      </c>
      <c r="AV135" s="5">
        <v>5.7226944999999994</v>
      </c>
      <c r="AW135" s="5">
        <v>5.8059129</v>
      </c>
      <c r="AX135" s="5">
        <v>5.8882040999999994</v>
      </c>
      <c r="AY135" s="5">
        <v>5.9695952999999999</v>
      </c>
      <c r="AZ135" s="5">
        <v>6.0501125999999994</v>
      </c>
      <c r="BA135" s="5">
        <v>6.1297810999999998</v>
      </c>
    </row>
    <row r="136" spans="1:53" x14ac:dyDescent="0.25">
      <c r="A136" s="2" t="s">
        <v>322</v>
      </c>
      <c r="B136" s="2" t="s">
        <v>49</v>
      </c>
      <c r="C136" s="3">
        <v>9673728</v>
      </c>
      <c r="D136" s="3">
        <v>10157414.4</v>
      </c>
      <c r="E136" s="3">
        <v>10641100.800000001</v>
      </c>
      <c r="F136" s="3">
        <v>11124787.199999999</v>
      </c>
      <c r="G136" s="3">
        <v>11608473.6</v>
      </c>
      <c r="H136" s="3">
        <v>12092160</v>
      </c>
      <c r="I136" s="3">
        <v>12575846.4</v>
      </c>
      <c r="J136" s="3">
        <v>13059532.800000001</v>
      </c>
      <c r="K136" s="3">
        <v>13543219.199999999</v>
      </c>
      <c r="L136" s="3">
        <v>14026905.6</v>
      </c>
      <c r="M136" s="3">
        <v>14510592</v>
      </c>
      <c r="N136" s="3">
        <v>14994278.4</v>
      </c>
      <c r="O136" s="3">
        <v>15477964.800000001</v>
      </c>
      <c r="P136" s="3">
        <v>15961651.199999999</v>
      </c>
      <c r="Q136" s="3">
        <v>16445337.6</v>
      </c>
      <c r="R136" s="3">
        <v>16929024</v>
      </c>
      <c r="S136" s="3">
        <v>17412710.400000002</v>
      </c>
      <c r="T136" s="3">
        <v>17896396.800000001</v>
      </c>
      <c r="U136" s="3">
        <v>18380083.199999999</v>
      </c>
      <c r="V136" s="3">
        <v>18863769.599999998</v>
      </c>
      <c r="W136" s="3">
        <v>19347456</v>
      </c>
      <c r="X136" s="3">
        <v>19831142.399999999</v>
      </c>
      <c r="Y136" s="3">
        <v>20314828.800000001</v>
      </c>
      <c r="Z136" s="3">
        <v>20798515.199999999</v>
      </c>
      <c r="AA136" s="3">
        <v>21282201.600000001</v>
      </c>
      <c r="AB136" s="3">
        <v>21765888</v>
      </c>
      <c r="AC136" s="3">
        <v>22249574.399999999</v>
      </c>
      <c r="AD136" s="3">
        <v>22733260.800000001</v>
      </c>
      <c r="AE136" s="3">
        <v>23216947.199999999</v>
      </c>
      <c r="AF136" s="3">
        <v>23700633.600000001</v>
      </c>
      <c r="AG136" s="3">
        <v>24184320</v>
      </c>
      <c r="AH136" s="3">
        <v>24668006.399999999</v>
      </c>
      <c r="AI136" s="3">
        <v>25151692.800000001</v>
      </c>
      <c r="AJ136" s="3">
        <v>25635379.199999999</v>
      </c>
      <c r="AK136" s="3">
        <v>26119065.600000001</v>
      </c>
      <c r="AL136" s="3">
        <v>26602752</v>
      </c>
      <c r="AM136" s="3">
        <v>27086438.399999999</v>
      </c>
      <c r="AN136" s="3">
        <v>27570124.800000001</v>
      </c>
      <c r="AO136" s="3">
        <v>28053811.199999999</v>
      </c>
      <c r="AP136" s="3">
        <v>28537497.600000001</v>
      </c>
      <c r="AQ136" s="3">
        <v>29021184</v>
      </c>
      <c r="AR136" s="3">
        <v>29504870.399999999</v>
      </c>
      <c r="AS136" s="3">
        <v>29988556.800000001</v>
      </c>
      <c r="AT136" s="3">
        <v>30472243.199999999</v>
      </c>
      <c r="AU136" s="3">
        <v>30955929.600000001</v>
      </c>
      <c r="AV136" s="3">
        <v>31439616</v>
      </c>
      <c r="AW136" s="3">
        <v>31923302.399999999</v>
      </c>
      <c r="AX136" s="3">
        <v>32406988.800000001</v>
      </c>
      <c r="AY136" s="3">
        <v>32890675.199999999</v>
      </c>
      <c r="AZ136" s="3">
        <v>33374361.600000001</v>
      </c>
      <c r="BA136" s="4">
        <v>33858048</v>
      </c>
    </row>
    <row r="137" spans="1:53" x14ac:dyDescent="0.25">
      <c r="A137" s="2" t="s">
        <v>323</v>
      </c>
      <c r="B137" s="2" t="s">
        <v>49</v>
      </c>
      <c r="C137" s="3">
        <v>0</v>
      </c>
      <c r="D137" s="3">
        <v>9673728</v>
      </c>
      <c r="E137" s="3">
        <v>10157414.4</v>
      </c>
      <c r="F137" s="3">
        <v>10641100.800000001</v>
      </c>
      <c r="G137" s="3">
        <v>11124787.199999999</v>
      </c>
      <c r="H137" s="3">
        <v>11608473.6</v>
      </c>
      <c r="I137" s="3">
        <v>12092160</v>
      </c>
      <c r="J137" s="3">
        <v>12575846.4</v>
      </c>
      <c r="K137" s="3">
        <v>13059532.800000001</v>
      </c>
      <c r="L137" s="3">
        <v>13543219.199999999</v>
      </c>
      <c r="M137" s="3">
        <v>14026905.6</v>
      </c>
      <c r="N137" s="3">
        <v>14510592</v>
      </c>
      <c r="O137" s="3">
        <v>14994278.4</v>
      </c>
      <c r="P137" s="3">
        <v>15477964.800000001</v>
      </c>
      <c r="Q137" s="3">
        <v>15961651.199999999</v>
      </c>
      <c r="R137" s="3">
        <v>16445337.6</v>
      </c>
      <c r="S137" s="3">
        <v>16929024</v>
      </c>
      <c r="T137" s="3">
        <v>17412710.400000002</v>
      </c>
      <c r="U137" s="3">
        <v>17896396.800000001</v>
      </c>
      <c r="V137" s="3">
        <v>18380083.199999999</v>
      </c>
      <c r="W137" s="3">
        <v>18863769.599999998</v>
      </c>
      <c r="X137" s="3">
        <v>19347456</v>
      </c>
      <c r="Y137" s="3">
        <v>19831142.399999999</v>
      </c>
      <c r="Z137" s="3">
        <v>20314828.800000001</v>
      </c>
      <c r="AA137" s="3">
        <v>20798515.199999999</v>
      </c>
      <c r="AB137" s="3">
        <v>21282201.600000001</v>
      </c>
      <c r="AC137" s="3">
        <v>21765888</v>
      </c>
      <c r="AD137" s="3">
        <v>22249574.399999999</v>
      </c>
      <c r="AE137" s="3">
        <v>22733260.800000001</v>
      </c>
      <c r="AF137" s="3">
        <v>23216947.199999999</v>
      </c>
      <c r="AG137" s="3">
        <v>23700633.600000001</v>
      </c>
      <c r="AH137" s="3">
        <v>24184320</v>
      </c>
      <c r="AI137" s="3">
        <v>24668006.399999999</v>
      </c>
      <c r="AJ137" s="3">
        <v>25151692.800000001</v>
      </c>
      <c r="AK137" s="3">
        <v>25635379.199999999</v>
      </c>
      <c r="AL137" s="3">
        <v>26119065.600000001</v>
      </c>
      <c r="AM137" s="3">
        <v>26602752</v>
      </c>
      <c r="AN137" s="3">
        <v>27086438.399999999</v>
      </c>
      <c r="AO137" s="3">
        <v>27570124.800000001</v>
      </c>
      <c r="AP137" s="3">
        <v>28053811.199999999</v>
      </c>
      <c r="AQ137" s="3">
        <v>28537497.600000001</v>
      </c>
      <c r="AR137" s="3">
        <v>29021184</v>
      </c>
      <c r="AS137" s="3">
        <v>29504870.399999999</v>
      </c>
      <c r="AT137" s="3">
        <v>29988556.800000001</v>
      </c>
      <c r="AU137" s="3">
        <v>30472243.199999999</v>
      </c>
      <c r="AV137" s="3">
        <v>30955929.600000001</v>
      </c>
      <c r="AW137" s="3">
        <v>31439616</v>
      </c>
      <c r="AX137" s="3">
        <v>31923302.399999999</v>
      </c>
      <c r="AY137" s="3">
        <v>32406988.800000001</v>
      </c>
      <c r="AZ137" s="3">
        <v>32890675.199999999</v>
      </c>
      <c r="BA137" s="4">
        <v>33374361.600000001</v>
      </c>
    </row>
    <row r="138" spans="1:53" x14ac:dyDescent="0.25">
      <c r="A138" s="2" t="s">
        <v>324</v>
      </c>
      <c r="B138" s="2" t="s">
        <v>49</v>
      </c>
      <c r="C138" s="5">
        <v>2.9038499999999998E-2</v>
      </c>
      <c r="D138" s="5">
        <v>0.131434</v>
      </c>
      <c r="E138" s="5">
        <v>0.32899619999999996</v>
      </c>
      <c r="F138" s="5">
        <v>0.51773219999999998</v>
      </c>
      <c r="G138" s="5">
        <v>0.69849459999999997</v>
      </c>
      <c r="H138" s="5">
        <v>0.87201889999999993</v>
      </c>
      <c r="I138" s="5">
        <v>1.0389436999999999</v>
      </c>
      <c r="J138" s="5">
        <v>1.1998268999999999</v>
      </c>
      <c r="K138" s="5">
        <v>1.3551587999999999</v>
      </c>
      <c r="L138" s="5">
        <v>1.5053719999999999</v>
      </c>
      <c r="M138" s="5">
        <v>1.6508508</v>
      </c>
      <c r="N138" s="5">
        <v>1.7919372999999998</v>
      </c>
      <c r="O138" s="5">
        <v>1.9289376999999999</v>
      </c>
      <c r="P138" s="5">
        <v>2.0621271999999999</v>
      </c>
      <c r="Q138" s="5">
        <v>2.1917537999999999</v>
      </c>
      <c r="R138" s="5">
        <v>2.3180419999999997</v>
      </c>
      <c r="S138" s="5">
        <v>2.4411951999999997</v>
      </c>
      <c r="T138" s="5">
        <v>2.5613988999999999</v>
      </c>
      <c r="U138" s="5">
        <v>2.6788221000000001</v>
      </c>
      <c r="V138" s="5">
        <v>2.7936197999999997</v>
      </c>
      <c r="W138" s="5">
        <v>2.9059337999999997</v>
      </c>
      <c r="X138" s="5">
        <v>3.0158948999999997</v>
      </c>
      <c r="Y138" s="5">
        <v>3.1236234999999999</v>
      </c>
      <c r="Z138" s="5">
        <v>3.2292305999999997</v>
      </c>
      <c r="AA138" s="5">
        <v>3.3328194</v>
      </c>
      <c r="AB138" s="5">
        <v>3.4344850999999998</v>
      </c>
      <c r="AC138" s="5">
        <v>3.5343165999999999</v>
      </c>
      <c r="AD138" s="5">
        <v>3.6323963999999997</v>
      </c>
      <c r="AE138" s="5">
        <v>3.7288014</v>
      </c>
      <c r="AF138" s="5">
        <v>3.8236033999999997</v>
      </c>
      <c r="AG138" s="5">
        <v>3.9168697999999997</v>
      </c>
      <c r="AH138" s="5">
        <v>4.0086634999999999</v>
      </c>
      <c r="AI138" s="5">
        <v>4.0990434999999996</v>
      </c>
      <c r="AJ138" s="5">
        <v>4.1880651999999996</v>
      </c>
      <c r="AK138" s="5">
        <v>4.2757809</v>
      </c>
      <c r="AL138" s="5">
        <v>4.3622395999999997</v>
      </c>
      <c r="AM138" s="5">
        <v>4.4474876999999999</v>
      </c>
      <c r="AN138" s="5">
        <v>4.5315687999999996</v>
      </c>
      <c r="AO138" s="5">
        <v>4.6145242</v>
      </c>
      <c r="AP138" s="5">
        <v>4.6963930999999999</v>
      </c>
      <c r="AQ138" s="5">
        <v>4.7772123999999998</v>
      </c>
      <c r="AR138" s="5">
        <v>4.8570171000000002</v>
      </c>
      <c r="AS138" s="5">
        <v>4.9358405999999997</v>
      </c>
      <c r="AT138" s="5">
        <v>5.0137143999999996</v>
      </c>
      <c r="AU138" s="5">
        <v>5.0906684999999996</v>
      </c>
      <c r="AV138" s="5">
        <v>5.1667315999999994</v>
      </c>
      <c r="AW138" s="5">
        <v>5.2419307000000002</v>
      </c>
      <c r="AX138" s="5">
        <v>5.3162919999999998</v>
      </c>
      <c r="AY138" s="5">
        <v>5.3898399999999995</v>
      </c>
      <c r="AZ138" s="5">
        <v>5.4625982999999998</v>
      </c>
      <c r="BA138" s="5">
        <v>5.5345895999999994</v>
      </c>
    </row>
    <row r="139" spans="1:53" x14ac:dyDescent="0.25">
      <c r="A139" s="2" t="s">
        <v>322</v>
      </c>
      <c r="B139" s="2" t="s">
        <v>50</v>
      </c>
      <c r="C139" s="3">
        <v>17168746</v>
      </c>
      <c r="D139" s="3">
        <v>18027183.300000001</v>
      </c>
      <c r="E139" s="3">
        <v>18885620.600000001</v>
      </c>
      <c r="F139" s="3">
        <v>19744057.899999999</v>
      </c>
      <c r="G139" s="3">
        <v>20602495.199999999</v>
      </c>
      <c r="H139" s="3">
        <v>21460932.5</v>
      </c>
      <c r="I139" s="3">
        <v>22319369.800000001</v>
      </c>
      <c r="J139" s="3">
        <v>23177807.100000001</v>
      </c>
      <c r="K139" s="3">
        <v>24036244.399999999</v>
      </c>
      <c r="L139" s="3">
        <v>24894681.699999999</v>
      </c>
      <c r="M139" s="3">
        <v>25753119</v>
      </c>
      <c r="N139" s="3">
        <v>26611556.300000001</v>
      </c>
      <c r="O139" s="3">
        <v>27469993.600000001</v>
      </c>
      <c r="P139" s="3">
        <v>28328430.899999999</v>
      </c>
      <c r="Q139" s="3">
        <v>29186868.199999999</v>
      </c>
      <c r="R139" s="3">
        <v>30045305.5</v>
      </c>
      <c r="S139" s="3">
        <v>30903742.800000001</v>
      </c>
      <c r="T139" s="3">
        <v>31762180.100000001</v>
      </c>
      <c r="U139" s="3">
        <v>32620617.399999999</v>
      </c>
      <c r="V139" s="3">
        <v>33479054.699999999</v>
      </c>
      <c r="W139" s="3">
        <v>34337492</v>
      </c>
      <c r="X139" s="3">
        <v>35195929.299999997</v>
      </c>
      <c r="Y139" s="3">
        <v>36054366.600000001</v>
      </c>
      <c r="Z139" s="3">
        <v>36912803.899999999</v>
      </c>
      <c r="AA139" s="3">
        <v>37771241.200000003</v>
      </c>
      <c r="AB139" s="3">
        <v>38629678.5</v>
      </c>
      <c r="AC139" s="3">
        <v>39488115.799999997</v>
      </c>
      <c r="AD139" s="3">
        <v>40346553.100000001</v>
      </c>
      <c r="AE139" s="3">
        <v>41204990.399999999</v>
      </c>
      <c r="AF139" s="3">
        <v>42063427.700000003</v>
      </c>
      <c r="AG139" s="3">
        <v>42921865</v>
      </c>
      <c r="AH139" s="3">
        <v>43780302.299999997</v>
      </c>
      <c r="AI139" s="3">
        <v>44638739.600000001</v>
      </c>
      <c r="AJ139" s="3">
        <v>45497176.899999999</v>
      </c>
      <c r="AK139" s="3">
        <v>46355614.200000003</v>
      </c>
      <c r="AL139" s="3">
        <v>47214051.5</v>
      </c>
      <c r="AM139" s="3">
        <v>48072488.799999997</v>
      </c>
      <c r="AN139" s="3">
        <v>48930926.100000001</v>
      </c>
      <c r="AO139" s="3">
        <v>49789363.399999999</v>
      </c>
      <c r="AP139" s="3">
        <v>50647800.700000003</v>
      </c>
      <c r="AQ139" s="3">
        <v>51506238</v>
      </c>
      <c r="AR139" s="3">
        <v>52364675.299999997</v>
      </c>
      <c r="AS139" s="3">
        <v>53223112.600000001</v>
      </c>
      <c r="AT139" s="3">
        <v>54081549.899999999</v>
      </c>
      <c r="AU139" s="3">
        <v>54939987.200000003</v>
      </c>
      <c r="AV139" s="3">
        <v>55798424.5</v>
      </c>
      <c r="AW139" s="3">
        <v>56656861.799999997</v>
      </c>
      <c r="AX139" s="3">
        <v>57515299.100000001</v>
      </c>
      <c r="AY139" s="3">
        <v>58373736.399999999</v>
      </c>
      <c r="AZ139" s="3">
        <v>59232173.700000003</v>
      </c>
      <c r="BA139" s="4">
        <v>60090611</v>
      </c>
    </row>
    <row r="140" spans="1:53" x14ac:dyDescent="0.25">
      <c r="A140" s="2" t="s">
        <v>323</v>
      </c>
      <c r="B140" s="2" t="s">
        <v>50</v>
      </c>
      <c r="C140" s="3">
        <v>0</v>
      </c>
      <c r="D140" s="3">
        <v>17168746</v>
      </c>
      <c r="E140" s="3">
        <v>18027183.300000001</v>
      </c>
      <c r="F140" s="3">
        <v>18885620.600000001</v>
      </c>
      <c r="G140" s="3">
        <v>19744057.899999999</v>
      </c>
      <c r="H140" s="3">
        <v>20602495.199999999</v>
      </c>
      <c r="I140" s="3">
        <v>21460932.5</v>
      </c>
      <c r="J140" s="3">
        <v>22319369.800000001</v>
      </c>
      <c r="K140" s="3">
        <v>23177807.100000001</v>
      </c>
      <c r="L140" s="3">
        <v>24036244.399999999</v>
      </c>
      <c r="M140" s="3">
        <v>24894681.699999999</v>
      </c>
      <c r="N140" s="3">
        <v>25753119</v>
      </c>
      <c r="O140" s="3">
        <v>26611556.300000001</v>
      </c>
      <c r="P140" s="3">
        <v>27469993.600000001</v>
      </c>
      <c r="Q140" s="3">
        <v>28328430.899999999</v>
      </c>
      <c r="R140" s="3">
        <v>29186868.199999999</v>
      </c>
      <c r="S140" s="3">
        <v>30045305.5</v>
      </c>
      <c r="T140" s="3">
        <v>30903742.800000001</v>
      </c>
      <c r="U140" s="3">
        <v>31762180.100000001</v>
      </c>
      <c r="V140" s="3">
        <v>32620617.399999999</v>
      </c>
      <c r="W140" s="3">
        <v>33479054.699999999</v>
      </c>
      <c r="X140" s="3">
        <v>34337492</v>
      </c>
      <c r="Y140" s="3">
        <v>35195929.299999997</v>
      </c>
      <c r="Z140" s="3">
        <v>36054366.600000001</v>
      </c>
      <c r="AA140" s="3">
        <v>36912803.899999999</v>
      </c>
      <c r="AB140" s="3">
        <v>37771241.200000003</v>
      </c>
      <c r="AC140" s="3">
        <v>38629678.5</v>
      </c>
      <c r="AD140" s="3">
        <v>39488115.799999997</v>
      </c>
      <c r="AE140" s="3">
        <v>40346553.100000001</v>
      </c>
      <c r="AF140" s="3">
        <v>41204990.399999999</v>
      </c>
      <c r="AG140" s="3">
        <v>42063427.700000003</v>
      </c>
      <c r="AH140" s="3">
        <v>42921865</v>
      </c>
      <c r="AI140" s="3">
        <v>43780302.299999997</v>
      </c>
      <c r="AJ140" s="3">
        <v>44638739.600000001</v>
      </c>
      <c r="AK140" s="3">
        <v>45497176.899999999</v>
      </c>
      <c r="AL140" s="3">
        <v>46355614.200000003</v>
      </c>
      <c r="AM140" s="3">
        <v>47214051.5</v>
      </c>
      <c r="AN140" s="3">
        <v>48072488.799999997</v>
      </c>
      <c r="AO140" s="3">
        <v>48930926.100000001</v>
      </c>
      <c r="AP140" s="3">
        <v>49789363.399999999</v>
      </c>
      <c r="AQ140" s="3">
        <v>50647800.700000003</v>
      </c>
      <c r="AR140" s="3">
        <v>51506238</v>
      </c>
      <c r="AS140" s="3">
        <v>52364675.299999997</v>
      </c>
      <c r="AT140" s="3">
        <v>53223112.600000001</v>
      </c>
      <c r="AU140" s="3">
        <v>54081549.899999999</v>
      </c>
      <c r="AV140" s="3">
        <v>54939987.200000003</v>
      </c>
      <c r="AW140" s="3">
        <v>55798424.5</v>
      </c>
      <c r="AX140" s="3">
        <v>56656861.799999997</v>
      </c>
      <c r="AY140" s="3">
        <v>57515299.100000001</v>
      </c>
      <c r="AZ140" s="3">
        <v>58373736.399999999</v>
      </c>
      <c r="BA140" s="4">
        <v>59232173.700000003</v>
      </c>
    </row>
    <row r="141" spans="1:53" x14ac:dyDescent="0.25">
      <c r="A141" s="2" t="s">
        <v>324</v>
      </c>
      <c r="B141" s="2" t="s">
        <v>50</v>
      </c>
      <c r="C141" s="5">
        <v>1.32692E-2</v>
      </c>
      <c r="D141" s="5">
        <v>6.08205E-2</v>
      </c>
      <c r="E141" s="5">
        <v>0.1525659</v>
      </c>
      <c r="F141" s="5">
        <v>0.2402126</v>
      </c>
      <c r="G141" s="5">
        <v>0.32415640000000001</v>
      </c>
      <c r="H141" s="5">
        <v>0.40473889999999996</v>
      </c>
      <c r="I141" s="5">
        <v>0.48225679999999999</v>
      </c>
      <c r="J141" s="5">
        <v>0.55696899999999994</v>
      </c>
      <c r="K141" s="5">
        <v>0.62910319999999997</v>
      </c>
      <c r="L141" s="5">
        <v>0.69886039999999994</v>
      </c>
      <c r="M141" s="5">
        <v>0.76641890000000001</v>
      </c>
      <c r="N141" s="5">
        <v>0.8319377</v>
      </c>
      <c r="O141" s="5">
        <v>0.89555899999999999</v>
      </c>
      <c r="P141" s="5">
        <v>0.9574106</v>
      </c>
      <c r="Q141" s="5">
        <v>1.0176076000000001</v>
      </c>
      <c r="R141" s="5">
        <v>1.0762543</v>
      </c>
      <c r="S141" s="5">
        <v>1.1334450999999999</v>
      </c>
      <c r="T141" s="5">
        <v>1.1892662000000001</v>
      </c>
      <c r="U141" s="5">
        <v>1.2437961</v>
      </c>
      <c r="V141" s="5">
        <v>1.2971066999999998</v>
      </c>
      <c r="W141" s="5">
        <v>1.349264</v>
      </c>
      <c r="X141" s="5">
        <v>1.4003285999999999</v>
      </c>
      <c r="Y141" s="5">
        <v>1.4503564</v>
      </c>
      <c r="Z141" s="5">
        <v>1.4993989999999999</v>
      </c>
      <c r="AA141" s="5">
        <v>1.5475044</v>
      </c>
      <c r="AB141" s="5">
        <v>1.5947167</v>
      </c>
      <c r="AC141" s="5">
        <v>1.6410772</v>
      </c>
      <c r="AD141" s="5">
        <v>1.6866242999999999</v>
      </c>
      <c r="AE141" s="5">
        <v>1.7313935</v>
      </c>
      <c r="AF141" s="5">
        <v>1.7754185</v>
      </c>
      <c r="AG141" s="5">
        <v>1.8187301999999999</v>
      </c>
      <c r="AH141" s="5">
        <v>1.8613580999999999</v>
      </c>
      <c r="AI141" s="5">
        <v>1.9033293999999998</v>
      </c>
      <c r="AJ141" s="5">
        <v>1.9446699999999999</v>
      </c>
      <c r="AK141" s="5">
        <v>1.9854041</v>
      </c>
      <c r="AL141" s="5">
        <v>2.0255544999999997</v>
      </c>
      <c r="AM141" s="5">
        <v>2.0651425999999997</v>
      </c>
      <c r="AN141" s="5">
        <v>2.1041887999999997</v>
      </c>
      <c r="AO141" s="5">
        <v>2.1427122999999999</v>
      </c>
      <c r="AP141" s="5">
        <v>2.1807311999999999</v>
      </c>
      <c r="AQ141" s="5">
        <v>2.2182626999999999</v>
      </c>
      <c r="AR141" s="5">
        <v>2.2553229999999997</v>
      </c>
      <c r="AS141" s="5">
        <v>2.2919277</v>
      </c>
      <c r="AT141" s="5">
        <v>2.3280913000000001</v>
      </c>
      <c r="AU141" s="5">
        <v>2.3638279</v>
      </c>
      <c r="AV141" s="5">
        <v>2.3991506</v>
      </c>
      <c r="AW141" s="5">
        <v>2.4340721999999997</v>
      </c>
      <c r="AX141" s="5">
        <v>2.4686045999999999</v>
      </c>
      <c r="AY141" s="5">
        <v>2.5027594</v>
      </c>
      <c r="AZ141" s="5">
        <v>2.5365474999999997</v>
      </c>
      <c r="BA141" s="5">
        <v>2.5699793999999998</v>
      </c>
    </row>
    <row r="142" spans="1:53" x14ac:dyDescent="0.25">
      <c r="A142" s="2" t="s">
        <v>322</v>
      </c>
      <c r="B142" s="2" t="s">
        <v>51</v>
      </c>
      <c r="C142" s="3">
        <v>411558.40000000002</v>
      </c>
      <c r="D142" s="3">
        <v>432136.32000000007</v>
      </c>
      <c r="E142" s="3">
        <v>452714.24000000005</v>
      </c>
      <c r="F142" s="3">
        <v>473292.16</v>
      </c>
      <c r="G142" s="3">
        <v>493870.08000000002</v>
      </c>
      <c r="H142" s="3">
        <v>514448</v>
      </c>
      <c r="I142" s="3">
        <v>535025.92000000004</v>
      </c>
      <c r="J142" s="3">
        <v>555603.84000000008</v>
      </c>
      <c r="K142" s="3">
        <v>576181.76000000001</v>
      </c>
      <c r="L142" s="3">
        <v>596759.68000000005</v>
      </c>
      <c r="M142" s="3">
        <v>617337.60000000009</v>
      </c>
      <c r="N142" s="3">
        <v>637915.52</v>
      </c>
      <c r="O142" s="3">
        <v>658493.44000000006</v>
      </c>
      <c r="P142" s="3">
        <v>679071.36</v>
      </c>
      <c r="Q142" s="3">
        <v>699649.28</v>
      </c>
      <c r="R142" s="3">
        <v>720227.20000000007</v>
      </c>
      <c r="S142" s="3">
        <v>740805.12000000011</v>
      </c>
      <c r="T142" s="3">
        <v>761383.04</v>
      </c>
      <c r="U142" s="3">
        <v>781960.96</v>
      </c>
      <c r="V142" s="3">
        <v>802538.88</v>
      </c>
      <c r="W142" s="3">
        <v>823116.80000000005</v>
      </c>
      <c r="X142" s="3">
        <v>843694.72</v>
      </c>
      <c r="Y142" s="3">
        <v>864272.64000000013</v>
      </c>
      <c r="Z142" s="3">
        <v>884850.56</v>
      </c>
      <c r="AA142" s="3">
        <v>905428.4800000001</v>
      </c>
      <c r="AB142" s="3">
        <v>926006.4</v>
      </c>
      <c r="AC142" s="3">
        <v>946584.32</v>
      </c>
      <c r="AD142" s="3">
        <v>967162.24000000011</v>
      </c>
      <c r="AE142" s="3">
        <v>987740.16000000003</v>
      </c>
      <c r="AF142" s="3">
        <v>1008318.0800000001</v>
      </c>
      <c r="AG142" s="3">
        <v>1028896</v>
      </c>
      <c r="AH142" s="3">
        <v>1049473.92</v>
      </c>
      <c r="AI142" s="3">
        <v>1070051.8400000001</v>
      </c>
      <c r="AJ142" s="3">
        <v>1090629.76</v>
      </c>
      <c r="AK142" s="3">
        <v>1111207.6800000002</v>
      </c>
      <c r="AL142" s="3">
        <v>1131785.6000000001</v>
      </c>
      <c r="AM142" s="3">
        <v>1152363.52</v>
      </c>
      <c r="AN142" s="3">
        <v>1172941.4400000002</v>
      </c>
      <c r="AO142" s="3">
        <v>1193519.3600000001</v>
      </c>
      <c r="AP142" s="3">
        <v>1214097.28</v>
      </c>
      <c r="AQ142" s="3">
        <v>1234675.2000000002</v>
      </c>
      <c r="AR142" s="3">
        <v>1255253.1200000001</v>
      </c>
      <c r="AS142" s="3">
        <v>1275831.04</v>
      </c>
      <c r="AT142" s="3">
        <v>1296408.96</v>
      </c>
      <c r="AU142" s="3">
        <v>1316986.8800000001</v>
      </c>
      <c r="AV142" s="3">
        <v>1337564.8</v>
      </c>
      <c r="AW142" s="3">
        <v>1358142.72</v>
      </c>
      <c r="AX142" s="3">
        <v>1378720.6400000001</v>
      </c>
      <c r="AY142" s="3">
        <v>1399298.56</v>
      </c>
      <c r="AZ142" s="3">
        <v>1419876.4800000002</v>
      </c>
      <c r="BA142" s="4">
        <v>1440454.4000000001</v>
      </c>
    </row>
    <row r="143" spans="1:53" x14ac:dyDescent="0.25">
      <c r="A143" s="2" t="s">
        <v>323</v>
      </c>
      <c r="B143" s="2" t="s">
        <v>51</v>
      </c>
      <c r="C143" s="3">
        <v>0</v>
      </c>
      <c r="D143" s="3">
        <v>411558.40000000002</v>
      </c>
      <c r="E143" s="3">
        <v>432136.32000000007</v>
      </c>
      <c r="F143" s="3">
        <v>452714.24000000005</v>
      </c>
      <c r="G143" s="3">
        <v>473292.16</v>
      </c>
      <c r="H143" s="3">
        <v>493870.08000000002</v>
      </c>
      <c r="I143" s="3">
        <v>514448</v>
      </c>
      <c r="J143" s="3">
        <v>535025.92000000004</v>
      </c>
      <c r="K143" s="3">
        <v>555603.84000000008</v>
      </c>
      <c r="L143" s="3">
        <v>576181.76000000001</v>
      </c>
      <c r="M143" s="3">
        <v>596759.68000000005</v>
      </c>
      <c r="N143" s="3">
        <v>617337.60000000009</v>
      </c>
      <c r="O143" s="3">
        <v>637915.52</v>
      </c>
      <c r="P143" s="3">
        <v>658493.44000000006</v>
      </c>
      <c r="Q143" s="3">
        <v>679071.36</v>
      </c>
      <c r="R143" s="3">
        <v>699649.28</v>
      </c>
      <c r="S143" s="3">
        <v>720227.20000000007</v>
      </c>
      <c r="T143" s="3">
        <v>740805.12000000011</v>
      </c>
      <c r="U143" s="3">
        <v>761383.04</v>
      </c>
      <c r="V143" s="3">
        <v>781960.96</v>
      </c>
      <c r="W143" s="3">
        <v>802538.88</v>
      </c>
      <c r="X143" s="3">
        <v>823116.80000000005</v>
      </c>
      <c r="Y143" s="3">
        <v>843694.72</v>
      </c>
      <c r="Z143" s="3">
        <v>864272.64000000013</v>
      </c>
      <c r="AA143" s="3">
        <v>884850.56</v>
      </c>
      <c r="AB143" s="3">
        <v>905428.4800000001</v>
      </c>
      <c r="AC143" s="3">
        <v>926006.4</v>
      </c>
      <c r="AD143" s="3">
        <v>946584.32</v>
      </c>
      <c r="AE143" s="3">
        <v>967162.24000000011</v>
      </c>
      <c r="AF143" s="3">
        <v>987740.16000000003</v>
      </c>
      <c r="AG143" s="3">
        <v>1008318.0800000001</v>
      </c>
      <c r="AH143" s="3">
        <v>1028896</v>
      </c>
      <c r="AI143" s="3">
        <v>1049473.92</v>
      </c>
      <c r="AJ143" s="3">
        <v>1070051.8400000001</v>
      </c>
      <c r="AK143" s="3">
        <v>1090629.76</v>
      </c>
      <c r="AL143" s="3">
        <v>1111207.6800000002</v>
      </c>
      <c r="AM143" s="3">
        <v>1131785.6000000001</v>
      </c>
      <c r="AN143" s="3">
        <v>1152363.52</v>
      </c>
      <c r="AO143" s="3">
        <v>1172941.4400000002</v>
      </c>
      <c r="AP143" s="3">
        <v>1193519.3600000001</v>
      </c>
      <c r="AQ143" s="3">
        <v>1214097.28</v>
      </c>
      <c r="AR143" s="3">
        <v>1234675.2000000002</v>
      </c>
      <c r="AS143" s="3">
        <v>1255253.1200000001</v>
      </c>
      <c r="AT143" s="3">
        <v>1275831.04</v>
      </c>
      <c r="AU143" s="3">
        <v>1296408.96</v>
      </c>
      <c r="AV143" s="3">
        <v>1316986.8800000001</v>
      </c>
      <c r="AW143" s="3">
        <v>1337564.8</v>
      </c>
      <c r="AX143" s="3">
        <v>1358142.72</v>
      </c>
      <c r="AY143" s="3">
        <v>1378720.6400000001</v>
      </c>
      <c r="AZ143" s="3">
        <v>1399298.56</v>
      </c>
      <c r="BA143" s="4">
        <v>1419876.4800000002</v>
      </c>
    </row>
    <row r="144" spans="1:53" x14ac:dyDescent="0.25">
      <c r="A144" s="2" t="s">
        <v>324</v>
      </c>
      <c r="B144" s="2" t="s">
        <v>51</v>
      </c>
      <c r="C144" s="5">
        <v>4.9615399999999997E-2</v>
      </c>
      <c r="D144" s="5">
        <v>7.5990799999999997E-2</v>
      </c>
      <c r="E144" s="5">
        <v>0.12687950000000001</v>
      </c>
      <c r="F144" s="5">
        <v>0.17549479999999998</v>
      </c>
      <c r="G144" s="5">
        <v>0.22205619999999998</v>
      </c>
      <c r="H144" s="5">
        <v>0.26675319999999997</v>
      </c>
      <c r="I144" s="5">
        <v>0.30975019999999998</v>
      </c>
      <c r="J144" s="5">
        <v>0.35119109999999998</v>
      </c>
      <c r="K144" s="5">
        <v>0.39120199999999999</v>
      </c>
      <c r="L144" s="5">
        <v>0.42989449999999996</v>
      </c>
      <c r="M144" s="5">
        <v>0.46736739999999999</v>
      </c>
      <c r="N144" s="5">
        <v>0.50370890000000001</v>
      </c>
      <c r="O144" s="5">
        <v>0.53899799999999998</v>
      </c>
      <c r="P144" s="5">
        <v>0.57330539999999997</v>
      </c>
      <c r="Q144" s="5">
        <v>0.60669509999999993</v>
      </c>
      <c r="R144" s="5">
        <v>0.63922479999999993</v>
      </c>
      <c r="S144" s="5">
        <v>0.67094699999999996</v>
      </c>
      <c r="T144" s="5">
        <v>0.70190949999999996</v>
      </c>
      <c r="U144" s="5">
        <v>0.73215579999999991</v>
      </c>
      <c r="V144" s="5">
        <v>0.76172580000000001</v>
      </c>
      <c r="W144" s="5">
        <v>0.79065599999999991</v>
      </c>
      <c r="X144" s="5">
        <v>0.81898019999999994</v>
      </c>
      <c r="Y144" s="5">
        <v>0.84672929999999991</v>
      </c>
      <c r="Z144" s="5">
        <v>0.87393189999999998</v>
      </c>
      <c r="AA144" s="5">
        <v>0.90061469999999999</v>
      </c>
      <c r="AB144" s="5">
        <v>0.92680209999999996</v>
      </c>
      <c r="AC144" s="5">
        <v>0.95251699999999995</v>
      </c>
      <c r="AD144" s="5">
        <v>0.97778069999999995</v>
      </c>
      <c r="AE144" s="5">
        <v>1.0026131</v>
      </c>
      <c r="AF144" s="5">
        <v>1.0270325</v>
      </c>
      <c r="AG144" s="5">
        <v>1.0510564</v>
      </c>
      <c r="AH144" s="5">
        <v>1.0747008999999998</v>
      </c>
      <c r="AI144" s="5">
        <v>1.0979813</v>
      </c>
      <c r="AJ144" s="5">
        <v>1.1209118</v>
      </c>
      <c r="AK144" s="5">
        <v>1.1435058999999999</v>
      </c>
      <c r="AL144" s="5">
        <v>1.1657762999999999</v>
      </c>
      <c r="AM144" s="5">
        <v>1.1877347999999999</v>
      </c>
      <c r="AN144" s="5">
        <v>1.2093927</v>
      </c>
      <c r="AO144" s="5">
        <v>1.2307606</v>
      </c>
      <c r="AP144" s="5">
        <v>1.2518487</v>
      </c>
      <c r="AQ144" s="5">
        <v>1.2726663999999999</v>
      </c>
      <c r="AR144" s="5">
        <v>1.2932227999999999</v>
      </c>
      <c r="AS144" s="5">
        <v>1.3135264</v>
      </c>
      <c r="AT144" s="5">
        <v>1.3335854</v>
      </c>
      <c r="AU144" s="5">
        <v>1.3534074999999999</v>
      </c>
      <c r="AV144" s="5">
        <v>1.3730000999999998</v>
      </c>
      <c r="AW144" s="5">
        <v>1.3923702</v>
      </c>
      <c r="AX144" s="5">
        <v>1.4115244</v>
      </c>
      <c r="AY144" s="5">
        <v>1.4304690999999998</v>
      </c>
      <c r="AZ144" s="5">
        <v>1.4492105</v>
      </c>
      <c r="BA144" s="5">
        <v>1.4677541999999999</v>
      </c>
    </row>
    <row r="145" spans="1:53" x14ac:dyDescent="0.25">
      <c r="A145" s="2" t="s">
        <v>322</v>
      </c>
      <c r="B145" s="2" t="s">
        <v>52</v>
      </c>
      <c r="C145" s="3">
        <v>1948184</v>
      </c>
      <c r="D145" s="3">
        <v>2045593.2000000002</v>
      </c>
      <c r="E145" s="3">
        <v>2143002.4000000004</v>
      </c>
      <c r="F145" s="3">
        <v>2240411.5999999996</v>
      </c>
      <c r="G145" s="3">
        <v>2337820.7999999998</v>
      </c>
      <c r="H145" s="3">
        <v>2435230</v>
      </c>
      <c r="I145" s="3">
        <v>2532639.2000000002</v>
      </c>
      <c r="J145" s="3">
        <v>2630048.4000000004</v>
      </c>
      <c r="K145" s="3">
        <v>2727457.5999999996</v>
      </c>
      <c r="L145" s="3">
        <v>2824866.8</v>
      </c>
      <c r="M145" s="3">
        <v>2922276</v>
      </c>
      <c r="N145" s="3">
        <v>3019685.2</v>
      </c>
      <c r="O145" s="3">
        <v>3117094.4000000004</v>
      </c>
      <c r="P145" s="3">
        <v>3214503.5999999996</v>
      </c>
      <c r="Q145" s="3">
        <v>3311912.8</v>
      </c>
      <c r="R145" s="3">
        <v>3409322</v>
      </c>
      <c r="S145" s="3">
        <v>3506731.2</v>
      </c>
      <c r="T145" s="3">
        <v>3604140.4000000004</v>
      </c>
      <c r="U145" s="3">
        <v>3701549.5999999996</v>
      </c>
      <c r="V145" s="3">
        <v>3798958.8</v>
      </c>
      <c r="W145" s="3">
        <v>3896368</v>
      </c>
      <c r="X145" s="3">
        <v>3993777.1999999997</v>
      </c>
      <c r="Y145" s="3">
        <v>4091186.4000000004</v>
      </c>
      <c r="Z145" s="3">
        <v>4188595.5999999996</v>
      </c>
      <c r="AA145" s="3">
        <v>4286004.8000000007</v>
      </c>
      <c r="AB145" s="3">
        <v>4383414</v>
      </c>
      <c r="AC145" s="3">
        <v>4480823.1999999993</v>
      </c>
      <c r="AD145" s="3">
        <v>4578232.4000000004</v>
      </c>
      <c r="AE145" s="3">
        <v>4675641.5999999996</v>
      </c>
      <c r="AF145" s="3">
        <v>4773050.8000000007</v>
      </c>
      <c r="AG145" s="3">
        <v>4870460</v>
      </c>
      <c r="AH145" s="3">
        <v>4967869.1999999993</v>
      </c>
      <c r="AI145" s="3">
        <v>5065278.4000000004</v>
      </c>
      <c r="AJ145" s="3">
        <v>5162687.5999999996</v>
      </c>
      <c r="AK145" s="3">
        <v>5260096.8000000007</v>
      </c>
      <c r="AL145" s="3">
        <v>5357506</v>
      </c>
      <c r="AM145" s="3">
        <v>5454915.1999999993</v>
      </c>
      <c r="AN145" s="3">
        <v>5552324.4000000004</v>
      </c>
      <c r="AO145" s="3">
        <v>5649733.5999999996</v>
      </c>
      <c r="AP145" s="3">
        <v>5747142.8000000007</v>
      </c>
      <c r="AQ145" s="3">
        <v>5844552</v>
      </c>
      <c r="AR145" s="3">
        <v>5941961.1999999993</v>
      </c>
      <c r="AS145" s="3">
        <v>6039370.4000000004</v>
      </c>
      <c r="AT145" s="3">
        <v>6136779.5999999996</v>
      </c>
      <c r="AU145" s="3">
        <v>6234188.8000000007</v>
      </c>
      <c r="AV145" s="3">
        <v>6331598</v>
      </c>
      <c r="AW145" s="3">
        <v>6429007.1999999993</v>
      </c>
      <c r="AX145" s="3">
        <v>6526416.4000000004</v>
      </c>
      <c r="AY145" s="3">
        <v>6623825.5999999996</v>
      </c>
      <c r="AZ145" s="3">
        <v>6721234.8000000007</v>
      </c>
      <c r="BA145" s="4">
        <v>6818644</v>
      </c>
    </row>
    <row r="146" spans="1:53" x14ac:dyDescent="0.25">
      <c r="A146" s="2" t="s">
        <v>323</v>
      </c>
      <c r="B146" s="2" t="s">
        <v>52</v>
      </c>
      <c r="C146" s="3">
        <v>0</v>
      </c>
      <c r="D146" s="3">
        <v>1948184</v>
      </c>
      <c r="E146" s="3">
        <v>2045593.2000000002</v>
      </c>
      <c r="F146" s="3">
        <v>2143002.4000000004</v>
      </c>
      <c r="G146" s="3">
        <v>2240411.5999999996</v>
      </c>
      <c r="H146" s="3">
        <v>2337820.7999999998</v>
      </c>
      <c r="I146" s="3">
        <v>2435230</v>
      </c>
      <c r="J146" s="3">
        <v>2532639.2000000002</v>
      </c>
      <c r="K146" s="3">
        <v>2630048.4000000004</v>
      </c>
      <c r="L146" s="3">
        <v>2727457.5999999996</v>
      </c>
      <c r="M146" s="3">
        <v>2824866.8</v>
      </c>
      <c r="N146" s="3">
        <v>2922276</v>
      </c>
      <c r="O146" s="3">
        <v>3019685.2</v>
      </c>
      <c r="P146" s="3">
        <v>3117094.4000000004</v>
      </c>
      <c r="Q146" s="3">
        <v>3214503.5999999996</v>
      </c>
      <c r="R146" s="3">
        <v>3311912.8</v>
      </c>
      <c r="S146" s="3">
        <v>3409322</v>
      </c>
      <c r="T146" s="3">
        <v>3506731.2</v>
      </c>
      <c r="U146" s="3">
        <v>3604140.4000000004</v>
      </c>
      <c r="V146" s="3">
        <v>3701549.5999999996</v>
      </c>
      <c r="W146" s="3">
        <v>3798958.8</v>
      </c>
      <c r="X146" s="3">
        <v>3896368</v>
      </c>
      <c r="Y146" s="3">
        <v>3993777.1999999997</v>
      </c>
      <c r="Z146" s="3">
        <v>4091186.4000000004</v>
      </c>
      <c r="AA146" s="3">
        <v>4188595.5999999996</v>
      </c>
      <c r="AB146" s="3">
        <v>4286004.8000000007</v>
      </c>
      <c r="AC146" s="3">
        <v>4383414</v>
      </c>
      <c r="AD146" s="3">
        <v>4480823.1999999993</v>
      </c>
      <c r="AE146" s="3">
        <v>4578232.4000000004</v>
      </c>
      <c r="AF146" s="3">
        <v>4675641.5999999996</v>
      </c>
      <c r="AG146" s="3">
        <v>4773050.8000000007</v>
      </c>
      <c r="AH146" s="3">
        <v>4870460</v>
      </c>
      <c r="AI146" s="3">
        <v>4967869.1999999993</v>
      </c>
      <c r="AJ146" s="3">
        <v>5065278.4000000004</v>
      </c>
      <c r="AK146" s="3">
        <v>5162687.5999999996</v>
      </c>
      <c r="AL146" s="3">
        <v>5260096.8000000007</v>
      </c>
      <c r="AM146" s="3">
        <v>5357506</v>
      </c>
      <c r="AN146" s="3">
        <v>5454915.1999999993</v>
      </c>
      <c r="AO146" s="3">
        <v>5552324.4000000004</v>
      </c>
      <c r="AP146" s="3">
        <v>5649733.5999999996</v>
      </c>
      <c r="AQ146" s="3">
        <v>5747142.8000000007</v>
      </c>
      <c r="AR146" s="3">
        <v>5844552</v>
      </c>
      <c r="AS146" s="3">
        <v>5941961.1999999993</v>
      </c>
      <c r="AT146" s="3">
        <v>6039370.4000000004</v>
      </c>
      <c r="AU146" s="3">
        <v>6136779.5999999996</v>
      </c>
      <c r="AV146" s="3">
        <v>6234188.8000000007</v>
      </c>
      <c r="AW146" s="3">
        <v>6331598</v>
      </c>
      <c r="AX146" s="3">
        <v>6429007.1999999993</v>
      </c>
      <c r="AY146" s="3">
        <v>6526416.4000000004</v>
      </c>
      <c r="AZ146" s="3">
        <v>6623825.5999999996</v>
      </c>
      <c r="BA146" s="4">
        <v>6721234.8000000007</v>
      </c>
    </row>
    <row r="147" spans="1:53" x14ac:dyDescent="0.25">
      <c r="A147" s="2" t="s">
        <v>324</v>
      </c>
      <c r="B147" s="2" t="s">
        <v>52</v>
      </c>
      <c r="C147" s="5">
        <v>1.7499999999999998E-2</v>
      </c>
      <c r="D147" s="5">
        <v>6.6136600000000004E-2</v>
      </c>
      <c r="E147" s="5">
        <v>0.15997609999999998</v>
      </c>
      <c r="F147" s="5">
        <v>0.24962329999999999</v>
      </c>
      <c r="G147" s="5">
        <v>0.33548309999999998</v>
      </c>
      <c r="H147" s="5">
        <v>0.41790489999999997</v>
      </c>
      <c r="I147" s="5">
        <v>0.49719199999999997</v>
      </c>
      <c r="J147" s="5">
        <v>0.57360949999999999</v>
      </c>
      <c r="K147" s="5">
        <v>0.64739019999999992</v>
      </c>
      <c r="L147" s="5">
        <v>0.71873959999999992</v>
      </c>
      <c r="M147" s="5">
        <v>0.78784009999999993</v>
      </c>
      <c r="N147" s="5">
        <v>0.85485440000000001</v>
      </c>
      <c r="O147" s="5">
        <v>0.91992779999999996</v>
      </c>
      <c r="P147" s="5">
        <v>0.98319109999999998</v>
      </c>
      <c r="Q147" s="5">
        <v>1.0447621</v>
      </c>
      <c r="R147" s="5">
        <v>1.1047473999999999</v>
      </c>
      <c r="S147" s="5">
        <v>1.1632435999999999</v>
      </c>
      <c r="T147" s="5">
        <v>1.2203387999999999</v>
      </c>
      <c r="U147" s="5">
        <v>1.2761133</v>
      </c>
      <c r="V147" s="5">
        <v>1.3306407</v>
      </c>
      <c r="W147" s="5">
        <v>1.3839884999999998</v>
      </c>
      <c r="X147" s="5">
        <v>1.4362185999999999</v>
      </c>
      <c r="Y147" s="5">
        <v>1.4873882999999999</v>
      </c>
      <c r="Z147" s="5">
        <v>1.5375502999999999</v>
      </c>
      <c r="AA147" s="5">
        <v>1.5867536</v>
      </c>
      <c r="AB147" s="5">
        <v>1.6350435999999999</v>
      </c>
      <c r="AC147" s="5">
        <v>1.6824622</v>
      </c>
      <c r="AD147" s="5">
        <v>1.7290489</v>
      </c>
      <c r="AE147" s="5">
        <v>1.77484</v>
      </c>
      <c r="AF147" s="5">
        <v>1.8198698</v>
      </c>
      <c r="AG147" s="5">
        <v>1.8641700999999999</v>
      </c>
      <c r="AH147" s="5">
        <v>1.9077708999999998</v>
      </c>
      <c r="AI147" s="5">
        <v>1.9507002999999998</v>
      </c>
      <c r="AJ147" s="5">
        <v>1.9929844999999999</v>
      </c>
      <c r="AK147" s="5">
        <v>2.0346482999999997</v>
      </c>
      <c r="AL147" s="5">
        <v>2.0757151</v>
      </c>
      <c r="AM147" s="5">
        <v>2.1162068000000001</v>
      </c>
      <c r="AN147" s="5">
        <v>2.1561442</v>
      </c>
      <c r="AO147" s="5">
        <v>2.1955469999999999</v>
      </c>
      <c r="AP147" s="5">
        <v>2.2344336999999999</v>
      </c>
      <c r="AQ147" s="5">
        <v>2.2728218</v>
      </c>
      <c r="AR147" s="5">
        <v>2.3107280000000001</v>
      </c>
      <c r="AS147" s="5">
        <v>2.3481681999999999</v>
      </c>
      <c r="AT147" s="5">
        <v>2.3851572000000001</v>
      </c>
      <c r="AU147" s="5">
        <v>2.4217095</v>
      </c>
      <c r="AV147" s="5">
        <v>2.4578384</v>
      </c>
      <c r="AW147" s="5">
        <v>2.4935570999999999</v>
      </c>
      <c r="AX147" s="5">
        <v>2.5288776999999998</v>
      </c>
      <c r="AY147" s="5">
        <v>2.5638120999999998</v>
      </c>
      <c r="AZ147" s="5">
        <v>2.5983714</v>
      </c>
      <c r="BA147" s="5">
        <v>2.6325662999999997</v>
      </c>
    </row>
    <row r="148" spans="1:53" x14ac:dyDescent="0.25">
      <c r="A148" s="2" t="s">
        <v>322</v>
      </c>
      <c r="B148" s="2" t="s">
        <v>53</v>
      </c>
      <c r="C148" s="3">
        <v>32965.199999999997</v>
      </c>
      <c r="D148" s="3">
        <v>34613.46</v>
      </c>
      <c r="E148" s="3">
        <v>36261.72</v>
      </c>
      <c r="F148" s="3">
        <v>37909.979999999996</v>
      </c>
      <c r="G148" s="3">
        <v>39558.239999999998</v>
      </c>
      <c r="H148" s="3">
        <v>41206.5</v>
      </c>
      <c r="I148" s="3">
        <v>42854.759999999995</v>
      </c>
      <c r="J148" s="3">
        <v>44503.02</v>
      </c>
      <c r="K148" s="3">
        <v>46151.279999999992</v>
      </c>
      <c r="L148" s="3">
        <v>47799.539999999994</v>
      </c>
      <c r="M148" s="3">
        <v>49447.799999999996</v>
      </c>
      <c r="N148" s="3">
        <v>51096.06</v>
      </c>
      <c r="O148" s="3">
        <v>52744.32</v>
      </c>
      <c r="P148" s="3">
        <v>54392.579999999994</v>
      </c>
      <c r="Q148" s="3">
        <v>56040.84</v>
      </c>
      <c r="R148" s="3">
        <v>57689.099999999991</v>
      </c>
      <c r="S148" s="3">
        <v>59337.359999999993</v>
      </c>
      <c r="T148" s="3">
        <v>60985.619999999995</v>
      </c>
      <c r="U148" s="3">
        <v>62633.87999999999</v>
      </c>
      <c r="V148" s="3">
        <v>64282.139999999992</v>
      </c>
      <c r="W148" s="3">
        <v>65930.399999999994</v>
      </c>
      <c r="X148" s="3">
        <v>67578.659999999989</v>
      </c>
      <c r="Y148" s="3">
        <v>69226.92</v>
      </c>
      <c r="Z148" s="3">
        <v>70875.179999999993</v>
      </c>
      <c r="AA148" s="3">
        <v>72523.44</v>
      </c>
      <c r="AB148" s="3">
        <v>74171.7</v>
      </c>
      <c r="AC148" s="3">
        <v>75819.959999999992</v>
      </c>
      <c r="AD148" s="3">
        <v>77468.22</v>
      </c>
      <c r="AE148" s="3">
        <v>79116.479999999996</v>
      </c>
      <c r="AF148" s="3">
        <v>80764.740000000005</v>
      </c>
      <c r="AG148" s="3">
        <v>82413</v>
      </c>
      <c r="AH148" s="3">
        <v>84061.25999999998</v>
      </c>
      <c r="AI148" s="3">
        <v>85709.51999999999</v>
      </c>
      <c r="AJ148" s="3">
        <v>87357.779999999984</v>
      </c>
      <c r="AK148" s="3">
        <v>89006.04</v>
      </c>
      <c r="AL148" s="3">
        <v>90654.299999999988</v>
      </c>
      <c r="AM148" s="3">
        <v>92302.559999999983</v>
      </c>
      <c r="AN148" s="3">
        <v>93950.819999999992</v>
      </c>
      <c r="AO148" s="3">
        <v>95599.079999999987</v>
      </c>
      <c r="AP148" s="3">
        <v>97247.34</v>
      </c>
      <c r="AQ148" s="3">
        <v>98895.599999999991</v>
      </c>
      <c r="AR148" s="3">
        <v>100543.85999999999</v>
      </c>
      <c r="AS148" s="3">
        <v>102192.12</v>
      </c>
      <c r="AT148" s="3">
        <v>103840.37999999999</v>
      </c>
      <c r="AU148" s="3">
        <v>105488.64</v>
      </c>
      <c r="AV148" s="3">
        <v>107136.9</v>
      </c>
      <c r="AW148" s="3">
        <v>108785.15999999999</v>
      </c>
      <c r="AX148" s="3">
        <v>110433.42</v>
      </c>
      <c r="AY148" s="3">
        <v>112081.68</v>
      </c>
      <c r="AZ148" s="3">
        <v>113729.94</v>
      </c>
      <c r="BA148" s="4">
        <v>115378.19999999998</v>
      </c>
    </row>
    <row r="149" spans="1:53" x14ac:dyDescent="0.25">
      <c r="A149" s="2" t="s">
        <v>323</v>
      </c>
      <c r="B149" s="2" t="s">
        <v>53</v>
      </c>
      <c r="C149" s="3">
        <v>0</v>
      </c>
      <c r="D149" s="3">
        <v>32965.199999999997</v>
      </c>
      <c r="E149" s="3">
        <v>34613.46</v>
      </c>
      <c r="F149" s="3">
        <v>36261.72</v>
      </c>
      <c r="G149" s="3">
        <v>37909.979999999996</v>
      </c>
      <c r="H149" s="3">
        <v>39558.239999999998</v>
      </c>
      <c r="I149" s="3">
        <v>41206.5</v>
      </c>
      <c r="J149" s="3">
        <v>42854.759999999995</v>
      </c>
      <c r="K149" s="3">
        <v>44503.02</v>
      </c>
      <c r="L149" s="3">
        <v>46151.279999999992</v>
      </c>
      <c r="M149" s="3">
        <v>47799.539999999994</v>
      </c>
      <c r="N149" s="3">
        <v>49447.799999999996</v>
      </c>
      <c r="O149" s="3">
        <v>51096.06</v>
      </c>
      <c r="P149" s="3">
        <v>52744.32</v>
      </c>
      <c r="Q149" s="3">
        <v>54392.579999999994</v>
      </c>
      <c r="R149" s="3">
        <v>56040.84</v>
      </c>
      <c r="S149" s="3">
        <v>57689.099999999991</v>
      </c>
      <c r="T149" s="3">
        <v>59337.359999999993</v>
      </c>
      <c r="U149" s="3">
        <v>60985.619999999995</v>
      </c>
      <c r="V149" s="3">
        <v>62633.87999999999</v>
      </c>
      <c r="W149" s="3">
        <v>64282.139999999992</v>
      </c>
      <c r="X149" s="3">
        <v>65930.399999999994</v>
      </c>
      <c r="Y149" s="3">
        <v>67578.659999999989</v>
      </c>
      <c r="Z149" s="3">
        <v>69226.92</v>
      </c>
      <c r="AA149" s="3">
        <v>70875.179999999993</v>
      </c>
      <c r="AB149" s="3">
        <v>72523.44</v>
      </c>
      <c r="AC149" s="3">
        <v>74171.7</v>
      </c>
      <c r="AD149" s="3">
        <v>75819.959999999992</v>
      </c>
      <c r="AE149" s="3">
        <v>77468.22</v>
      </c>
      <c r="AF149" s="3">
        <v>79116.479999999996</v>
      </c>
      <c r="AG149" s="3">
        <v>80764.740000000005</v>
      </c>
      <c r="AH149" s="3">
        <v>82413</v>
      </c>
      <c r="AI149" s="3">
        <v>84061.25999999998</v>
      </c>
      <c r="AJ149" s="3">
        <v>85709.51999999999</v>
      </c>
      <c r="AK149" s="3">
        <v>87357.779999999984</v>
      </c>
      <c r="AL149" s="3">
        <v>89006.04</v>
      </c>
      <c r="AM149" s="3">
        <v>90654.299999999988</v>
      </c>
      <c r="AN149" s="3">
        <v>92302.559999999983</v>
      </c>
      <c r="AO149" s="3">
        <v>93950.819999999992</v>
      </c>
      <c r="AP149" s="3">
        <v>95599.079999999987</v>
      </c>
      <c r="AQ149" s="3">
        <v>97247.34</v>
      </c>
      <c r="AR149" s="3">
        <v>98895.599999999991</v>
      </c>
      <c r="AS149" s="3">
        <v>100543.85999999999</v>
      </c>
      <c r="AT149" s="3">
        <v>102192.12</v>
      </c>
      <c r="AU149" s="3">
        <v>103840.37999999999</v>
      </c>
      <c r="AV149" s="3">
        <v>105488.64</v>
      </c>
      <c r="AW149" s="3">
        <v>107136.9</v>
      </c>
      <c r="AX149" s="3">
        <v>108785.15999999999</v>
      </c>
      <c r="AY149" s="3">
        <v>110433.42</v>
      </c>
      <c r="AZ149" s="3">
        <v>112081.68</v>
      </c>
      <c r="BA149" s="4">
        <v>113729.94</v>
      </c>
    </row>
    <row r="150" spans="1:53" x14ac:dyDescent="0.25">
      <c r="A150" s="2" t="s">
        <v>324</v>
      </c>
      <c r="B150" s="2" t="s">
        <v>53</v>
      </c>
      <c r="C150" s="5">
        <v>7.2307700000000003E-2</v>
      </c>
      <c r="D150" s="5">
        <v>0.1267546</v>
      </c>
      <c r="E150" s="5">
        <v>0.2318047</v>
      </c>
      <c r="F150" s="5">
        <v>0.3321615</v>
      </c>
      <c r="G150" s="5">
        <v>0.42827859999999995</v>
      </c>
      <c r="H150" s="5">
        <v>0.52054689999999992</v>
      </c>
      <c r="I150" s="5">
        <v>0.60930609999999996</v>
      </c>
      <c r="J150" s="5">
        <v>0.69485279999999994</v>
      </c>
      <c r="K150" s="5">
        <v>0.77744760000000002</v>
      </c>
      <c r="L150" s="5">
        <v>0.85732079999999999</v>
      </c>
      <c r="M150" s="5">
        <v>0.93467639999999996</v>
      </c>
      <c r="N150" s="5">
        <v>1.0096965</v>
      </c>
      <c r="O150" s="5">
        <v>1.0825438999999999</v>
      </c>
      <c r="P150" s="5">
        <v>1.153365</v>
      </c>
      <c r="Q150" s="5">
        <v>1.2222915999999999</v>
      </c>
      <c r="R150" s="5">
        <v>1.2894428999999998</v>
      </c>
      <c r="S150" s="5">
        <v>1.3549274</v>
      </c>
      <c r="T150" s="5">
        <v>1.4188434999999999</v>
      </c>
      <c r="U150" s="5">
        <v>1.4812810999999999</v>
      </c>
      <c r="V150" s="5">
        <v>1.5423225999999999</v>
      </c>
      <c r="W150" s="5">
        <v>1.6020436</v>
      </c>
      <c r="X150" s="5">
        <v>1.6605132999999999</v>
      </c>
      <c r="Y150" s="5">
        <v>1.7177959999999999</v>
      </c>
      <c r="Z150" s="5">
        <v>1.7739505999999998</v>
      </c>
      <c r="AA150" s="5">
        <v>1.829032</v>
      </c>
      <c r="AB150" s="5">
        <v>1.8830909</v>
      </c>
      <c r="AC150" s="5">
        <v>1.9361744999999999</v>
      </c>
      <c r="AD150" s="5">
        <v>1.9883265999999999</v>
      </c>
      <c r="AE150" s="5">
        <v>2.0395881</v>
      </c>
      <c r="AF150" s="5">
        <v>2.0899974000000001</v>
      </c>
      <c r="AG150" s="5">
        <v>2.1395900999999999</v>
      </c>
      <c r="AH150" s="5">
        <v>2.1883996999999997</v>
      </c>
      <c r="AI150" s="5">
        <v>2.2364574999999998</v>
      </c>
      <c r="AJ150" s="5">
        <v>2.2837931999999999</v>
      </c>
      <c r="AK150" s="5">
        <v>2.3304343999999997</v>
      </c>
      <c r="AL150" s="5">
        <v>2.3764072000000001</v>
      </c>
      <c r="AM150" s="5">
        <v>2.4217363000000001</v>
      </c>
      <c r="AN150" s="5">
        <v>2.4664448999999999</v>
      </c>
      <c r="AO150" s="5">
        <v>2.5105548999999998</v>
      </c>
      <c r="AP150" s="5">
        <v>2.5540870999999998</v>
      </c>
      <c r="AQ150" s="5">
        <v>2.5970613</v>
      </c>
      <c r="AR150" s="5">
        <v>2.6394959999999998</v>
      </c>
      <c r="AS150" s="5">
        <v>2.6814089000000001</v>
      </c>
      <c r="AT150" s="5">
        <v>2.7228167999999999</v>
      </c>
      <c r="AU150" s="5">
        <v>2.7637358000000001</v>
      </c>
      <c r="AV150" s="5">
        <v>2.8041809</v>
      </c>
      <c r="AW150" s="5">
        <v>2.8441666999999997</v>
      </c>
      <c r="AX150" s="5">
        <v>2.8837069</v>
      </c>
      <c r="AY150" s="5">
        <v>2.9228147</v>
      </c>
      <c r="AZ150" s="5">
        <v>2.9615025999999998</v>
      </c>
      <c r="BA150" s="5">
        <v>2.9997826000000001</v>
      </c>
    </row>
    <row r="151" spans="1:53" x14ac:dyDescent="0.25">
      <c r="A151" s="2" t="s">
        <v>322</v>
      </c>
      <c r="B151" s="2" t="s">
        <v>54</v>
      </c>
      <c r="C151" s="3">
        <v>621732</v>
      </c>
      <c r="D151" s="3">
        <v>652818.6</v>
      </c>
      <c r="E151" s="3">
        <v>683905.20000000007</v>
      </c>
      <c r="F151" s="3">
        <v>714991.79999999993</v>
      </c>
      <c r="G151" s="3">
        <v>746078.4</v>
      </c>
      <c r="H151" s="3">
        <v>777165</v>
      </c>
      <c r="I151" s="3">
        <v>808251.6</v>
      </c>
      <c r="J151" s="3">
        <v>839338.20000000007</v>
      </c>
      <c r="K151" s="3">
        <v>870424.79999999993</v>
      </c>
      <c r="L151" s="3">
        <v>901511.4</v>
      </c>
      <c r="M151" s="3">
        <v>932598</v>
      </c>
      <c r="N151" s="3">
        <v>963684.6</v>
      </c>
      <c r="O151" s="3">
        <v>994771.20000000007</v>
      </c>
      <c r="P151" s="3">
        <v>1025857.7999999999</v>
      </c>
      <c r="Q151" s="3">
        <v>1056944.3999999999</v>
      </c>
      <c r="R151" s="3">
        <v>1088031</v>
      </c>
      <c r="S151" s="3">
        <v>1119117.6000000001</v>
      </c>
      <c r="T151" s="3">
        <v>1150204.2</v>
      </c>
      <c r="U151" s="3">
        <v>1181290.8</v>
      </c>
      <c r="V151" s="3">
        <v>1212377.3999999999</v>
      </c>
      <c r="W151" s="3">
        <v>1243464</v>
      </c>
      <c r="X151" s="3">
        <v>1274550.5999999999</v>
      </c>
      <c r="Y151" s="3">
        <v>1305637.2</v>
      </c>
      <c r="Z151" s="3">
        <v>1336723.8</v>
      </c>
      <c r="AA151" s="3">
        <v>1367810.4000000001</v>
      </c>
      <c r="AB151" s="3">
        <v>1398897</v>
      </c>
      <c r="AC151" s="3">
        <v>1429983.5999999999</v>
      </c>
      <c r="AD151" s="3">
        <v>1461070.2</v>
      </c>
      <c r="AE151" s="3">
        <v>1492156.8</v>
      </c>
      <c r="AF151" s="3">
        <v>1523243.4000000001</v>
      </c>
      <c r="AG151" s="3">
        <v>1554330</v>
      </c>
      <c r="AH151" s="3">
        <v>1585416.5999999999</v>
      </c>
      <c r="AI151" s="3">
        <v>1616503.2</v>
      </c>
      <c r="AJ151" s="3">
        <v>1647589.8</v>
      </c>
      <c r="AK151" s="3">
        <v>1678676.4000000001</v>
      </c>
      <c r="AL151" s="3">
        <v>1709763</v>
      </c>
      <c r="AM151" s="3">
        <v>1740849.5999999999</v>
      </c>
      <c r="AN151" s="3">
        <v>1771936.2</v>
      </c>
      <c r="AO151" s="3">
        <v>1803022.8</v>
      </c>
      <c r="AP151" s="3">
        <v>1834109.4000000001</v>
      </c>
      <c r="AQ151" s="3">
        <v>1865196</v>
      </c>
      <c r="AR151" s="3">
        <v>1896282.5999999999</v>
      </c>
      <c r="AS151" s="3">
        <v>1927369.2</v>
      </c>
      <c r="AT151" s="3">
        <v>1958455.8</v>
      </c>
      <c r="AU151" s="3">
        <v>1989542.4000000001</v>
      </c>
      <c r="AV151" s="3">
        <v>2020629</v>
      </c>
      <c r="AW151" s="3">
        <v>2051715.5999999999</v>
      </c>
      <c r="AX151" s="3">
        <v>2082802.2</v>
      </c>
      <c r="AY151" s="3">
        <v>2113888.7999999998</v>
      </c>
      <c r="AZ151" s="3">
        <v>2144975.4</v>
      </c>
      <c r="BA151" s="4">
        <v>2176062</v>
      </c>
    </row>
    <row r="152" spans="1:53" x14ac:dyDescent="0.25">
      <c r="A152" s="2" t="s">
        <v>323</v>
      </c>
      <c r="B152" s="2" t="s">
        <v>54</v>
      </c>
      <c r="C152" s="3">
        <v>0</v>
      </c>
      <c r="D152" s="3">
        <v>621732</v>
      </c>
      <c r="E152" s="3">
        <v>652818.6</v>
      </c>
      <c r="F152" s="3">
        <v>683905.20000000007</v>
      </c>
      <c r="G152" s="3">
        <v>714991.79999999993</v>
      </c>
      <c r="H152" s="3">
        <v>746078.4</v>
      </c>
      <c r="I152" s="3">
        <v>777165</v>
      </c>
      <c r="J152" s="3">
        <v>808251.6</v>
      </c>
      <c r="K152" s="3">
        <v>839338.20000000007</v>
      </c>
      <c r="L152" s="3">
        <v>870424.79999999993</v>
      </c>
      <c r="M152" s="3">
        <v>901511.4</v>
      </c>
      <c r="N152" s="3">
        <v>932598</v>
      </c>
      <c r="O152" s="3">
        <v>963684.6</v>
      </c>
      <c r="P152" s="3">
        <v>994771.20000000007</v>
      </c>
      <c r="Q152" s="3">
        <v>1025857.7999999999</v>
      </c>
      <c r="R152" s="3">
        <v>1056944.3999999999</v>
      </c>
      <c r="S152" s="3">
        <v>1088031</v>
      </c>
      <c r="T152" s="3">
        <v>1119117.6000000001</v>
      </c>
      <c r="U152" s="3">
        <v>1150204.2</v>
      </c>
      <c r="V152" s="3">
        <v>1181290.8</v>
      </c>
      <c r="W152" s="3">
        <v>1212377.3999999999</v>
      </c>
      <c r="X152" s="3">
        <v>1243464</v>
      </c>
      <c r="Y152" s="3">
        <v>1274550.5999999999</v>
      </c>
      <c r="Z152" s="3">
        <v>1305637.2</v>
      </c>
      <c r="AA152" s="3">
        <v>1336723.8</v>
      </c>
      <c r="AB152" s="3">
        <v>1367810.4000000001</v>
      </c>
      <c r="AC152" s="3">
        <v>1398897</v>
      </c>
      <c r="AD152" s="3">
        <v>1429983.5999999999</v>
      </c>
      <c r="AE152" s="3">
        <v>1461070.2</v>
      </c>
      <c r="AF152" s="3">
        <v>1492156.8</v>
      </c>
      <c r="AG152" s="3">
        <v>1523243.4000000001</v>
      </c>
      <c r="AH152" s="3">
        <v>1554330</v>
      </c>
      <c r="AI152" s="3">
        <v>1585416.5999999999</v>
      </c>
      <c r="AJ152" s="3">
        <v>1616503.2</v>
      </c>
      <c r="AK152" s="3">
        <v>1647589.8</v>
      </c>
      <c r="AL152" s="3">
        <v>1678676.4000000001</v>
      </c>
      <c r="AM152" s="3">
        <v>1709763</v>
      </c>
      <c r="AN152" s="3">
        <v>1740849.5999999999</v>
      </c>
      <c r="AO152" s="3">
        <v>1771936.2</v>
      </c>
      <c r="AP152" s="3">
        <v>1803022.8</v>
      </c>
      <c r="AQ152" s="3">
        <v>1834109.4000000001</v>
      </c>
      <c r="AR152" s="3">
        <v>1865196</v>
      </c>
      <c r="AS152" s="3">
        <v>1896282.5999999999</v>
      </c>
      <c r="AT152" s="3">
        <v>1927369.2</v>
      </c>
      <c r="AU152" s="3">
        <v>1958455.8</v>
      </c>
      <c r="AV152" s="3">
        <v>1989542.4000000001</v>
      </c>
      <c r="AW152" s="3">
        <v>2020629</v>
      </c>
      <c r="AX152" s="3">
        <v>2051715.5999999999</v>
      </c>
      <c r="AY152" s="3">
        <v>2082802.2</v>
      </c>
      <c r="AZ152" s="3">
        <v>2113888.7999999998</v>
      </c>
      <c r="BA152" s="4">
        <v>2144975.4</v>
      </c>
    </row>
    <row r="153" spans="1:53" x14ac:dyDescent="0.25">
      <c r="A153" s="2" t="s">
        <v>324</v>
      </c>
      <c r="B153" s="2" t="s">
        <v>54</v>
      </c>
      <c r="C153" s="5">
        <v>1.90385E-2</v>
      </c>
      <c r="D153" s="5">
        <v>6.9895600000000002E-2</v>
      </c>
      <c r="E153" s="5">
        <v>0.16801939999999999</v>
      </c>
      <c r="F153" s="5">
        <v>0.26175939999999998</v>
      </c>
      <c r="G153" s="5">
        <v>0.3515393</v>
      </c>
      <c r="H153" s="5">
        <v>0.4377241</v>
      </c>
      <c r="I153" s="5">
        <v>0.52063110000000001</v>
      </c>
      <c r="J153" s="5">
        <v>0.60053749999999995</v>
      </c>
      <c r="K153" s="5">
        <v>0.67768659999999992</v>
      </c>
      <c r="L153" s="5">
        <v>0.75229349999999995</v>
      </c>
      <c r="M153" s="5">
        <v>0.82454889999999992</v>
      </c>
      <c r="N153" s="5">
        <v>0.89462269999999999</v>
      </c>
      <c r="O153" s="5">
        <v>0.96266719999999995</v>
      </c>
      <c r="P153" s="5">
        <v>1.0288188</v>
      </c>
      <c r="Q153" s="5">
        <v>1.0932009</v>
      </c>
      <c r="R153" s="5">
        <v>1.1559248</v>
      </c>
      <c r="S153" s="5">
        <v>1.2170916999999999</v>
      </c>
      <c r="T153" s="5">
        <v>1.2767936</v>
      </c>
      <c r="U153" s="5">
        <v>1.3351145</v>
      </c>
      <c r="V153" s="5">
        <v>1.3921314</v>
      </c>
      <c r="W153" s="5">
        <v>1.4479147999999999</v>
      </c>
      <c r="X153" s="5">
        <v>1.5025294999999999</v>
      </c>
      <c r="Y153" s="5">
        <v>1.5560353999999998</v>
      </c>
      <c r="Z153" s="5">
        <v>1.6084875999999999</v>
      </c>
      <c r="AA153" s="5">
        <v>1.6599372999999999</v>
      </c>
      <c r="AB153" s="5">
        <v>1.710432</v>
      </c>
      <c r="AC153" s="5">
        <v>1.7600156</v>
      </c>
      <c r="AD153" s="5">
        <v>1.8087290999999999</v>
      </c>
      <c r="AE153" s="5">
        <v>1.8566109</v>
      </c>
      <c r="AF153" s="5">
        <v>1.9036964999999999</v>
      </c>
      <c r="AG153" s="5">
        <v>1.9500194</v>
      </c>
      <c r="AH153" s="5">
        <v>1.9956109</v>
      </c>
      <c r="AI153" s="5">
        <v>2.0405001999999999</v>
      </c>
      <c r="AJ153" s="5">
        <v>2.0847148999999998</v>
      </c>
      <c r="AK153" s="5">
        <v>2.1282809</v>
      </c>
      <c r="AL153" s="5">
        <v>2.1712226000000001</v>
      </c>
      <c r="AM153" s="5">
        <v>2.2135629999999997</v>
      </c>
      <c r="AN153" s="5">
        <v>2.2553237999999998</v>
      </c>
      <c r="AO153" s="5">
        <v>2.2965255999999998</v>
      </c>
      <c r="AP153" s="5">
        <v>2.3371876</v>
      </c>
      <c r="AQ153" s="5">
        <v>2.3773283999999997</v>
      </c>
      <c r="AR153" s="5">
        <v>2.4169651999999999</v>
      </c>
      <c r="AS153" s="5">
        <v>2.4561147000000001</v>
      </c>
      <c r="AT153" s="5">
        <v>2.4947925</v>
      </c>
      <c r="AU153" s="5">
        <v>2.5330135999999999</v>
      </c>
      <c r="AV153" s="5">
        <v>2.570792</v>
      </c>
      <c r="AW153" s="5">
        <v>2.6081414999999999</v>
      </c>
      <c r="AX153" s="5">
        <v>2.6450746999999999</v>
      </c>
      <c r="AY153" s="5">
        <v>2.6816040000000001</v>
      </c>
      <c r="AZ153" s="5">
        <v>2.7177411</v>
      </c>
      <c r="BA153" s="5">
        <v>2.7534972</v>
      </c>
    </row>
    <row r="154" spans="1:53" x14ac:dyDescent="0.25">
      <c r="A154" s="2" t="s">
        <v>322</v>
      </c>
      <c r="B154" s="2" t="s">
        <v>55</v>
      </c>
      <c r="C154" s="3">
        <v>109866836</v>
      </c>
      <c r="D154" s="3">
        <v>115360177.80000001</v>
      </c>
      <c r="E154" s="3">
        <v>120853519.60000001</v>
      </c>
      <c r="F154" s="3">
        <v>126346861.39999999</v>
      </c>
      <c r="G154" s="3">
        <v>131840203.19999999</v>
      </c>
      <c r="H154" s="3">
        <v>137333545</v>
      </c>
      <c r="I154" s="3">
        <v>142826886.80000001</v>
      </c>
      <c r="J154" s="3">
        <v>148320228.60000002</v>
      </c>
      <c r="K154" s="3">
        <v>153813570.39999998</v>
      </c>
      <c r="L154" s="3">
        <v>159306912.19999999</v>
      </c>
      <c r="M154" s="3">
        <v>164800254</v>
      </c>
      <c r="N154" s="3">
        <v>170293595.80000001</v>
      </c>
      <c r="O154" s="3">
        <v>175786937.60000002</v>
      </c>
      <c r="P154" s="3">
        <v>181280279.39999998</v>
      </c>
      <c r="Q154" s="3">
        <v>186773621.19999999</v>
      </c>
      <c r="R154" s="3">
        <v>192266963</v>
      </c>
      <c r="S154" s="3">
        <v>197760304.80000001</v>
      </c>
      <c r="T154" s="3">
        <v>203253646.60000002</v>
      </c>
      <c r="U154" s="3">
        <v>208746988.39999998</v>
      </c>
      <c r="V154" s="3">
        <v>214240330.19999999</v>
      </c>
      <c r="W154" s="3">
        <v>219733672</v>
      </c>
      <c r="X154" s="3">
        <v>225227013.79999998</v>
      </c>
      <c r="Y154" s="3">
        <v>230720355.60000002</v>
      </c>
      <c r="Z154" s="3">
        <v>236213697.39999998</v>
      </c>
      <c r="AA154" s="3">
        <v>241707039.20000002</v>
      </c>
      <c r="AB154" s="3">
        <v>247200381</v>
      </c>
      <c r="AC154" s="3">
        <v>252693722.79999998</v>
      </c>
      <c r="AD154" s="3">
        <v>258187064.60000002</v>
      </c>
      <c r="AE154" s="3">
        <v>263680406.39999998</v>
      </c>
      <c r="AF154" s="3">
        <v>269173748.20000005</v>
      </c>
      <c r="AG154" s="3">
        <v>274667090</v>
      </c>
      <c r="AH154" s="3">
        <v>280160431.79999995</v>
      </c>
      <c r="AI154" s="3">
        <v>285653773.60000002</v>
      </c>
      <c r="AJ154" s="3">
        <v>291147115.39999998</v>
      </c>
      <c r="AK154" s="3">
        <v>296640457.20000005</v>
      </c>
      <c r="AL154" s="3">
        <v>302133799</v>
      </c>
      <c r="AM154" s="3">
        <v>307627140.79999995</v>
      </c>
      <c r="AN154" s="3">
        <v>313120482.60000002</v>
      </c>
      <c r="AO154" s="3">
        <v>318613824.39999998</v>
      </c>
      <c r="AP154" s="3">
        <v>324107166.20000005</v>
      </c>
      <c r="AQ154" s="3">
        <v>329600508</v>
      </c>
      <c r="AR154" s="3">
        <v>335093849.79999995</v>
      </c>
      <c r="AS154" s="3">
        <v>340587191.60000002</v>
      </c>
      <c r="AT154" s="3">
        <v>346080533.39999998</v>
      </c>
      <c r="AU154" s="3">
        <v>351573875.20000005</v>
      </c>
      <c r="AV154" s="3">
        <v>357067217</v>
      </c>
      <c r="AW154" s="3">
        <v>362560558.79999995</v>
      </c>
      <c r="AX154" s="3">
        <v>368053900.60000002</v>
      </c>
      <c r="AY154" s="3">
        <v>373547242.39999998</v>
      </c>
      <c r="AZ154" s="3">
        <v>379040584.20000005</v>
      </c>
      <c r="BA154" s="4">
        <v>384533926</v>
      </c>
    </row>
    <row r="155" spans="1:53" x14ac:dyDescent="0.25">
      <c r="A155" s="2" t="s">
        <v>323</v>
      </c>
      <c r="B155" s="2" t="s">
        <v>55</v>
      </c>
      <c r="C155" s="3">
        <v>0</v>
      </c>
      <c r="D155" s="3">
        <v>109866836</v>
      </c>
      <c r="E155" s="3">
        <v>115360177.80000001</v>
      </c>
      <c r="F155" s="3">
        <v>120853519.60000001</v>
      </c>
      <c r="G155" s="3">
        <v>126346861.39999999</v>
      </c>
      <c r="H155" s="3">
        <v>131840203.19999999</v>
      </c>
      <c r="I155" s="3">
        <v>137333545</v>
      </c>
      <c r="J155" s="3">
        <v>142826886.80000001</v>
      </c>
      <c r="K155" s="3">
        <v>148320228.60000002</v>
      </c>
      <c r="L155" s="3">
        <v>153813570.39999998</v>
      </c>
      <c r="M155" s="3">
        <v>159306912.19999999</v>
      </c>
      <c r="N155" s="3">
        <v>164800254</v>
      </c>
      <c r="O155" s="3">
        <v>170293595.80000001</v>
      </c>
      <c r="P155" s="3">
        <v>175786937.60000002</v>
      </c>
      <c r="Q155" s="3">
        <v>181280279.39999998</v>
      </c>
      <c r="R155" s="3">
        <v>186773621.19999999</v>
      </c>
      <c r="S155" s="3">
        <v>192266963</v>
      </c>
      <c r="T155" s="3">
        <v>197760304.80000001</v>
      </c>
      <c r="U155" s="3">
        <v>203253646.60000002</v>
      </c>
      <c r="V155" s="3">
        <v>208746988.39999998</v>
      </c>
      <c r="W155" s="3">
        <v>214240330.19999999</v>
      </c>
      <c r="X155" s="3">
        <v>219733672</v>
      </c>
      <c r="Y155" s="3">
        <v>225227013.79999998</v>
      </c>
      <c r="Z155" s="3">
        <v>230720355.60000002</v>
      </c>
      <c r="AA155" s="3">
        <v>236213697.39999998</v>
      </c>
      <c r="AB155" s="3">
        <v>241707039.20000002</v>
      </c>
      <c r="AC155" s="3">
        <v>247200381</v>
      </c>
      <c r="AD155" s="3">
        <v>252693722.79999998</v>
      </c>
      <c r="AE155" s="3">
        <v>258187064.60000002</v>
      </c>
      <c r="AF155" s="3">
        <v>263680406.39999998</v>
      </c>
      <c r="AG155" s="3">
        <v>269173748.20000005</v>
      </c>
      <c r="AH155" s="3">
        <v>274667090</v>
      </c>
      <c r="AI155" s="3">
        <v>280160431.79999995</v>
      </c>
      <c r="AJ155" s="3">
        <v>285653773.60000002</v>
      </c>
      <c r="AK155" s="3">
        <v>291147115.39999998</v>
      </c>
      <c r="AL155" s="3">
        <v>296640457.20000005</v>
      </c>
      <c r="AM155" s="3">
        <v>302133799</v>
      </c>
      <c r="AN155" s="3">
        <v>307627140.79999995</v>
      </c>
      <c r="AO155" s="3">
        <v>313120482.60000002</v>
      </c>
      <c r="AP155" s="3">
        <v>318613824.39999998</v>
      </c>
      <c r="AQ155" s="3">
        <v>324107166.20000005</v>
      </c>
      <c r="AR155" s="3">
        <v>329600508</v>
      </c>
      <c r="AS155" s="3">
        <v>335093849.79999995</v>
      </c>
      <c r="AT155" s="3">
        <v>340587191.60000002</v>
      </c>
      <c r="AU155" s="3">
        <v>346080533.39999998</v>
      </c>
      <c r="AV155" s="3">
        <v>351573875.20000005</v>
      </c>
      <c r="AW155" s="3">
        <v>357067217</v>
      </c>
      <c r="AX155" s="3">
        <v>362560558.79999995</v>
      </c>
      <c r="AY155" s="3">
        <v>368053900.60000002</v>
      </c>
      <c r="AZ155" s="3">
        <v>373547242.39999998</v>
      </c>
      <c r="BA155" s="4">
        <v>379040584.20000005</v>
      </c>
    </row>
    <row r="156" spans="1:53" x14ac:dyDescent="0.25">
      <c r="A156" s="2" t="s">
        <v>324</v>
      </c>
      <c r="B156" s="2" t="s">
        <v>55</v>
      </c>
      <c r="C156" s="5">
        <v>1.2499999999999999E-2</v>
      </c>
      <c r="D156" s="5">
        <v>1.7917199999999998E-2</v>
      </c>
      <c r="E156" s="5">
        <v>2.83693E-2</v>
      </c>
      <c r="F156" s="5">
        <v>3.8354399999999997E-2</v>
      </c>
      <c r="G156" s="5">
        <v>4.7917599999999998E-2</v>
      </c>
      <c r="H156" s="5">
        <v>5.7097999999999996E-2</v>
      </c>
      <c r="I156" s="5">
        <v>6.592909999999999E-2</v>
      </c>
      <c r="J156" s="5">
        <v>7.4440699999999999E-2</v>
      </c>
      <c r="K156" s="5">
        <v>8.2658499999999996E-2</v>
      </c>
      <c r="L156" s="5">
        <v>9.0605599999999994E-2</v>
      </c>
      <c r="M156" s="5">
        <v>9.8302099999999989E-2</v>
      </c>
      <c r="N156" s="5">
        <v>0.10576629999999999</v>
      </c>
      <c r="O156" s="5">
        <v>0.1130144</v>
      </c>
      <c r="P156" s="5">
        <v>0.1200608</v>
      </c>
      <c r="Q156" s="5">
        <v>0.1269187</v>
      </c>
      <c r="R156" s="5">
        <v>0.1336</v>
      </c>
      <c r="S156" s="5">
        <v>0.1401154</v>
      </c>
      <c r="T156" s="5">
        <v>0.14647479999999999</v>
      </c>
      <c r="U156" s="5">
        <v>0.15268709999999999</v>
      </c>
      <c r="V156" s="5">
        <v>0.1587604</v>
      </c>
      <c r="W156" s="5">
        <v>0.1647024</v>
      </c>
      <c r="X156" s="5">
        <v>0.1705199</v>
      </c>
      <c r="Y156" s="5">
        <v>0.1762193</v>
      </c>
      <c r="Z156" s="5">
        <v>0.18180649999999998</v>
      </c>
      <c r="AA156" s="5">
        <v>0.1872868</v>
      </c>
      <c r="AB156" s="5">
        <v>0.19266549999999999</v>
      </c>
      <c r="AC156" s="5">
        <v>0.19794709999999999</v>
      </c>
      <c r="AD156" s="5">
        <v>0.20313599999999998</v>
      </c>
      <c r="AE156" s="5">
        <v>0.20823629999999999</v>
      </c>
      <c r="AF156" s="5">
        <v>0.21325179999999999</v>
      </c>
      <c r="AG156" s="5">
        <v>0.21818609999999999</v>
      </c>
      <c r="AH156" s="5">
        <v>0.2230424</v>
      </c>
      <c r="AI156" s="5">
        <v>0.227824</v>
      </c>
      <c r="AJ156" s="5">
        <v>0.23253369999999998</v>
      </c>
      <c r="AK156" s="5">
        <v>0.23717429999999998</v>
      </c>
      <c r="AL156" s="5">
        <v>0.2417484</v>
      </c>
      <c r="AM156" s="5">
        <v>0.24625849999999999</v>
      </c>
      <c r="AN156" s="5">
        <v>0.25070680000000001</v>
      </c>
      <c r="AO156" s="5">
        <v>0.25509559999999998</v>
      </c>
      <c r="AP156" s="5">
        <v>0.25942680000000001</v>
      </c>
      <c r="AQ156" s="5">
        <v>0.26370260000000001</v>
      </c>
      <c r="AR156" s="5">
        <v>0.26792470000000002</v>
      </c>
      <c r="AS156" s="5">
        <v>0.27209479999999997</v>
      </c>
      <c r="AT156" s="5">
        <v>0.27621479999999998</v>
      </c>
      <c r="AU156" s="5">
        <v>0.28028599999999998</v>
      </c>
      <c r="AV156" s="5">
        <v>0.28431020000000001</v>
      </c>
      <c r="AW156" s="5">
        <v>0.28828860000000001</v>
      </c>
      <c r="AX156" s="5">
        <v>0.2922227</v>
      </c>
      <c r="AY156" s="5">
        <v>0.29611369999999998</v>
      </c>
      <c r="AZ156" s="5">
        <v>0.29996299999999998</v>
      </c>
      <c r="BA156" s="5">
        <v>0.30377169999999998</v>
      </c>
    </row>
    <row r="157" spans="1:53" x14ac:dyDescent="0.25">
      <c r="A157" s="2" t="s">
        <v>322</v>
      </c>
      <c r="B157" s="2" t="s">
        <v>56</v>
      </c>
      <c r="C157" s="3">
        <v>78666252.799999997</v>
      </c>
      <c r="D157" s="3">
        <v>82599565.439999998</v>
      </c>
      <c r="E157" s="3">
        <v>86532878.079999998</v>
      </c>
      <c r="F157" s="3">
        <v>90466190.719999984</v>
      </c>
      <c r="G157" s="3">
        <v>94399503.359999999</v>
      </c>
      <c r="H157" s="3">
        <v>98332816</v>
      </c>
      <c r="I157" s="3">
        <v>102266128.64</v>
      </c>
      <c r="J157" s="3">
        <v>106199441.28</v>
      </c>
      <c r="K157" s="3">
        <v>110132753.91999999</v>
      </c>
      <c r="L157" s="3">
        <v>114066066.55999999</v>
      </c>
      <c r="M157" s="3">
        <v>117999379.19999999</v>
      </c>
      <c r="N157" s="3">
        <v>121932691.84</v>
      </c>
      <c r="O157" s="3">
        <v>125866004.48</v>
      </c>
      <c r="P157" s="3">
        <v>129799317.11999999</v>
      </c>
      <c r="Q157" s="3">
        <v>133732629.75999999</v>
      </c>
      <c r="R157" s="3">
        <v>137665942.40000001</v>
      </c>
      <c r="S157" s="3">
        <v>141599255.03999999</v>
      </c>
      <c r="T157" s="3">
        <v>145532567.68000001</v>
      </c>
      <c r="U157" s="3">
        <v>149465880.31999999</v>
      </c>
      <c r="V157" s="3">
        <v>153399192.95999998</v>
      </c>
      <c r="W157" s="3">
        <v>157332505.59999999</v>
      </c>
      <c r="X157" s="3">
        <v>161265818.23999998</v>
      </c>
      <c r="Y157" s="3">
        <v>165199130.88</v>
      </c>
      <c r="Z157" s="3">
        <v>169132443.51999998</v>
      </c>
      <c r="AA157" s="3">
        <v>173065756.16</v>
      </c>
      <c r="AB157" s="3">
        <v>176999068.79999998</v>
      </c>
      <c r="AC157" s="3">
        <v>180932381.43999997</v>
      </c>
      <c r="AD157" s="3">
        <v>184865694.08000001</v>
      </c>
      <c r="AE157" s="3">
        <v>188799006.72</v>
      </c>
      <c r="AF157" s="3">
        <v>192732319.36000001</v>
      </c>
      <c r="AG157" s="3">
        <v>196665632</v>
      </c>
      <c r="AH157" s="3">
        <v>200598944.63999999</v>
      </c>
      <c r="AI157" s="3">
        <v>204532257.28</v>
      </c>
      <c r="AJ157" s="3">
        <v>208465569.91999999</v>
      </c>
      <c r="AK157" s="3">
        <v>212398882.56</v>
      </c>
      <c r="AL157" s="3">
        <v>216332195.19999999</v>
      </c>
      <c r="AM157" s="3">
        <v>220265507.83999997</v>
      </c>
      <c r="AN157" s="3">
        <v>224198820.47999999</v>
      </c>
      <c r="AO157" s="3">
        <v>228132133.11999997</v>
      </c>
      <c r="AP157" s="3">
        <v>232065445.75999999</v>
      </c>
      <c r="AQ157" s="3">
        <v>235998758.39999998</v>
      </c>
      <c r="AR157" s="3">
        <v>239932071.03999999</v>
      </c>
      <c r="AS157" s="3">
        <v>243865383.68000001</v>
      </c>
      <c r="AT157" s="3">
        <v>247798696.31999999</v>
      </c>
      <c r="AU157" s="3">
        <v>251732008.96000001</v>
      </c>
      <c r="AV157" s="3">
        <v>255665321.59999999</v>
      </c>
      <c r="AW157" s="3">
        <v>259598634.23999998</v>
      </c>
      <c r="AX157" s="3">
        <v>263531946.88</v>
      </c>
      <c r="AY157" s="3">
        <v>267465259.51999998</v>
      </c>
      <c r="AZ157" s="3">
        <v>271398572.16000003</v>
      </c>
      <c r="BA157" s="4">
        <v>275331884.80000001</v>
      </c>
    </row>
    <row r="158" spans="1:53" x14ac:dyDescent="0.25">
      <c r="A158" s="2" t="s">
        <v>323</v>
      </c>
      <c r="B158" s="2" t="s">
        <v>56</v>
      </c>
      <c r="C158" s="3">
        <v>0</v>
      </c>
      <c r="D158" s="3">
        <v>78666252.799999997</v>
      </c>
      <c r="E158" s="3">
        <v>82599565.439999998</v>
      </c>
      <c r="F158" s="3">
        <v>86532878.079999998</v>
      </c>
      <c r="G158" s="3">
        <v>90466190.719999984</v>
      </c>
      <c r="H158" s="3">
        <v>94399503.359999999</v>
      </c>
      <c r="I158" s="3">
        <v>98332816</v>
      </c>
      <c r="J158" s="3">
        <v>102266128.64</v>
      </c>
      <c r="K158" s="3">
        <v>106199441.28</v>
      </c>
      <c r="L158" s="3">
        <v>110132753.91999999</v>
      </c>
      <c r="M158" s="3">
        <v>114066066.55999999</v>
      </c>
      <c r="N158" s="3">
        <v>117999379.19999999</v>
      </c>
      <c r="O158" s="3">
        <v>121932691.84</v>
      </c>
      <c r="P158" s="3">
        <v>125866004.48</v>
      </c>
      <c r="Q158" s="3">
        <v>129799317.11999999</v>
      </c>
      <c r="R158" s="3">
        <v>133732629.75999999</v>
      </c>
      <c r="S158" s="3">
        <v>137665942.40000001</v>
      </c>
      <c r="T158" s="3">
        <v>141599255.03999999</v>
      </c>
      <c r="U158" s="3">
        <v>145532567.68000001</v>
      </c>
      <c r="V158" s="3">
        <v>149465880.31999999</v>
      </c>
      <c r="W158" s="3">
        <v>153399192.95999998</v>
      </c>
      <c r="X158" s="3">
        <v>157332505.59999999</v>
      </c>
      <c r="Y158" s="3">
        <v>161265818.23999998</v>
      </c>
      <c r="Z158" s="3">
        <v>165199130.88</v>
      </c>
      <c r="AA158" s="3">
        <v>169132443.51999998</v>
      </c>
      <c r="AB158" s="3">
        <v>173065756.16</v>
      </c>
      <c r="AC158" s="3">
        <v>176999068.79999998</v>
      </c>
      <c r="AD158" s="3">
        <v>180932381.43999997</v>
      </c>
      <c r="AE158" s="3">
        <v>184865694.08000001</v>
      </c>
      <c r="AF158" s="3">
        <v>188799006.72</v>
      </c>
      <c r="AG158" s="3">
        <v>192732319.36000001</v>
      </c>
      <c r="AH158" s="3">
        <v>196665632</v>
      </c>
      <c r="AI158" s="3">
        <v>200598944.63999999</v>
      </c>
      <c r="AJ158" s="3">
        <v>204532257.28</v>
      </c>
      <c r="AK158" s="3">
        <v>208465569.91999999</v>
      </c>
      <c r="AL158" s="3">
        <v>212398882.56</v>
      </c>
      <c r="AM158" s="3">
        <v>216332195.19999999</v>
      </c>
      <c r="AN158" s="3">
        <v>220265507.83999997</v>
      </c>
      <c r="AO158" s="3">
        <v>224198820.47999999</v>
      </c>
      <c r="AP158" s="3">
        <v>228132133.11999997</v>
      </c>
      <c r="AQ158" s="3">
        <v>232065445.75999999</v>
      </c>
      <c r="AR158" s="3">
        <v>235998758.39999998</v>
      </c>
      <c r="AS158" s="3">
        <v>239932071.03999999</v>
      </c>
      <c r="AT158" s="3">
        <v>243865383.68000001</v>
      </c>
      <c r="AU158" s="3">
        <v>247798696.31999999</v>
      </c>
      <c r="AV158" s="3">
        <v>251732008.96000001</v>
      </c>
      <c r="AW158" s="3">
        <v>255665321.59999999</v>
      </c>
      <c r="AX158" s="3">
        <v>259598634.23999998</v>
      </c>
      <c r="AY158" s="3">
        <v>263531946.88</v>
      </c>
      <c r="AZ158" s="3">
        <v>267465259.51999998</v>
      </c>
      <c r="BA158" s="4">
        <v>271398572.16000003</v>
      </c>
    </row>
    <row r="159" spans="1:53" x14ac:dyDescent="0.25">
      <c r="A159" s="2" t="s">
        <v>324</v>
      </c>
      <c r="B159" s="2" t="s">
        <v>56</v>
      </c>
      <c r="C159" s="5">
        <v>1.2499999999999999E-2</v>
      </c>
      <c r="D159" s="5">
        <v>2.0470099999999998E-2</v>
      </c>
      <c r="E159" s="5">
        <v>3.58476E-2</v>
      </c>
      <c r="F159" s="5">
        <v>5.0538099999999996E-2</v>
      </c>
      <c r="G159" s="5">
        <v>6.4607999999999999E-2</v>
      </c>
      <c r="H159" s="5">
        <v>7.8114500000000003E-2</v>
      </c>
      <c r="I159" s="5">
        <v>9.1107300000000002E-2</v>
      </c>
      <c r="J159" s="5">
        <v>0.10362979999999999</v>
      </c>
      <c r="K159" s="5">
        <v>0.1157203</v>
      </c>
      <c r="L159" s="5">
        <v>0.12741230000000001</v>
      </c>
      <c r="M159" s="5">
        <v>0.13873579999999999</v>
      </c>
      <c r="N159" s="5">
        <v>0.1497175</v>
      </c>
      <c r="O159" s="5">
        <v>0.1603811</v>
      </c>
      <c r="P159" s="5">
        <v>0.17074809999999999</v>
      </c>
      <c r="Q159" s="5">
        <v>0.18083769999999999</v>
      </c>
      <c r="R159" s="5">
        <v>0.19066749999999999</v>
      </c>
      <c r="S159" s="5">
        <v>0.2002533</v>
      </c>
      <c r="T159" s="5">
        <v>0.2096095</v>
      </c>
      <c r="U159" s="5">
        <v>0.21874929999999998</v>
      </c>
      <c r="V159" s="5">
        <v>0.22768469999999999</v>
      </c>
      <c r="W159" s="5">
        <v>0.23642679999999999</v>
      </c>
      <c r="X159" s="5">
        <v>0.24498579999999998</v>
      </c>
      <c r="Y159" s="5">
        <v>0.25337100000000001</v>
      </c>
      <c r="Z159" s="5">
        <v>0.26159109999999997</v>
      </c>
      <c r="AA159" s="5">
        <v>0.269654</v>
      </c>
      <c r="AB159" s="5">
        <v>0.27756729999999996</v>
      </c>
      <c r="AC159" s="5">
        <v>0.28533779999999997</v>
      </c>
      <c r="AD159" s="5">
        <v>0.29297200000000001</v>
      </c>
      <c r="AE159" s="5">
        <v>0.30047579999999996</v>
      </c>
      <c r="AF159" s="5">
        <v>0.30785479999999998</v>
      </c>
      <c r="AG159" s="5">
        <v>0.31511429999999996</v>
      </c>
      <c r="AH159" s="5">
        <v>0.32225919999999997</v>
      </c>
      <c r="AI159" s="5">
        <v>0.32929399999999998</v>
      </c>
      <c r="AJ159" s="5">
        <v>0.3362232</v>
      </c>
      <c r="AK159" s="5">
        <v>0.34305059999999998</v>
      </c>
      <c r="AL159" s="5">
        <v>0.34978029999999999</v>
      </c>
      <c r="AM159" s="5">
        <v>0.3564156</v>
      </c>
      <c r="AN159" s="5">
        <v>0.36296020000000001</v>
      </c>
      <c r="AO159" s="5">
        <v>0.3694172</v>
      </c>
      <c r="AP159" s="5">
        <v>0.3757895</v>
      </c>
      <c r="AQ159" s="5">
        <v>0.38208019999999998</v>
      </c>
      <c r="AR159" s="5">
        <v>0.38829189999999997</v>
      </c>
      <c r="AS159" s="5">
        <v>0.39442719999999998</v>
      </c>
      <c r="AT159" s="5">
        <v>0.40048859999999997</v>
      </c>
      <c r="AU159" s="5">
        <v>0.40647839999999996</v>
      </c>
      <c r="AV159" s="5">
        <v>0.41239889999999996</v>
      </c>
      <c r="AW159" s="5">
        <v>0.41825209999999996</v>
      </c>
      <c r="AX159" s="5">
        <v>0.42404009999999998</v>
      </c>
      <c r="AY159" s="5">
        <v>0.4297648</v>
      </c>
      <c r="AZ159" s="5">
        <v>0.43542809999999998</v>
      </c>
      <c r="BA159" s="5">
        <v>0.44103159999999997</v>
      </c>
    </row>
    <row r="160" spans="1:53" x14ac:dyDescent="0.25">
      <c r="A160" s="2" t="s">
        <v>322</v>
      </c>
      <c r="B160" s="2" t="s">
        <v>57</v>
      </c>
      <c r="C160" s="3">
        <v>3694676</v>
      </c>
      <c r="D160" s="3">
        <v>3879409.8000000003</v>
      </c>
      <c r="E160" s="3">
        <v>4064143.6000000006</v>
      </c>
      <c r="F160" s="3">
        <v>4248877.3999999994</v>
      </c>
      <c r="G160" s="3">
        <v>4433611.2</v>
      </c>
      <c r="H160" s="3">
        <v>4618345</v>
      </c>
      <c r="I160" s="3">
        <v>4803078.8</v>
      </c>
      <c r="J160" s="3">
        <v>4987812.6000000006</v>
      </c>
      <c r="K160" s="3">
        <v>5172546.3999999994</v>
      </c>
      <c r="L160" s="3">
        <v>5357280.2</v>
      </c>
      <c r="M160" s="3">
        <v>5542014</v>
      </c>
      <c r="N160" s="3">
        <v>5726747.7999999998</v>
      </c>
      <c r="O160" s="3">
        <v>5911481.6000000006</v>
      </c>
      <c r="P160" s="3">
        <v>6096215.3999999994</v>
      </c>
      <c r="Q160" s="3">
        <v>6280949.2000000002</v>
      </c>
      <c r="R160" s="3">
        <v>6465683</v>
      </c>
      <c r="S160" s="3">
        <v>6650416.7999999998</v>
      </c>
      <c r="T160" s="3">
        <v>6835150.6000000006</v>
      </c>
      <c r="U160" s="3">
        <v>7019884.3999999994</v>
      </c>
      <c r="V160" s="3">
        <v>7204618.2000000002</v>
      </c>
      <c r="W160" s="3">
        <v>7389352</v>
      </c>
      <c r="X160" s="3">
        <v>7574085.7999999989</v>
      </c>
      <c r="Y160" s="3">
        <v>7758819.6000000006</v>
      </c>
      <c r="Z160" s="3">
        <v>7943553.3999999994</v>
      </c>
      <c r="AA160" s="3">
        <v>8128287.2000000011</v>
      </c>
      <c r="AB160" s="3">
        <v>8313021</v>
      </c>
      <c r="AC160" s="3">
        <v>8497754.7999999989</v>
      </c>
      <c r="AD160" s="3">
        <v>8682488.5999999996</v>
      </c>
      <c r="AE160" s="3">
        <v>8867222.4000000004</v>
      </c>
      <c r="AF160" s="3">
        <v>9051956.2000000011</v>
      </c>
      <c r="AG160" s="3">
        <v>9236690</v>
      </c>
      <c r="AH160" s="3">
        <v>9421423.7999999989</v>
      </c>
      <c r="AI160" s="3">
        <v>9606157.5999999996</v>
      </c>
      <c r="AJ160" s="3">
        <v>9790891.4000000004</v>
      </c>
      <c r="AK160" s="3">
        <v>9975625.2000000011</v>
      </c>
      <c r="AL160" s="3">
        <v>10160359</v>
      </c>
      <c r="AM160" s="3">
        <v>10345092.799999999</v>
      </c>
      <c r="AN160" s="3">
        <v>10529826.6</v>
      </c>
      <c r="AO160" s="3">
        <v>10714560.4</v>
      </c>
      <c r="AP160" s="3">
        <v>10899294.200000001</v>
      </c>
      <c r="AQ160" s="3">
        <v>11084028</v>
      </c>
      <c r="AR160" s="3">
        <v>11268761.799999999</v>
      </c>
      <c r="AS160" s="3">
        <v>11453495.6</v>
      </c>
      <c r="AT160" s="3">
        <v>11638229.4</v>
      </c>
      <c r="AU160" s="3">
        <v>11822963.200000001</v>
      </c>
      <c r="AV160" s="3">
        <v>12007697</v>
      </c>
      <c r="AW160" s="3">
        <v>12192430.799999999</v>
      </c>
      <c r="AX160" s="3">
        <v>12377164.6</v>
      </c>
      <c r="AY160" s="3">
        <v>12561898.4</v>
      </c>
      <c r="AZ160" s="3">
        <v>12746632.200000001</v>
      </c>
      <c r="BA160" s="4">
        <v>12931366</v>
      </c>
    </row>
    <row r="161" spans="1:53" x14ac:dyDescent="0.25">
      <c r="A161" s="2" t="s">
        <v>323</v>
      </c>
      <c r="B161" s="2" t="s">
        <v>57</v>
      </c>
      <c r="C161" s="3">
        <v>0</v>
      </c>
      <c r="D161" s="3">
        <v>3694676</v>
      </c>
      <c r="E161" s="3">
        <v>3879409.8000000003</v>
      </c>
      <c r="F161" s="3">
        <v>4064143.6000000006</v>
      </c>
      <c r="G161" s="3">
        <v>4248877.3999999994</v>
      </c>
      <c r="H161" s="3">
        <v>4433611.2</v>
      </c>
      <c r="I161" s="3">
        <v>4618345</v>
      </c>
      <c r="J161" s="3">
        <v>4803078.8</v>
      </c>
      <c r="K161" s="3">
        <v>4987812.6000000006</v>
      </c>
      <c r="L161" s="3">
        <v>5172546.3999999994</v>
      </c>
      <c r="M161" s="3">
        <v>5357280.2</v>
      </c>
      <c r="N161" s="3">
        <v>5542014</v>
      </c>
      <c r="O161" s="3">
        <v>5726747.7999999998</v>
      </c>
      <c r="P161" s="3">
        <v>5911481.6000000006</v>
      </c>
      <c r="Q161" s="3">
        <v>6096215.3999999994</v>
      </c>
      <c r="R161" s="3">
        <v>6280949.2000000002</v>
      </c>
      <c r="S161" s="3">
        <v>6465683</v>
      </c>
      <c r="T161" s="3">
        <v>6650416.7999999998</v>
      </c>
      <c r="U161" s="3">
        <v>6835150.6000000006</v>
      </c>
      <c r="V161" s="3">
        <v>7019884.3999999994</v>
      </c>
      <c r="W161" s="3">
        <v>7204618.2000000002</v>
      </c>
      <c r="X161" s="3">
        <v>7389352</v>
      </c>
      <c r="Y161" s="3">
        <v>7574085.7999999989</v>
      </c>
      <c r="Z161" s="3">
        <v>7758819.6000000006</v>
      </c>
      <c r="AA161" s="3">
        <v>7943553.3999999994</v>
      </c>
      <c r="AB161" s="3">
        <v>8128287.2000000011</v>
      </c>
      <c r="AC161" s="3">
        <v>8313021</v>
      </c>
      <c r="AD161" s="3">
        <v>8497754.7999999989</v>
      </c>
      <c r="AE161" s="3">
        <v>8682488.5999999996</v>
      </c>
      <c r="AF161" s="3">
        <v>8867222.4000000004</v>
      </c>
      <c r="AG161" s="3">
        <v>9051956.2000000011</v>
      </c>
      <c r="AH161" s="3">
        <v>9236690</v>
      </c>
      <c r="AI161" s="3">
        <v>9421423.7999999989</v>
      </c>
      <c r="AJ161" s="3">
        <v>9606157.5999999996</v>
      </c>
      <c r="AK161" s="3">
        <v>9790891.4000000004</v>
      </c>
      <c r="AL161" s="3">
        <v>9975625.2000000011</v>
      </c>
      <c r="AM161" s="3">
        <v>10160359</v>
      </c>
      <c r="AN161" s="3">
        <v>10345092.799999999</v>
      </c>
      <c r="AO161" s="3">
        <v>10529826.6</v>
      </c>
      <c r="AP161" s="3">
        <v>10714560.4</v>
      </c>
      <c r="AQ161" s="3">
        <v>10899294.200000001</v>
      </c>
      <c r="AR161" s="3">
        <v>11084028</v>
      </c>
      <c r="AS161" s="3">
        <v>11268761.799999999</v>
      </c>
      <c r="AT161" s="3">
        <v>11453495.6</v>
      </c>
      <c r="AU161" s="3">
        <v>11638229.4</v>
      </c>
      <c r="AV161" s="3">
        <v>11822963.200000001</v>
      </c>
      <c r="AW161" s="3">
        <v>12007697</v>
      </c>
      <c r="AX161" s="3">
        <v>12192430.799999999</v>
      </c>
      <c r="AY161" s="3">
        <v>12377164.6</v>
      </c>
      <c r="AZ161" s="3">
        <v>12561898.4</v>
      </c>
      <c r="BA161" s="4">
        <v>12746632.200000001</v>
      </c>
    </row>
    <row r="162" spans="1:53" x14ac:dyDescent="0.25">
      <c r="A162" s="2" t="s">
        <v>324</v>
      </c>
      <c r="B162" s="2" t="s">
        <v>57</v>
      </c>
      <c r="C162" s="5">
        <v>3.4807699999999997E-2</v>
      </c>
      <c r="D162" s="5">
        <v>7.6575499999999991E-2</v>
      </c>
      <c r="E162" s="5">
        <v>0.15716239999999998</v>
      </c>
      <c r="F162" s="5">
        <v>0.234149</v>
      </c>
      <c r="G162" s="5">
        <v>0.30788309999999997</v>
      </c>
      <c r="H162" s="5">
        <v>0.37866479999999997</v>
      </c>
      <c r="I162" s="5">
        <v>0.4467545</v>
      </c>
      <c r="J162" s="5">
        <v>0.51237979999999994</v>
      </c>
      <c r="K162" s="5">
        <v>0.57574069999999999</v>
      </c>
      <c r="L162" s="5">
        <v>0.63701359999999996</v>
      </c>
      <c r="M162" s="5">
        <v>0.69635530000000001</v>
      </c>
      <c r="N162" s="5">
        <v>0.75390539999999995</v>
      </c>
      <c r="O162" s="5">
        <v>0.80978879999999998</v>
      </c>
      <c r="P162" s="5">
        <v>0.86411759999999993</v>
      </c>
      <c r="Q162" s="5">
        <v>0.91699319999999995</v>
      </c>
      <c r="R162" s="5">
        <v>0.96850689999999995</v>
      </c>
      <c r="S162" s="5">
        <v>1.0187419</v>
      </c>
      <c r="T162" s="5">
        <v>1.0677737</v>
      </c>
      <c r="U162" s="5">
        <v>1.1156713999999999</v>
      </c>
      <c r="V162" s="5">
        <v>1.1624980999999999</v>
      </c>
      <c r="W162" s="5">
        <v>1.2083117999999999</v>
      </c>
      <c r="X162" s="5">
        <v>1.2531656</v>
      </c>
      <c r="Y162" s="5">
        <v>1.2971088</v>
      </c>
      <c r="Z162" s="5">
        <v>1.3401866</v>
      </c>
      <c r="AA162" s="5">
        <v>1.3824410999999999</v>
      </c>
      <c r="AB162" s="5">
        <v>1.4239112</v>
      </c>
      <c r="AC162" s="5">
        <v>1.4646330999999999</v>
      </c>
      <c r="AD162" s="5">
        <v>1.5046404999999998</v>
      </c>
      <c r="AE162" s="5">
        <v>1.5439646999999999</v>
      </c>
      <c r="AF162" s="5">
        <v>1.5826350999999999</v>
      </c>
      <c r="AG162" s="5">
        <v>1.620679</v>
      </c>
      <c r="AH162" s="5">
        <v>1.6581222999999998</v>
      </c>
      <c r="AI162" s="5">
        <v>1.6949888</v>
      </c>
      <c r="AJ162" s="5">
        <v>1.7313014</v>
      </c>
      <c r="AK162" s="5">
        <v>1.7670812</v>
      </c>
      <c r="AL162" s="5">
        <v>1.8023482</v>
      </c>
      <c r="AM162" s="5">
        <v>1.8371214999999999</v>
      </c>
      <c r="AN162" s="5">
        <v>1.8714187</v>
      </c>
      <c r="AO162" s="5">
        <v>1.9052566999999998</v>
      </c>
      <c r="AP162" s="5">
        <v>1.9386515999999998</v>
      </c>
      <c r="AQ162" s="5">
        <v>1.9716182999999998</v>
      </c>
      <c r="AR162" s="5">
        <v>2.0041710999999998</v>
      </c>
      <c r="AS162" s="5">
        <v>2.0363237000000001</v>
      </c>
      <c r="AT162" s="5">
        <v>2.0680890000000001</v>
      </c>
      <c r="AU162" s="5">
        <v>2.0994790000000001</v>
      </c>
      <c r="AV162" s="5">
        <v>2.1305057000000001</v>
      </c>
      <c r="AW162" s="5">
        <v>2.1611799</v>
      </c>
      <c r="AX162" s="5">
        <v>2.1915122999999999</v>
      </c>
      <c r="AY162" s="5">
        <v>2.2215129999999998</v>
      </c>
      <c r="AZ162" s="5">
        <v>2.2511915999999998</v>
      </c>
      <c r="BA162" s="5">
        <v>2.2805572999999999</v>
      </c>
    </row>
    <row r="163" spans="1:53" x14ac:dyDescent="0.25">
      <c r="A163" s="2" t="s">
        <v>322</v>
      </c>
      <c r="B163" s="2" t="s">
        <v>58</v>
      </c>
      <c r="C163" s="3">
        <v>1464510</v>
      </c>
      <c r="D163" s="3">
        <v>1537735.5</v>
      </c>
      <c r="E163" s="3">
        <v>1610961.0000000002</v>
      </c>
      <c r="F163" s="3">
        <v>1684186.4999999998</v>
      </c>
      <c r="G163" s="3">
        <v>1757412</v>
      </c>
      <c r="H163" s="3">
        <v>1830637.5</v>
      </c>
      <c r="I163" s="3">
        <v>1903863</v>
      </c>
      <c r="J163" s="3">
        <v>1977088.5000000002</v>
      </c>
      <c r="K163" s="3">
        <v>2050313.9999999998</v>
      </c>
      <c r="L163" s="3">
        <v>2123539.5</v>
      </c>
      <c r="M163" s="3">
        <v>2196765</v>
      </c>
      <c r="N163" s="3">
        <v>2269990.5</v>
      </c>
      <c r="O163" s="3">
        <v>2343216</v>
      </c>
      <c r="P163" s="3">
        <v>2416441.5</v>
      </c>
      <c r="Q163" s="3">
        <v>2489667</v>
      </c>
      <c r="R163" s="3">
        <v>2562892.5</v>
      </c>
      <c r="S163" s="3">
        <v>2636118</v>
      </c>
      <c r="T163" s="3">
        <v>2709343.5</v>
      </c>
      <c r="U163" s="3">
        <v>2782569</v>
      </c>
      <c r="V163" s="3">
        <v>2855794.5</v>
      </c>
      <c r="W163" s="3">
        <v>2929020</v>
      </c>
      <c r="X163" s="3">
        <v>3002245.4999999995</v>
      </c>
      <c r="Y163" s="3">
        <v>3075471</v>
      </c>
      <c r="Z163" s="3">
        <v>3148696.5</v>
      </c>
      <c r="AA163" s="3">
        <v>3221922.0000000005</v>
      </c>
      <c r="AB163" s="3">
        <v>3295147.5</v>
      </c>
      <c r="AC163" s="3">
        <v>3368372.9999999995</v>
      </c>
      <c r="AD163" s="3">
        <v>3441598.5</v>
      </c>
      <c r="AE163" s="3">
        <v>3514824</v>
      </c>
      <c r="AF163" s="3">
        <v>3588049.5000000005</v>
      </c>
      <c r="AG163" s="3">
        <v>3661275</v>
      </c>
      <c r="AH163" s="3">
        <v>3734500.4999999995</v>
      </c>
      <c r="AI163" s="3">
        <v>3807726</v>
      </c>
      <c r="AJ163" s="3">
        <v>3880951.5</v>
      </c>
      <c r="AK163" s="3">
        <v>3954177.0000000005</v>
      </c>
      <c r="AL163" s="3">
        <v>4027402.5</v>
      </c>
      <c r="AM163" s="3">
        <v>4100627.9999999995</v>
      </c>
      <c r="AN163" s="3">
        <v>4173853.5</v>
      </c>
      <c r="AO163" s="3">
        <v>4247079</v>
      </c>
      <c r="AP163" s="3">
        <v>4320304.5</v>
      </c>
      <c r="AQ163" s="3">
        <v>4393530</v>
      </c>
      <c r="AR163" s="3">
        <v>4466755.5</v>
      </c>
      <c r="AS163" s="3">
        <v>4539981</v>
      </c>
      <c r="AT163" s="3">
        <v>4613206.5</v>
      </c>
      <c r="AU163" s="3">
        <v>4686432</v>
      </c>
      <c r="AV163" s="3">
        <v>4759657.5</v>
      </c>
      <c r="AW163" s="3">
        <v>4832883</v>
      </c>
      <c r="AX163" s="3">
        <v>4906108.5</v>
      </c>
      <c r="AY163" s="3">
        <v>4979334</v>
      </c>
      <c r="AZ163" s="3">
        <v>5052559.5</v>
      </c>
      <c r="BA163" s="4">
        <v>5125785</v>
      </c>
    </row>
    <row r="164" spans="1:53" x14ac:dyDescent="0.25">
      <c r="A164" s="2" t="s">
        <v>323</v>
      </c>
      <c r="B164" s="2" t="s">
        <v>58</v>
      </c>
      <c r="C164" s="3">
        <v>0</v>
      </c>
      <c r="D164" s="3">
        <v>1464510</v>
      </c>
      <c r="E164" s="3">
        <v>1537735.5</v>
      </c>
      <c r="F164" s="3">
        <v>1610961.0000000002</v>
      </c>
      <c r="G164" s="3">
        <v>1684186.4999999998</v>
      </c>
      <c r="H164" s="3">
        <v>1757412</v>
      </c>
      <c r="I164" s="3">
        <v>1830637.5</v>
      </c>
      <c r="J164" s="3">
        <v>1903863</v>
      </c>
      <c r="K164" s="3">
        <v>1977088.5000000002</v>
      </c>
      <c r="L164" s="3">
        <v>2050313.9999999998</v>
      </c>
      <c r="M164" s="3">
        <v>2123539.5</v>
      </c>
      <c r="N164" s="3">
        <v>2196765</v>
      </c>
      <c r="O164" s="3">
        <v>2269990.5</v>
      </c>
      <c r="P164" s="3">
        <v>2343216</v>
      </c>
      <c r="Q164" s="3">
        <v>2416441.5</v>
      </c>
      <c r="R164" s="3">
        <v>2489667</v>
      </c>
      <c r="S164" s="3">
        <v>2562892.5</v>
      </c>
      <c r="T164" s="3">
        <v>2636118</v>
      </c>
      <c r="U164" s="3">
        <v>2709343.5</v>
      </c>
      <c r="V164" s="3">
        <v>2782569</v>
      </c>
      <c r="W164" s="3">
        <v>2855794.5</v>
      </c>
      <c r="X164" s="3">
        <v>2929020</v>
      </c>
      <c r="Y164" s="3">
        <v>3002245.4999999995</v>
      </c>
      <c r="Z164" s="3">
        <v>3075471</v>
      </c>
      <c r="AA164" s="3">
        <v>3148696.5</v>
      </c>
      <c r="AB164" s="3">
        <v>3221922.0000000005</v>
      </c>
      <c r="AC164" s="3">
        <v>3295147.5</v>
      </c>
      <c r="AD164" s="3">
        <v>3368372.9999999995</v>
      </c>
      <c r="AE164" s="3">
        <v>3441598.5</v>
      </c>
      <c r="AF164" s="3">
        <v>3514824</v>
      </c>
      <c r="AG164" s="3">
        <v>3588049.5000000005</v>
      </c>
      <c r="AH164" s="3">
        <v>3661275</v>
      </c>
      <c r="AI164" s="3">
        <v>3734500.4999999995</v>
      </c>
      <c r="AJ164" s="3">
        <v>3807726</v>
      </c>
      <c r="AK164" s="3">
        <v>3880951.5</v>
      </c>
      <c r="AL164" s="3">
        <v>3954177.0000000005</v>
      </c>
      <c r="AM164" s="3">
        <v>4027402.5</v>
      </c>
      <c r="AN164" s="3">
        <v>4100627.9999999995</v>
      </c>
      <c r="AO164" s="3">
        <v>4173853.5</v>
      </c>
      <c r="AP164" s="3">
        <v>4247079</v>
      </c>
      <c r="AQ164" s="3">
        <v>4320304.5</v>
      </c>
      <c r="AR164" s="3">
        <v>4393530</v>
      </c>
      <c r="AS164" s="3">
        <v>4466755.5</v>
      </c>
      <c r="AT164" s="3">
        <v>4539981</v>
      </c>
      <c r="AU164" s="3">
        <v>4613206.5</v>
      </c>
      <c r="AV164" s="3">
        <v>4686432</v>
      </c>
      <c r="AW164" s="3">
        <v>4759657.5</v>
      </c>
      <c r="AX164" s="3">
        <v>4832883</v>
      </c>
      <c r="AY164" s="3">
        <v>4906108.5</v>
      </c>
      <c r="AZ164" s="3">
        <v>4979334</v>
      </c>
      <c r="BA164" s="4">
        <v>5052559.5</v>
      </c>
    </row>
    <row r="165" spans="1:53" x14ac:dyDescent="0.25">
      <c r="A165" s="2" t="s">
        <v>324</v>
      </c>
      <c r="B165" s="2" t="s">
        <v>58</v>
      </c>
      <c r="C165" s="5">
        <v>4.0576899999999999E-2</v>
      </c>
      <c r="D165" s="5">
        <v>7.2735599999999997E-2</v>
      </c>
      <c r="E165" s="5">
        <v>0.13478270000000001</v>
      </c>
      <c r="F165" s="5">
        <v>0.1940578</v>
      </c>
      <c r="G165" s="5">
        <v>0.25082870000000002</v>
      </c>
      <c r="H165" s="5">
        <v>0.30532629999999999</v>
      </c>
      <c r="I165" s="5">
        <v>0.35775129999999999</v>
      </c>
      <c r="J165" s="5">
        <v>0.4082789</v>
      </c>
      <c r="K165" s="5">
        <v>0.45706289999999999</v>
      </c>
      <c r="L165" s="5">
        <v>0.50423949999999995</v>
      </c>
      <c r="M165" s="5">
        <v>0.549929</v>
      </c>
      <c r="N165" s="5">
        <v>0.59423910000000002</v>
      </c>
      <c r="O165" s="5">
        <v>0.637266</v>
      </c>
      <c r="P165" s="5">
        <v>0.67909599999999992</v>
      </c>
      <c r="Q165" s="5">
        <v>0.71980699999999997</v>
      </c>
      <c r="R165" s="5">
        <v>0.75946950000000002</v>
      </c>
      <c r="S165" s="5">
        <v>0.79814739999999995</v>
      </c>
      <c r="T165" s="5">
        <v>0.83589899999999995</v>
      </c>
      <c r="U165" s="5">
        <v>0.87277729999999998</v>
      </c>
      <c r="V165" s="5">
        <v>0.9088311</v>
      </c>
      <c r="W165" s="5">
        <v>0.94410479999999997</v>
      </c>
      <c r="X165" s="5">
        <v>0.97863959999999994</v>
      </c>
      <c r="Y165" s="5">
        <v>1.0124731999999999</v>
      </c>
      <c r="Z165" s="5">
        <v>1.0456406</v>
      </c>
      <c r="AA165" s="5">
        <v>1.078174</v>
      </c>
      <c r="AB165" s="5">
        <v>1.1101034999999999</v>
      </c>
      <c r="AC165" s="5">
        <v>1.1414569999999999</v>
      </c>
      <c r="AD165" s="5">
        <v>1.1722602</v>
      </c>
      <c r="AE165" s="5">
        <v>1.2025375</v>
      </c>
      <c r="AF165" s="5">
        <v>1.2323113999999999</v>
      </c>
      <c r="AG165" s="5">
        <v>1.261603</v>
      </c>
      <c r="AH165" s="5">
        <v>1.290432</v>
      </c>
      <c r="AI165" s="5">
        <v>1.3188171</v>
      </c>
      <c r="AJ165" s="5">
        <v>1.3467756</v>
      </c>
      <c r="AK165" s="5">
        <v>1.3743238</v>
      </c>
      <c r="AL165" s="5">
        <v>1.4014773999999999</v>
      </c>
      <c r="AM165" s="5">
        <v>1.4282507</v>
      </c>
      <c r="AN165" s="5">
        <v>1.4546574999999999</v>
      </c>
      <c r="AO165" s="5">
        <v>1.4807108</v>
      </c>
      <c r="AP165" s="5">
        <v>1.5064228</v>
      </c>
      <c r="AQ165" s="5">
        <v>1.5318052</v>
      </c>
      <c r="AR165" s="5">
        <v>1.5568689</v>
      </c>
      <c r="AS165" s="5">
        <v>1.5816245</v>
      </c>
      <c r="AT165" s="5">
        <v>1.6060817999999999</v>
      </c>
      <c r="AU165" s="5">
        <v>1.6302502999999999</v>
      </c>
      <c r="AV165" s="5">
        <v>1.654139</v>
      </c>
      <c r="AW165" s="5">
        <v>1.6777563</v>
      </c>
      <c r="AX165" s="5">
        <v>1.7011103999999999</v>
      </c>
      <c r="AY165" s="5">
        <v>1.7242092</v>
      </c>
      <c r="AZ165" s="5">
        <v>1.7470599</v>
      </c>
      <c r="BA165" s="5">
        <v>1.7696698</v>
      </c>
    </row>
    <row r="166" spans="1:53" x14ac:dyDescent="0.25">
      <c r="A166" s="2" t="s">
        <v>322</v>
      </c>
      <c r="B166" s="2" t="s">
        <v>59</v>
      </c>
      <c r="C166" s="3">
        <v>540938.4</v>
      </c>
      <c r="D166" s="3">
        <v>567985.32000000007</v>
      </c>
      <c r="E166" s="3">
        <v>595032.24000000011</v>
      </c>
      <c r="F166" s="3">
        <v>622079.16</v>
      </c>
      <c r="G166" s="3">
        <v>649126.07999999996</v>
      </c>
      <c r="H166" s="3">
        <v>676173</v>
      </c>
      <c r="I166" s="3">
        <v>703219.92</v>
      </c>
      <c r="J166" s="3">
        <v>730266.84000000008</v>
      </c>
      <c r="K166" s="3">
        <v>757313.76</v>
      </c>
      <c r="L166" s="3">
        <v>784360.68</v>
      </c>
      <c r="M166" s="3">
        <v>811407.60000000009</v>
      </c>
      <c r="N166" s="3">
        <v>838454.52</v>
      </c>
      <c r="O166" s="3">
        <v>865501.44000000006</v>
      </c>
      <c r="P166" s="3">
        <v>892548.36</v>
      </c>
      <c r="Q166" s="3">
        <v>919595.28</v>
      </c>
      <c r="R166" s="3">
        <v>946642.20000000007</v>
      </c>
      <c r="S166" s="3">
        <v>973689.12000000011</v>
      </c>
      <c r="T166" s="3">
        <v>1000736.04</v>
      </c>
      <c r="U166" s="3">
        <v>1027782.96</v>
      </c>
      <c r="V166" s="3">
        <v>1054829.8800000001</v>
      </c>
      <c r="W166" s="3">
        <v>1081876.8</v>
      </c>
      <c r="X166" s="3">
        <v>1108923.72</v>
      </c>
      <c r="Y166" s="3">
        <v>1135970.6400000001</v>
      </c>
      <c r="Z166" s="3">
        <v>1163017.56</v>
      </c>
      <c r="AA166" s="3">
        <v>1190064.4800000002</v>
      </c>
      <c r="AB166" s="3">
        <v>1217111.4000000001</v>
      </c>
      <c r="AC166" s="3">
        <v>1244158.32</v>
      </c>
      <c r="AD166" s="3">
        <v>1271205.24</v>
      </c>
      <c r="AE166" s="3">
        <v>1298252.1599999999</v>
      </c>
      <c r="AF166" s="3">
        <v>1325299.08</v>
      </c>
      <c r="AG166" s="3">
        <v>1352346</v>
      </c>
      <c r="AH166" s="3">
        <v>1379392.92</v>
      </c>
      <c r="AI166" s="3">
        <v>1406439.84</v>
      </c>
      <c r="AJ166" s="3">
        <v>1433486.76</v>
      </c>
      <c r="AK166" s="3">
        <v>1460533.6800000002</v>
      </c>
      <c r="AL166" s="3">
        <v>1487580.6</v>
      </c>
      <c r="AM166" s="3">
        <v>1514627.52</v>
      </c>
      <c r="AN166" s="3">
        <v>1541674.4400000002</v>
      </c>
      <c r="AO166" s="3">
        <v>1568721.36</v>
      </c>
      <c r="AP166" s="3">
        <v>1595768.2800000003</v>
      </c>
      <c r="AQ166" s="3">
        <v>1622815.2000000002</v>
      </c>
      <c r="AR166" s="3">
        <v>1649862.1199999999</v>
      </c>
      <c r="AS166" s="3">
        <v>1676909.04</v>
      </c>
      <c r="AT166" s="3">
        <v>1703955.96</v>
      </c>
      <c r="AU166" s="3">
        <v>1731002.8800000001</v>
      </c>
      <c r="AV166" s="3">
        <v>1758049.8</v>
      </c>
      <c r="AW166" s="3">
        <v>1785096.72</v>
      </c>
      <c r="AX166" s="3">
        <v>1812143.6400000001</v>
      </c>
      <c r="AY166" s="3">
        <v>1839190.56</v>
      </c>
      <c r="AZ166" s="3">
        <v>1866237.4800000002</v>
      </c>
      <c r="BA166" s="4">
        <v>1893284.4000000001</v>
      </c>
    </row>
    <row r="167" spans="1:53" x14ac:dyDescent="0.25">
      <c r="A167" s="2" t="s">
        <v>323</v>
      </c>
      <c r="B167" s="2" t="s">
        <v>59</v>
      </c>
      <c r="C167" s="3">
        <v>0</v>
      </c>
      <c r="D167" s="3">
        <v>540938.4</v>
      </c>
      <c r="E167" s="3">
        <v>567985.32000000007</v>
      </c>
      <c r="F167" s="3">
        <v>595032.24000000011</v>
      </c>
      <c r="G167" s="3">
        <v>622079.16</v>
      </c>
      <c r="H167" s="3">
        <v>649126.07999999996</v>
      </c>
      <c r="I167" s="3">
        <v>676173</v>
      </c>
      <c r="J167" s="3">
        <v>703219.92</v>
      </c>
      <c r="K167" s="3">
        <v>730266.84000000008</v>
      </c>
      <c r="L167" s="3">
        <v>757313.76</v>
      </c>
      <c r="M167" s="3">
        <v>784360.68</v>
      </c>
      <c r="N167" s="3">
        <v>811407.60000000009</v>
      </c>
      <c r="O167" s="3">
        <v>838454.52</v>
      </c>
      <c r="P167" s="3">
        <v>865501.44000000006</v>
      </c>
      <c r="Q167" s="3">
        <v>892548.36</v>
      </c>
      <c r="R167" s="3">
        <v>919595.28</v>
      </c>
      <c r="S167" s="3">
        <v>946642.20000000007</v>
      </c>
      <c r="T167" s="3">
        <v>973689.12000000011</v>
      </c>
      <c r="U167" s="3">
        <v>1000736.04</v>
      </c>
      <c r="V167" s="3">
        <v>1027782.96</v>
      </c>
      <c r="W167" s="3">
        <v>1054829.8800000001</v>
      </c>
      <c r="X167" s="3">
        <v>1081876.8</v>
      </c>
      <c r="Y167" s="3">
        <v>1108923.72</v>
      </c>
      <c r="Z167" s="3">
        <v>1135970.6400000001</v>
      </c>
      <c r="AA167" s="3">
        <v>1163017.56</v>
      </c>
      <c r="AB167" s="3">
        <v>1190064.4800000002</v>
      </c>
      <c r="AC167" s="3">
        <v>1217111.4000000001</v>
      </c>
      <c r="AD167" s="3">
        <v>1244158.32</v>
      </c>
      <c r="AE167" s="3">
        <v>1271205.24</v>
      </c>
      <c r="AF167" s="3">
        <v>1298252.1599999999</v>
      </c>
      <c r="AG167" s="3">
        <v>1325299.08</v>
      </c>
      <c r="AH167" s="3">
        <v>1352346</v>
      </c>
      <c r="AI167" s="3">
        <v>1379392.92</v>
      </c>
      <c r="AJ167" s="3">
        <v>1406439.84</v>
      </c>
      <c r="AK167" s="3">
        <v>1433486.76</v>
      </c>
      <c r="AL167" s="3">
        <v>1460533.6800000002</v>
      </c>
      <c r="AM167" s="3">
        <v>1487580.6</v>
      </c>
      <c r="AN167" s="3">
        <v>1514627.52</v>
      </c>
      <c r="AO167" s="3">
        <v>1541674.4400000002</v>
      </c>
      <c r="AP167" s="3">
        <v>1568721.36</v>
      </c>
      <c r="AQ167" s="3">
        <v>1595768.2800000003</v>
      </c>
      <c r="AR167" s="3">
        <v>1622815.2000000002</v>
      </c>
      <c r="AS167" s="3">
        <v>1649862.1199999999</v>
      </c>
      <c r="AT167" s="3">
        <v>1676909.04</v>
      </c>
      <c r="AU167" s="3">
        <v>1703955.96</v>
      </c>
      <c r="AV167" s="3">
        <v>1731002.8800000001</v>
      </c>
      <c r="AW167" s="3">
        <v>1758049.8</v>
      </c>
      <c r="AX167" s="3">
        <v>1785096.72</v>
      </c>
      <c r="AY167" s="3">
        <v>1812143.6400000001</v>
      </c>
      <c r="AZ167" s="3">
        <v>1839190.56</v>
      </c>
      <c r="BA167" s="4">
        <v>1866237.4800000002</v>
      </c>
    </row>
    <row r="168" spans="1:53" x14ac:dyDescent="0.25">
      <c r="A168" s="2" t="s">
        <v>324</v>
      </c>
      <c r="B168" s="2" t="s">
        <v>59</v>
      </c>
      <c r="C168" s="5">
        <v>1.8461499999999999E-2</v>
      </c>
      <c r="D168" s="5">
        <v>2.8312399999999998E-2</v>
      </c>
      <c r="E168" s="5">
        <v>4.7318599999999995E-2</v>
      </c>
      <c r="F168" s="5">
        <v>6.5475699999999998E-2</v>
      </c>
      <c r="G168" s="5">
        <v>8.28657E-2</v>
      </c>
      <c r="H168" s="5">
        <v>9.9559399999999992E-2</v>
      </c>
      <c r="I168" s="5">
        <v>0.11561819999999999</v>
      </c>
      <c r="J168" s="5">
        <v>0.13109579999999998</v>
      </c>
      <c r="K168" s="5">
        <v>0.14603929999999998</v>
      </c>
      <c r="L168" s="5">
        <v>0.1604903</v>
      </c>
      <c r="M168" s="5">
        <v>0.1744859</v>
      </c>
      <c r="N168" s="5">
        <v>0.188059</v>
      </c>
      <c r="O168" s="5">
        <v>0.2012389</v>
      </c>
      <c r="P168" s="5">
        <v>0.2140523</v>
      </c>
      <c r="Q168" s="5">
        <v>0.2265228</v>
      </c>
      <c r="R168" s="5">
        <v>0.2386722</v>
      </c>
      <c r="S168" s="5">
        <v>0.25051999999999996</v>
      </c>
      <c r="T168" s="5">
        <v>0.26208409999999999</v>
      </c>
      <c r="U168" s="5">
        <v>0.27338059999999997</v>
      </c>
      <c r="V168" s="5">
        <v>0.28442459999999997</v>
      </c>
      <c r="W168" s="5">
        <v>0.29522959999999998</v>
      </c>
      <c r="X168" s="5">
        <v>0.30580829999999998</v>
      </c>
      <c r="Y168" s="5">
        <v>0.31617219999999996</v>
      </c>
      <c r="Z168" s="5">
        <v>0.32633200000000001</v>
      </c>
      <c r="AA168" s="5">
        <v>0.33629759999999997</v>
      </c>
      <c r="AB168" s="5">
        <v>0.3460782</v>
      </c>
      <c r="AC168" s="5">
        <v>0.35568240000000001</v>
      </c>
      <c r="AD168" s="5">
        <v>0.365118</v>
      </c>
      <c r="AE168" s="5">
        <v>0.37439249999999996</v>
      </c>
      <c r="AF168" s="5">
        <v>0.38351289999999999</v>
      </c>
      <c r="AG168" s="5">
        <v>0.39248539999999998</v>
      </c>
      <c r="AH168" s="5">
        <v>0.40131629999999996</v>
      </c>
      <c r="AI168" s="5">
        <v>0.41001119999999996</v>
      </c>
      <c r="AJ168" s="5">
        <v>0.41857539999999999</v>
      </c>
      <c r="AK168" s="5">
        <v>0.427014</v>
      </c>
      <c r="AL168" s="5">
        <v>0.43533169999999999</v>
      </c>
      <c r="AM168" s="5">
        <v>0.4435328</v>
      </c>
      <c r="AN168" s="5">
        <v>0.45162179999999996</v>
      </c>
      <c r="AO168" s="5">
        <v>0.45960239999999997</v>
      </c>
      <c r="AP168" s="5">
        <v>0.46747849999999996</v>
      </c>
      <c r="AQ168" s="5">
        <v>0.4752536</v>
      </c>
      <c r="AR168" s="5">
        <v>0.4829311</v>
      </c>
      <c r="AS168" s="5">
        <v>0.49051419999999996</v>
      </c>
      <c r="AT168" s="5">
        <v>0.498006</v>
      </c>
      <c r="AU168" s="5">
        <v>0.5054092</v>
      </c>
      <c r="AV168" s="5">
        <v>0.51272679999999993</v>
      </c>
      <c r="AW168" s="5">
        <v>0.51996120000000001</v>
      </c>
      <c r="AX168" s="5">
        <v>0.52711509999999995</v>
      </c>
      <c r="AY168" s="5">
        <v>0.53419070000000002</v>
      </c>
      <c r="AZ168" s="5">
        <v>0.54119030000000001</v>
      </c>
      <c r="BA168" s="5">
        <v>0.54811609999999999</v>
      </c>
    </row>
    <row r="169" spans="1:53" x14ac:dyDescent="0.25">
      <c r="A169" s="2" t="s">
        <v>322</v>
      </c>
      <c r="B169" s="2" t="s">
        <v>60</v>
      </c>
      <c r="C169" s="3">
        <v>132741.6</v>
      </c>
      <c r="D169" s="3">
        <v>139378.68000000002</v>
      </c>
      <c r="E169" s="3">
        <v>146015.76</v>
      </c>
      <c r="F169" s="3">
        <v>152652.84</v>
      </c>
      <c r="G169" s="3">
        <v>159289.92000000001</v>
      </c>
      <c r="H169" s="3">
        <v>165927</v>
      </c>
      <c r="I169" s="3">
        <v>172564.08000000002</v>
      </c>
      <c r="J169" s="3">
        <v>179201.16000000003</v>
      </c>
      <c r="K169" s="3">
        <v>185838.24</v>
      </c>
      <c r="L169" s="3">
        <v>192475.32</v>
      </c>
      <c r="M169" s="3">
        <v>199112.40000000002</v>
      </c>
      <c r="N169" s="3">
        <v>205749.48</v>
      </c>
      <c r="O169" s="3">
        <v>212386.56000000003</v>
      </c>
      <c r="P169" s="3">
        <v>219023.63999999998</v>
      </c>
      <c r="Q169" s="3">
        <v>225660.72</v>
      </c>
      <c r="R169" s="3">
        <v>232297.80000000002</v>
      </c>
      <c r="S169" s="3">
        <v>238934.88</v>
      </c>
      <c r="T169" s="3">
        <v>245571.96000000002</v>
      </c>
      <c r="U169" s="3">
        <v>252209.04</v>
      </c>
      <c r="V169" s="3">
        <v>258846.12</v>
      </c>
      <c r="W169" s="3">
        <v>265483.2</v>
      </c>
      <c r="X169" s="3">
        <v>272120.27999999997</v>
      </c>
      <c r="Y169" s="3">
        <v>278757.36000000004</v>
      </c>
      <c r="Z169" s="3">
        <v>285394.44</v>
      </c>
      <c r="AA169" s="3">
        <v>292031.52</v>
      </c>
      <c r="AB169" s="3">
        <v>298668.60000000003</v>
      </c>
      <c r="AC169" s="3">
        <v>305305.68</v>
      </c>
      <c r="AD169" s="3">
        <v>311942.76</v>
      </c>
      <c r="AE169" s="3">
        <v>318579.84000000003</v>
      </c>
      <c r="AF169" s="3">
        <v>325216.92000000004</v>
      </c>
      <c r="AG169" s="3">
        <v>331854</v>
      </c>
      <c r="AH169" s="3">
        <v>338491.08</v>
      </c>
      <c r="AI169" s="3">
        <v>345128.16000000003</v>
      </c>
      <c r="AJ169" s="3">
        <v>351765.24</v>
      </c>
      <c r="AK169" s="3">
        <v>358402.32000000007</v>
      </c>
      <c r="AL169" s="3">
        <v>365039.4</v>
      </c>
      <c r="AM169" s="3">
        <v>371676.48</v>
      </c>
      <c r="AN169" s="3">
        <v>378313.56000000006</v>
      </c>
      <c r="AO169" s="3">
        <v>384950.64</v>
      </c>
      <c r="AP169" s="3">
        <v>391587.72000000003</v>
      </c>
      <c r="AQ169" s="3">
        <v>398224.80000000005</v>
      </c>
      <c r="AR169" s="3">
        <v>404861.88</v>
      </c>
      <c r="AS169" s="3">
        <v>411498.96</v>
      </c>
      <c r="AT169" s="3">
        <v>418136.04</v>
      </c>
      <c r="AU169" s="3">
        <v>424773.12000000005</v>
      </c>
      <c r="AV169" s="3">
        <v>431410.2</v>
      </c>
      <c r="AW169" s="3">
        <v>438047.27999999997</v>
      </c>
      <c r="AX169" s="3">
        <v>444684.36000000004</v>
      </c>
      <c r="AY169" s="3">
        <v>451321.44</v>
      </c>
      <c r="AZ169" s="3">
        <v>457958.52</v>
      </c>
      <c r="BA169" s="4">
        <v>464595.60000000003</v>
      </c>
    </row>
    <row r="170" spans="1:53" x14ac:dyDescent="0.25">
      <c r="A170" s="2" t="s">
        <v>323</v>
      </c>
      <c r="B170" s="2" t="s">
        <v>60</v>
      </c>
      <c r="C170" s="3">
        <v>0</v>
      </c>
      <c r="D170" s="3">
        <v>132741.6</v>
      </c>
      <c r="E170" s="3">
        <v>139378.68000000002</v>
      </c>
      <c r="F170" s="3">
        <v>146015.76</v>
      </c>
      <c r="G170" s="3">
        <v>152652.84</v>
      </c>
      <c r="H170" s="3">
        <v>159289.92000000001</v>
      </c>
      <c r="I170" s="3">
        <v>165927</v>
      </c>
      <c r="J170" s="3">
        <v>172564.08000000002</v>
      </c>
      <c r="K170" s="3">
        <v>179201.16000000003</v>
      </c>
      <c r="L170" s="3">
        <v>185838.24</v>
      </c>
      <c r="M170" s="3">
        <v>192475.32</v>
      </c>
      <c r="N170" s="3">
        <v>199112.40000000002</v>
      </c>
      <c r="O170" s="3">
        <v>205749.48</v>
      </c>
      <c r="P170" s="3">
        <v>212386.56000000003</v>
      </c>
      <c r="Q170" s="3">
        <v>219023.63999999998</v>
      </c>
      <c r="R170" s="3">
        <v>225660.72</v>
      </c>
      <c r="S170" s="3">
        <v>232297.80000000002</v>
      </c>
      <c r="T170" s="3">
        <v>238934.88</v>
      </c>
      <c r="U170" s="3">
        <v>245571.96000000002</v>
      </c>
      <c r="V170" s="3">
        <v>252209.04</v>
      </c>
      <c r="W170" s="3">
        <v>258846.12</v>
      </c>
      <c r="X170" s="3">
        <v>265483.2</v>
      </c>
      <c r="Y170" s="3">
        <v>272120.27999999997</v>
      </c>
      <c r="Z170" s="3">
        <v>278757.36000000004</v>
      </c>
      <c r="AA170" s="3">
        <v>285394.44</v>
      </c>
      <c r="AB170" s="3">
        <v>292031.52</v>
      </c>
      <c r="AC170" s="3">
        <v>298668.60000000003</v>
      </c>
      <c r="AD170" s="3">
        <v>305305.68</v>
      </c>
      <c r="AE170" s="3">
        <v>311942.76</v>
      </c>
      <c r="AF170" s="3">
        <v>318579.84000000003</v>
      </c>
      <c r="AG170" s="3">
        <v>325216.92000000004</v>
      </c>
      <c r="AH170" s="3">
        <v>331854</v>
      </c>
      <c r="AI170" s="3">
        <v>338491.08</v>
      </c>
      <c r="AJ170" s="3">
        <v>345128.16000000003</v>
      </c>
      <c r="AK170" s="3">
        <v>351765.24</v>
      </c>
      <c r="AL170" s="3">
        <v>358402.32000000007</v>
      </c>
      <c r="AM170" s="3">
        <v>365039.4</v>
      </c>
      <c r="AN170" s="3">
        <v>371676.48</v>
      </c>
      <c r="AO170" s="3">
        <v>378313.56000000006</v>
      </c>
      <c r="AP170" s="3">
        <v>384950.64</v>
      </c>
      <c r="AQ170" s="3">
        <v>391587.72000000003</v>
      </c>
      <c r="AR170" s="3">
        <v>398224.80000000005</v>
      </c>
      <c r="AS170" s="3">
        <v>404861.88</v>
      </c>
      <c r="AT170" s="3">
        <v>411498.96</v>
      </c>
      <c r="AU170" s="3">
        <v>418136.04</v>
      </c>
      <c r="AV170" s="3">
        <v>424773.12000000005</v>
      </c>
      <c r="AW170" s="3">
        <v>431410.2</v>
      </c>
      <c r="AX170" s="3">
        <v>438047.27999999997</v>
      </c>
      <c r="AY170" s="3">
        <v>444684.36000000004</v>
      </c>
      <c r="AZ170" s="3">
        <v>451321.44</v>
      </c>
      <c r="BA170" s="4">
        <v>457958.52</v>
      </c>
    </row>
    <row r="171" spans="1:53" x14ac:dyDescent="0.25">
      <c r="A171" s="2" t="s">
        <v>324</v>
      </c>
      <c r="B171" s="2" t="s">
        <v>60</v>
      </c>
      <c r="C171" s="5">
        <v>0.1898077</v>
      </c>
      <c r="D171" s="5">
        <v>0.23738529999999999</v>
      </c>
      <c r="E171" s="5">
        <v>0.32918159999999996</v>
      </c>
      <c r="F171" s="5">
        <v>0.41687679999999999</v>
      </c>
      <c r="G171" s="5">
        <v>0.50086719999999996</v>
      </c>
      <c r="H171" s="5">
        <v>0.58149439999999997</v>
      </c>
      <c r="I171" s="5">
        <v>0.65905519999999995</v>
      </c>
      <c r="J171" s="5">
        <v>0.73380879999999993</v>
      </c>
      <c r="K171" s="5">
        <v>0.805983</v>
      </c>
      <c r="L171" s="5">
        <v>0.87577879999999997</v>
      </c>
      <c r="M171" s="5">
        <v>0.94337479999999996</v>
      </c>
      <c r="N171" s="5">
        <v>1.0089299999999999</v>
      </c>
      <c r="O171" s="5">
        <v>1.0725864999999999</v>
      </c>
      <c r="P171" s="5">
        <v>1.1344723999999999</v>
      </c>
      <c r="Q171" s="5">
        <v>1.1947028</v>
      </c>
      <c r="R171" s="5">
        <v>1.2533818999999999</v>
      </c>
      <c r="S171" s="5">
        <v>1.3106045</v>
      </c>
      <c r="T171" s="5">
        <v>1.3664565</v>
      </c>
      <c r="U171" s="5">
        <v>1.4210167</v>
      </c>
      <c r="V171" s="5">
        <v>1.4743568</v>
      </c>
      <c r="W171" s="5">
        <v>1.526543</v>
      </c>
      <c r="X171" s="5">
        <v>1.5776359</v>
      </c>
      <c r="Y171" s="5">
        <v>1.6276914</v>
      </c>
      <c r="Z171" s="5">
        <v>1.6767612999999999</v>
      </c>
      <c r="AA171" s="5">
        <v>1.7248933</v>
      </c>
      <c r="AB171" s="5">
        <v>1.7721317999999999</v>
      </c>
      <c r="AC171" s="5">
        <v>1.8185179999999999</v>
      </c>
      <c r="AD171" s="5">
        <v>1.8640903</v>
      </c>
      <c r="AE171" s="5">
        <v>1.9088843999999998</v>
      </c>
      <c r="AF171" s="5">
        <v>1.9529337</v>
      </c>
      <c r="AG171" s="5">
        <v>1.9962694999999999</v>
      </c>
      <c r="AH171" s="5">
        <v>2.0389208999999999</v>
      </c>
      <c r="AI171" s="5">
        <v>2.0809154999999997</v>
      </c>
      <c r="AJ171" s="5">
        <v>2.1222791000000001</v>
      </c>
      <c r="AK171" s="5">
        <v>2.1630357</v>
      </c>
      <c r="AL171" s="5">
        <v>2.2032083</v>
      </c>
      <c r="AM171" s="5">
        <v>2.2428184</v>
      </c>
      <c r="AN171" s="5">
        <v>2.2818863</v>
      </c>
      <c r="AO171" s="5">
        <v>2.3204311999999998</v>
      </c>
      <c r="AP171" s="5">
        <v>2.3584711</v>
      </c>
      <c r="AQ171" s="5">
        <v>2.3960233999999998</v>
      </c>
      <c r="AR171" s="5">
        <v>2.4331043000000001</v>
      </c>
      <c r="AS171" s="5">
        <v>2.4697291999999997</v>
      </c>
      <c r="AT171" s="5">
        <v>2.5059128999999998</v>
      </c>
      <c r="AU171" s="5">
        <v>2.5416692999999997</v>
      </c>
      <c r="AV171" s="5">
        <v>2.5770116000000001</v>
      </c>
      <c r="AW171" s="5">
        <v>2.6119524999999997</v>
      </c>
      <c r="AX171" s="5">
        <v>2.6465041</v>
      </c>
      <c r="AY171" s="5">
        <v>2.6806777999999998</v>
      </c>
      <c r="AZ171" s="5">
        <v>2.7144846</v>
      </c>
      <c r="BA171" s="5">
        <v>2.747935</v>
      </c>
    </row>
    <row r="172" spans="1:53" x14ac:dyDescent="0.25">
      <c r="A172" s="2" t="s">
        <v>322</v>
      </c>
      <c r="B172" s="2" t="s">
        <v>61</v>
      </c>
      <c r="C172" s="3">
        <v>665299.20000000007</v>
      </c>
      <c r="D172" s="3">
        <v>698564.16000000015</v>
      </c>
      <c r="E172" s="3">
        <v>731829.12000000011</v>
      </c>
      <c r="F172" s="3">
        <v>765094.08000000007</v>
      </c>
      <c r="G172" s="3">
        <v>798359.04000000004</v>
      </c>
      <c r="H172" s="3">
        <v>831624.00000000012</v>
      </c>
      <c r="I172" s="3">
        <v>864888.96000000008</v>
      </c>
      <c r="J172" s="3">
        <v>898153.92000000016</v>
      </c>
      <c r="K172" s="3">
        <v>931418.88</v>
      </c>
      <c r="L172" s="3">
        <v>964683.84000000008</v>
      </c>
      <c r="M172" s="3">
        <v>997948.8</v>
      </c>
      <c r="N172" s="3">
        <v>1031213.7600000001</v>
      </c>
      <c r="O172" s="3">
        <v>1064478.7200000002</v>
      </c>
      <c r="P172" s="3">
        <v>1097743.6800000002</v>
      </c>
      <c r="Q172" s="3">
        <v>1131008.6400000001</v>
      </c>
      <c r="R172" s="3">
        <v>1164273.6000000001</v>
      </c>
      <c r="S172" s="3">
        <v>1197538.56</v>
      </c>
      <c r="T172" s="3">
        <v>1230803.5200000003</v>
      </c>
      <c r="U172" s="3">
        <v>1264068.48</v>
      </c>
      <c r="V172" s="3">
        <v>1297333.4400000002</v>
      </c>
      <c r="W172" s="3">
        <v>1330598.4000000001</v>
      </c>
      <c r="X172" s="3">
        <v>1363863.36</v>
      </c>
      <c r="Y172" s="3">
        <v>1397128.3200000003</v>
      </c>
      <c r="Z172" s="3">
        <v>1430393.28</v>
      </c>
      <c r="AA172" s="3">
        <v>1463658.2400000002</v>
      </c>
      <c r="AB172" s="3">
        <v>1496923.2000000002</v>
      </c>
      <c r="AC172" s="3">
        <v>1530188.1600000001</v>
      </c>
      <c r="AD172" s="3">
        <v>1563453.12</v>
      </c>
      <c r="AE172" s="3">
        <v>1596718.0800000001</v>
      </c>
      <c r="AF172" s="3">
        <v>1629983.0400000003</v>
      </c>
      <c r="AG172" s="3">
        <v>1663248.0000000002</v>
      </c>
      <c r="AH172" s="3">
        <v>1696512.96</v>
      </c>
      <c r="AI172" s="3">
        <v>1729777.9200000002</v>
      </c>
      <c r="AJ172" s="3">
        <v>1763042.8800000001</v>
      </c>
      <c r="AK172" s="3">
        <v>1796307.8400000003</v>
      </c>
      <c r="AL172" s="3">
        <v>1829572.8000000003</v>
      </c>
      <c r="AM172" s="3">
        <v>1862837.76</v>
      </c>
      <c r="AN172" s="3">
        <v>1896102.7200000002</v>
      </c>
      <c r="AO172" s="3">
        <v>1929367.6800000002</v>
      </c>
      <c r="AP172" s="3">
        <v>1962632.6400000004</v>
      </c>
      <c r="AQ172" s="3">
        <v>1995897.6</v>
      </c>
      <c r="AR172" s="3">
        <v>2029162.56</v>
      </c>
      <c r="AS172" s="3">
        <v>2062427.5200000003</v>
      </c>
      <c r="AT172" s="3">
        <v>2095692.4800000002</v>
      </c>
      <c r="AU172" s="3">
        <v>2128957.4400000004</v>
      </c>
      <c r="AV172" s="3">
        <v>2162222.4000000004</v>
      </c>
      <c r="AW172" s="3">
        <v>2195487.3600000003</v>
      </c>
      <c r="AX172" s="3">
        <v>2228752.3200000003</v>
      </c>
      <c r="AY172" s="3">
        <v>2262017.2800000003</v>
      </c>
      <c r="AZ172" s="3">
        <v>2295282.2400000002</v>
      </c>
      <c r="BA172" s="4">
        <v>2328547.2000000002</v>
      </c>
    </row>
    <row r="173" spans="1:53" x14ac:dyDescent="0.25">
      <c r="A173" s="2" t="s">
        <v>323</v>
      </c>
      <c r="B173" s="2" t="s">
        <v>61</v>
      </c>
      <c r="C173" s="3">
        <v>0</v>
      </c>
      <c r="D173" s="3">
        <v>665299.20000000007</v>
      </c>
      <c r="E173" s="3">
        <v>698564.16000000015</v>
      </c>
      <c r="F173" s="3">
        <v>731829.12000000011</v>
      </c>
      <c r="G173" s="3">
        <v>765094.08000000007</v>
      </c>
      <c r="H173" s="3">
        <v>798359.04000000004</v>
      </c>
      <c r="I173" s="3">
        <v>831624.00000000012</v>
      </c>
      <c r="J173" s="3">
        <v>864888.96000000008</v>
      </c>
      <c r="K173" s="3">
        <v>898153.92000000016</v>
      </c>
      <c r="L173" s="3">
        <v>931418.88</v>
      </c>
      <c r="M173" s="3">
        <v>964683.84000000008</v>
      </c>
      <c r="N173" s="3">
        <v>997948.8</v>
      </c>
      <c r="O173" s="3">
        <v>1031213.7600000001</v>
      </c>
      <c r="P173" s="3">
        <v>1064478.7200000002</v>
      </c>
      <c r="Q173" s="3">
        <v>1097743.6800000002</v>
      </c>
      <c r="R173" s="3">
        <v>1131008.6400000001</v>
      </c>
      <c r="S173" s="3">
        <v>1164273.6000000001</v>
      </c>
      <c r="T173" s="3">
        <v>1197538.56</v>
      </c>
      <c r="U173" s="3">
        <v>1230803.5200000003</v>
      </c>
      <c r="V173" s="3">
        <v>1264068.48</v>
      </c>
      <c r="W173" s="3">
        <v>1297333.4400000002</v>
      </c>
      <c r="X173" s="3">
        <v>1330598.4000000001</v>
      </c>
      <c r="Y173" s="3">
        <v>1363863.36</v>
      </c>
      <c r="Z173" s="3">
        <v>1397128.3200000003</v>
      </c>
      <c r="AA173" s="3">
        <v>1430393.28</v>
      </c>
      <c r="AB173" s="3">
        <v>1463658.2400000002</v>
      </c>
      <c r="AC173" s="3">
        <v>1496923.2000000002</v>
      </c>
      <c r="AD173" s="3">
        <v>1530188.1600000001</v>
      </c>
      <c r="AE173" s="3">
        <v>1563453.12</v>
      </c>
      <c r="AF173" s="3">
        <v>1596718.0800000001</v>
      </c>
      <c r="AG173" s="3">
        <v>1629983.0400000003</v>
      </c>
      <c r="AH173" s="3">
        <v>1663248.0000000002</v>
      </c>
      <c r="AI173" s="3">
        <v>1696512.96</v>
      </c>
      <c r="AJ173" s="3">
        <v>1729777.9200000002</v>
      </c>
      <c r="AK173" s="3">
        <v>1763042.8800000001</v>
      </c>
      <c r="AL173" s="3">
        <v>1796307.8400000003</v>
      </c>
      <c r="AM173" s="3">
        <v>1829572.8000000003</v>
      </c>
      <c r="AN173" s="3">
        <v>1862837.76</v>
      </c>
      <c r="AO173" s="3">
        <v>1896102.7200000002</v>
      </c>
      <c r="AP173" s="3">
        <v>1929367.6800000002</v>
      </c>
      <c r="AQ173" s="3">
        <v>1962632.6400000004</v>
      </c>
      <c r="AR173" s="3">
        <v>1995897.6</v>
      </c>
      <c r="AS173" s="3">
        <v>2029162.56</v>
      </c>
      <c r="AT173" s="3">
        <v>2062427.5200000003</v>
      </c>
      <c r="AU173" s="3">
        <v>2095692.4800000002</v>
      </c>
      <c r="AV173" s="3">
        <v>2128957.4400000004</v>
      </c>
      <c r="AW173" s="3">
        <v>2162222.4000000004</v>
      </c>
      <c r="AX173" s="3">
        <v>2195487.3600000003</v>
      </c>
      <c r="AY173" s="3">
        <v>2228752.3200000003</v>
      </c>
      <c r="AZ173" s="3">
        <v>2262017.2800000003</v>
      </c>
      <c r="BA173" s="4">
        <v>2295282.2400000002</v>
      </c>
    </row>
    <row r="174" spans="1:53" x14ac:dyDescent="0.25">
      <c r="A174" s="2" t="s">
        <v>324</v>
      </c>
      <c r="B174" s="2" t="s">
        <v>61</v>
      </c>
      <c r="C174" s="5">
        <v>9.6730799999999992E-2</v>
      </c>
      <c r="D174" s="5">
        <v>0.15412319999999999</v>
      </c>
      <c r="E174" s="5">
        <v>0.26485619999999999</v>
      </c>
      <c r="F174" s="5">
        <v>0.37064219999999998</v>
      </c>
      <c r="G174" s="5">
        <v>0.47195909999999996</v>
      </c>
      <c r="H174" s="5">
        <v>0.56921889999999997</v>
      </c>
      <c r="I174" s="5">
        <v>0.66277979999999992</v>
      </c>
      <c r="J174" s="5">
        <v>0.75295439999999991</v>
      </c>
      <c r="K174" s="5">
        <v>0.84001749999999997</v>
      </c>
      <c r="L174" s="5">
        <v>0.92421159999999991</v>
      </c>
      <c r="M174" s="5">
        <v>1.0057521</v>
      </c>
      <c r="N174" s="5">
        <v>1.0848305999999999</v>
      </c>
      <c r="O174" s="5">
        <v>1.161619</v>
      </c>
      <c r="P174" s="5">
        <v>1.2362713999999999</v>
      </c>
      <c r="Q174" s="5">
        <v>1.3089267</v>
      </c>
      <c r="R174" s="5">
        <v>1.3797108999999999</v>
      </c>
      <c r="S174" s="5">
        <v>1.4487379</v>
      </c>
      <c r="T174" s="5">
        <v>1.5161117</v>
      </c>
      <c r="U174" s="5">
        <v>1.5819270999999999</v>
      </c>
      <c r="V174" s="5">
        <v>1.6462709</v>
      </c>
      <c r="W174" s="5">
        <v>1.7092225999999999</v>
      </c>
      <c r="X174" s="5">
        <v>1.7708554999999999</v>
      </c>
      <c r="Y174" s="5">
        <v>1.8312370999999998</v>
      </c>
      <c r="Z174" s="5">
        <v>1.8904295999999998</v>
      </c>
      <c r="AA174" s="5">
        <v>1.9484907999999999</v>
      </c>
      <c r="AB174" s="5">
        <v>2.0054742000000001</v>
      </c>
      <c r="AC174" s="5">
        <v>2.0614293999999997</v>
      </c>
      <c r="AD174" s="5">
        <v>2.1164028999999998</v>
      </c>
      <c r="AE174" s="5">
        <v>2.1704376000000001</v>
      </c>
      <c r="AF174" s="5">
        <v>2.2235738999999999</v>
      </c>
      <c r="AG174" s="5">
        <v>2.2758493999999998</v>
      </c>
      <c r="AH174" s="5">
        <v>2.3272995000000001</v>
      </c>
      <c r="AI174" s="5">
        <v>2.3779572999999998</v>
      </c>
      <c r="AJ174" s="5">
        <v>2.4278537</v>
      </c>
      <c r="AK174" s="5">
        <v>2.4770181</v>
      </c>
      <c r="AL174" s="5">
        <v>2.5254779999999997</v>
      </c>
      <c r="AM174" s="5">
        <v>2.5732592999999997</v>
      </c>
      <c r="AN174" s="5">
        <v>2.6203865</v>
      </c>
      <c r="AO174" s="5">
        <v>2.6668827999999998</v>
      </c>
      <c r="AP174" s="5">
        <v>2.7127700999999997</v>
      </c>
      <c r="AQ174" s="5">
        <v>2.7580689999999999</v>
      </c>
      <c r="AR174" s="5">
        <v>2.8027994000000001</v>
      </c>
      <c r="AS174" s="5">
        <v>2.8469796999999999</v>
      </c>
      <c r="AT174" s="5">
        <v>2.8906277</v>
      </c>
      <c r="AU174" s="5">
        <v>2.9337602999999999</v>
      </c>
      <c r="AV174" s="5">
        <v>2.9763934999999999</v>
      </c>
      <c r="AW174" s="5">
        <v>3.0185423999999998</v>
      </c>
      <c r="AX174" s="5">
        <v>3.0602217</v>
      </c>
      <c r="AY174" s="5">
        <v>3.1014450999999998</v>
      </c>
      <c r="AZ174" s="5">
        <v>3.142226</v>
      </c>
      <c r="BA174" s="5">
        <v>3.1825768999999999</v>
      </c>
    </row>
    <row r="175" spans="1:53" x14ac:dyDescent="0.25">
      <c r="A175" s="2" t="s">
        <v>322</v>
      </c>
      <c r="B175" s="2" t="s">
        <v>62</v>
      </c>
      <c r="C175" s="3">
        <v>15163850</v>
      </c>
      <c r="D175" s="3">
        <v>15922042.5</v>
      </c>
      <c r="E175" s="3">
        <v>16680235.000000002</v>
      </c>
      <c r="F175" s="3">
        <v>17438427.5</v>
      </c>
      <c r="G175" s="3">
        <v>18196620</v>
      </c>
      <c r="H175" s="3">
        <v>18954812.5</v>
      </c>
      <c r="I175" s="3">
        <v>19713005</v>
      </c>
      <c r="J175" s="3">
        <v>20471197.5</v>
      </c>
      <c r="K175" s="3">
        <v>21229390</v>
      </c>
      <c r="L175" s="3">
        <v>21987582.5</v>
      </c>
      <c r="M175" s="3">
        <v>22745775</v>
      </c>
      <c r="N175" s="3">
        <v>23503967.5</v>
      </c>
      <c r="O175" s="3">
        <v>24262160</v>
      </c>
      <c r="P175" s="3">
        <v>25020352.5</v>
      </c>
      <c r="Q175" s="3">
        <v>25778545</v>
      </c>
      <c r="R175" s="3">
        <v>26536737.5</v>
      </c>
      <c r="S175" s="3">
        <v>27294930</v>
      </c>
      <c r="T175" s="3">
        <v>28053122.5</v>
      </c>
      <c r="U175" s="3">
        <v>28811315</v>
      </c>
      <c r="V175" s="3">
        <v>29569507.5</v>
      </c>
      <c r="W175" s="3">
        <v>30327700</v>
      </c>
      <c r="X175" s="3">
        <v>31085892.499999996</v>
      </c>
      <c r="Y175" s="3">
        <v>31844085</v>
      </c>
      <c r="Z175" s="3">
        <v>32602277.5</v>
      </c>
      <c r="AA175" s="3">
        <v>33360470.000000004</v>
      </c>
      <c r="AB175" s="3">
        <v>34118662.5</v>
      </c>
      <c r="AC175" s="3">
        <v>34876855</v>
      </c>
      <c r="AD175" s="3">
        <v>35635047.5</v>
      </c>
      <c r="AE175" s="3">
        <v>36393240</v>
      </c>
      <c r="AF175" s="3">
        <v>37151432.5</v>
      </c>
      <c r="AG175" s="3">
        <v>37909625</v>
      </c>
      <c r="AH175" s="3">
        <v>38667817.5</v>
      </c>
      <c r="AI175" s="3">
        <v>39426010</v>
      </c>
      <c r="AJ175" s="3">
        <v>40184202.5</v>
      </c>
      <c r="AK175" s="3">
        <v>40942395</v>
      </c>
      <c r="AL175" s="3">
        <v>41700587.5</v>
      </c>
      <c r="AM175" s="3">
        <v>42458780</v>
      </c>
      <c r="AN175" s="3">
        <v>43216972.5</v>
      </c>
      <c r="AO175" s="3">
        <v>43975165</v>
      </c>
      <c r="AP175" s="3">
        <v>44733357.5</v>
      </c>
      <c r="AQ175" s="3">
        <v>45491550</v>
      </c>
      <c r="AR175" s="3">
        <v>46249742.5</v>
      </c>
      <c r="AS175" s="3">
        <v>47007935</v>
      </c>
      <c r="AT175" s="3">
        <v>47766127.5</v>
      </c>
      <c r="AU175" s="3">
        <v>48524320</v>
      </c>
      <c r="AV175" s="3">
        <v>49282512.5</v>
      </c>
      <c r="AW175" s="3">
        <v>50040705</v>
      </c>
      <c r="AX175" s="3">
        <v>50798897.5</v>
      </c>
      <c r="AY175" s="3">
        <v>51557090</v>
      </c>
      <c r="AZ175" s="3">
        <v>52315282.5</v>
      </c>
      <c r="BA175" s="4">
        <v>53073475</v>
      </c>
    </row>
    <row r="176" spans="1:53" x14ac:dyDescent="0.25">
      <c r="A176" s="2" t="s">
        <v>323</v>
      </c>
      <c r="B176" s="2" t="s">
        <v>62</v>
      </c>
      <c r="C176" s="3">
        <v>0</v>
      </c>
      <c r="D176" s="3">
        <v>15163850</v>
      </c>
      <c r="E176" s="3">
        <v>15922042.5</v>
      </c>
      <c r="F176" s="3">
        <v>16680235.000000002</v>
      </c>
      <c r="G176" s="3">
        <v>17438427.5</v>
      </c>
      <c r="H176" s="3">
        <v>18196620</v>
      </c>
      <c r="I176" s="3">
        <v>18954812.5</v>
      </c>
      <c r="J176" s="3">
        <v>19713005</v>
      </c>
      <c r="K176" s="3">
        <v>20471197.5</v>
      </c>
      <c r="L176" s="3">
        <v>21229390</v>
      </c>
      <c r="M176" s="3">
        <v>21987582.5</v>
      </c>
      <c r="N176" s="3">
        <v>22745775</v>
      </c>
      <c r="O176" s="3">
        <v>23503967.5</v>
      </c>
      <c r="P176" s="3">
        <v>24262160</v>
      </c>
      <c r="Q176" s="3">
        <v>25020352.5</v>
      </c>
      <c r="R176" s="3">
        <v>25778545</v>
      </c>
      <c r="S176" s="3">
        <v>26536737.5</v>
      </c>
      <c r="T176" s="3">
        <v>27294930</v>
      </c>
      <c r="U176" s="3">
        <v>28053122.5</v>
      </c>
      <c r="V176" s="3">
        <v>28811315</v>
      </c>
      <c r="W176" s="3">
        <v>29569507.5</v>
      </c>
      <c r="X176" s="3">
        <v>30327700</v>
      </c>
      <c r="Y176" s="3">
        <v>31085892.499999996</v>
      </c>
      <c r="Z176" s="3">
        <v>31844085</v>
      </c>
      <c r="AA176" s="3">
        <v>32602277.5</v>
      </c>
      <c r="AB176" s="3">
        <v>33360470.000000004</v>
      </c>
      <c r="AC176" s="3">
        <v>34118662.5</v>
      </c>
      <c r="AD176" s="3">
        <v>34876855</v>
      </c>
      <c r="AE176" s="3">
        <v>35635047.5</v>
      </c>
      <c r="AF176" s="3">
        <v>36393240</v>
      </c>
      <c r="AG176" s="3">
        <v>37151432.5</v>
      </c>
      <c r="AH176" s="3">
        <v>37909625</v>
      </c>
      <c r="AI176" s="3">
        <v>38667817.5</v>
      </c>
      <c r="AJ176" s="3">
        <v>39426010</v>
      </c>
      <c r="AK176" s="3">
        <v>40184202.5</v>
      </c>
      <c r="AL176" s="3">
        <v>40942395</v>
      </c>
      <c r="AM176" s="3">
        <v>41700587.5</v>
      </c>
      <c r="AN176" s="3">
        <v>42458780</v>
      </c>
      <c r="AO176" s="3">
        <v>43216972.5</v>
      </c>
      <c r="AP176" s="3">
        <v>43975165</v>
      </c>
      <c r="AQ176" s="3">
        <v>44733357.5</v>
      </c>
      <c r="AR176" s="3">
        <v>45491550</v>
      </c>
      <c r="AS176" s="3">
        <v>46249742.5</v>
      </c>
      <c r="AT176" s="3">
        <v>47007935</v>
      </c>
      <c r="AU176" s="3">
        <v>47766127.5</v>
      </c>
      <c r="AV176" s="3">
        <v>48524320</v>
      </c>
      <c r="AW176" s="3">
        <v>49282512.5</v>
      </c>
      <c r="AX176" s="3">
        <v>50040705</v>
      </c>
      <c r="AY176" s="3">
        <v>50798897.5</v>
      </c>
      <c r="AZ176" s="3">
        <v>51557090</v>
      </c>
      <c r="BA176" s="4">
        <v>52315282.5</v>
      </c>
    </row>
    <row r="177" spans="1:53" x14ac:dyDescent="0.25">
      <c r="A177" s="2" t="s">
        <v>324</v>
      </c>
      <c r="B177" s="2" t="s">
        <v>62</v>
      </c>
      <c r="C177" s="5">
        <v>5.3461499999999995E-2</v>
      </c>
      <c r="D177" s="5">
        <v>0.19975769999999998</v>
      </c>
      <c r="E177" s="5">
        <v>0.4820217</v>
      </c>
      <c r="F177" s="5">
        <v>0.75167549999999994</v>
      </c>
      <c r="G177" s="5">
        <v>1.0099370999999999</v>
      </c>
      <c r="H177" s="5">
        <v>1.2578574</v>
      </c>
      <c r="I177" s="5">
        <v>1.4963487</v>
      </c>
      <c r="J177" s="5">
        <v>1.7262082999999999</v>
      </c>
      <c r="K177" s="5">
        <v>1.9481363999999999</v>
      </c>
      <c r="L177" s="5">
        <v>2.1627513999999999</v>
      </c>
      <c r="M177" s="5">
        <v>2.3706019999999999</v>
      </c>
      <c r="N177" s="5">
        <v>2.5721772000000001</v>
      </c>
      <c r="O177" s="5">
        <v>2.7679145999999997</v>
      </c>
      <c r="P177" s="5">
        <v>2.9582070999999996</v>
      </c>
      <c r="Q177" s="5">
        <v>3.1434093000000001</v>
      </c>
      <c r="R177" s="5">
        <v>3.3238415999999997</v>
      </c>
      <c r="S177" s="5">
        <v>3.4997948999999999</v>
      </c>
      <c r="T177" s="5">
        <v>3.6715342</v>
      </c>
      <c r="U177" s="5">
        <v>3.8393009</v>
      </c>
      <c r="V177" s="5">
        <v>4.0033162999999998</v>
      </c>
      <c r="W177" s="5">
        <v>4.1637833999999998</v>
      </c>
      <c r="X177" s="5">
        <v>4.3208886999999994</v>
      </c>
      <c r="Y177" s="5">
        <v>4.4748042999999997</v>
      </c>
      <c r="Z177" s="5">
        <v>4.6256889000000001</v>
      </c>
      <c r="AA177" s="5">
        <v>4.7736897999999997</v>
      </c>
      <c r="AB177" s="5">
        <v>4.9189432999999996</v>
      </c>
      <c r="AC177" s="5">
        <v>5.0615759999999996</v>
      </c>
      <c r="AD177" s="5">
        <v>5.2017061</v>
      </c>
      <c r="AE177" s="5">
        <v>5.3394433000000001</v>
      </c>
      <c r="AF177" s="5">
        <v>5.4748902999999993</v>
      </c>
      <c r="AG177" s="5">
        <v>5.6081433000000001</v>
      </c>
      <c r="AH177" s="5">
        <v>5.7392921999999995</v>
      </c>
      <c r="AI177" s="5">
        <v>5.8684211999999993</v>
      </c>
      <c r="AJ177" s="5">
        <v>5.9956097000000002</v>
      </c>
      <c r="AK177" s="5">
        <v>6.1209321999999995</v>
      </c>
      <c r="AL177" s="5">
        <v>6.2444587999999994</v>
      </c>
      <c r="AM177" s="5">
        <v>6.3662557</v>
      </c>
      <c r="AN177" s="5">
        <v>6.4863853999999996</v>
      </c>
      <c r="AO177" s="5">
        <v>6.6049067999999993</v>
      </c>
      <c r="AP177" s="5">
        <v>6.7218757</v>
      </c>
      <c r="AQ177" s="5">
        <v>6.837345</v>
      </c>
      <c r="AR177" s="5">
        <v>6.9513648999999997</v>
      </c>
      <c r="AS177" s="5">
        <v>7.0639826999999995</v>
      </c>
      <c r="AT177" s="5">
        <v>7.1752437999999996</v>
      </c>
      <c r="AU177" s="5">
        <v>7.2851908999999999</v>
      </c>
      <c r="AV177" s="5">
        <v>7.3938647999999993</v>
      </c>
      <c r="AW177" s="5">
        <v>7.5013046000000001</v>
      </c>
      <c r="AX177" s="5">
        <v>7.6075470999999997</v>
      </c>
      <c r="AY177" s="5">
        <v>7.7126276999999996</v>
      </c>
      <c r="AZ177" s="5">
        <v>7.8165800999999995</v>
      </c>
      <c r="BA177" s="5">
        <v>7.9194366</v>
      </c>
    </row>
    <row r="178" spans="1:53" x14ac:dyDescent="0.25">
      <c r="A178" s="2" t="s">
        <v>322</v>
      </c>
      <c r="B178" s="2" t="s">
        <v>63</v>
      </c>
      <c r="C178" s="3">
        <v>233648.80000000002</v>
      </c>
      <c r="D178" s="3">
        <v>245331.24000000002</v>
      </c>
      <c r="E178" s="3">
        <v>257013.68000000005</v>
      </c>
      <c r="F178" s="3">
        <v>268696.12</v>
      </c>
      <c r="G178" s="3">
        <v>280378.56</v>
      </c>
      <c r="H178" s="3">
        <v>292061</v>
      </c>
      <c r="I178" s="3">
        <v>303743.44000000006</v>
      </c>
      <c r="J178" s="3">
        <v>315425.88000000006</v>
      </c>
      <c r="K178" s="3">
        <v>327108.32</v>
      </c>
      <c r="L178" s="3">
        <v>338790.76</v>
      </c>
      <c r="M178" s="3">
        <v>350473.2</v>
      </c>
      <c r="N178" s="3">
        <v>362155.64</v>
      </c>
      <c r="O178" s="3">
        <v>373838.08000000007</v>
      </c>
      <c r="P178" s="3">
        <v>385520.52</v>
      </c>
      <c r="Q178" s="3">
        <v>397202.96</v>
      </c>
      <c r="R178" s="3">
        <v>408885.4</v>
      </c>
      <c r="S178" s="3">
        <v>420567.84</v>
      </c>
      <c r="T178" s="3">
        <v>432250.28</v>
      </c>
      <c r="U178" s="3">
        <v>443932.72000000003</v>
      </c>
      <c r="V178" s="3">
        <v>455615.16000000003</v>
      </c>
      <c r="W178" s="3">
        <v>467297.60000000003</v>
      </c>
      <c r="X178" s="3">
        <v>478980.04</v>
      </c>
      <c r="Y178" s="3">
        <v>490662.48000000004</v>
      </c>
      <c r="Z178" s="3">
        <v>502344.92000000004</v>
      </c>
      <c r="AA178" s="3">
        <v>514027.3600000001</v>
      </c>
      <c r="AB178" s="3">
        <v>525709.80000000005</v>
      </c>
      <c r="AC178" s="3">
        <v>537392.24</v>
      </c>
      <c r="AD178" s="3">
        <v>549074.68000000005</v>
      </c>
      <c r="AE178" s="3">
        <v>560757.12</v>
      </c>
      <c r="AF178" s="3">
        <v>572439.56000000006</v>
      </c>
      <c r="AG178" s="3">
        <v>584122</v>
      </c>
      <c r="AH178" s="3">
        <v>595804.44000000006</v>
      </c>
      <c r="AI178" s="3">
        <v>607486.88000000012</v>
      </c>
      <c r="AJ178" s="3">
        <v>619169.32000000007</v>
      </c>
      <c r="AK178" s="3">
        <v>630851.76000000013</v>
      </c>
      <c r="AL178" s="3">
        <v>642534.20000000007</v>
      </c>
      <c r="AM178" s="3">
        <v>654216.64</v>
      </c>
      <c r="AN178" s="3">
        <v>665899.08000000007</v>
      </c>
      <c r="AO178" s="3">
        <v>677581.52</v>
      </c>
      <c r="AP178" s="3">
        <v>689263.96000000008</v>
      </c>
      <c r="AQ178" s="3">
        <v>700946.4</v>
      </c>
      <c r="AR178" s="3">
        <v>712628.84</v>
      </c>
      <c r="AS178" s="3">
        <v>724311.28</v>
      </c>
      <c r="AT178" s="3">
        <v>735993.72000000009</v>
      </c>
      <c r="AU178" s="3">
        <v>747676.16000000015</v>
      </c>
      <c r="AV178" s="3">
        <v>759358.60000000009</v>
      </c>
      <c r="AW178" s="3">
        <v>771041.04</v>
      </c>
      <c r="AX178" s="3">
        <v>782723.4800000001</v>
      </c>
      <c r="AY178" s="3">
        <v>794405.92</v>
      </c>
      <c r="AZ178" s="3">
        <v>806088.3600000001</v>
      </c>
      <c r="BA178" s="4">
        <v>817770.8</v>
      </c>
    </row>
    <row r="179" spans="1:53" x14ac:dyDescent="0.25">
      <c r="A179" s="2" t="s">
        <v>323</v>
      </c>
      <c r="B179" s="2" t="s">
        <v>63</v>
      </c>
      <c r="C179" s="3">
        <v>0</v>
      </c>
      <c r="D179" s="3">
        <v>233648.80000000002</v>
      </c>
      <c r="E179" s="3">
        <v>245331.24000000002</v>
      </c>
      <c r="F179" s="3">
        <v>257013.68000000005</v>
      </c>
      <c r="G179" s="3">
        <v>268696.12</v>
      </c>
      <c r="H179" s="3">
        <v>280378.56</v>
      </c>
      <c r="I179" s="3">
        <v>292061</v>
      </c>
      <c r="J179" s="3">
        <v>303743.44000000006</v>
      </c>
      <c r="K179" s="3">
        <v>315425.88000000006</v>
      </c>
      <c r="L179" s="3">
        <v>327108.32</v>
      </c>
      <c r="M179" s="3">
        <v>338790.76</v>
      </c>
      <c r="N179" s="3">
        <v>350473.2</v>
      </c>
      <c r="O179" s="3">
        <v>362155.64</v>
      </c>
      <c r="P179" s="3">
        <v>373838.08000000007</v>
      </c>
      <c r="Q179" s="3">
        <v>385520.52</v>
      </c>
      <c r="R179" s="3">
        <v>397202.96</v>
      </c>
      <c r="S179" s="3">
        <v>408885.4</v>
      </c>
      <c r="T179" s="3">
        <v>420567.84</v>
      </c>
      <c r="U179" s="3">
        <v>432250.28</v>
      </c>
      <c r="V179" s="3">
        <v>443932.72000000003</v>
      </c>
      <c r="W179" s="3">
        <v>455615.16000000003</v>
      </c>
      <c r="X179" s="3">
        <v>467297.60000000003</v>
      </c>
      <c r="Y179" s="3">
        <v>478980.04</v>
      </c>
      <c r="Z179" s="3">
        <v>490662.48000000004</v>
      </c>
      <c r="AA179" s="3">
        <v>502344.92000000004</v>
      </c>
      <c r="AB179" s="3">
        <v>514027.3600000001</v>
      </c>
      <c r="AC179" s="3">
        <v>525709.80000000005</v>
      </c>
      <c r="AD179" s="3">
        <v>537392.24</v>
      </c>
      <c r="AE179" s="3">
        <v>549074.68000000005</v>
      </c>
      <c r="AF179" s="3">
        <v>560757.12</v>
      </c>
      <c r="AG179" s="3">
        <v>572439.56000000006</v>
      </c>
      <c r="AH179" s="3">
        <v>584122</v>
      </c>
      <c r="AI179" s="3">
        <v>595804.44000000006</v>
      </c>
      <c r="AJ179" s="3">
        <v>607486.88000000012</v>
      </c>
      <c r="AK179" s="3">
        <v>619169.32000000007</v>
      </c>
      <c r="AL179" s="3">
        <v>630851.76000000013</v>
      </c>
      <c r="AM179" s="3">
        <v>642534.20000000007</v>
      </c>
      <c r="AN179" s="3">
        <v>654216.64</v>
      </c>
      <c r="AO179" s="3">
        <v>665899.08000000007</v>
      </c>
      <c r="AP179" s="3">
        <v>677581.52</v>
      </c>
      <c r="AQ179" s="3">
        <v>689263.96000000008</v>
      </c>
      <c r="AR179" s="3">
        <v>700946.4</v>
      </c>
      <c r="AS179" s="3">
        <v>712628.84</v>
      </c>
      <c r="AT179" s="3">
        <v>724311.28</v>
      </c>
      <c r="AU179" s="3">
        <v>735993.72000000009</v>
      </c>
      <c r="AV179" s="3">
        <v>747676.16000000015</v>
      </c>
      <c r="AW179" s="3">
        <v>759358.60000000009</v>
      </c>
      <c r="AX179" s="3">
        <v>771041.04</v>
      </c>
      <c r="AY179" s="3">
        <v>782723.4800000001</v>
      </c>
      <c r="AZ179" s="3">
        <v>794405.92</v>
      </c>
      <c r="BA179" s="4">
        <v>806088.3600000001</v>
      </c>
    </row>
    <row r="180" spans="1:53" x14ac:dyDescent="0.25">
      <c r="A180" s="2" t="s">
        <v>324</v>
      </c>
      <c r="B180" s="2" t="s">
        <v>63</v>
      </c>
      <c r="C180" s="5">
        <v>3.1153799999999999E-2</v>
      </c>
      <c r="D180" s="5">
        <v>4.3696399999999996E-2</v>
      </c>
      <c r="E180" s="5">
        <v>6.7895899999999995E-2</v>
      </c>
      <c r="F180" s="5">
        <v>9.1014299999999992E-2</v>
      </c>
      <c r="G180" s="5">
        <v>0.1131561</v>
      </c>
      <c r="H180" s="5">
        <v>0.13441119999999998</v>
      </c>
      <c r="I180" s="5">
        <v>0.15485789999999999</v>
      </c>
      <c r="J180" s="5">
        <v>0.17456469999999999</v>
      </c>
      <c r="K180" s="5">
        <v>0.1935914</v>
      </c>
      <c r="L180" s="5">
        <v>0.21199109999999999</v>
      </c>
      <c r="M180" s="5">
        <v>0.22981089999999998</v>
      </c>
      <c r="N180" s="5">
        <v>0.2470927</v>
      </c>
      <c r="O180" s="5">
        <v>0.263874</v>
      </c>
      <c r="P180" s="5">
        <v>0.28018850000000001</v>
      </c>
      <c r="Q180" s="5">
        <v>0.29606660000000001</v>
      </c>
      <c r="R180" s="5">
        <v>0.31153569999999997</v>
      </c>
      <c r="S180" s="5">
        <v>0.32662089999999999</v>
      </c>
      <c r="T180" s="5">
        <v>0.3413447</v>
      </c>
      <c r="U180" s="5">
        <v>0.35572799999999999</v>
      </c>
      <c r="V180" s="5">
        <v>0.3697896</v>
      </c>
      <c r="W180" s="5">
        <v>0.38354709999999997</v>
      </c>
      <c r="X180" s="5">
        <v>0.39701629999999999</v>
      </c>
      <c r="Y180" s="5">
        <v>0.41021199999999997</v>
      </c>
      <c r="Z180" s="5">
        <v>0.42314789999999997</v>
      </c>
      <c r="AA180" s="5">
        <v>0.43583659999999996</v>
      </c>
      <c r="AB180" s="5">
        <v>0.44828969999999996</v>
      </c>
      <c r="AC180" s="5">
        <v>0.46051819999999999</v>
      </c>
      <c r="AD180" s="5">
        <v>0.47253199999999995</v>
      </c>
      <c r="AE180" s="5">
        <v>0.48434079999999996</v>
      </c>
      <c r="AF180" s="5">
        <v>0.49595309999999998</v>
      </c>
      <c r="AG180" s="5">
        <v>0.50737739999999998</v>
      </c>
      <c r="AH180" s="5">
        <v>0.51862129999999995</v>
      </c>
      <c r="AI180" s="5">
        <v>0.52969199999999994</v>
      </c>
      <c r="AJ180" s="5">
        <v>0.54059639999999998</v>
      </c>
      <c r="AK180" s="5">
        <v>0.55134070000000002</v>
      </c>
      <c r="AL180" s="5">
        <v>0.56193110000000002</v>
      </c>
      <c r="AM180" s="5">
        <v>0.57237320000000003</v>
      </c>
      <c r="AN180" s="5">
        <v>0.58267239999999998</v>
      </c>
      <c r="AO180" s="5">
        <v>0.59283370000000002</v>
      </c>
      <c r="AP180" s="5">
        <v>0.6028618</v>
      </c>
      <c r="AQ180" s="5">
        <v>0.61276149999999996</v>
      </c>
      <c r="AR180" s="5">
        <v>0.6225368</v>
      </c>
      <c r="AS180" s="5">
        <v>0.63219199999999998</v>
      </c>
      <c r="AT180" s="5">
        <v>0.64173079999999993</v>
      </c>
      <c r="AU180" s="5">
        <v>0.65115689999999993</v>
      </c>
      <c r="AV180" s="5">
        <v>0.66047400000000001</v>
      </c>
      <c r="AW180" s="5">
        <v>0.66968519999999998</v>
      </c>
      <c r="AX180" s="5">
        <v>0.67879369999999994</v>
      </c>
      <c r="AY180" s="5">
        <v>0.68780269999999999</v>
      </c>
      <c r="AZ180" s="5">
        <v>0.69671489999999991</v>
      </c>
      <c r="BA180" s="5">
        <v>0.70553319999999997</v>
      </c>
    </row>
    <row r="181" spans="1:53" x14ac:dyDescent="0.25">
      <c r="A181" s="2" t="s">
        <v>322</v>
      </c>
      <c r="B181" s="2" t="s">
        <v>64</v>
      </c>
      <c r="C181" s="3">
        <v>426342</v>
      </c>
      <c r="D181" s="3">
        <v>447659.10000000003</v>
      </c>
      <c r="E181" s="3">
        <v>468976.2</v>
      </c>
      <c r="F181" s="3">
        <v>490293.3</v>
      </c>
      <c r="G181" s="3">
        <v>511610.39999999997</v>
      </c>
      <c r="H181" s="3">
        <v>532927.5</v>
      </c>
      <c r="I181" s="3">
        <v>554244.6</v>
      </c>
      <c r="J181" s="3">
        <v>575561.70000000007</v>
      </c>
      <c r="K181" s="3">
        <v>596878.79999999993</v>
      </c>
      <c r="L181" s="3">
        <v>618195.9</v>
      </c>
      <c r="M181" s="3">
        <v>639513</v>
      </c>
      <c r="N181" s="3">
        <v>660830.1</v>
      </c>
      <c r="O181" s="3">
        <v>682147.20000000007</v>
      </c>
      <c r="P181" s="3">
        <v>703464.29999999993</v>
      </c>
      <c r="Q181" s="3">
        <v>724781.4</v>
      </c>
      <c r="R181" s="3">
        <v>746098.5</v>
      </c>
      <c r="S181" s="3">
        <v>767415.6</v>
      </c>
      <c r="T181" s="3">
        <v>788732.70000000007</v>
      </c>
      <c r="U181" s="3">
        <v>810049.79999999993</v>
      </c>
      <c r="V181" s="3">
        <v>831366.9</v>
      </c>
      <c r="W181" s="3">
        <v>852684</v>
      </c>
      <c r="X181" s="3">
        <v>874001.1</v>
      </c>
      <c r="Y181" s="3">
        <v>895318.20000000007</v>
      </c>
      <c r="Z181" s="3">
        <v>916635.29999999993</v>
      </c>
      <c r="AA181" s="3">
        <v>937952.4</v>
      </c>
      <c r="AB181" s="3">
        <v>959269.5</v>
      </c>
      <c r="AC181" s="3">
        <v>980586.6</v>
      </c>
      <c r="AD181" s="3">
        <v>1001903.7000000001</v>
      </c>
      <c r="AE181" s="3">
        <v>1023220.7999999999</v>
      </c>
      <c r="AF181" s="3">
        <v>1044537.9</v>
      </c>
      <c r="AG181" s="3">
        <v>1065855</v>
      </c>
      <c r="AH181" s="3">
        <v>1087172.0999999999</v>
      </c>
      <c r="AI181" s="3">
        <v>1108489.2</v>
      </c>
      <c r="AJ181" s="3">
        <v>1129806.3</v>
      </c>
      <c r="AK181" s="3">
        <v>1151123.4000000001</v>
      </c>
      <c r="AL181" s="3">
        <v>1172440.5</v>
      </c>
      <c r="AM181" s="3">
        <v>1193757.5999999999</v>
      </c>
      <c r="AN181" s="3">
        <v>1215074.7</v>
      </c>
      <c r="AO181" s="3">
        <v>1236391.8</v>
      </c>
      <c r="AP181" s="3">
        <v>1257708.9000000001</v>
      </c>
      <c r="AQ181" s="3">
        <v>1279026</v>
      </c>
      <c r="AR181" s="3">
        <v>1300343.0999999999</v>
      </c>
      <c r="AS181" s="3">
        <v>1321660.2</v>
      </c>
      <c r="AT181" s="3">
        <v>1342977.3</v>
      </c>
      <c r="AU181" s="3">
        <v>1364294.4000000001</v>
      </c>
      <c r="AV181" s="3">
        <v>1385611.5</v>
      </c>
      <c r="AW181" s="3">
        <v>1406928.5999999999</v>
      </c>
      <c r="AX181" s="3">
        <v>1428245.7</v>
      </c>
      <c r="AY181" s="3">
        <v>1449562.8</v>
      </c>
      <c r="AZ181" s="3">
        <v>1470879.9000000001</v>
      </c>
      <c r="BA181" s="4">
        <v>1492197</v>
      </c>
    </row>
    <row r="182" spans="1:53" x14ac:dyDescent="0.25">
      <c r="A182" s="2" t="s">
        <v>323</v>
      </c>
      <c r="B182" s="2" t="s">
        <v>64</v>
      </c>
      <c r="C182" s="3">
        <v>0</v>
      </c>
      <c r="D182" s="3">
        <v>426342</v>
      </c>
      <c r="E182" s="3">
        <v>447659.10000000003</v>
      </c>
      <c r="F182" s="3">
        <v>468976.2</v>
      </c>
      <c r="G182" s="3">
        <v>490293.3</v>
      </c>
      <c r="H182" s="3">
        <v>511610.39999999997</v>
      </c>
      <c r="I182" s="3">
        <v>532927.5</v>
      </c>
      <c r="J182" s="3">
        <v>554244.6</v>
      </c>
      <c r="K182" s="3">
        <v>575561.70000000007</v>
      </c>
      <c r="L182" s="3">
        <v>596878.79999999993</v>
      </c>
      <c r="M182" s="3">
        <v>618195.9</v>
      </c>
      <c r="N182" s="3">
        <v>639513</v>
      </c>
      <c r="O182" s="3">
        <v>660830.1</v>
      </c>
      <c r="P182" s="3">
        <v>682147.20000000007</v>
      </c>
      <c r="Q182" s="3">
        <v>703464.29999999993</v>
      </c>
      <c r="R182" s="3">
        <v>724781.4</v>
      </c>
      <c r="S182" s="3">
        <v>746098.5</v>
      </c>
      <c r="T182" s="3">
        <v>767415.6</v>
      </c>
      <c r="U182" s="3">
        <v>788732.70000000007</v>
      </c>
      <c r="V182" s="3">
        <v>810049.79999999993</v>
      </c>
      <c r="W182" s="3">
        <v>831366.9</v>
      </c>
      <c r="X182" s="3">
        <v>852684</v>
      </c>
      <c r="Y182" s="3">
        <v>874001.1</v>
      </c>
      <c r="Z182" s="3">
        <v>895318.20000000007</v>
      </c>
      <c r="AA182" s="3">
        <v>916635.29999999993</v>
      </c>
      <c r="AB182" s="3">
        <v>937952.4</v>
      </c>
      <c r="AC182" s="3">
        <v>959269.5</v>
      </c>
      <c r="AD182" s="3">
        <v>980586.6</v>
      </c>
      <c r="AE182" s="3">
        <v>1001903.7000000001</v>
      </c>
      <c r="AF182" s="3">
        <v>1023220.7999999999</v>
      </c>
      <c r="AG182" s="3">
        <v>1044537.9</v>
      </c>
      <c r="AH182" s="3">
        <v>1065855</v>
      </c>
      <c r="AI182" s="3">
        <v>1087172.0999999999</v>
      </c>
      <c r="AJ182" s="3">
        <v>1108489.2</v>
      </c>
      <c r="AK182" s="3">
        <v>1129806.3</v>
      </c>
      <c r="AL182" s="3">
        <v>1151123.4000000001</v>
      </c>
      <c r="AM182" s="3">
        <v>1172440.5</v>
      </c>
      <c r="AN182" s="3">
        <v>1193757.5999999999</v>
      </c>
      <c r="AO182" s="3">
        <v>1215074.7</v>
      </c>
      <c r="AP182" s="3">
        <v>1236391.8</v>
      </c>
      <c r="AQ182" s="3">
        <v>1257708.9000000001</v>
      </c>
      <c r="AR182" s="3">
        <v>1279026</v>
      </c>
      <c r="AS182" s="3">
        <v>1300343.0999999999</v>
      </c>
      <c r="AT182" s="3">
        <v>1321660.2</v>
      </c>
      <c r="AU182" s="3">
        <v>1342977.3</v>
      </c>
      <c r="AV182" s="3">
        <v>1364294.4000000001</v>
      </c>
      <c r="AW182" s="3">
        <v>1385611.5</v>
      </c>
      <c r="AX182" s="3">
        <v>1406928.5999999999</v>
      </c>
      <c r="AY182" s="3">
        <v>1428245.7</v>
      </c>
      <c r="AZ182" s="3">
        <v>1449562.8</v>
      </c>
      <c r="BA182" s="4">
        <v>1470879.9000000001</v>
      </c>
    </row>
    <row r="183" spans="1:53" x14ac:dyDescent="0.25">
      <c r="A183" s="2" t="s">
        <v>324</v>
      </c>
      <c r="B183" s="2" t="s">
        <v>64</v>
      </c>
      <c r="C183" s="5">
        <v>3.7499999999999999E-2</v>
      </c>
      <c r="D183" s="5">
        <v>5.3855899999999998E-2</v>
      </c>
      <c r="E183" s="5">
        <v>8.5413000000000003E-2</v>
      </c>
      <c r="F183" s="5">
        <v>0.11556029999999999</v>
      </c>
      <c r="G183" s="5">
        <v>0.1444339</v>
      </c>
      <c r="H183" s="5">
        <v>0.17215139999999998</v>
      </c>
      <c r="I183" s="5">
        <v>0.19881469999999998</v>
      </c>
      <c r="J183" s="5">
        <v>0.22451299999999999</v>
      </c>
      <c r="K183" s="5">
        <v>0.24932459999999998</v>
      </c>
      <c r="L183" s="5">
        <v>0.27331849999999996</v>
      </c>
      <c r="M183" s="5">
        <v>0.29655619999999999</v>
      </c>
      <c r="N183" s="5">
        <v>0.3190923</v>
      </c>
      <c r="O183" s="5">
        <v>0.3409758</v>
      </c>
      <c r="P183" s="5">
        <v>0.36225049999999998</v>
      </c>
      <c r="Q183" s="5">
        <v>0.38295609999999997</v>
      </c>
      <c r="R183" s="5">
        <v>0.4031284</v>
      </c>
      <c r="S183" s="5">
        <v>0.42279999999999995</v>
      </c>
      <c r="T183" s="5">
        <v>0.44200039999999996</v>
      </c>
      <c r="U183" s="5">
        <v>0.46075669999999996</v>
      </c>
      <c r="V183" s="5">
        <v>0.47909369999999996</v>
      </c>
      <c r="W183" s="5">
        <v>0.49703389999999997</v>
      </c>
      <c r="X183" s="5">
        <v>0.51459820000000001</v>
      </c>
      <c r="Y183" s="5">
        <v>0.531806</v>
      </c>
      <c r="Z183" s="5">
        <v>0.54867489999999997</v>
      </c>
      <c r="AA183" s="5">
        <v>0.56522139999999998</v>
      </c>
      <c r="AB183" s="5">
        <v>0.58146069999999994</v>
      </c>
      <c r="AC183" s="5">
        <v>0.59740709999999997</v>
      </c>
      <c r="AD183" s="5">
        <v>0.6130736</v>
      </c>
      <c r="AE183" s="5">
        <v>0.62847259999999994</v>
      </c>
      <c r="AF183" s="5">
        <v>0.64361559999999995</v>
      </c>
      <c r="AG183" s="5">
        <v>0.65851329999999997</v>
      </c>
      <c r="AH183" s="5">
        <v>0.67317569999999993</v>
      </c>
      <c r="AI183" s="5">
        <v>0.68761229999999995</v>
      </c>
      <c r="AJ183" s="5">
        <v>0.70183200000000001</v>
      </c>
      <c r="AK183" s="5">
        <v>0.71584309999999995</v>
      </c>
      <c r="AL183" s="5">
        <v>0.72965329999999995</v>
      </c>
      <c r="AM183" s="5">
        <v>0.74327019999999999</v>
      </c>
      <c r="AN183" s="5">
        <v>0.7567007</v>
      </c>
      <c r="AO183" s="5">
        <v>0.76995139999999995</v>
      </c>
      <c r="AP183" s="5">
        <v>0.78302850000000002</v>
      </c>
      <c r="AQ183" s="5">
        <v>0.79593799999999992</v>
      </c>
      <c r="AR183" s="5">
        <v>0.8086854</v>
      </c>
      <c r="AS183" s="5">
        <v>0.82127609999999995</v>
      </c>
      <c r="AT183" s="5">
        <v>0.83371509999999993</v>
      </c>
      <c r="AU183" s="5">
        <v>0.84600710000000001</v>
      </c>
      <c r="AV183" s="5">
        <v>0.8581569</v>
      </c>
      <c r="AW183" s="5">
        <v>0.87016859999999996</v>
      </c>
      <c r="AX183" s="5">
        <v>0.88204660000000001</v>
      </c>
      <c r="AY183" s="5">
        <v>0.89379459999999999</v>
      </c>
      <c r="AZ183" s="5">
        <v>0.90541640000000001</v>
      </c>
      <c r="BA183" s="5">
        <v>0.91691579999999995</v>
      </c>
    </row>
    <row r="184" spans="1:53" x14ac:dyDescent="0.25">
      <c r="A184" s="2" t="s">
        <v>322</v>
      </c>
      <c r="B184" s="2" t="s">
        <v>65</v>
      </c>
      <c r="C184" s="3">
        <v>5331128</v>
      </c>
      <c r="D184" s="3">
        <v>5597684.4000000004</v>
      </c>
      <c r="E184" s="3">
        <v>5864240.8000000007</v>
      </c>
      <c r="F184" s="3">
        <v>6130797.1999999993</v>
      </c>
      <c r="G184" s="3">
        <v>6397353.5999999996</v>
      </c>
      <c r="H184" s="3">
        <v>6663910</v>
      </c>
      <c r="I184" s="3">
        <v>6930466.4000000004</v>
      </c>
      <c r="J184" s="3">
        <v>7197022.8000000007</v>
      </c>
      <c r="K184" s="3">
        <v>7463579.1999999993</v>
      </c>
      <c r="L184" s="3">
        <v>7730135.5999999996</v>
      </c>
      <c r="M184" s="3">
        <v>7996692</v>
      </c>
      <c r="N184" s="3">
        <v>8263248.4000000004</v>
      </c>
      <c r="O184" s="3">
        <v>8529804.8000000007</v>
      </c>
      <c r="P184" s="3">
        <v>8796361.1999999993</v>
      </c>
      <c r="Q184" s="3">
        <v>9062917.5999999996</v>
      </c>
      <c r="R184" s="3">
        <v>9329474</v>
      </c>
      <c r="S184" s="3">
        <v>9596030.4000000004</v>
      </c>
      <c r="T184" s="3">
        <v>9862586.8000000007</v>
      </c>
      <c r="U184" s="3">
        <v>10129143.199999999</v>
      </c>
      <c r="V184" s="3">
        <v>10395699.6</v>
      </c>
      <c r="W184" s="3">
        <v>10662256</v>
      </c>
      <c r="X184" s="3">
        <v>10928812.399999999</v>
      </c>
      <c r="Y184" s="3">
        <v>11195368.800000001</v>
      </c>
      <c r="Z184" s="3">
        <v>11461925.199999999</v>
      </c>
      <c r="AA184" s="3">
        <v>11728481.600000001</v>
      </c>
      <c r="AB184" s="3">
        <v>11995038</v>
      </c>
      <c r="AC184" s="3">
        <v>12261594.399999999</v>
      </c>
      <c r="AD184" s="3">
        <v>12528150.800000001</v>
      </c>
      <c r="AE184" s="3">
        <v>12794707.199999999</v>
      </c>
      <c r="AF184" s="3">
        <v>13061263.600000001</v>
      </c>
      <c r="AG184" s="3">
        <v>13327820</v>
      </c>
      <c r="AH184" s="3">
        <v>13594376.399999999</v>
      </c>
      <c r="AI184" s="3">
        <v>13860932.800000001</v>
      </c>
      <c r="AJ184" s="3">
        <v>14127489.199999999</v>
      </c>
      <c r="AK184" s="3">
        <v>14394045.600000001</v>
      </c>
      <c r="AL184" s="3">
        <v>14660602</v>
      </c>
      <c r="AM184" s="3">
        <v>14927158.399999999</v>
      </c>
      <c r="AN184" s="3">
        <v>15193714.800000001</v>
      </c>
      <c r="AO184" s="3">
        <v>15460271.199999999</v>
      </c>
      <c r="AP184" s="3">
        <v>15726827.600000001</v>
      </c>
      <c r="AQ184" s="3">
        <v>15993384</v>
      </c>
      <c r="AR184" s="3">
        <v>16259940.399999999</v>
      </c>
      <c r="AS184" s="3">
        <v>16526496.800000001</v>
      </c>
      <c r="AT184" s="3">
        <v>16793053.199999999</v>
      </c>
      <c r="AU184" s="3">
        <v>17059609.600000001</v>
      </c>
      <c r="AV184" s="3">
        <v>17326166</v>
      </c>
      <c r="AW184" s="3">
        <v>17592722.399999999</v>
      </c>
      <c r="AX184" s="3">
        <v>17859278.800000001</v>
      </c>
      <c r="AY184" s="3">
        <v>18125835.199999999</v>
      </c>
      <c r="AZ184" s="3">
        <v>18392391.600000001</v>
      </c>
      <c r="BA184" s="4">
        <v>18658948</v>
      </c>
    </row>
    <row r="185" spans="1:53" x14ac:dyDescent="0.25">
      <c r="A185" s="2" t="s">
        <v>323</v>
      </c>
      <c r="B185" s="2" t="s">
        <v>65</v>
      </c>
      <c r="C185" s="3">
        <v>0</v>
      </c>
      <c r="D185" s="3">
        <v>5331128</v>
      </c>
      <c r="E185" s="3">
        <v>5597684.4000000004</v>
      </c>
      <c r="F185" s="3">
        <v>5864240.8000000007</v>
      </c>
      <c r="G185" s="3">
        <v>6130797.1999999993</v>
      </c>
      <c r="H185" s="3">
        <v>6397353.5999999996</v>
      </c>
      <c r="I185" s="3">
        <v>6663910</v>
      </c>
      <c r="J185" s="3">
        <v>6930466.4000000004</v>
      </c>
      <c r="K185" s="3">
        <v>7197022.8000000007</v>
      </c>
      <c r="L185" s="3">
        <v>7463579.1999999993</v>
      </c>
      <c r="M185" s="3">
        <v>7730135.5999999996</v>
      </c>
      <c r="N185" s="3">
        <v>7996692</v>
      </c>
      <c r="O185" s="3">
        <v>8263248.4000000004</v>
      </c>
      <c r="P185" s="3">
        <v>8529804.8000000007</v>
      </c>
      <c r="Q185" s="3">
        <v>8796361.1999999993</v>
      </c>
      <c r="R185" s="3">
        <v>9062917.5999999996</v>
      </c>
      <c r="S185" s="3">
        <v>9329474</v>
      </c>
      <c r="T185" s="3">
        <v>9596030.4000000004</v>
      </c>
      <c r="U185" s="3">
        <v>9862586.8000000007</v>
      </c>
      <c r="V185" s="3">
        <v>10129143.199999999</v>
      </c>
      <c r="W185" s="3">
        <v>10395699.6</v>
      </c>
      <c r="X185" s="3">
        <v>10662256</v>
      </c>
      <c r="Y185" s="3">
        <v>10928812.399999999</v>
      </c>
      <c r="Z185" s="3">
        <v>11195368.800000001</v>
      </c>
      <c r="AA185" s="3">
        <v>11461925.199999999</v>
      </c>
      <c r="AB185" s="3">
        <v>11728481.600000001</v>
      </c>
      <c r="AC185" s="3">
        <v>11995038</v>
      </c>
      <c r="AD185" s="3">
        <v>12261594.399999999</v>
      </c>
      <c r="AE185" s="3">
        <v>12528150.800000001</v>
      </c>
      <c r="AF185" s="3">
        <v>12794707.199999999</v>
      </c>
      <c r="AG185" s="3">
        <v>13061263.600000001</v>
      </c>
      <c r="AH185" s="3">
        <v>13327820</v>
      </c>
      <c r="AI185" s="3">
        <v>13594376.399999999</v>
      </c>
      <c r="AJ185" s="3">
        <v>13860932.800000001</v>
      </c>
      <c r="AK185" s="3">
        <v>14127489.199999999</v>
      </c>
      <c r="AL185" s="3">
        <v>14394045.600000001</v>
      </c>
      <c r="AM185" s="3">
        <v>14660602</v>
      </c>
      <c r="AN185" s="3">
        <v>14927158.399999999</v>
      </c>
      <c r="AO185" s="3">
        <v>15193714.800000001</v>
      </c>
      <c r="AP185" s="3">
        <v>15460271.199999999</v>
      </c>
      <c r="AQ185" s="3">
        <v>15726827.600000001</v>
      </c>
      <c r="AR185" s="3">
        <v>15993384</v>
      </c>
      <c r="AS185" s="3">
        <v>16259940.399999999</v>
      </c>
      <c r="AT185" s="3">
        <v>16526496.800000001</v>
      </c>
      <c r="AU185" s="3">
        <v>16793053.199999999</v>
      </c>
      <c r="AV185" s="3">
        <v>17059609.600000001</v>
      </c>
      <c r="AW185" s="3">
        <v>17326166</v>
      </c>
      <c r="AX185" s="3">
        <v>17592722.399999999</v>
      </c>
      <c r="AY185" s="3">
        <v>17859278.800000001</v>
      </c>
      <c r="AZ185" s="3">
        <v>18125835.199999999</v>
      </c>
      <c r="BA185" s="4">
        <v>18392391.600000001</v>
      </c>
    </row>
    <row r="186" spans="1:53" x14ac:dyDescent="0.25">
      <c r="A186" s="2" t="s">
        <v>324</v>
      </c>
      <c r="B186" s="2" t="s">
        <v>65</v>
      </c>
      <c r="C186" s="5">
        <v>1.26923E-2</v>
      </c>
      <c r="D186" s="5">
        <v>3.3015999999999997E-2</v>
      </c>
      <c r="E186" s="5">
        <v>7.2228500000000001E-2</v>
      </c>
      <c r="F186" s="5">
        <v>0.1096892</v>
      </c>
      <c r="G186" s="5">
        <v>0.14556719999999998</v>
      </c>
      <c r="H186" s="5">
        <v>0.18000869999999999</v>
      </c>
      <c r="I186" s="5">
        <v>0.2131402</v>
      </c>
      <c r="J186" s="5">
        <v>0.2450726</v>
      </c>
      <c r="K186" s="5">
        <v>0.27590320000000002</v>
      </c>
      <c r="L186" s="5">
        <v>0.30571779999999998</v>
      </c>
      <c r="M186" s="5">
        <v>0.33459269999999997</v>
      </c>
      <c r="N186" s="5">
        <v>0.36259579999999997</v>
      </c>
      <c r="O186" s="5">
        <v>0.38978789999999996</v>
      </c>
      <c r="P186" s="5">
        <v>0.41622359999999997</v>
      </c>
      <c r="Q186" s="5">
        <v>0.44195219999999996</v>
      </c>
      <c r="R186" s="5">
        <v>0.46701809999999999</v>
      </c>
      <c r="S186" s="5">
        <v>0.4914618</v>
      </c>
      <c r="T186" s="5">
        <v>0.51532</v>
      </c>
      <c r="U186" s="5">
        <v>0.53862639999999995</v>
      </c>
      <c r="V186" s="5">
        <v>0.56141169999999996</v>
      </c>
      <c r="W186" s="5">
        <v>0.583704</v>
      </c>
      <c r="X186" s="5">
        <v>0.60552929999999994</v>
      </c>
      <c r="Y186" s="5">
        <v>0.62691140000000001</v>
      </c>
      <c r="Z186" s="5">
        <v>0.64787249999999996</v>
      </c>
      <c r="AA186" s="5">
        <v>0.66843299999999994</v>
      </c>
      <c r="AB186" s="5">
        <v>0.68861189999999994</v>
      </c>
      <c r="AC186" s="5">
        <v>0.70842660000000002</v>
      </c>
      <c r="AD186" s="5">
        <v>0.72789369999999998</v>
      </c>
      <c r="AE186" s="5">
        <v>0.74702829999999998</v>
      </c>
      <c r="AF186" s="5">
        <v>0.76584479999999999</v>
      </c>
      <c r="AG186" s="5">
        <v>0.78435650000000001</v>
      </c>
      <c r="AH186" s="5">
        <v>0.80257590000000001</v>
      </c>
      <c r="AI186" s="5">
        <v>0.82051469999999993</v>
      </c>
      <c r="AJ186" s="5">
        <v>0.83818389999999998</v>
      </c>
      <c r="AK186" s="5">
        <v>0.85559379999999996</v>
      </c>
      <c r="AL186" s="5">
        <v>0.87275429999999998</v>
      </c>
      <c r="AM186" s="5">
        <v>0.88967449999999992</v>
      </c>
      <c r="AN186" s="5">
        <v>0.90636309999999998</v>
      </c>
      <c r="AO186" s="5">
        <v>0.92282829999999993</v>
      </c>
      <c r="AP186" s="5">
        <v>0.9390776999999999</v>
      </c>
      <c r="AQ186" s="5">
        <v>0.95511889999999999</v>
      </c>
      <c r="AR186" s="5">
        <v>0.97095869999999995</v>
      </c>
      <c r="AS186" s="5">
        <v>0.98660369999999997</v>
      </c>
      <c r="AT186" s="5">
        <v>1.0020602999999999</v>
      </c>
      <c r="AU186" s="5">
        <v>1.0173342999999999</v>
      </c>
      <c r="AV186" s="5">
        <v>1.0324313999999999</v>
      </c>
      <c r="AW186" s="5">
        <v>1.0473570999999999</v>
      </c>
      <c r="AX186" s="5">
        <v>1.0621164999999999</v>
      </c>
      <c r="AY186" s="5">
        <v>1.0767144</v>
      </c>
      <c r="AZ186" s="5">
        <v>1.0911556</v>
      </c>
      <c r="BA186" s="5">
        <v>1.1054446</v>
      </c>
    </row>
    <row r="187" spans="1:53" x14ac:dyDescent="0.25">
      <c r="A187" s="2" t="s">
        <v>322</v>
      </c>
      <c r="B187" s="2" t="s">
        <v>66</v>
      </c>
      <c r="C187" s="3">
        <v>1022980</v>
      </c>
      <c r="D187" s="3">
        <v>1074129</v>
      </c>
      <c r="E187" s="3">
        <v>1125278</v>
      </c>
      <c r="F187" s="3">
        <v>1176427</v>
      </c>
      <c r="G187" s="3">
        <v>1227576</v>
      </c>
      <c r="H187" s="3">
        <v>1278725</v>
      </c>
      <c r="I187" s="3">
        <v>1329874</v>
      </c>
      <c r="J187" s="3">
        <v>1381023</v>
      </c>
      <c r="K187" s="3">
        <v>1432172</v>
      </c>
      <c r="L187" s="3">
        <v>1483321</v>
      </c>
      <c r="M187" s="3">
        <v>1534470</v>
      </c>
      <c r="N187" s="3">
        <v>1585619</v>
      </c>
      <c r="O187" s="3">
        <v>1636768</v>
      </c>
      <c r="P187" s="3">
        <v>1687917</v>
      </c>
      <c r="Q187" s="3">
        <v>1739066</v>
      </c>
      <c r="R187" s="3">
        <v>1790215</v>
      </c>
      <c r="S187" s="3">
        <v>1841364</v>
      </c>
      <c r="T187" s="3">
        <v>1892513</v>
      </c>
      <c r="U187" s="3">
        <v>1943662</v>
      </c>
      <c r="V187" s="3">
        <v>1994811</v>
      </c>
      <c r="W187" s="3">
        <v>2045960</v>
      </c>
      <c r="X187" s="3">
        <v>2097108.9999999998</v>
      </c>
      <c r="Y187" s="3">
        <v>2148258</v>
      </c>
      <c r="Z187" s="3">
        <v>2199407</v>
      </c>
      <c r="AA187" s="3">
        <v>2250556</v>
      </c>
      <c r="AB187" s="3">
        <v>2301705</v>
      </c>
      <c r="AC187" s="3">
        <v>2352854</v>
      </c>
      <c r="AD187" s="3">
        <v>2404003</v>
      </c>
      <c r="AE187" s="3">
        <v>2455152</v>
      </c>
      <c r="AF187" s="3">
        <v>2506301</v>
      </c>
      <c r="AG187" s="3">
        <v>2557450</v>
      </c>
      <c r="AH187" s="3">
        <v>2608599</v>
      </c>
      <c r="AI187" s="3">
        <v>2659748</v>
      </c>
      <c r="AJ187" s="3">
        <v>2710897</v>
      </c>
      <c r="AK187" s="3">
        <v>2762046</v>
      </c>
      <c r="AL187" s="3">
        <v>2813195</v>
      </c>
      <c r="AM187" s="3">
        <v>2864344</v>
      </c>
      <c r="AN187" s="3">
        <v>2915493</v>
      </c>
      <c r="AO187" s="3">
        <v>2966642</v>
      </c>
      <c r="AP187" s="3">
        <v>3017791</v>
      </c>
      <c r="AQ187" s="3">
        <v>3068940</v>
      </c>
      <c r="AR187" s="3">
        <v>3120089</v>
      </c>
      <c r="AS187" s="3">
        <v>3171238</v>
      </c>
      <c r="AT187" s="3">
        <v>3222387</v>
      </c>
      <c r="AU187" s="3">
        <v>3273536</v>
      </c>
      <c r="AV187" s="3">
        <v>3324685</v>
      </c>
      <c r="AW187" s="3">
        <v>3375834</v>
      </c>
      <c r="AX187" s="3">
        <v>3426983</v>
      </c>
      <c r="AY187" s="3">
        <v>3478132</v>
      </c>
      <c r="AZ187" s="3">
        <v>3529281</v>
      </c>
      <c r="BA187" s="4">
        <v>3580430</v>
      </c>
    </row>
    <row r="188" spans="1:53" x14ac:dyDescent="0.25">
      <c r="A188" s="2" t="s">
        <v>323</v>
      </c>
      <c r="B188" s="2" t="s">
        <v>66</v>
      </c>
      <c r="C188" s="3">
        <v>0</v>
      </c>
      <c r="D188" s="3">
        <v>1022980</v>
      </c>
      <c r="E188" s="3">
        <v>1074129</v>
      </c>
      <c r="F188" s="3">
        <v>1125278</v>
      </c>
      <c r="G188" s="3">
        <v>1176427</v>
      </c>
      <c r="H188" s="3">
        <v>1227576</v>
      </c>
      <c r="I188" s="3">
        <v>1278725</v>
      </c>
      <c r="J188" s="3">
        <v>1329874</v>
      </c>
      <c r="K188" s="3">
        <v>1381023</v>
      </c>
      <c r="L188" s="3">
        <v>1432172</v>
      </c>
      <c r="M188" s="3">
        <v>1483321</v>
      </c>
      <c r="N188" s="3">
        <v>1534470</v>
      </c>
      <c r="O188" s="3">
        <v>1585619</v>
      </c>
      <c r="P188" s="3">
        <v>1636768</v>
      </c>
      <c r="Q188" s="3">
        <v>1687917</v>
      </c>
      <c r="R188" s="3">
        <v>1739066</v>
      </c>
      <c r="S188" s="3">
        <v>1790215</v>
      </c>
      <c r="T188" s="3">
        <v>1841364</v>
      </c>
      <c r="U188" s="3">
        <v>1892513</v>
      </c>
      <c r="V188" s="3">
        <v>1943662</v>
      </c>
      <c r="W188" s="3">
        <v>1994811</v>
      </c>
      <c r="X188" s="3">
        <v>2045960</v>
      </c>
      <c r="Y188" s="3">
        <v>2097108.9999999998</v>
      </c>
      <c r="Z188" s="3">
        <v>2148258</v>
      </c>
      <c r="AA188" s="3">
        <v>2199407</v>
      </c>
      <c r="AB188" s="3">
        <v>2250556</v>
      </c>
      <c r="AC188" s="3">
        <v>2301705</v>
      </c>
      <c r="AD188" s="3">
        <v>2352854</v>
      </c>
      <c r="AE188" s="3">
        <v>2404003</v>
      </c>
      <c r="AF188" s="3">
        <v>2455152</v>
      </c>
      <c r="AG188" s="3">
        <v>2506301</v>
      </c>
      <c r="AH188" s="3">
        <v>2557450</v>
      </c>
      <c r="AI188" s="3">
        <v>2608599</v>
      </c>
      <c r="AJ188" s="3">
        <v>2659748</v>
      </c>
      <c r="AK188" s="3">
        <v>2710897</v>
      </c>
      <c r="AL188" s="3">
        <v>2762046</v>
      </c>
      <c r="AM188" s="3">
        <v>2813195</v>
      </c>
      <c r="AN188" s="3">
        <v>2864344</v>
      </c>
      <c r="AO188" s="3">
        <v>2915493</v>
      </c>
      <c r="AP188" s="3">
        <v>2966642</v>
      </c>
      <c r="AQ188" s="3">
        <v>3017791</v>
      </c>
      <c r="AR188" s="3">
        <v>3068940</v>
      </c>
      <c r="AS188" s="3">
        <v>3120089</v>
      </c>
      <c r="AT188" s="3">
        <v>3171238</v>
      </c>
      <c r="AU188" s="3">
        <v>3222387</v>
      </c>
      <c r="AV188" s="3">
        <v>3273536</v>
      </c>
      <c r="AW188" s="3">
        <v>3324685</v>
      </c>
      <c r="AX188" s="3">
        <v>3375834</v>
      </c>
      <c r="AY188" s="3">
        <v>3426983</v>
      </c>
      <c r="AZ188" s="3">
        <v>3478132</v>
      </c>
      <c r="BA188" s="4">
        <v>3529281</v>
      </c>
    </row>
    <row r="189" spans="1:53" x14ac:dyDescent="0.25">
      <c r="A189" s="2" t="s">
        <v>324</v>
      </c>
      <c r="B189" s="2" t="s">
        <v>66</v>
      </c>
      <c r="C189" s="5">
        <v>2.9230799999999998E-2</v>
      </c>
      <c r="D189" s="5">
        <v>4.0967400000000001E-2</v>
      </c>
      <c r="E189" s="5">
        <v>6.3612099999999991E-2</v>
      </c>
      <c r="F189" s="5">
        <v>8.5245199999999993E-2</v>
      </c>
      <c r="G189" s="5">
        <v>0.1059643</v>
      </c>
      <c r="H189" s="5">
        <v>0.12585369999999999</v>
      </c>
      <c r="I189" s="5">
        <v>0.1449868</v>
      </c>
      <c r="J189" s="5">
        <v>0.1634273</v>
      </c>
      <c r="K189" s="5">
        <v>0.18123149999999999</v>
      </c>
      <c r="L189" s="5">
        <v>0.19844909999999999</v>
      </c>
      <c r="M189" s="5">
        <v>0.21512399999999998</v>
      </c>
      <c r="N189" s="5">
        <v>0.23129539999999998</v>
      </c>
      <c r="O189" s="5">
        <v>0.24699849999999998</v>
      </c>
      <c r="P189" s="5">
        <v>0.26226469999999996</v>
      </c>
      <c r="Q189" s="5">
        <v>0.2771226</v>
      </c>
      <c r="R189" s="5">
        <v>0.29159789999999997</v>
      </c>
      <c r="S189" s="5">
        <v>0.30571379999999998</v>
      </c>
      <c r="T189" s="5">
        <v>0.31949159999999999</v>
      </c>
      <c r="U189" s="5">
        <v>0.33295069999999999</v>
      </c>
      <c r="V189" s="5">
        <v>0.3461089</v>
      </c>
      <c r="W189" s="5">
        <v>0.35898239999999998</v>
      </c>
      <c r="X189" s="5">
        <v>0.37158619999999998</v>
      </c>
      <c r="Y189" s="5">
        <v>0.3839341</v>
      </c>
      <c r="Z189" s="5">
        <v>0.39603889999999997</v>
      </c>
      <c r="AA189" s="5">
        <v>0.40791230000000001</v>
      </c>
      <c r="AB189" s="5">
        <v>0.41956529999999997</v>
      </c>
      <c r="AC189" s="5">
        <v>0.43100810000000001</v>
      </c>
      <c r="AD189" s="5">
        <v>0.44224999999999998</v>
      </c>
      <c r="AE189" s="5">
        <v>0.45329999999999998</v>
      </c>
      <c r="AF189" s="5">
        <v>0.46416629999999998</v>
      </c>
      <c r="AG189" s="5">
        <v>0.47485659999999996</v>
      </c>
      <c r="AH189" s="5">
        <v>0.48537799999999998</v>
      </c>
      <c r="AI189" s="5">
        <v>0.49573739999999999</v>
      </c>
      <c r="AJ189" s="5">
        <v>0.50594110000000003</v>
      </c>
      <c r="AK189" s="5">
        <v>0.51599519999999999</v>
      </c>
      <c r="AL189" s="5">
        <v>0.52590510000000001</v>
      </c>
      <c r="AM189" s="5">
        <v>0.53567629999999999</v>
      </c>
      <c r="AN189" s="5">
        <v>0.54531370000000001</v>
      </c>
      <c r="AO189" s="5">
        <v>0.55482219999999993</v>
      </c>
      <c r="AP189" s="5">
        <v>0.56420599999999999</v>
      </c>
      <c r="AQ189" s="5">
        <v>0.57346960000000002</v>
      </c>
      <c r="AR189" s="5">
        <v>0.58261679999999993</v>
      </c>
      <c r="AS189" s="5">
        <v>0.59165159999999994</v>
      </c>
      <c r="AT189" s="5">
        <v>0.60057759999999993</v>
      </c>
      <c r="AU189" s="5">
        <v>0.60939809999999994</v>
      </c>
      <c r="AV189" s="5">
        <v>0.61811649999999996</v>
      </c>
      <c r="AW189" s="5">
        <v>0.62673590000000001</v>
      </c>
      <c r="AX189" s="5">
        <v>0.63525920000000002</v>
      </c>
      <c r="AY189" s="5">
        <v>0.64368939999999997</v>
      </c>
      <c r="AZ189" s="5">
        <v>0.65202899999999997</v>
      </c>
      <c r="BA189" s="5">
        <v>0.66028069999999994</v>
      </c>
    </row>
    <row r="190" spans="1:53" x14ac:dyDescent="0.25">
      <c r="A190" s="2" t="s">
        <v>322</v>
      </c>
      <c r="B190" s="2" t="s">
        <v>67</v>
      </c>
      <c r="C190" s="3">
        <v>655056</v>
      </c>
      <c r="D190" s="3">
        <v>687808.8</v>
      </c>
      <c r="E190" s="3">
        <v>720561.60000000009</v>
      </c>
      <c r="F190" s="3">
        <v>753314.39999999991</v>
      </c>
      <c r="G190" s="3">
        <v>786067.2</v>
      </c>
      <c r="H190" s="3">
        <v>818820</v>
      </c>
      <c r="I190" s="3">
        <v>851572.8</v>
      </c>
      <c r="J190" s="3">
        <v>884325.60000000009</v>
      </c>
      <c r="K190" s="3">
        <v>917078.39999999991</v>
      </c>
      <c r="L190" s="3">
        <v>949831.2</v>
      </c>
      <c r="M190" s="3">
        <v>982584</v>
      </c>
      <c r="N190" s="3">
        <v>1015336.8</v>
      </c>
      <c r="O190" s="3">
        <v>1048089.6000000001</v>
      </c>
      <c r="P190" s="3">
        <v>1080842.3999999999</v>
      </c>
      <c r="Q190" s="3">
        <v>1113595.2</v>
      </c>
      <c r="R190" s="3">
        <v>1146348</v>
      </c>
      <c r="S190" s="3">
        <v>1179100.8</v>
      </c>
      <c r="T190" s="3">
        <v>1211853.6000000001</v>
      </c>
      <c r="U190" s="3">
        <v>1244606.3999999999</v>
      </c>
      <c r="V190" s="3">
        <v>1277359.2</v>
      </c>
      <c r="W190" s="3">
        <v>1310112</v>
      </c>
      <c r="X190" s="3">
        <v>1342864.7999999998</v>
      </c>
      <c r="Y190" s="3">
        <v>1375617.6</v>
      </c>
      <c r="Z190" s="3">
        <v>1408370.4</v>
      </c>
      <c r="AA190" s="3">
        <v>1441123.2000000002</v>
      </c>
      <c r="AB190" s="3">
        <v>1473876</v>
      </c>
      <c r="AC190" s="3">
        <v>1506628.7999999998</v>
      </c>
      <c r="AD190" s="3">
        <v>1539381.6</v>
      </c>
      <c r="AE190" s="3">
        <v>1572134.4</v>
      </c>
      <c r="AF190" s="3">
        <v>1604887.2000000002</v>
      </c>
      <c r="AG190" s="3">
        <v>1637640</v>
      </c>
      <c r="AH190" s="3">
        <v>1670392.7999999998</v>
      </c>
      <c r="AI190" s="3">
        <v>1703145.6</v>
      </c>
      <c r="AJ190" s="3">
        <v>1735898.4</v>
      </c>
      <c r="AK190" s="3">
        <v>1768651.2000000002</v>
      </c>
      <c r="AL190" s="3">
        <v>1801404</v>
      </c>
      <c r="AM190" s="3">
        <v>1834156.7999999998</v>
      </c>
      <c r="AN190" s="3">
        <v>1866909.6</v>
      </c>
      <c r="AO190" s="3">
        <v>1899662.4</v>
      </c>
      <c r="AP190" s="3">
        <v>1932415.2000000002</v>
      </c>
      <c r="AQ190" s="3">
        <v>1965168</v>
      </c>
      <c r="AR190" s="3">
        <v>1997920.7999999998</v>
      </c>
      <c r="AS190" s="3">
        <v>2030673.6</v>
      </c>
      <c r="AT190" s="3">
        <v>2063426.4</v>
      </c>
      <c r="AU190" s="3">
        <v>2096179.2000000002</v>
      </c>
      <c r="AV190" s="3">
        <v>2128932</v>
      </c>
      <c r="AW190" s="3">
        <v>2161684.7999999998</v>
      </c>
      <c r="AX190" s="3">
        <v>2194437.6</v>
      </c>
      <c r="AY190" s="3">
        <v>2227190.4</v>
      </c>
      <c r="AZ190" s="3">
        <v>2259943.2000000002</v>
      </c>
      <c r="BA190" s="4">
        <v>2292696</v>
      </c>
    </row>
    <row r="191" spans="1:53" x14ac:dyDescent="0.25">
      <c r="A191" s="2" t="s">
        <v>323</v>
      </c>
      <c r="B191" s="2" t="s">
        <v>67</v>
      </c>
      <c r="C191" s="3">
        <v>0</v>
      </c>
      <c r="D191" s="3">
        <v>655056</v>
      </c>
      <c r="E191" s="3">
        <v>687808.8</v>
      </c>
      <c r="F191" s="3">
        <v>720561.60000000009</v>
      </c>
      <c r="G191" s="3">
        <v>753314.39999999991</v>
      </c>
      <c r="H191" s="3">
        <v>786067.2</v>
      </c>
      <c r="I191" s="3">
        <v>818820</v>
      </c>
      <c r="J191" s="3">
        <v>851572.8</v>
      </c>
      <c r="K191" s="3">
        <v>884325.60000000009</v>
      </c>
      <c r="L191" s="3">
        <v>917078.39999999991</v>
      </c>
      <c r="M191" s="3">
        <v>949831.2</v>
      </c>
      <c r="N191" s="3">
        <v>982584</v>
      </c>
      <c r="O191" s="3">
        <v>1015336.8</v>
      </c>
      <c r="P191" s="3">
        <v>1048089.6000000001</v>
      </c>
      <c r="Q191" s="3">
        <v>1080842.3999999999</v>
      </c>
      <c r="R191" s="3">
        <v>1113595.2</v>
      </c>
      <c r="S191" s="3">
        <v>1146348</v>
      </c>
      <c r="T191" s="3">
        <v>1179100.8</v>
      </c>
      <c r="U191" s="3">
        <v>1211853.6000000001</v>
      </c>
      <c r="V191" s="3">
        <v>1244606.3999999999</v>
      </c>
      <c r="W191" s="3">
        <v>1277359.2</v>
      </c>
      <c r="X191" s="3">
        <v>1310112</v>
      </c>
      <c r="Y191" s="3">
        <v>1342864.7999999998</v>
      </c>
      <c r="Z191" s="3">
        <v>1375617.6</v>
      </c>
      <c r="AA191" s="3">
        <v>1408370.4</v>
      </c>
      <c r="AB191" s="3">
        <v>1441123.2000000002</v>
      </c>
      <c r="AC191" s="3">
        <v>1473876</v>
      </c>
      <c r="AD191" s="3">
        <v>1506628.7999999998</v>
      </c>
      <c r="AE191" s="3">
        <v>1539381.6</v>
      </c>
      <c r="AF191" s="3">
        <v>1572134.4</v>
      </c>
      <c r="AG191" s="3">
        <v>1604887.2000000002</v>
      </c>
      <c r="AH191" s="3">
        <v>1637640</v>
      </c>
      <c r="AI191" s="3">
        <v>1670392.7999999998</v>
      </c>
      <c r="AJ191" s="3">
        <v>1703145.6</v>
      </c>
      <c r="AK191" s="3">
        <v>1735898.4</v>
      </c>
      <c r="AL191" s="3">
        <v>1768651.2000000002</v>
      </c>
      <c r="AM191" s="3">
        <v>1801404</v>
      </c>
      <c r="AN191" s="3">
        <v>1834156.7999999998</v>
      </c>
      <c r="AO191" s="3">
        <v>1866909.6</v>
      </c>
      <c r="AP191" s="3">
        <v>1899662.4</v>
      </c>
      <c r="AQ191" s="3">
        <v>1932415.2000000002</v>
      </c>
      <c r="AR191" s="3">
        <v>1965168</v>
      </c>
      <c r="AS191" s="3">
        <v>1997920.7999999998</v>
      </c>
      <c r="AT191" s="3">
        <v>2030673.6</v>
      </c>
      <c r="AU191" s="3">
        <v>2063426.4</v>
      </c>
      <c r="AV191" s="3">
        <v>2096179.2000000002</v>
      </c>
      <c r="AW191" s="3">
        <v>2128932</v>
      </c>
      <c r="AX191" s="3">
        <v>2161684.7999999998</v>
      </c>
      <c r="AY191" s="3">
        <v>2194437.6</v>
      </c>
      <c r="AZ191" s="3">
        <v>2227190.4</v>
      </c>
      <c r="BA191" s="4">
        <v>2259943.2000000002</v>
      </c>
    </row>
    <row r="192" spans="1:53" x14ac:dyDescent="0.25">
      <c r="A192" s="2" t="s">
        <v>324</v>
      </c>
      <c r="B192" s="2" t="s">
        <v>67</v>
      </c>
      <c r="C192" s="5">
        <v>2.1346199999999999E-2</v>
      </c>
      <c r="D192" s="5">
        <v>3.1954699999999996E-2</v>
      </c>
      <c r="E192" s="5">
        <v>5.2422999999999997E-2</v>
      </c>
      <c r="F192" s="5">
        <v>7.1976799999999994E-2</v>
      </c>
      <c r="G192" s="5">
        <v>9.0704499999999993E-2</v>
      </c>
      <c r="H192" s="5">
        <v>0.1086823</v>
      </c>
      <c r="I192" s="5">
        <v>0.12597639999999999</v>
      </c>
      <c r="J192" s="5">
        <v>0.14264450000000001</v>
      </c>
      <c r="K192" s="5">
        <v>0.1587375</v>
      </c>
      <c r="L192" s="5">
        <v>0.17430019999999999</v>
      </c>
      <c r="M192" s="5">
        <v>0.1893724</v>
      </c>
      <c r="N192" s="5">
        <v>0.20398949999999999</v>
      </c>
      <c r="O192" s="5">
        <v>0.2181833</v>
      </c>
      <c r="P192" s="5">
        <v>0.2319822</v>
      </c>
      <c r="Q192" s="5">
        <v>0.24541209999999999</v>
      </c>
      <c r="R192" s="5">
        <v>0.258496</v>
      </c>
      <c r="S192" s="5">
        <v>0.27125519999999997</v>
      </c>
      <c r="T192" s="5">
        <v>0.28370879999999998</v>
      </c>
      <c r="U192" s="5">
        <v>0.29587429999999998</v>
      </c>
      <c r="V192" s="5">
        <v>0.30776779999999998</v>
      </c>
      <c r="W192" s="5">
        <v>0.31940399999999997</v>
      </c>
      <c r="X192" s="5">
        <v>0.33079639999999999</v>
      </c>
      <c r="Y192" s="5">
        <v>0.34195749999999997</v>
      </c>
      <c r="Z192" s="5">
        <v>0.35289879999999996</v>
      </c>
      <c r="AA192" s="5">
        <v>0.36363099999999998</v>
      </c>
      <c r="AB192" s="5">
        <v>0.374164</v>
      </c>
      <c r="AC192" s="5">
        <v>0.38450689999999998</v>
      </c>
      <c r="AD192" s="5">
        <v>0.39466839999999997</v>
      </c>
      <c r="AE192" s="5">
        <v>0.40465629999999997</v>
      </c>
      <c r="AF192" s="5">
        <v>0.41447819999999996</v>
      </c>
      <c r="AG192" s="5">
        <v>0.42414099999999999</v>
      </c>
      <c r="AH192" s="5">
        <v>0.43365119999999996</v>
      </c>
      <c r="AI192" s="5">
        <v>0.44301489999999999</v>
      </c>
      <c r="AJ192" s="5">
        <v>0.45223789999999997</v>
      </c>
      <c r="AK192" s="5">
        <v>0.4613256</v>
      </c>
      <c r="AL192" s="5">
        <v>0.47028309999999995</v>
      </c>
      <c r="AM192" s="5">
        <v>0.47911509999999996</v>
      </c>
      <c r="AN192" s="5">
        <v>0.48782619999999999</v>
      </c>
      <c r="AO192" s="5">
        <v>0.49642069999999999</v>
      </c>
      <c r="AP192" s="5">
        <v>0.50490269999999993</v>
      </c>
      <c r="AQ192" s="5">
        <v>0.51327590000000001</v>
      </c>
      <c r="AR192" s="5">
        <v>0.52154400000000001</v>
      </c>
      <c r="AS192" s="5">
        <v>0.52971040000000003</v>
      </c>
      <c r="AT192" s="5">
        <v>0.53777839999999999</v>
      </c>
      <c r="AU192" s="5">
        <v>0.54575119999999999</v>
      </c>
      <c r="AV192" s="5">
        <v>0.5536316</v>
      </c>
      <c r="AW192" s="5">
        <v>0.56142259999999999</v>
      </c>
      <c r="AX192" s="5">
        <v>0.56912669999999999</v>
      </c>
      <c r="AY192" s="5">
        <v>0.57674649999999994</v>
      </c>
      <c r="AZ192" s="5">
        <v>0.58428459999999993</v>
      </c>
      <c r="BA192" s="5">
        <v>0.59174320000000002</v>
      </c>
    </row>
    <row r="193" spans="1:53" x14ac:dyDescent="0.25">
      <c r="A193" s="2" t="s">
        <v>322</v>
      </c>
      <c r="B193" s="2" t="s">
        <v>68</v>
      </c>
      <c r="C193" s="3">
        <v>1079217.5999999999</v>
      </c>
      <c r="D193" s="3">
        <v>1133178.48</v>
      </c>
      <c r="E193" s="3">
        <v>1187139.3599999999</v>
      </c>
      <c r="F193" s="3">
        <v>1241100.2399999998</v>
      </c>
      <c r="G193" s="3">
        <v>1295061.1199999999</v>
      </c>
      <c r="H193" s="3">
        <v>1349021.9999999998</v>
      </c>
      <c r="I193" s="3">
        <v>1402982.88</v>
      </c>
      <c r="J193" s="3">
        <v>1456943.76</v>
      </c>
      <c r="K193" s="3">
        <v>1510904.6399999997</v>
      </c>
      <c r="L193" s="3">
        <v>1564865.5199999998</v>
      </c>
      <c r="M193" s="3">
        <v>1618826.4</v>
      </c>
      <c r="N193" s="3">
        <v>1672787.2799999998</v>
      </c>
      <c r="O193" s="3">
        <v>1726748.16</v>
      </c>
      <c r="P193" s="3">
        <v>1780709.0399999996</v>
      </c>
      <c r="Q193" s="3">
        <v>1834669.9199999997</v>
      </c>
      <c r="R193" s="3">
        <v>1888630.7999999998</v>
      </c>
      <c r="S193" s="3">
        <v>1942591.6799999997</v>
      </c>
      <c r="T193" s="3">
        <v>1996552.5599999998</v>
      </c>
      <c r="U193" s="3">
        <v>2050513.4399999997</v>
      </c>
      <c r="V193" s="3">
        <v>2104474.3199999998</v>
      </c>
      <c r="W193" s="3">
        <v>2158435.1999999997</v>
      </c>
      <c r="X193" s="3">
        <v>2212396.0799999996</v>
      </c>
      <c r="Y193" s="3">
        <v>2266356.96</v>
      </c>
      <c r="Z193" s="3">
        <v>2320317.8399999994</v>
      </c>
      <c r="AA193" s="3">
        <v>2374278.7199999997</v>
      </c>
      <c r="AB193" s="3">
        <v>2428239.5999999996</v>
      </c>
      <c r="AC193" s="3">
        <v>2482200.4799999995</v>
      </c>
      <c r="AD193" s="3">
        <v>2536161.36</v>
      </c>
      <c r="AE193" s="3">
        <v>2590122.2399999998</v>
      </c>
      <c r="AF193" s="3">
        <v>2644083.1199999996</v>
      </c>
      <c r="AG193" s="3">
        <v>2698043.9999999995</v>
      </c>
      <c r="AH193" s="3">
        <v>2752004.8799999994</v>
      </c>
      <c r="AI193" s="3">
        <v>2805965.76</v>
      </c>
      <c r="AJ193" s="3">
        <v>2859926.6399999997</v>
      </c>
      <c r="AK193" s="3">
        <v>2913887.52</v>
      </c>
      <c r="AL193" s="3">
        <v>2967848.3999999994</v>
      </c>
      <c r="AM193" s="3">
        <v>3021809.2799999993</v>
      </c>
      <c r="AN193" s="3">
        <v>3075770.1599999997</v>
      </c>
      <c r="AO193" s="3">
        <v>3129731.0399999996</v>
      </c>
      <c r="AP193" s="3">
        <v>3183691.92</v>
      </c>
      <c r="AQ193" s="3">
        <v>3237652.8</v>
      </c>
      <c r="AR193" s="3">
        <v>3291613.6799999992</v>
      </c>
      <c r="AS193" s="3">
        <v>3345574.5599999996</v>
      </c>
      <c r="AT193" s="3">
        <v>3399535.4399999995</v>
      </c>
      <c r="AU193" s="3">
        <v>3453496.32</v>
      </c>
      <c r="AV193" s="3">
        <v>3507457.1999999997</v>
      </c>
      <c r="AW193" s="3">
        <v>3561418.0799999991</v>
      </c>
      <c r="AX193" s="3">
        <v>3615378.9599999995</v>
      </c>
      <c r="AY193" s="3">
        <v>3669339.8399999994</v>
      </c>
      <c r="AZ193" s="3">
        <v>3723300.7199999997</v>
      </c>
      <c r="BA193" s="4">
        <v>3777261.5999999996</v>
      </c>
    </row>
    <row r="194" spans="1:53" x14ac:dyDescent="0.25">
      <c r="A194" s="2" t="s">
        <v>323</v>
      </c>
      <c r="B194" s="2" t="s">
        <v>68</v>
      </c>
      <c r="C194" s="3">
        <v>0</v>
      </c>
      <c r="D194" s="3">
        <v>1079217.5999999999</v>
      </c>
      <c r="E194" s="3">
        <v>1133178.48</v>
      </c>
      <c r="F194" s="3">
        <v>1187139.3599999999</v>
      </c>
      <c r="G194" s="3">
        <v>1241100.2399999998</v>
      </c>
      <c r="H194" s="3">
        <v>1295061.1199999999</v>
      </c>
      <c r="I194" s="3">
        <v>1349021.9999999998</v>
      </c>
      <c r="J194" s="3">
        <v>1402982.88</v>
      </c>
      <c r="K194" s="3">
        <v>1456943.76</v>
      </c>
      <c r="L194" s="3">
        <v>1510904.6399999997</v>
      </c>
      <c r="M194" s="3">
        <v>1564865.5199999998</v>
      </c>
      <c r="N194" s="3">
        <v>1618826.4</v>
      </c>
      <c r="O194" s="3">
        <v>1672787.2799999998</v>
      </c>
      <c r="P194" s="3">
        <v>1726748.16</v>
      </c>
      <c r="Q194" s="3">
        <v>1780709.0399999996</v>
      </c>
      <c r="R194" s="3">
        <v>1834669.9199999997</v>
      </c>
      <c r="S194" s="3">
        <v>1888630.7999999998</v>
      </c>
      <c r="T194" s="3">
        <v>1942591.6799999997</v>
      </c>
      <c r="U194" s="3">
        <v>1996552.5599999998</v>
      </c>
      <c r="V194" s="3">
        <v>2050513.4399999997</v>
      </c>
      <c r="W194" s="3">
        <v>2104474.3199999998</v>
      </c>
      <c r="X194" s="3">
        <v>2158435.1999999997</v>
      </c>
      <c r="Y194" s="3">
        <v>2212396.0799999996</v>
      </c>
      <c r="Z194" s="3">
        <v>2266356.96</v>
      </c>
      <c r="AA194" s="3">
        <v>2320317.8399999994</v>
      </c>
      <c r="AB194" s="3">
        <v>2374278.7199999997</v>
      </c>
      <c r="AC194" s="3">
        <v>2428239.5999999996</v>
      </c>
      <c r="AD194" s="3">
        <v>2482200.4799999995</v>
      </c>
      <c r="AE194" s="3">
        <v>2536161.36</v>
      </c>
      <c r="AF194" s="3">
        <v>2590122.2399999998</v>
      </c>
      <c r="AG194" s="3">
        <v>2644083.1199999996</v>
      </c>
      <c r="AH194" s="3">
        <v>2698043.9999999995</v>
      </c>
      <c r="AI194" s="3">
        <v>2752004.8799999994</v>
      </c>
      <c r="AJ194" s="3">
        <v>2805965.76</v>
      </c>
      <c r="AK194" s="3">
        <v>2859926.6399999997</v>
      </c>
      <c r="AL194" s="3">
        <v>2913887.52</v>
      </c>
      <c r="AM194" s="3">
        <v>2967848.3999999994</v>
      </c>
      <c r="AN194" s="3">
        <v>3021809.2799999993</v>
      </c>
      <c r="AO194" s="3">
        <v>3075770.1599999997</v>
      </c>
      <c r="AP194" s="3">
        <v>3129731.0399999996</v>
      </c>
      <c r="AQ194" s="3">
        <v>3183691.92</v>
      </c>
      <c r="AR194" s="3">
        <v>3237652.8</v>
      </c>
      <c r="AS194" s="3">
        <v>3291613.6799999992</v>
      </c>
      <c r="AT194" s="3">
        <v>3345574.5599999996</v>
      </c>
      <c r="AU194" s="3">
        <v>3399535.4399999995</v>
      </c>
      <c r="AV194" s="3">
        <v>3453496.32</v>
      </c>
      <c r="AW194" s="3">
        <v>3507457.1999999997</v>
      </c>
      <c r="AX194" s="3">
        <v>3561418.0799999991</v>
      </c>
      <c r="AY194" s="3">
        <v>3615378.9599999995</v>
      </c>
      <c r="AZ194" s="3">
        <v>3669339.8399999994</v>
      </c>
      <c r="BA194" s="4">
        <v>3723300.7199999997</v>
      </c>
    </row>
    <row r="195" spans="1:53" x14ac:dyDescent="0.25">
      <c r="A195" s="2" t="s">
        <v>324</v>
      </c>
      <c r="B195" s="2" t="s">
        <v>68</v>
      </c>
      <c r="C195" s="5">
        <v>1.90385E-2</v>
      </c>
      <c r="D195" s="5">
        <v>2.7985199999999998E-2</v>
      </c>
      <c r="E195" s="5">
        <v>4.5247200000000001E-2</v>
      </c>
      <c r="F195" s="5">
        <v>6.1737999999999994E-2</v>
      </c>
      <c r="G195" s="5">
        <v>7.753199999999999E-2</v>
      </c>
      <c r="H195" s="5">
        <v>9.269369999999999E-2</v>
      </c>
      <c r="I195" s="5">
        <v>0.10727869999999999</v>
      </c>
      <c r="J195" s="5">
        <v>0.12133579999999999</v>
      </c>
      <c r="K195" s="5">
        <v>0.1349079</v>
      </c>
      <c r="L195" s="5">
        <v>0.14803269999999999</v>
      </c>
      <c r="M195" s="5">
        <v>0.1607439</v>
      </c>
      <c r="N195" s="5">
        <v>0.17307129999999998</v>
      </c>
      <c r="O195" s="5">
        <v>0.1850417</v>
      </c>
      <c r="P195" s="5">
        <v>0.1966791</v>
      </c>
      <c r="Q195" s="5">
        <v>0.2080052</v>
      </c>
      <c r="R195" s="5">
        <v>0.2190396</v>
      </c>
      <c r="S195" s="5">
        <v>0.22980009999999998</v>
      </c>
      <c r="T195" s="5">
        <v>0.24030279999999998</v>
      </c>
      <c r="U195" s="5">
        <v>0.25056269999999997</v>
      </c>
      <c r="V195" s="5">
        <v>0.26059309999999997</v>
      </c>
      <c r="W195" s="5">
        <v>0.27040649999999999</v>
      </c>
      <c r="X195" s="5">
        <v>0.28001429999999999</v>
      </c>
      <c r="Y195" s="5">
        <v>0.28942709999999999</v>
      </c>
      <c r="Z195" s="5">
        <v>0.29865449999999999</v>
      </c>
      <c r="AA195" s="5">
        <v>0.30770549999999997</v>
      </c>
      <c r="AB195" s="5">
        <v>0.31658849999999999</v>
      </c>
      <c r="AC195" s="5">
        <v>0.32531129999999997</v>
      </c>
      <c r="AD195" s="5">
        <v>0.33388099999999998</v>
      </c>
      <c r="AE195" s="5">
        <v>0.34230430000000001</v>
      </c>
      <c r="AF195" s="5">
        <v>0.3505876</v>
      </c>
      <c r="AG195" s="5">
        <v>0.35873679999999997</v>
      </c>
      <c r="AH195" s="5">
        <v>0.36675720000000001</v>
      </c>
      <c r="AI195" s="5">
        <v>0.37465419999999999</v>
      </c>
      <c r="AJ195" s="5">
        <v>0.38243240000000001</v>
      </c>
      <c r="AK195" s="5">
        <v>0.39009649999999996</v>
      </c>
      <c r="AL195" s="5">
        <v>0.39765079999999997</v>
      </c>
      <c r="AM195" s="5">
        <v>0.4050994</v>
      </c>
      <c r="AN195" s="5">
        <v>0.41244589999999998</v>
      </c>
      <c r="AO195" s="5">
        <v>0.41969419999999996</v>
      </c>
      <c r="AP195" s="5">
        <v>0.42684739999999999</v>
      </c>
      <c r="AQ195" s="5">
        <v>0.43390899999999999</v>
      </c>
      <c r="AR195" s="5">
        <v>0.44088189999999999</v>
      </c>
      <c r="AS195" s="5">
        <v>0.44776909999999998</v>
      </c>
      <c r="AT195" s="5">
        <v>0.45457329999999996</v>
      </c>
      <c r="AU195" s="5">
        <v>0.46129709999999996</v>
      </c>
      <c r="AV195" s="5">
        <v>0.4679431</v>
      </c>
      <c r="AW195" s="5">
        <v>0.47451359999999998</v>
      </c>
      <c r="AX195" s="5">
        <v>0.48101089999999996</v>
      </c>
      <c r="AY195" s="5">
        <v>0.48743719999999996</v>
      </c>
      <c r="AZ195" s="5">
        <v>0.49379439999999997</v>
      </c>
      <c r="BA195" s="5">
        <v>0.50008459999999999</v>
      </c>
    </row>
    <row r="196" spans="1:53" x14ac:dyDescent="0.25">
      <c r="A196" s="2" t="s">
        <v>322</v>
      </c>
      <c r="B196" s="2" t="s">
        <v>69</v>
      </c>
      <c r="C196" s="3">
        <v>1242838.8</v>
      </c>
      <c r="D196" s="3">
        <v>1304980.74</v>
      </c>
      <c r="E196" s="3">
        <v>1367122.6800000002</v>
      </c>
      <c r="F196" s="3">
        <v>1429264.6199999999</v>
      </c>
      <c r="G196" s="3">
        <v>1491406.56</v>
      </c>
      <c r="H196" s="3">
        <v>1553548.5</v>
      </c>
      <c r="I196" s="3">
        <v>1615690.4400000002</v>
      </c>
      <c r="J196" s="3">
        <v>1677832.3800000001</v>
      </c>
      <c r="K196" s="3">
        <v>1739974.32</v>
      </c>
      <c r="L196" s="3">
        <v>1802116.26</v>
      </c>
      <c r="M196" s="3">
        <v>1864258.2000000002</v>
      </c>
      <c r="N196" s="3">
        <v>1926400.1400000001</v>
      </c>
      <c r="O196" s="3">
        <v>1988542.08</v>
      </c>
      <c r="P196" s="3">
        <v>2050684.02</v>
      </c>
      <c r="Q196" s="3">
        <v>2112825.96</v>
      </c>
      <c r="R196" s="3">
        <v>2174967.9</v>
      </c>
      <c r="S196" s="3">
        <v>2237109.8400000003</v>
      </c>
      <c r="T196" s="3">
        <v>2299251.7800000003</v>
      </c>
      <c r="U196" s="3">
        <v>2361393.7200000002</v>
      </c>
      <c r="V196" s="3">
        <v>2423535.66</v>
      </c>
      <c r="W196" s="3">
        <v>2485677.6</v>
      </c>
      <c r="X196" s="3">
        <v>2547819.54</v>
      </c>
      <c r="Y196" s="3">
        <v>2609961.48</v>
      </c>
      <c r="Z196" s="3">
        <v>2672103.42</v>
      </c>
      <c r="AA196" s="3">
        <v>2734245.3600000003</v>
      </c>
      <c r="AB196" s="3">
        <v>2796387.3000000003</v>
      </c>
      <c r="AC196" s="3">
        <v>2858529.2399999998</v>
      </c>
      <c r="AD196" s="3">
        <v>2920671.18</v>
      </c>
      <c r="AE196" s="3">
        <v>2982813.12</v>
      </c>
      <c r="AF196" s="3">
        <v>3044955.0600000005</v>
      </c>
      <c r="AG196" s="3">
        <v>3107097</v>
      </c>
      <c r="AH196" s="3">
        <v>3169238.94</v>
      </c>
      <c r="AI196" s="3">
        <v>3231380.8800000004</v>
      </c>
      <c r="AJ196" s="3">
        <v>3293522.82</v>
      </c>
      <c r="AK196" s="3">
        <v>3355664.7600000002</v>
      </c>
      <c r="AL196" s="3">
        <v>3417806.7</v>
      </c>
      <c r="AM196" s="3">
        <v>3479948.64</v>
      </c>
      <c r="AN196" s="3">
        <v>3542090.58</v>
      </c>
      <c r="AO196" s="3">
        <v>3604232.52</v>
      </c>
      <c r="AP196" s="3">
        <v>3666374.4600000004</v>
      </c>
      <c r="AQ196" s="3">
        <v>3728516.4000000004</v>
      </c>
      <c r="AR196" s="3">
        <v>3790658.34</v>
      </c>
      <c r="AS196" s="3">
        <v>3852800.2800000003</v>
      </c>
      <c r="AT196" s="3">
        <v>3914942.22</v>
      </c>
      <c r="AU196" s="3">
        <v>3977084.16</v>
      </c>
      <c r="AV196" s="3">
        <v>4039226.1</v>
      </c>
      <c r="AW196" s="3">
        <v>4101368.04</v>
      </c>
      <c r="AX196" s="3">
        <v>4163509.9800000004</v>
      </c>
      <c r="AY196" s="3">
        <v>4225651.92</v>
      </c>
      <c r="AZ196" s="3">
        <v>4287793.8600000003</v>
      </c>
      <c r="BA196" s="4">
        <v>4349935.8</v>
      </c>
    </row>
    <row r="197" spans="1:53" x14ac:dyDescent="0.25">
      <c r="A197" s="2" t="s">
        <v>323</v>
      </c>
      <c r="B197" s="2" t="s">
        <v>69</v>
      </c>
      <c r="C197" s="3">
        <v>0</v>
      </c>
      <c r="D197" s="3">
        <v>1242838.8</v>
      </c>
      <c r="E197" s="3">
        <v>1304980.74</v>
      </c>
      <c r="F197" s="3">
        <v>1367122.6800000002</v>
      </c>
      <c r="G197" s="3">
        <v>1429264.6199999999</v>
      </c>
      <c r="H197" s="3">
        <v>1491406.56</v>
      </c>
      <c r="I197" s="3">
        <v>1553548.5</v>
      </c>
      <c r="J197" s="3">
        <v>1615690.4400000002</v>
      </c>
      <c r="K197" s="3">
        <v>1677832.3800000001</v>
      </c>
      <c r="L197" s="3">
        <v>1739974.32</v>
      </c>
      <c r="M197" s="3">
        <v>1802116.26</v>
      </c>
      <c r="N197" s="3">
        <v>1864258.2000000002</v>
      </c>
      <c r="O197" s="3">
        <v>1926400.1400000001</v>
      </c>
      <c r="P197" s="3">
        <v>1988542.08</v>
      </c>
      <c r="Q197" s="3">
        <v>2050684.02</v>
      </c>
      <c r="R197" s="3">
        <v>2112825.96</v>
      </c>
      <c r="S197" s="3">
        <v>2174967.9</v>
      </c>
      <c r="T197" s="3">
        <v>2237109.8400000003</v>
      </c>
      <c r="U197" s="3">
        <v>2299251.7800000003</v>
      </c>
      <c r="V197" s="3">
        <v>2361393.7200000002</v>
      </c>
      <c r="W197" s="3">
        <v>2423535.66</v>
      </c>
      <c r="X197" s="3">
        <v>2485677.6</v>
      </c>
      <c r="Y197" s="3">
        <v>2547819.54</v>
      </c>
      <c r="Z197" s="3">
        <v>2609961.48</v>
      </c>
      <c r="AA197" s="3">
        <v>2672103.42</v>
      </c>
      <c r="AB197" s="3">
        <v>2734245.3600000003</v>
      </c>
      <c r="AC197" s="3">
        <v>2796387.3000000003</v>
      </c>
      <c r="AD197" s="3">
        <v>2858529.2399999998</v>
      </c>
      <c r="AE197" s="3">
        <v>2920671.18</v>
      </c>
      <c r="AF197" s="3">
        <v>2982813.12</v>
      </c>
      <c r="AG197" s="3">
        <v>3044955.0600000005</v>
      </c>
      <c r="AH197" s="3">
        <v>3107097</v>
      </c>
      <c r="AI197" s="3">
        <v>3169238.94</v>
      </c>
      <c r="AJ197" s="3">
        <v>3231380.8800000004</v>
      </c>
      <c r="AK197" s="3">
        <v>3293522.82</v>
      </c>
      <c r="AL197" s="3">
        <v>3355664.7600000002</v>
      </c>
      <c r="AM197" s="3">
        <v>3417806.7</v>
      </c>
      <c r="AN197" s="3">
        <v>3479948.64</v>
      </c>
      <c r="AO197" s="3">
        <v>3542090.58</v>
      </c>
      <c r="AP197" s="3">
        <v>3604232.52</v>
      </c>
      <c r="AQ197" s="3">
        <v>3666374.4600000004</v>
      </c>
      <c r="AR197" s="3">
        <v>3728516.4000000004</v>
      </c>
      <c r="AS197" s="3">
        <v>3790658.34</v>
      </c>
      <c r="AT197" s="3">
        <v>3852800.2800000003</v>
      </c>
      <c r="AU197" s="3">
        <v>3914942.22</v>
      </c>
      <c r="AV197" s="3">
        <v>3977084.16</v>
      </c>
      <c r="AW197" s="3">
        <v>4039226.1</v>
      </c>
      <c r="AX197" s="3">
        <v>4101368.04</v>
      </c>
      <c r="AY197" s="3">
        <v>4163509.9800000004</v>
      </c>
      <c r="AZ197" s="3">
        <v>4225651.92</v>
      </c>
      <c r="BA197" s="4">
        <v>4287793.8600000003</v>
      </c>
    </row>
    <row r="198" spans="1:53" x14ac:dyDescent="0.25">
      <c r="A198" s="2" t="s">
        <v>324</v>
      </c>
      <c r="B198" s="2" t="s">
        <v>69</v>
      </c>
      <c r="C198" s="5">
        <v>1.32692E-2</v>
      </c>
      <c r="D198" s="5">
        <v>2.1352099999999999E-2</v>
      </c>
      <c r="E198" s="5">
        <v>3.6947099999999997E-2</v>
      </c>
      <c r="F198" s="5">
        <v>5.18454E-2</v>
      </c>
      <c r="G198" s="5">
        <v>6.6114300000000001E-2</v>
      </c>
      <c r="H198" s="5">
        <v>7.9811800000000002E-2</v>
      </c>
      <c r="I198" s="5">
        <v>9.2988399999999999E-2</v>
      </c>
      <c r="J198" s="5">
        <v>0.10568809999999999</v>
      </c>
      <c r="K198" s="5">
        <v>0.1179495</v>
      </c>
      <c r="L198" s="5">
        <v>0.12980700000000001</v>
      </c>
      <c r="M198" s="5">
        <v>0.14129059999999999</v>
      </c>
      <c r="N198" s="5">
        <v>0.1524276</v>
      </c>
      <c r="O198" s="5">
        <v>0.1632421</v>
      </c>
      <c r="P198" s="5">
        <v>0.17375569999999999</v>
      </c>
      <c r="Q198" s="5">
        <v>0.18398809999999999</v>
      </c>
      <c r="R198" s="5">
        <v>0.19395689999999999</v>
      </c>
      <c r="S198" s="5">
        <v>0.20367829999999998</v>
      </c>
      <c r="T198" s="5">
        <v>0.21316679999999999</v>
      </c>
      <c r="U198" s="5">
        <v>0.22243589999999999</v>
      </c>
      <c r="V198" s="5">
        <v>0.2314977</v>
      </c>
      <c r="W198" s="5">
        <v>0.24036349999999998</v>
      </c>
      <c r="X198" s="5">
        <v>0.2490435</v>
      </c>
      <c r="Y198" s="5">
        <v>0.25754729999999998</v>
      </c>
      <c r="Z198" s="5">
        <v>0.2658836</v>
      </c>
      <c r="AA198" s="5">
        <v>0.27406059999999999</v>
      </c>
      <c r="AB198" s="5">
        <v>0.2820859</v>
      </c>
      <c r="AC198" s="5">
        <v>0.28996630000000001</v>
      </c>
      <c r="AD198" s="5">
        <v>0.29770839999999998</v>
      </c>
      <c r="AE198" s="5">
        <v>0.30531839999999999</v>
      </c>
      <c r="AF198" s="5">
        <v>0.31280179999999996</v>
      </c>
      <c r="AG198" s="5">
        <v>0.320164</v>
      </c>
      <c r="AH198" s="5">
        <v>0.32740989999999998</v>
      </c>
      <c r="AI198" s="5">
        <v>0.33454429999999996</v>
      </c>
      <c r="AJ198" s="5">
        <v>0.34157139999999997</v>
      </c>
      <c r="AK198" s="5">
        <v>0.34849540000000001</v>
      </c>
      <c r="AL198" s="5">
        <v>0.35532019999999997</v>
      </c>
      <c r="AM198" s="5">
        <v>0.36204949999999997</v>
      </c>
      <c r="AN198" s="5">
        <v>0.36868659999999998</v>
      </c>
      <c r="AO198" s="5">
        <v>0.37523489999999998</v>
      </c>
      <c r="AP198" s="5">
        <v>0.38169739999999996</v>
      </c>
      <c r="AQ198" s="5">
        <v>0.38807710000000001</v>
      </c>
      <c r="AR198" s="5">
        <v>0.39437659999999997</v>
      </c>
      <c r="AS198" s="5">
        <v>0.40059869999999997</v>
      </c>
      <c r="AT198" s="5">
        <v>0.40674589999999999</v>
      </c>
      <c r="AU198" s="5">
        <v>0.41282039999999998</v>
      </c>
      <c r="AV198" s="5">
        <v>0.41882459999999999</v>
      </c>
      <c r="AW198" s="5">
        <v>0.42476069999999999</v>
      </c>
      <c r="AX198" s="5">
        <v>0.43063049999999997</v>
      </c>
      <c r="AY198" s="5">
        <v>0.4364362</v>
      </c>
      <c r="AZ198" s="5">
        <v>0.4421795</v>
      </c>
      <c r="BA198" s="5">
        <v>0.44786229999999999</v>
      </c>
    </row>
    <row r="199" spans="1:53" x14ac:dyDescent="0.25">
      <c r="A199" s="2" t="s">
        <v>322</v>
      </c>
      <c r="B199" s="2" t="s">
        <v>70</v>
      </c>
      <c r="C199" s="3">
        <v>2219776</v>
      </c>
      <c r="D199" s="3">
        <v>2330764.8000000003</v>
      </c>
      <c r="E199" s="3">
        <v>2441753.6000000001</v>
      </c>
      <c r="F199" s="3">
        <v>2552742.4</v>
      </c>
      <c r="G199" s="3">
        <v>2663731.1999999997</v>
      </c>
      <c r="H199" s="3">
        <v>2774720</v>
      </c>
      <c r="I199" s="3">
        <v>2885708.8000000003</v>
      </c>
      <c r="J199" s="3">
        <v>2996697.6</v>
      </c>
      <c r="K199" s="3">
        <v>3107686.3999999999</v>
      </c>
      <c r="L199" s="3">
        <v>3218675.1999999997</v>
      </c>
      <c r="M199" s="3">
        <v>3329664</v>
      </c>
      <c r="N199" s="3">
        <v>3440652.8000000003</v>
      </c>
      <c r="O199" s="3">
        <v>3551641.6000000001</v>
      </c>
      <c r="P199" s="3">
        <v>3662630.4</v>
      </c>
      <c r="Q199" s="3">
        <v>3773619.1999999997</v>
      </c>
      <c r="R199" s="3">
        <v>3884608</v>
      </c>
      <c r="S199" s="3">
        <v>3995596.8000000003</v>
      </c>
      <c r="T199" s="3">
        <v>4106585.6</v>
      </c>
      <c r="U199" s="3">
        <v>4217574.3999999994</v>
      </c>
      <c r="V199" s="3">
        <v>4328563.2</v>
      </c>
      <c r="W199" s="3">
        <v>4439552</v>
      </c>
      <c r="X199" s="3">
        <v>4550540.8</v>
      </c>
      <c r="Y199" s="3">
        <v>4661529.6000000006</v>
      </c>
      <c r="Z199" s="3">
        <v>4772518.3999999994</v>
      </c>
      <c r="AA199" s="3">
        <v>4883507.2000000002</v>
      </c>
      <c r="AB199" s="3">
        <v>4994496</v>
      </c>
      <c r="AC199" s="3">
        <v>5105484.8</v>
      </c>
      <c r="AD199" s="3">
        <v>5216473.6000000006</v>
      </c>
      <c r="AE199" s="3">
        <v>5327462.3999999994</v>
      </c>
      <c r="AF199" s="3">
        <v>5438451.2000000002</v>
      </c>
      <c r="AG199" s="3">
        <v>5549440</v>
      </c>
      <c r="AH199" s="3">
        <v>5660428.7999999998</v>
      </c>
      <c r="AI199" s="3">
        <v>5771417.6000000006</v>
      </c>
      <c r="AJ199" s="3">
        <v>5882406.3999999994</v>
      </c>
      <c r="AK199" s="3">
        <v>5993395.2000000002</v>
      </c>
      <c r="AL199" s="3">
        <v>6104384</v>
      </c>
      <c r="AM199" s="3">
        <v>6215372.7999999998</v>
      </c>
      <c r="AN199" s="3">
        <v>6326361.6000000006</v>
      </c>
      <c r="AO199" s="3">
        <v>6437350.3999999994</v>
      </c>
      <c r="AP199" s="3">
        <v>6548339.2000000002</v>
      </c>
      <c r="AQ199" s="3">
        <v>6659328</v>
      </c>
      <c r="AR199" s="3">
        <v>6770316.7999999998</v>
      </c>
      <c r="AS199" s="3">
        <v>6881305.6000000006</v>
      </c>
      <c r="AT199" s="3">
        <v>6992294.3999999994</v>
      </c>
      <c r="AU199" s="3">
        <v>7103283.2000000002</v>
      </c>
      <c r="AV199" s="3">
        <v>7214272</v>
      </c>
      <c r="AW199" s="3">
        <v>7325260.7999999998</v>
      </c>
      <c r="AX199" s="3">
        <v>7436249.6000000006</v>
      </c>
      <c r="AY199" s="3">
        <v>7547238.3999999994</v>
      </c>
      <c r="AZ199" s="3">
        <v>7658227.2000000002</v>
      </c>
      <c r="BA199" s="4">
        <v>7769216</v>
      </c>
    </row>
    <row r="200" spans="1:53" x14ac:dyDescent="0.25">
      <c r="A200" s="2" t="s">
        <v>323</v>
      </c>
      <c r="B200" s="2" t="s">
        <v>70</v>
      </c>
      <c r="C200" s="3">
        <v>0</v>
      </c>
      <c r="D200" s="3">
        <v>2219776</v>
      </c>
      <c r="E200" s="3">
        <v>2330764.8000000003</v>
      </c>
      <c r="F200" s="3">
        <v>2441753.6000000001</v>
      </c>
      <c r="G200" s="3">
        <v>2552742.4</v>
      </c>
      <c r="H200" s="3">
        <v>2663731.1999999997</v>
      </c>
      <c r="I200" s="3">
        <v>2774720</v>
      </c>
      <c r="J200" s="3">
        <v>2885708.8000000003</v>
      </c>
      <c r="K200" s="3">
        <v>2996697.6</v>
      </c>
      <c r="L200" s="3">
        <v>3107686.3999999999</v>
      </c>
      <c r="M200" s="3">
        <v>3218675.1999999997</v>
      </c>
      <c r="N200" s="3">
        <v>3329664</v>
      </c>
      <c r="O200" s="3">
        <v>3440652.8000000003</v>
      </c>
      <c r="P200" s="3">
        <v>3551641.6000000001</v>
      </c>
      <c r="Q200" s="3">
        <v>3662630.4</v>
      </c>
      <c r="R200" s="3">
        <v>3773619.1999999997</v>
      </c>
      <c r="S200" s="3">
        <v>3884608</v>
      </c>
      <c r="T200" s="3">
        <v>3995596.8000000003</v>
      </c>
      <c r="U200" s="3">
        <v>4106585.6</v>
      </c>
      <c r="V200" s="3">
        <v>4217574.3999999994</v>
      </c>
      <c r="W200" s="3">
        <v>4328563.2</v>
      </c>
      <c r="X200" s="3">
        <v>4439552</v>
      </c>
      <c r="Y200" s="3">
        <v>4550540.8</v>
      </c>
      <c r="Z200" s="3">
        <v>4661529.6000000006</v>
      </c>
      <c r="AA200" s="3">
        <v>4772518.3999999994</v>
      </c>
      <c r="AB200" s="3">
        <v>4883507.2000000002</v>
      </c>
      <c r="AC200" s="3">
        <v>4994496</v>
      </c>
      <c r="AD200" s="3">
        <v>5105484.8</v>
      </c>
      <c r="AE200" s="3">
        <v>5216473.6000000006</v>
      </c>
      <c r="AF200" s="3">
        <v>5327462.3999999994</v>
      </c>
      <c r="AG200" s="3">
        <v>5438451.2000000002</v>
      </c>
      <c r="AH200" s="3">
        <v>5549440</v>
      </c>
      <c r="AI200" s="3">
        <v>5660428.7999999998</v>
      </c>
      <c r="AJ200" s="3">
        <v>5771417.6000000006</v>
      </c>
      <c r="AK200" s="3">
        <v>5882406.3999999994</v>
      </c>
      <c r="AL200" s="3">
        <v>5993395.2000000002</v>
      </c>
      <c r="AM200" s="3">
        <v>6104384</v>
      </c>
      <c r="AN200" s="3">
        <v>6215372.7999999998</v>
      </c>
      <c r="AO200" s="3">
        <v>6326361.6000000006</v>
      </c>
      <c r="AP200" s="3">
        <v>6437350.3999999994</v>
      </c>
      <c r="AQ200" s="3">
        <v>6548339.2000000002</v>
      </c>
      <c r="AR200" s="3">
        <v>6659328</v>
      </c>
      <c r="AS200" s="3">
        <v>6770316.7999999998</v>
      </c>
      <c r="AT200" s="3">
        <v>6881305.6000000006</v>
      </c>
      <c r="AU200" s="3">
        <v>6992294.3999999994</v>
      </c>
      <c r="AV200" s="3">
        <v>7103283.2000000002</v>
      </c>
      <c r="AW200" s="3">
        <v>7214272</v>
      </c>
      <c r="AX200" s="3">
        <v>7325260.7999999998</v>
      </c>
      <c r="AY200" s="3">
        <v>7436249.6000000006</v>
      </c>
      <c r="AZ200" s="3">
        <v>7547238.3999999994</v>
      </c>
      <c r="BA200" s="4">
        <v>7658227.2000000002</v>
      </c>
    </row>
    <row r="201" spans="1:53" x14ac:dyDescent="0.25">
      <c r="A201" s="2" t="s">
        <v>324</v>
      </c>
      <c r="B201" s="2" t="s">
        <v>70</v>
      </c>
      <c r="C201" s="5">
        <v>1.34615E-2</v>
      </c>
      <c r="D201" s="5">
        <v>2.5026E-2</v>
      </c>
      <c r="E201" s="5">
        <v>4.7338499999999999E-2</v>
      </c>
      <c r="F201" s="5">
        <v>6.8654199999999999E-2</v>
      </c>
      <c r="G201" s="5">
        <v>8.9069399999999993E-2</v>
      </c>
      <c r="H201" s="5">
        <v>0.10866709999999999</v>
      </c>
      <c r="I201" s="5">
        <v>0.1275194</v>
      </c>
      <c r="J201" s="5">
        <v>0.1456895</v>
      </c>
      <c r="K201" s="5">
        <v>0.1632325</v>
      </c>
      <c r="L201" s="5">
        <v>0.18019749999999998</v>
      </c>
      <c r="M201" s="5">
        <v>0.19662769999999999</v>
      </c>
      <c r="N201" s="5">
        <v>0.2125619</v>
      </c>
      <c r="O201" s="5">
        <v>0.22803459999999998</v>
      </c>
      <c r="P201" s="5">
        <v>0.24307699999999999</v>
      </c>
      <c r="Q201" s="5">
        <v>0.25771689999999997</v>
      </c>
      <c r="R201" s="5">
        <v>0.27197979999999999</v>
      </c>
      <c r="S201" s="5">
        <v>0.28588859999999999</v>
      </c>
      <c r="T201" s="5">
        <v>0.29946429999999996</v>
      </c>
      <c r="U201" s="5">
        <v>0.312726</v>
      </c>
      <c r="V201" s="5">
        <v>0.32569119999999996</v>
      </c>
      <c r="W201" s="5">
        <v>0.3383758</v>
      </c>
      <c r="X201" s="5">
        <v>0.35079469999999996</v>
      </c>
      <c r="Y201" s="5">
        <v>0.36296149999999999</v>
      </c>
      <c r="Z201" s="5">
        <v>0.37488869999999996</v>
      </c>
      <c r="AA201" s="5">
        <v>0.38658789999999998</v>
      </c>
      <c r="AB201" s="5">
        <v>0.39806999999999998</v>
      </c>
      <c r="AC201" s="5">
        <v>0.40934489999999996</v>
      </c>
      <c r="AD201" s="5">
        <v>0.42042189999999996</v>
      </c>
      <c r="AE201" s="5">
        <v>0.43130979999999997</v>
      </c>
      <c r="AF201" s="5">
        <v>0.44201669999999998</v>
      </c>
      <c r="AG201" s="5">
        <v>0.45255009999999996</v>
      </c>
      <c r="AH201" s="5">
        <v>0.46291719999999997</v>
      </c>
      <c r="AI201" s="5">
        <v>0.47312469999999995</v>
      </c>
      <c r="AJ201" s="5">
        <v>0.48317869999999996</v>
      </c>
      <c r="AK201" s="5">
        <v>0.4930853</v>
      </c>
      <c r="AL201" s="5">
        <v>0.50284980000000001</v>
      </c>
      <c r="AM201" s="5">
        <v>0.51247769999999992</v>
      </c>
      <c r="AN201" s="5">
        <v>0.52197369999999998</v>
      </c>
      <c r="AO201" s="5">
        <v>0.53134269999999995</v>
      </c>
      <c r="AP201" s="5">
        <v>0.54058889999999993</v>
      </c>
      <c r="AQ201" s="5">
        <v>0.54971649999999994</v>
      </c>
      <c r="AR201" s="5">
        <v>0.55872959999999994</v>
      </c>
      <c r="AS201" s="5">
        <v>0.56763189999999997</v>
      </c>
      <c r="AT201" s="5">
        <v>0.57642689999999996</v>
      </c>
      <c r="AU201" s="5">
        <v>0.58511800000000003</v>
      </c>
      <c r="AV201" s="5">
        <v>0.59370849999999997</v>
      </c>
      <c r="AW201" s="5">
        <v>0.6022014</v>
      </c>
      <c r="AX201" s="5">
        <v>0.61059969999999997</v>
      </c>
      <c r="AY201" s="5">
        <v>0.61890619999999996</v>
      </c>
      <c r="AZ201" s="5">
        <v>0.62712349999999994</v>
      </c>
      <c r="BA201" s="5">
        <v>0.63525409999999993</v>
      </c>
    </row>
    <row r="202" spans="1:53" x14ac:dyDescent="0.25">
      <c r="A202" s="2" t="s">
        <v>322</v>
      </c>
      <c r="B202" s="2" t="s">
        <v>71</v>
      </c>
      <c r="C202" s="3">
        <v>155134.79999999999</v>
      </c>
      <c r="D202" s="3">
        <v>162891.54</v>
      </c>
      <c r="E202" s="3">
        <v>170648.28</v>
      </c>
      <c r="F202" s="3">
        <v>178405.01999999996</v>
      </c>
      <c r="G202" s="3">
        <v>186161.75999999998</v>
      </c>
      <c r="H202" s="3">
        <v>193918.5</v>
      </c>
      <c r="I202" s="3">
        <v>201675.24</v>
      </c>
      <c r="J202" s="3">
        <v>209431.98</v>
      </c>
      <c r="K202" s="3">
        <v>217188.71999999997</v>
      </c>
      <c r="L202" s="3">
        <v>224945.45999999996</v>
      </c>
      <c r="M202" s="3">
        <v>232702.19999999998</v>
      </c>
      <c r="N202" s="3">
        <v>240458.94</v>
      </c>
      <c r="O202" s="3">
        <v>248215.67999999999</v>
      </c>
      <c r="P202" s="3">
        <v>255972.41999999995</v>
      </c>
      <c r="Q202" s="3">
        <v>263729.15999999997</v>
      </c>
      <c r="R202" s="3">
        <v>271485.89999999997</v>
      </c>
      <c r="S202" s="3">
        <v>279242.64</v>
      </c>
      <c r="T202" s="3">
        <v>286999.38</v>
      </c>
      <c r="U202" s="3">
        <v>294756.11999999994</v>
      </c>
      <c r="V202" s="3">
        <v>302512.86</v>
      </c>
      <c r="W202" s="3">
        <v>310269.59999999998</v>
      </c>
      <c r="X202" s="3">
        <v>318026.33999999997</v>
      </c>
      <c r="Y202" s="3">
        <v>325783.08</v>
      </c>
      <c r="Z202" s="3">
        <v>333539.81999999995</v>
      </c>
      <c r="AA202" s="3">
        <v>341296.56</v>
      </c>
      <c r="AB202" s="3">
        <v>349053.3</v>
      </c>
      <c r="AC202" s="3">
        <v>356810.03999999992</v>
      </c>
      <c r="AD202" s="3">
        <v>364566.77999999997</v>
      </c>
      <c r="AE202" s="3">
        <v>372323.51999999996</v>
      </c>
      <c r="AF202" s="3">
        <v>380080.26</v>
      </c>
      <c r="AG202" s="3">
        <v>387837</v>
      </c>
      <c r="AH202" s="3">
        <v>395593.73999999993</v>
      </c>
      <c r="AI202" s="3">
        <v>403350.48</v>
      </c>
      <c r="AJ202" s="3">
        <v>411107.22</v>
      </c>
      <c r="AK202" s="3">
        <v>418863.96</v>
      </c>
      <c r="AL202" s="3">
        <v>426620.69999999995</v>
      </c>
      <c r="AM202" s="3">
        <v>434377.43999999994</v>
      </c>
      <c r="AN202" s="3">
        <v>442134.18</v>
      </c>
      <c r="AO202" s="3">
        <v>449890.91999999993</v>
      </c>
      <c r="AP202" s="3">
        <v>457647.66</v>
      </c>
      <c r="AQ202" s="3">
        <v>465404.39999999997</v>
      </c>
      <c r="AR202" s="3">
        <v>473161.13999999996</v>
      </c>
      <c r="AS202" s="3">
        <v>480917.88</v>
      </c>
      <c r="AT202" s="3">
        <v>488674.61999999994</v>
      </c>
      <c r="AU202" s="3">
        <v>496431.35999999999</v>
      </c>
      <c r="AV202" s="3">
        <v>504188.1</v>
      </c>
      <c r="AW202" s="3">
        <v>511944.83999999991</v>
      </c>
      <c r="AX202" s="3">
        <v>519701.57999999996</v>
      </c>
      <c r="AY202" s="3">
        <v>527458.31999999995</v>
      </c>
      <c r="AZ202" s="3">
        <v>535215.05999999994</v>
      </c>
      <c r="BA202" s="4">
        <v>542971.79999999993</v>
      </c>
    </row>
    <row r="203" spans="1:53" x14ac:dyDescent="0.25">
      <c r="A203" s="2" t="s">
        <v>323</v>
      </c>
      <c r="B203" s="2" t="s">
        <v>71</v>
      </c>
      <c r="C203" s="3">
        <v>0</v>
      </c>
      <c r="D203" s="3">
        <v>155134.79999999999</v>
      </c>
      <c r="E203" s="3">
        <v>162891.54</v>
      </c>
      <c r="F203" s="3">
        <v>170648.28</v>
      </c>
      <c r="G203" s="3">
        <v>178405.01999999996</v>
      </c>
      <c r="H203" s="3">
        <v>186161.75999999998</v>
      </c>
      <c r="I203" s="3">
        <v>193918.5</v>
      </c>
      <c r="J203" s="3">
        <v>201675.24</v>
      </c>
      <c r="K203" s="3">
        <v>209431.98</v>
      </c>
      <c r="L203" s="3">
        <v>217188.71999999997</v>
      </c>
      <c r="M203" s="3">
        <v>224945.45999999996</v>
      </c>
      <c r="N203" s="3">
        <v>232702.19999999998</v>
      </c>
      <c r="O203" s="3">
        <v>240458.94</v>
      </c>
      <c r="P203" s="3">
        <v>248215.67999999999</v>
      </c>
      <c r="Q203" s="3">
        <v>255972.41999999995</v>
      </c>
      <c r="R203" s="3">
        <v>263729.15999999997</v>
      </c>
      <c r="S203" s="3">
        <v>271485.89999999997</v>
      </c>
      <c r="T203" s="3">
        <v>279242.64</v>
      </c>
      <c r="U203" s="3">
        <v>286999.38</v>
      </c>
      <c r="V203" s="3">
        <v>294756.11999999994</v>
      </c>
      <c r="W203" s="3">
        <v>302512.86</v>
      </c>
      <c r="X203" s="3">
        <v>310269.59999999998</v>
      </c>
      <c r="Y203" s="3">
        <v>318026.33999999997</v>
      </c>
      <c r="Z203" s="3">
        <v>325783.08</v>
      </c>
      <c r="AA203" s="3">
        <v>333539.81999999995</v>
      </c>
      <c r="AB203" s="3">
        <v>341296.56</v>
      </c>
      <c r="AC203" s="3">
        <v>349053.3</v>
      </c>
      <c r="AD203" s="3">
        <v>356810.03999999992</v>
      </c>
      <c r="AE203" s="3">
        <v>364566.77999999997</v>
      </c>
      <c r="AF203" s="3">
        <v>372323.51999999996</v>
      </c>
      <c r="AG203" s="3">
        <v>380080.26</v>
      </c>
      <c r="AH203" s="3">
        <v>387837</v>
      </c>
      <c r="AI203" s="3">
        <v>395593.73999999993</v>
      </c>
      <c r="AJ203" s="3">
        <v>403350.48</v>
      </c>
      <c r="AK203" s="3">
        <v>411107.22</v>
      </c>
      <c r="AL203" s="3">
        <v>418863.96</v>
      </c>
      <c r="AM203" s="3">
        <v>426620.69999999995</v>
      </c>
      <c r="AN203" s="3">
        <v>434377.43999999994</v>
      </c>
      <c r="AO203" s="3">
        <v>442134.18</v>
      </c>
      <c r="AP203" s="3">
        <v>449890.91999999993</v>
      </c>
      <c r="AQ203" s="3">
        <v>457647.66</v>
      </c>
      <c r="AR203" s="3">
        <v>465404.39999999997</v>
      </c>
      <c r="AS203" s="3">
        <v>473161.13999999996</v>
      </c>
      <c r="AT203" s="3">
        <v>480917.88</v>
      </c>
      <c r="AU203" s="3">
        <v>488674.61999999994</v>
      </c>
      <c r="AV203" s="3">
        <v>496431.35999999999</v>
      </c>
      <c r="AW203" s="3">
        <v>504188.1</v>
      </c>
      <c r="AX203" s="3">
        <v>511944.83999999991</v>
      </c>
      <c r="AY203" s="3">
        <v>519701.57999999996</v>
      </c>
      <c r="AZ203" s="3">
        <v>527458.31999999995</v>
      </c>
      <c r="BA203" s="4">
        <v>535215.05999999994</v>
      </c>
    </row>
    <row r="204" spans="1:53" x14ac:dyDescent="0.25">
      <c r="A204" s="2" t="s">
        <v>324</v>
      </c>
      <c r="B204" s="2" t="s">
        <v>71</v>
      </c>
      <c r="C204" s="5">
        <v>0.4067308</v>
      </c>
      <c r="D204" s="5">
        <v>0.56295539999999999</v>
      </c>
      <c r="E204" s="5">
        <v>0.86437559999999991</v>
      </c>
      <c r="F204" s="5">
        <v>1.1523296999999999</v>
      </c>
      <c r="G204" s="5">
        <v>1.4281184999999998</v>
      </c>
      <c r="H204" s="5">
        <v>1.6928641</v>
      </c>
      <c r="I204" s="5">
        <v>1.9475408999999999</v>
      </c>
      <c r="J204" s="5">
        <v>2.1930000999999999</v>
      </c>
      <c r="K204" s="5">
        <v>2.4299895999999999</v>
      </c>
      <c r="L204" s="5">
        <v>2.6591697000000001</v>
      </c>
      <c r="M204" s="5">
        <v>2.8811263</v>
      </c>
      <c r="N204" s="5">
        <v>3.0963816</v>
      </c>
      <c r="O204" s="5">
        <v>3.3054028999999998</v>
      </c>
      <c r="P204" s="5">
        <v>3.5086097999999999</v>
      </c>
      <c r="Q204" s="5">
        <v>3.7063808999999996</v>
      </c>
      <c r="R204" s="5">
        <v>3.8990583999999999</v>
      </c>
      <c r="S204" s="5">
        <v>4.0869530999999997</v>
      </c>
      <c r="T204" s="5">
        <v>4.2703474999999997</v>
      </c>
      <c r="U204" s="5">
        <v>4.4494999000000002</v>
      </c>
      <c r="V204" s="5">
        <v>4.6246463999999996</v>
      </c>
      <c r="W204" s="5">
        <v>4.7960037999999994</v>
      </c>
      <c r="X204" s="5">
        <v>4.9637712000000001</v>
      </c>
      <c r="Y204" s="5">
        <v>5.1281322999999999</v>
      </c>
      <c r="Z204" s="5">
        <v>5.2892570000000001</v>
      </c>
      <c r="AA204" s="5">
        <v>5.4473020999999999</v>
      </c>
      <c r="AB204" s="5">
        <v>5.6024132999999994</v>
      </c>
      <c r="AC204" s="5">
        <v>5.7547259999999998</v>
      </c>
      <c r="AD204" s="5">
        <v>5.9043660999999998</v>
      </c>
      <c r="AE204" s="5">
        <v>6.0514510000000001</v>
      </c>
      <c r="AF204" s="5">
        <v>6.1960902999999998</v>
      </c>
      <c r="AG204" s="5">
        <v>6.3383865999999998</v>
      </c>
      <c r="AH204" s="5">
        <v>6.4784359999999994</v>
      </c>
      <c r="AI204" s="5">
        <v>6.6163284999999998</v>
      </c>
      <c r="AJ204" s="5">
        <v>6.7521487999999996</v>
      </c>
      <c r="AK204" s="5">
        <v>6.8859763999999997</v>
      </c>
      <c r="AL204" s="5">
        <v>7.0178862999999998</v>
      </c>
      <c r="AM204" s="5">
        <v>7.1479490999999999</v>
      </c>
      <c r="AN204" s="5">
        <v>7.2762313999999995</v>
      </c>
      <c r="AO204" s="5">
        <v>7.4027963999999997</v>
      </c>
      <c r="AP204" s="5">
        <v>7.5277034999999994</v>
      </c>
      <c r="AQ204" s="5">
        <v>7.6510092999999992</v>
      </c>
      <c r="AR204" s="5">
        <v>7.7727671999999997</v>
      </c>
      <c r="AS204" s="5">
        <v>7.8930279999999993</v>
      </c>
      <c r="AT204" s="5">
        <v>8.0118399</v>
      </c>
      <c r="AU204" s="5">
        <v>8.1292486999999998</v>
      </c>
      <c r="AV204" s="5">
        <v>8.2452978999999988</v>
      </c>
      <c r="AW204" s="5">
        <v>8.3600291000000002</v>
      </c>
      <c r="AX204" s="5">
        <v>8.4734818999999995</v>
      </c>
      <c r="AY204" s="5">
        <v>8.585693899999999</v>
      </c>
      <c r="AZ204" s="5">
        <v>8.6967011999999997</v>
      </c>
      <c r="BA204" s="5">
        <v>8.8065380999999991</v>
      </c>
    </row>
    <row r="205" spans="1:53" x14ac:dyDescent="0.25">
      <c r="A205" s="2" t="s">
        <v>322</v>
      </c>
      <c r="B205" s="2" t="s">
        <v>72</v>
      </c>
      <c r="C205" s="3">
        <v>9712288</v>
      </c>
      <c r="D205" s="3">
        <v>10197902.4</v>
      </c>
      <c r="E205" s="3">
        <v>10683516.800000001</v>
      </c>
      <c r="F205" s="3">
        <v>11169131.199999999</v>
      </c>
      <c r="G205" s="3">
        <v>11654745.6</v>
      </c>
      <c r="H205" s="3">
        <v>12140360</v>
      </c>
      <c r="I205" s="3">
        <v>12625974.4</v>
      </c>
      <c r="J205" s="3">
        <v>13111588.800000001</v>
      </c>
      <c r="K205" s="3">
        <v>13597203.199999999</v>
      </c>
      <c r="L205" s="3">
        <v>14082817.6</v>
      </c>
      <c r="M205" s="3">
        <v>14568432</v>
      </c>
      <c r="N205" s="3">
        <v>15054046.4</v>
      </c>
      <c r="O205" s="3">
        <v>15539660.800000001</v>
      </c>
      <c r="P205" s="3">
        <v>16025275.199999999</v>
      </c>
      <c r="Q205" s="3">
        <v>16510889.6</v>
      </c>
      <c r="R205" s="3">
        <v>16996504</v>
      </c>
      <c r="S205" s="3">
        <v>17482118.400000002</v>
      </c>
      <c r="T205" s="3">
        <v>17967732.800000001</v>
      </c>
      <c r="U205" s="3">
        <v>18453347.199999999</v>
      </c>
      <c r="V205" s="3">
        <v>18938961.599999998</v>
      </c>
      <c r="W205" s="3">
        <v>19424576</v>
      </c>
      <c r="X205" s="3">
        <v>19910190.399999999</v>
      </c>
      <c r="Y205" s="3">
        <v>20395804.800000001</v>
      </c>
      <c r="Z205" s="3">
        <v>20881419.199999999</v>
      </c>
      <c r="AA205" s="3">
        <v>21367033.600000001</v>
      </c>
      <c r="AB205" s="3">
        <v>21852648</v>
      </c>
      <c r="AC205" s="3">
        <v>22338262.399999999</v>
      </c>
      <c r="AD205" s="3">
        <v>22823876.800000001</v>
      </c>
      <c r="AE205" s="3">
        <v>23309491.199999999</v>
      </c>
      <c r="AF205" s="3">
        <v>23795105.600000001</v>
      </c>
      <c r="AG205" s="3">
        <v>24280720</v>
      </c>
      <c r="AH205" s="3">
        <v>24766334.399999999</v>
      </c>
      <c r="AI205" s="3">
        <v>25251948.800000001</v>
      </c>
      <c r="AJ205" s="3">
        <v>25737563.199999999</v>
      </c>
      <c r="AK205" s="3">
        <v>26223177.600000001</v>
      </c>
      <c r="AL205" s="3">
        <v>26708792</v>
      </c>
      <c r="AM205" s="3">
        <v>27194406.399999999</v>
      </c>
      <c r="AN205" s="3">
        <v>27680020.800000001</v>
      </c>
      <c r="AO205" s="3">
        <v>28165635.199999999</v>
      </c>
      <c r="AP205" s="3">
        <v>28651249.600000001</v>
      </c>
      <c r="AQ205" s="3">
        <v>29136864</v>
      </c>
      <c r="AR205" s="3">
        <v>29622478.399999999</v>
      </c>
      <c r="AS205" s="3">
        <v>30108092.800000001</v>
      </c>
      <c r="AT205" s="3">
        <v>30593707.199999999</v>
      </c>
      <c r="AU205" s="3">
        <v>31079321.600000001</v>
      </c>
      <c r="AV205" s="3">
        <v>31564936</v>
      </c>
      <c r="AW205" s="3">
        <v>32050550.399999999</v>
      </c>
      <c r="AX205" s="3">
        <v>32536164.800000001</v>
      </c>
      <c r="AY205" s="3">
        <v>33021779.199999999</v>
      </c>
      <c r="AZ205" s="3">
        <v>33507393.600000001</v>
      </c>
      <c r="BA205" s="4">
        <v>33993008</v>
      </c>
    </row>
    <row r="206" spans="1:53" x14ac:dyDescent="0.25">
      <c r="A206" s="2" t="s">
        <v>323</v>
      </c>
      <c r="B206" s="2" t="s">
        <v>72</v>
      </c>
      <c r="C206" s="3">
        <v>0</v>
      </c>
      <c r="D206" s="3">
        <v>9712288</v>
      </c>
      <c r="E206" s="3">
        <v>10197902.4</v>
      </c>
      <c r="F206" s="3">
        <v>10683516.800000001</v>
      </c>
      <c r="G206" s="3">
        <v>11169131.199999999</v>
      </c>
      <c r="H206" s="3">
        <v>11654745.6</v>
      </c>
      <c r="I206" s="3">
        <v>12140360</v>
      </c>
      <c r="J206" s="3">
        <v>12625974.4</v>
      </c>
      <c r="K206" s="3">
        <v>13111588.800000001</v>
      </c>
      <c r="L206" s="3">
        <v>13597203.199999999</v>
      </c>
      <c r="M206" s="3">
        <v>14082817.6</v>
      </c>
      <c r="N206" s="3">
        <v>14568432</v>
      </c>
      <c r="O206" s="3">
        <v>15054046.4</v>
      </c>
      <c r="P206" s="3">
        <v>15539660.800000001</v>
      </c>
      <c r="Q206" s="3">
        <v>16025275.199999999</v>
      </c>
      <c r="R206" s="3">
        <v>16510889.6</v>
      </c>
      <c r="S206" s="3">
        <v>16996504</v>
      </c>
      <c r="T206" s="3">
        <v>17482118.400000002</v>
      </c>
      <c r="U206" s="3">
        <v>17967732.800000001</v>
      </c>
      <c r="V206" s="3">
        <v>18453347.199999999</v>
      </c>
      <c r="W206" s="3">
        <v>18938961.599999998</v>
      </c>
      <c r="X206" s="3">
        <v>19424576</v>
      </c>
      <c r="Y206" s="3">
        <v>19910190.399999999</v>
      </c>
      <c r="Z206" s="3">
        <v>20395804.800000001</v>
      </c>
      <c r="AA206" s="3">
        <v>20881419.199999999</v>
      </c>
      <c r="AB206" s="3">
        <v>21367033.600000001</v>
      </c>
      <c r="AC206" s="3">
        <v>21852648</v>
      </c>
      <c r="AD206" s="3">
        <v>22338262.399999999</v>
      </c>
      <c r="AE206" s="3">
        <v>22823876.800000001</v>
      </c>
      <c r="AF206" s="3">
        <v>23309491.199999999</v>
      </c>
      <c r="AG206" s="3">
        <v>23795105.600000001</v>
      </c>
      <c r="AH206" s="3">
        <v>24280720</v>
      </c>
      <c r="AI206" s="3">
        <v>24766334.399999999</v>
      </c>
      <c r="AJ206" s="3">
        <v>25251948.800000001</v>
      </c>
      <c r="AK206" s="3">
        <v>25737563.199999999</v>
      </c>
      <c r="AL206" s="3">
        <v>26223177.600000001</v>
      </c>
      <c r="AM206" s="3">
        <v>26708792</v>
      </c>
      <c r="AN206" s="3">
        <v>27194406.399999999</v>
      </c>
      <c r="AO206" s="3">
        <v>27680020.800000001</v>
      </c>
      <c r="AP206" s="3">
        <v>28165635.199999999</v>
      </c>
      <c r="AQ206" s="3">
        <v>28651249.600000001</v>
      </c>
      <c r="AR206" s="3">
        <v>29136864</v>
      </c>
      <c r="AS206" s="3">
        <v>29622478.399999999</v>
      </c>
      <c r="AT206" s="3">
        <v>30108092.800000001</v>
      </c>
      <c r="AU206" s="3">
        <v>30593707.199999999</v>
      </c>
      <c r="AV206" s="3">
        <v>31079321.600000001</v>
      </c>
      <c r="AW206" s="3">
        <v>31564936</v>
      </c>
      <c r="AX206" s="3">
        <v>32050550.399999999</v>
      </c>
      <c r="AY206" s="3">
        <v>32536164.800000001</v>
      </c>
      <c r="AZ206" s="3">
        <v>33021779.199999999</v>
      </c>
      <c r="BA206" s="4">
        <v>33507393.600000001</v>
      </c>
    </row>
    <row r="207" spans="1:53" x14ac:dyDescent="0.25">
      <c r="A207" s="2" t="s">
        <v>324</v>
      </c>
      <c r="B207" s="2" t="s">
        <v>72</v>
      </c>
      <c r="C207" s="5">
        <v>0.20923079999999999</v>
      </c>
      <c r="D207" s="5">
        <v>0.83306519999999995</v>
      </c>
      <c r="E207" s="5">
        <v>2.0366923999999997</v>
      </c>
      <c r="F207" s="5">
        <v>3.1865471999999997</v>
      </c>
      <c r="G207" s="5">
        <v>4.2878235999999994</v>
      </c>
      <c r="H207" s="5">
        <v>5.3450024999999997</v>
      </c>
      <c r="I207" s="5">
        <v>6.3619746999999993</v>
      </c>
      <c r="J207" s="5">
        <v>7.3421393999999998</v>
      </c>
      <c r="K207" s="5">
        <v>8.2884827999999988</v>
      </c>
      <c r="L207" s="5">
        <v>9.2036418999999992</v>
      </c>
      <c r="M207" s="5">
        <v>10.089956299999999</v>
      </c>
      <c r="N207" s="5">
        <v>10.949511099999999</v>
      </c>
      <c r="O207" s="5">
        <v>11.784172199999999</v>
      </c>
      <c r="P207" s="5">
        <v>12.5956157</v>
      </c>
      <c r="Q207" s="5">
        <v>13.385352699999999</v>
      </c>
      <c r="R207" s="5">
        <v>14.154750199999999</v>
      </c>
      <c r="S207" s="5">
        <v>14.905048599999999</v>
      </c>
      <c r="T207" s="5">
        <v>15.6373772</v>
      </c>
      <c r="U207" s="5">
        <v>16.352766299999999</v>
      </c>
      <c r="V207" s="5">
        <v>17.052159199999998</v>
      </c>
      <c r="W207" s="5">
        <v>17.736421099999998</v>
      </c>
      <c r="X207" s="5">
        <v>18.406347799999999</v>
      </c>
      <c r="Y207" s="5">
        <v>19.062672799999998</v>
      </c>
      <c r="Z207" s="5">
        <v>19.706073699999997</v>
      </c>
      <c r="AA207" s="5">
        <v>20.337177399999998</v>
      </c>
      <c r="AB207" s="5">
        <v>20.956565699999999</v>
      </c>
      <c r="AC207" s="5">
        <v>21.564778799999999</v>
      </c>
      <c r="AD207" s="5">
        <v>22.162319699999998</v>
      </c>
      <c r="AE207" s="5">
        <v>22.749657199999998</v>
      </c>
      <c r="AF207" s="5">
        <v>23.327229199999998</v>
      </c>
      <c r="AG207" s="5">
        <v>23.8954451</v>
      </c>
      <c r="AH207" s="5">
        <v>24.454688599999997</v>
      </c>
      <c r="AI207" s="5">
        <v>25.0053193</v>
      </c>
      <c r="AJ207" s="5">
        <v>25.547675099999999</v>
      </c>
      <c r="AK207" s="5">
        <v>26.082073899999997</v>
      </c>
      <c r="AL207" s="5">
        <v>26.6088147</v>
      </c>
      <c r="AM207" s="5">
        <v>27.128179799999998</v>
      </c>
      <c r="AN207" s="5">
        <v>27.640435399999998</v>
      </c>
      <c r="AO207" s="5">
        <v>28.145833</v>
      </c>
      <c r="AP207" s="5">
        <v>28.644610699999998</v>
      </c>
      <c r="AQ207" s="5">
        <v>29.136993799999999</v>
      </c>
      <c r="AR207" s="5">
        <v>29.623196</v>
      </c>
      <c r="AS207" s="5">
        <v>30.103419899999999</v>
      </c>
      <c r="AT207" s="5">
        <v>30.577857999999999</v>
      </c>
      <c r="AU207" s="5">
        <v>31.0466932</v>
      </c>
      <c r="AV207" s="5">
        <v>31.5100996</v>
      </c>
      <c r="AW207" s="5">
        <v>31.9682429</v>
      </c>
      <c r="AX207" s="5">
        <v>32.421281100000002</v>
      </c>
      <c r="AY207" s="5">
        <v>32.8693648</v>
      </c>
      <c r="AZ207" s="5">
        <v>33.312637599999995</v>
      </c>
      <c r="BA207" s="5">
        <v>33.751236999999996</v>
      </c>
    </row>
    <row r="208" spans="1:53" x14ac:dyDescent="0.25">
      <c r="A208" s="2" t="s">
        <v>322</v>
      </c>
      <c r="B208" s="2" t="s">
        <v>73</v>
      </c>
      <c r="C208" s="3">
        <v>11058584</v>
      </c>
      <c r="D208" s="3">
        <v>11611513.200000001</v>
      </c>
      <c r="E208" s="3">
        <v>12164442.4</v>
      </c>
      <c r="F208" s="3">
        <v>12717371.6</v>
      </c>
      <c r="G208" s="3">
        <v>13270300.799999999</v>
      </c>
      <c r="H208" s="3">
        <v>13823230</v>
      </c>
      <c r="I208" s="3">
        <v>14376159.200000001</v>
      </c>
      <c r="J208" s="3">
        <v>14929088.4</v>
      </c>
      <c r="K208" s="3">
        <v>15482017.6</v>
      </c>
      <c r="L208" s="3">
        <v>16034946.799999999</v>
      </c>
      <c r="M208" s="3">
        <v>16587876</v>
      </c>
      <c r="N208" s="3">
        <v>17140805.199999999</v>
      </c>
      <c r="O208" s="3">
        <v>17693734.400000002</v>
      </c>
      <c r="P208" s="3">
        <v>18246663.599999998</v>
      </c>
      <c r="Q208" s="3">
        <v>18799592.800000001</v>
      </c>
      <c r="R208" s="3">
        <v>19352522</v>
      </c>
      <c r="S208" s="3">
        <v>19905451.199999999</v>
      </c>
      <c r="T208" s="3">
        <v>20458380.400000002</v>
      </c>
      <c r="U208" s="3">
        <v>21011309.599999998</v>
      </c>
      <c r="V208" s="3">
        <v>21564238.800000001</v>
      </c>
      <c r="W208" s="3">
        <v>22117168</v>
      </c>
      <c r="X208" s="3">
        <v>22670097.199999999</v>
      </c>
      <c r="Y208" s="3">
        <v>23223026.400000002</v>
      </c>
      <c r="Z208" s="3">
        <v>23775955.599999998</v>
      </c>
      <c r="AA208" s="3">
        <v>24328884.800000001</v>
      </c>
      <c r="AB208" s="3">
        <v>24881814</v>
      </c>
      <c r="AC208" s="3">
        <v>25434743.199999999</v>
      </c>
      <c r="AD208" s="3">
        <v>25987672.400000002</v>
      </c>
      <c r="AE208" s="3">
        <v>26540601.599999998</v>
      </c>
      <c r="AF208" s="3">
        <v>27093530.800000001</v>
      </c>
      <c r="AG208" s="3">
        <v>27646460</v>
      </c>
      <c r="AH208" s="3">
        <v>28199389.199999999</v>
      </c>
      <c r="AI208" s="3">
        <v>28752318.400000002</v>
      </c>
      <c r="AJ208" s="3">
        <v>29305247.599999998</v>
      </c>
      <c r="AK208" s="3">
        <v>29858176.800000001</v>
      </c>
      <c r="AL208" s="3">
        <v>30411106</v>
      </c>
      <c r="AM208" s="3">
        <v>30964035.199999999</v>
      </c>
      <c r="AN208" s="3">
        <v>31516964.400000002</v>
      </c>
      <c r="AO208" s="3">
        <v>32069893.599999998</v>
      </c>
      <c r="AP208" s="3">
        <v>32622822.800000001</v>
      </c>
      <c r="AQ208" s="3">
        <v>33175752</v>
      </c>
      <c r="AR208" s="3">
        <v>33728681.199999996</v>
      </c>
      <c r="AS208" s="3">
        <v>34281610.399999999</v>
      </c>
      <c r="AT208" s="3">
        <v>34834539.600000001</v>
      </c>
      <c r="AU208" s="3">
        <v>35387468.800000004</v>
      </c>
      <c r="AV208" s="3">
        <v>35940398</v>
      </c>
      <c r="AW208" s="3">
        <v>36493327.199999996</v>
      </c>
      <c r="AX208" s="3">
        <v>37046256.399999999</v>
      </c>
      <c r="AY208" s="3">
        <v>37599185.600000001</v>
      </c>
      <c r="AZ208" s="3">
        <v>38152114.800000004</v>
      </c>
      <c r="BA208" s="4">
        <v>38705044</v>
      </c>
    </row>
    <row r="209" spans="1:53" x14ac:dyDescent="0.25">
      <c r="A209" s="2" t="s">
        <v>323</v>
      </c>
      <c r="B209" s="2" t="s">
        <v>73</v>
      </c>
      <c r="C209" s="3">
        <v>0</v>
      </c>
      <c r="D209" s="3">
        <v>11058584</v>
      </c>
      <c r="E209" s="3">
        <v>11611513.200000001</v>
      </c>
      <c r="F209" s="3">
        <v>12164442.4</v>
      </c>
      <c r="G209" s="3">
        <v>12717371.6</v>
      </c>
      <c r="H209" s="3">
        <v>13270300.799999999</v>
      </c>
      <c r="I209" s="3">
        <v>13823230</v>
      </c>
      <c r="J209" s="3">
        <v>14376159.200000001</v>
      </c>
      <c r="K209" s="3">
        <v>14929088.4</v>
      </c>
      <c r="L209" s="3">
        <v>15482017.6</v>
      </c>
      <c r="M209" s="3">
        <v>16034946.799999999</v>
      </c>
      <c r="N209" s="3">
        <v>16587876</v>
      </c>
      <c r="O209" s="3">
        <v>17140805.199999999</v>
      </c>
      <c r="P209" s="3">
        <v>17693734.400000002</v>
      </c>
      <c r="Q209" s="3">
        <v>18246663.599999998</v>
      </c>
      <c r="R209" s="3">
        <v>18799592.800000001</v>
      </c>
      <c r="S209" s="3">
        <v>19352522</v>
      </c>
      <c r="T209" s="3">
        <v>19905451.199999999</v>
      </c>
      <c r="U209" s="3">
        <v>20458380.400000002</v>
      </c>
      <c r="V209" s="3">
        <v>21011309.599999998</v>
      </c>
      <c r="W209" s="3">
        <v>21564238.800000001</v>
      </c>
      <c r="X209" s="3">
        <v>22117168</v>
      </c>
      <c r="Y209" s="3">
        <v>22670097.199999999</v>
      </c>
      <c r="Z209" s="3">
        <v>23223026.400000002</v>
      </c>
      <c r="AA209" s="3">
        <v>23775955.599999998</v>
      </c>
      <c r="AB209" s="3">
        <v>24328884.800000001</v>
      </c>
      <c r="AC209" s="3">
        <v>24881814</v>
      </c>
      <c r="AD209" s="3">
        <v>25434743.199999999</v>
      </c>
      <c r="AE209" s="3">
        <v>25987672.400000002</v>
      </c>
      <c r="AF209" s="3">
        <v>26540601.599999998</v>
      </c>
      <c r="AG209" s="3">
        <v>27093530.800000001</v>
      </c>
      <c r="AH209" s="3">
        <v>27646460</v>
      </c>
      <c r="AI209" s="3">
        <v>28199389.199999999</v>
      </c>
      <c r="AJ209" s="3">
        <v>28752318.400000002</v>
      </c>
      <c r="AK209" s="3">
        <v>29305247.599999998</v>
      </c>
      <c r="AL209" s="3">
        <v>29858176.800000001</v>
      </c>
      <c r="AM209" s="3">
        <v>30411106</v>
      </c>
      <c r="AN209" s="3">
        <v>30964035.199999999</v>
      </c>
      <c r="AO209" s="3">
        <v>31516964.400000002</v>
      </c>
      <c r="AP209" s="3">
        <v>32069893.599999998</v>
      </c>
      <c r="AQ209" s="3">
        <v>32622822.800000001</v>
      </c>
      <c r="AR209" s="3">
        <v>33175752</v>
      </c>
      <c r="AS209" s="3">
        <v>33728681.199999996</v>
      </c>
      <c r="AT209" s="3">
        <v>34281610.399999999</v>
      </c>
      <c r="AU209" s="3">
        <v>34834539.600000001</v>
      </c>
      <c r="AV209" s="3">
        <v>35387468.800000004</v>
      </c>
      <c r="AW209" s="3">
        <v>35940398</v>
      </c>
      <c r="AX209" s="3">
        <v>36493327.199999996</v>
      </c>
      <c r="AY209" s="3">
        <v>37046256.399999999</v>
      </c>
      <c r="AZ209" s="3">
        <v>37599185.600000001</v>
      </c>
      <c r="BA209" s="4">
        <v>38152114.800000004</v>
      </c>
    </row>
    <row r="210" spans="1:53" x14ac:dyDescent="0.25">
      <c r="A210" s="2" t="s">
        <v>324</v>
      </c>
      <c r="B210" s="2" t="s">
        <v>73</v>
      </c>
      <c r="C210" s="5">
        <v>1.8653799999999998E-2</v>
      </c>
      <c r="D210" s="5">
        <v>8.9330099999999996E-2</v>
      </c>
      <c r="E210" s="5">
        <v>0.22569309999999998</v>
      </c>
      <c r="F210" s="5">
        <v>0.3559639</v>
      </c>
      <c r="G210" s="5">
        <v>0.48073119999999997</v>
      </c>
      <c r="H210" s="5">
        <v>0.60050249999999994</v>
      </c>
      <c r="I210" s="5">
        <v>0.71571869999999993</v>
      </c>
      <c r="J210" s="5">
        <v>0.82676479999999997</v>
      </c>
      <c r="K210" s="5">
        <v>0.93397920000000001</v>
      </c>
      <c r="L210" s="5">
        <v>1.0376607</v>
      </c>
      <c r="M210" s="5">
        <v>1.1380741999999999</v>
      </c>
      <c r="N210" s="5">
        <v>1.2354559999999999</v>
      </c>
      <c r="O210" s="5">
        <v>1.3300174999999999</v>
      </c>
      <c r="P210" s="5">
        <v>1.4219487</v>
      </c>
      <c r="Q210" s="5">
        <v>1.5114205999999999</v>
      </c>
      <c r="R210" s="5">
        <v>1.5985882</v>
      </c>
      <c r="S210" s="5">
        <v>1.683592</v>
      </c>
      <c r="T210" s="5">
        <v>1.7665599999999999</v>
      </c>
      <c r="U210" s="5">
        <v>1.8476087999999999</v>
      </c>
      <c r="V210" s="5">
        <v>1.9268453999999999</v>
      </c>
      <c r="W210" s="5">
        <v>2.0043677</v>
      </c>
      <c r="X210" s="5">
        <v>2.0802659000000001</v>
      </c>
      <c r="Y210" s="5">
        <v>2.1546230999999998</v>
      </c>
      <c r="Z210" s="5">
        <v>2.2275161999999997</v>
      </c>
      <c r="AA210" s="5">
        <v>2.2990159999999999</v>
      </c>
      <c r="AB210" s="5">
        <v>2.3691885999999998</v>
      </c>
      <c r="AC210" s="5">
        <v>2.4380951</v>
      </c>
      <c r="AD210" s="5">
        <v>2.5057925000000001</v>
      </c>
      <c r="AE210" s="5">
        <v>2.5723338999999998</v>
      </c>
      <c r="AF210" s="5">
        <v>2.637769</v>
      </c>
      <c r="AG210" s="5">
        <v>2.7021439999999997</v>
      </c>
      <c r="AH210" s="5">
        <v>2.7655026</v>
      </c>
      <c r="AI210" s="5">
        <v>2.8278854</v>
      </c>
      <c r="AJ210" s="5">
        <v>2.8893306999999999</v>
      </c>
      <c r="AK210" s="5">
        <v>2.9498745</v>
      </c>
      <c r="AL210" s="5">
        <v>3.0095506999999997</v>
      </c>
      <c r="AM210" s="5">
        <v>3.0683913</v>
      </c>
      <c r="AN210" s="5">
        <v>3.1264265</v>
      </c>
      <c r="AO210" s="5">
        <v>3.1836845999999999</v>
      </c>
      <c r="AP210" s="5">
        <v>3.2401928</v>
      </c>
      <c r="AQ210" s="5">
        <v>3.2959765999999999</v>
      </c>
      <c r="AR210" s="5">
        <v>3.3510599999999999</v>
      </c>
      <c r="AS210" s="5">
        <v>3.4054661999999998</v>
      </c>
      <c r="AT210" s="5">
        <v>3.4592168999999999</v>
      </c>
      <c r="AU210" s="5">
        <v>3.5123327999999998</v>
      </c>
      <c r="AV210" s="5">
        <v>3.5648336</v>
      </c>
      <c r="AW210" s="5">
        <v>3.6167381999999999</v>
      </c>
      <c r="AX210" s="5">
        <v>3.6680644</v>
      </c>
      <c r="AY210" s="5">
        <v>3.7188292999999999</v>
      </c>
      <c r="AZ210" s="5">
        <v>3.7690492</v>
      </c>
      <c r="BA210" s="5">
        <v>3.8187395</v>
      </c>
    </row>
    <row r="211" spans="1:53" x14ac:dyDescent="0.25">
      <c r="A211" s="2" t="s">
        <v>322</v>
      </c>
      <c r="B211" s="2" t="s">
        <v>74</v>
      </c>
      <c r="C211" s="3">
        <v>319792.80000000005</v>
      </c>
      <c r="D211" s="3">
        <v>335782.44000000006</v>
      </c>
      <c r="E211" s="3">
        <v>351772.08000000007</v>
      </c>
      <c r="F211" s="3">
        <v>367761.72000000003</v>
      </c>
      <c r="G211" s="3">
        <v>383751.36000000004</v>
      </c>
      <c r="H211" s="3">
        <v>399741.00000000006</v>
      </c>
      <c r="I211" s="3">
        <v>415730.64000000007</v>
      </c>
      <c r="J211" s="3">
        <v>431720.28000000009</v>
      </c>
      <c r="K211" s="3">
        <v>447709.92000000004</v>
      </c>
      <c r="L211" s="3">
        <v>463699.56000000006</v>
      </c>
      <c r="M211" s="3">
        <v>479689.20000000007</v>
      </c>
      <c r="N211" s="3">
        <v>495678.84000000008</v>
      </c>
      <c r="O211" s="3">
        <v>511668.4800000001</v>
      </c>
      <c r="P211" s="3">
        <v>527658.12</v>
      </c>
      <c r="Q211" s="3">
        <v>543647.76</v>
      </c>
      <c r="R211" s="3">
        <v>559637.40000000014</v>
      </c>
      <c r="S211" s="3">
        <v>575627.04000000015</v>
      </c>
      <c r="T211" s="3">
        <v>591616.68000000017</v>
      </c>
      <c r="U211" s="3">
        <v>607606.32000000007</v>
      </c>
      <c r="V211" s="3">
        <v>623595.96000000008</v>
      </c>
      <c r="W211" s="3">
        <v>639585.60000000009</v>
      </c>
      <c r="X211" s="3">
        <v>655575.24</v>
      </c>
      <c r="Y211" s="3">
        <v>671564.88000000012</v>
      </c>
      <c r="Z211" s="3">
        <v>687554.52</v>
      </c>
      <c r="AA211" s="3">
        <v>703544.16000000015</v>
      </c>
      <c r="AB211" s="3">
        <v>719533.8</v>
      </c>
      <c r="AC211" s="3">
        <v>735523.44000000006</v>
      </c>
      <c r="AD211" s="3">
        <v>751513.08000000019</v>
      </c>
      <c r="AE211" s="3">
        <v>767502.72000000009</v>
      </c>
      <c r="AF211" s="3">
        <v>783492.36000000022</v>
      </c>
      <c r="AG211" s="3">
        <v>799482.00000000012</v>
      </c>
      <c r="AH211" s="3">
        <v>815471.64</v>
      </c>
      <c r="AI211" s="3">
        <v>831461.28000000014</v>
      </c>
      <c r="AJ211" s="3">
        <v>847450.92</v>
      </c>
      <c r="AK211" s="3">
        <v>863440.56000000017</v>
      </c>
      <c r="AL211" s="3">
        <v>879430.20000000019</v>
      </c>
      <c r="AM211" s="3">
        <v>895419.84000000008</v>
      </c>
      <c r="AN211" s="3">
        <v>911409.48000000021</v>
      </c>
      <c r="AO211" s="3">
        <v>927399.12000000011</v>
      </c>
      <c r="AP211" s="3">
        <v>943388.76000000024</v>
      </c>
      <c r="AQ211" s="3">
        <v>959378.40000000014</v>
      </c>
      <c r="AR211" s="3">
        <v>975368.04</v>
      </c>
      <c r="AS211" s="3">
        <v>991357.68000000017</v>
      </c>
      <c r="AT211" s="3">
        <v>1007347.3200000001</v>
      </c>
      <c r="AU211" s="3">
        <v>1023336.9600000002</v>
      </c>
      <c r="AV211" s="3">
        <v>1039326.6000000001</v>
      </c>
      <c r="AW211" s="3">
        <v>1055316.24</v>
      </c>
      <c r="AX211" s="3">
        <v>1071305.8800000001</v>
      </c>
      <c r="AY211" s="3">
        <v>1087295.52</v>
      </c>
      <c r="AZ211" s="3">
        <v>1103285.1600000001</v>
      </c>
      <c r="BA211" s="4">
        <v>1119274.8000000003</v>
      </c>
    </row>
    <row r="212" spans="1:53" x14ac:dyDescent="0.25">
      <c r="A212" s="2" t="s">
        <v>323</v>
      </c>
      <c r="B212" s="2" t="s">
        <v>74</v>
      </c>
      <c r="C212" s="3">
        <v>0</v>
      </c>
      <c r="D212" s="3">
        <v>319792.80000000005</v>
      </c>
      <c r="E212" s="3">
        <v>335782.44000000006</v>
      </c>
      <c r="F212" s="3">
        <v>351772.08000000007</v>
      </c>
      <c r="G212" s="3">
        <v>367761.72000000003</v>
      </c>
      <c r="H212" s="3">
        <v>383751.36000000004</v>
      </c>
      <c r="I212" s="3">
        <v>399741.00000000006</v>
      </c>
      <c r="J212" s="3">
        <v>415730.64000000007</v>
      </c>
      <c r="K212" s="3">
        <v>431720.28000000009</v>
      </c>
      <c r="L212" s="3">
        <v>447709.92000000004</v>
      </c>
      <c r="M212" s="3">
        <v>463699.56000000006</v>
      </c>
      <c r="N212" s="3">
        <v>479689.20000000007</v>
      </c>
      <c r="O212" s="3">
        <v>495678.84000000008</v>
      </c>
      <c r="P212" s="3">
        <v>511668.4800000001</v>
      </c>
      <c r="Q212" s="3">
        <v>527658.12</v>
      </c>
      <c r="R212" s="3">
        <v>543647.76</v>
      </c>
      <c r="S212" s="3">
        <v>559637.40000000014</v>
      </c>
      <c r="T212" s="3">
        <v>575627.04000000015</v>
      </c>
      <c r="U212" s="3">
        <v>591616.68000000017</v>
      </c>
      <c r="V212" s="3">
        <v>607606.32000000007</v>
      </c>
      <c r="W212" s="3">
        <v>623595.96000000008</v>
      </c>
      <c r="X212" s="3">
        <v>639585.60000000009</v>
      </c>
      <c r="Y212" s="3">
        <v>655575.24</v>
      </c>
      <c r="Z212" s="3">
        <v>671564.88000000012</v>
      </c>
      <c r="AA212" s="3">
        <v>687554.52</v>
      </c>
      <c r="AB212" s="3">
        <v>703544.16000000015</v>
      </c>
      <c r="AC212" s="3">
        <v>719533.8</v>
      </c>
      <c r="AD212" s="3">
        <v>735523.44000000006</v>
      </c>
      <c r="AE212" s="3">
        <v>751513.08000000019</v>
      </c>
      <c r="AF212" s="3">
        <v>767502.72000000009</v>
      </c>
      <c r="AG212" s="3">
        <v>783492.36000000022</v>
      </c>
      <c r="AH212" s="3">
        <v>799482.00000000012</v>
      </c>
      <c r="AI212" s="3">
        <v>815471.64</v>
      </c>
      <c r="AJ212" s="3">
        <v>831461.28000000014</v>
      </c>
      <c r="AK212" s="3">
        <v>847450.92</v>
      </c>
      <c r="AL212" s="3">
        <v>863440.56000000017</v>
      </c>
      <c r="AM212" s="3">
        <v>879430.20000000019</v>
      </c>
      <c r="AN212" s="3">
        <v>895419.84000000008</v>
      </c>
      <c r="AO212" s="3">
        <v>911409.48000000021</v>
      </c>
      <c r="AP212" s="3">
        <v>927399.12000000011</v>
      </c>
      <c r="AQ212" s="3">
        <v>943388.76000000024</v>
      </c>
      <c r="AR212" s="3">
        <v>959378.40000000014</v>
      </c>
      <c r="AS212" s="3">
        <v>975368.04</v>
      </c>
      <c r="AT212" s="3">
        <v>991357.68000000017</v>
      </c>
      <c r="AU212" s="3">
        <v>1007347.3200000001</v>
      </c>
      <c r="AV212" s="3">
        <v>1023336.9600000002</v>
      </c>
      <c r="AW212" s="3">
        <v>1039326.6000000001</v>
      </c>
      <c r="AX212" s="3">
        <v>1055316.24</v>
      </c>
      <c r="AY212" s="3">
        <v>1071305.8800000001</v>
      </c>
      <c r="AZ212" s="3">
        <v>1087295.52</v>
      </c>
      <c r="BA212" s="4">
        <v>1103285.1600000001</v>
      </c>
    </row>
    <row r="213" spans="1:53" x14ac:dyDescent="0.25">
      <c r="A213" s="2" t="s">
        <v>324</v>
      </c>
      <c r="B213" s="2" t="s">
        <v>74</v>
      </c>
      <c r="C213" s="5">
        <v>2.4807699999999999E-2</v>
      </c>
      <c r="D213" s="5">
        <v>3.4969699999999999E-2</v>
      </c>
      <c r="E213" s="5">
        <v>5.4576199999999998E-2</v>
      </c>
      <c r="F213" s="5">
        <v>7.3306799999999991E-2</v>
      </c>
      <c r="G213" s="5">
        <v>9.1245999999999994E-2</v>
      </c>
      <c r="H213" s="5">
        <v>0.10846699999999999</v>
      </c>
      <c r="I213" s="5">
        <v>0.1250329</v>
      </c>
      <c r="J213" s="5">
        <v>0.1409994</v>
      </c>
      <c r="K213" s="5">
        <v>0.15641479999999999</v>
      </c>
      <c r="L213" s="5">
        <v>0.17132229999999998</v>
      </c>
      <c r="M213" s="5">
        <v>0.18575999999999998</v>
      </c>
      <c r="N213" s="5">
        <v>0.19976169999999999</v>
      </c>
      <c r="O213" s="5">
        <v>0.21335799999999999</v>
      </c>
      <c r="P213" s="5">
        <v>0.226576</v>
      </c>
      <c r="Q213" s="5">
        <v>0.2394404</v>
      </c>
      <c r="R213" s="5">
        <v>0.25197349999999996</v>
      </c>
      <c r="S213" s="5">
        <v>0.26419549999999997</v>
      </c>
      <c r="T213" s="5">
        <v>0.2761248</v>
      </c>
      <c r="U213" s="5">
        <v>0.28777819999999998</v>
      </c>
      <c r="V213" s="5">
        <v>0.29917089999999996</v>
      </c>
      <c r="W213" s="5">
        <v>0.31031719999999996</v>
      </c>
      <c r="X213" s="5">
        <v>0.32122999999999996</v>
      </c>
      <c r="Y213" s="5">
        <v>0.33192129999999997</v>
      </c>
      <c r="Z213" s="5">
        <v>0.34240189999999998</v>
      </c>
      <c r="AA213" s="5">
        <v>0.3526823</v>
      </c>
      <c r="AB213" s="5">
        <v>0.36277189999999998</v>
      </c>
      <c r="AC213" s="5">
        <v>0.37267939999999999</v>
      </c>
      <c r="AD213" s="5">
        <v>0.382413</v>
      </c>
      <c r="AE213" s="5">
        <v>0.39198050000000001</v>
      </c>
      <c r="AF213" s="5">
        <v>0.40138879999999999</v>
      </c>
      <c r="AG213" s="5">
        <v>0.41064479999999998</v>
      </c>
      <c r="AH213" s="5">
        <v>0.41975459999999998</v>
      </c>
      <c r="AI213" s="5">
        <v>0.4287241</v>
      </c>
      <c r="AJ213" s="5">
        <v>0.43755879999999997</v>
      </c>
      <c r="AK213" s="5">
        <v>0.44626389999999999</v>
      </c>
      <c r="AL213" s="5">
        <v>0.45484429999999998</v>
      </c>
      <c r="AM213" s="5">
        <v>0.46330449999999995</v>
      </c>
      <c r="AN213" s="5">
        <v>0.47164889999999998</v>
      </c>
      <c r="AO213" s="5">
        <v>0.47988159999999996</v>
      </c>
      <c r="AP213" s="5">
        <v>0.48800639999999995</v>
      </c>
      <c r="AQ213" s="5">
        <v>0.4960271</v>
      </c>
      <c r="AR213" s="5">
        <v>0.50394709999999998</v>
      </c>
      <c r="AS213" s="5">
        <v>0.51176969999999999</v>
      </c>
      <c r="AT213" s="5">
        <v>0.51949809999999996</v>
      </c>
      <c r="AU213" s="5">
        <v>0.52713520000000003</v>
      </c>
      <c r="AV213" s="5">
        <v>0.53468389999999999</v>
      </c>
      <c r="AW213" s="5">
        <v>0.54214679999999993</v>
      </c>
      <c r="AX213" s="5">
        <v>0.54952659999999998</v>
      </c>
      <c r="AY213" s="5">
        <v>0.55682569999999998</v>
      </c>
      <c r="AZ213" s="5">
        <v>0.56404639999999995</v>
      </c>
      <c r="BA213" s="5">
        <v>0.57119089999999995</v>
      </c>
    </row>
    <row r="214" spans="1:53" x14ac:dyDescent="0.25">
      <c r="A214" s="2" t="s">
        <v>322</v>
      </c>
      <c r="B214" s="2" t="s">
        <v>75</v>
      </c>
      <c r="C214" s="3">
        <v>197790</v>
      </c>
      <c r="D214" s="3">
        <v>207679.5</v>
      </c>
      <c r="E214" s="3">
        <v>217569.00000000003</v>
      </c>
      <c r="F214" s="3">
        <v>227458.49999999997</v>
      </c>
      <c r="G214" s="3">
        <v>237348</v>
      </c>
      <c r="H214" s="3">
        <v>247237.5</v>
      </c>
      <c r="I214" s="3">
        <v>257127</v>
      </c>
      <c r="J214" s="3">
        <v>267016.5</v>
      </c>
      <c r="K214" s="3">
        <v>276906</v>
      </c>
      <c r="L214" s="3">
        <v>286795.5</v>
      </c>
      <c r="M214" s="3">
        <v>296685</v>
      </c>
      <c r="N214" s="3">
        <v>306574.5</v>
      </c>
      <c r="O214" s="3">
        <v>316464</v>
      </c>
      <c r="P214" s="3">
        <v>326353.5</v>
      </c>
      <c r="Q214" s="3">
        <v>336243</v>
      </c>
      <c r="R214" s="3">
        <v>346132.5</v>
      </c>
      <c r="S214" s="3">
        <v>356022</v>
      </c>
      <c r="T214" s="3">
        <v>365911.5</v>
      </c>
      <c r="U214" s="3">
        <v>375801</v>
      </c>
      <c r="V214" s="3">
        <v>385690.5</v>
      </c>
      <c r="W214" s="3">
        <v>395580</v>
      </c>
      <c r="X214" s="3">
        <v>405469.49999999994</v>
      </c>
      <c r="Y214" s="3">
        <v>415359</v>
      </c>
      <c r="Z214" s="3">
        <v>425248.5</v>
      </c>
      <c r="AA214" s="3">
        <v>435138.00000000006</v>
      </c>
      <c r="AB214" s="3">
        <v>445027.5</v>
      </c>
      <c r="AC214" s="3">
        <v>454916.99999999994</v>
      </c>
      <c r="AD214" s="3">
        <v>464806.5</v>
      </c>
      <c r="AE214" s="3">
        <v>474696</v>
      </c>
      <c r="AF214" s="3">
        <v>484585.50000000006</v>
      </c>
      <c r="AG214" s="3">
        <v>494475</v>
      </c>
      <c r="AH214" s="3">
        <v>504364.49999999994</v>
      </c>
      <c r="AI214" s="3">
        <v>514254</v>
      </c>
      <c r="AJ214" s="3">
        <v>524143.5</v>
      </c>
      <c r="AK214" s="3">
        <v>534033</v>
      </c>
      <c r="AL214" s="3">
        <v>543922.5</v>
      </c>
      <c r="AM214" s="3">
        <v>553812</v>
      </c>
      <c r="AN214" s="3">
        <v>563701.5</v>
      </c>
      <c r="AO214" s="3">
        <v>573591</v>
      </c>
      <c r="AP214" s="3">
        <v>583480.5</v>
      </c>
      <c r="AQ214" s="3">
        <v>593370</v>
      </c>
      <c r="AR214" s="3">
        <v>603259.5</v>
      </c>
      <c r="AS214" s="3">
        <v>613149</v>
      </c>
      <c r="AT214" s="3">
        <v>623038.5</v>
      </c>
      <c r="AU214" s="3">
        <v>632928</v>
      </c>
      <c r="AV214" s="3">
        <v>642817.5</v>
      </c>
      <c r="AW214" s="3">
        <v>652707</v>
      </c>
      <c r="AX214" s="3">
        <v>662596.5</v>
      </c>
      <c r="AY214" s="3">
        <v>672486</v>
      </c>
      <c r="AZ214" s="3">
        <v>682375.5</v>
      </c>
      <c r="BA214" s="4">
        <v>692265</v>
      </c>
    </row>
    <row r="215" spans="1:53" x14ac:dyDescent="0.25">
      <c r="A215" s="2" t="s">
        <v>323</v>
      </c>
      <c r="B215" s="2" t="s">
        <v>75</v>
      </c>
      <c r="C215" s="3">
        <v>0</v>
      </c>
      <c r="D215" s="3">
        <v>197790</v>
      </c>
      <c r="E215" s="3">
        <v>207679.5</v>
      </c>
      <c r="F215" s="3">
        <v>217569.00000000003</v>
      </c>
      <c r="G215" s="3">
        <v>227458.49999999997</v>
      </c>
      <c r="H215" s="3">
        <v>237348</v>
      </c>
      <c r="I215" s="3">
        <v>247237.5</v>
      </c>
      <c r="J215" s="3">
        <v>257127</v>
      </c>
      <c r="K215" s="3">
        <v>267016.5</v>
      </c>
      <c r="L215" s="3">
        <v>276906</v>
      </c>
      <c r="M215" s="3">
        <v>286795.5</v>
      </c>
      <c r="N215" s="3">
        <v>296685</v>
      </c>
      <c r="O215" s="3">
        <v>306574.5</v>
      </c>
      <c r="P215" s="3">
        <v>316464</v>
      </c>
      <c r="Q215" s="3">
        <v>326353.5</v>
      </c>
      <c r="R215" s="3">
        <v>336243</v>
      </c>
      <c r="S215" s="3">
        <v>346132.5</v>
      </c>
      <c r="T215" s="3">
        <v>356022</v>
      </c>
      <c r="U215" s="3">
        <v>365911.5</v>
      </c>
      <c r="V215" s="3">
        <v>375801</v>
      </c>
      <c r="W215" s="3">
        <v>385690.5</v>
      </c>
      <c r="X215" s="3">
        <v>395580</v>
      </c>
      <c r="Y215" s="3">
        <v>405469.49999999994</v>
      </c>
      <c r="Z215" s="3">
        <v>415359</v>
      </c>
      <c r="AA215" s="3">
        <v>425248.5</v>
      </c>
      <c r="AB215" s="3">
        <v>435138.00000000006</v>
      </c>
      <c r="AC215" s="3">
        <v>445027.5</v>
      </c>
      <c r="AD215" s="3">
        <v>454916.99999999994</v>
      </c>
      <c r="AE215" s="3">
        <v>464806.5</v>
      </c>
      <c r="AF215" s="3">
        <v>474696</v>
      </c>
      <c r="AG215" s="3">
        <v>484585.50000000006</v>
      </c>
      <c r="AH215" s="3">
        <v>494475</v>
      </c>
      <c r="AI215" s="3">
        <v>504364.49999999994</v>
      </c>
      <c r="AJ215" s="3">
        <v>514254</v>
      </c>
      <c r="AK215" s="3">
        <v>524143.5</v>
      </c>
      <c r="AL215" s="3">
        <v>534033</v>
      </c>
      <c r="AM215" s="3">
        <v>543922.5</v>
      </c>
      <c r="AN215" s="3">
        <v>553812</v>
      </c>
      <c r="AO215" s="3">
        <v>563701.5</v>
      </c>
      <c r="AP215" s="3">
        <v>573591</v>
      </c>
      <c r="AQ215" s="3">
        <v>583480.5</v>
      </c>
      <c r="AR215" s="3">
        <v>593370</v>
      </c>
      <c r="AS215" s="3">
        <v>603259.5</v>
      </c>
      <c r="AT215" s="3">
        <v>613149</v>
      </c>
      <c r="AU215" s="3">
        <v>623038.5</v>
      </c>
      <c r="AV215" s="3">
        <v>632928</v>
      </c>
      <c r="AW215" s="3">
        <v>642817.5</v>
      </c>
      <c r="AX215" s="3">
        <v>652707</v>
      </c>
      <c r="AY215" s="3">
        <v>662596.5</v>
      </c>
      <c r="AZ215" s="3">
        <v>672486</v>
      </c>
      <c r="BA215" s="4">
        <v>682375.5</v>
      </c>
    </row>
    <row r="216" spans="1:53" x14ac:dyDescent="0.25">
      <c r="A216" s="2" t="s">
        <v>324</v>
      </c>
      <c r="B216" s="2" t="s">
        <v>75</v>
      </c>
      <c r="C216" s="5">
        <v>1.9423099999999999E-2</v>
      </c>
      <c r="D216" s="5">
        <v>3.5268000000000001E-2</v>
      </c>
      <c r="E216" s="5">
        <v>6.5839200000000001E-2</v>
      </c>
      <c r="F216" s="5">
        <v>9.5044599999999993E-2</v>
      </c>
      <c r="G216" s="5">
        <v>0.12301609999999999</v>
      </c>
      <c r="H216" s="5">
        <v>0.14986759999999999</v>
      </c>
      <c r="I216" s="5">
        <v>0.17569789999999999</v>
      </c>
      <c r="J216" s="5">
        <v>0.2005933</v>
      </c>
      <c r="K216" s="5">
        <v>0.22462969999999999</v>
      </c>
      <c r="L216" s="5">
        <v>0.24787399999999998</v>
      </c>
      <c r="M216" s="5">
        <v>0.27038570000000001</v>
      </c>
      <c r="N216" s="5">
        <v>0.29221769999999997</v>
      </c>
      <c r="O216" s="5">
        <v>0.31341740000000001</v>
      </c>
      <c r="P216" s="5">
        <v>0.33402739999999997</v>
      </c>
      <c r="Q216" s="5">
        <v>0.35408609999999996</v>
      </c>
      <c r="R216" s="5">
        <v>0.37362819999999997</v>
      </c>
      <c r="S216" s="5">
        <v>0.39268519999999996</v>
      </c>
      <c r="T216" s="5">
        <v>0.41128579999999998</v>
      </c>
      <c r="U216" s="5">
        <v>0.42945610000000001</v>
      </c>
      <c r="V216" s="5">
        <v>0.44722009999999995</v>
      </c>
      <c r="W216" s="5">
        <v>0.46459979999999995</v>
      </c>
      <c r="X216" s="5">
        <v>0.48161539999999997</v>
      </c>
      <c r="Y216" s="5">
        <v>0.4982856</v>
      </c>
      <c r="Z216" s="5">
        <v>0.51462739999999996</v>
      </c>
      <c r="AA216" s="5">
        <v>0.53065699999999993</v>
      </c>
      <c r="AB216" s="5">
        <v>0.54638889999999996</v>
      </c>
      <c r="AC216" s="5">
        <v>0.56183709999999998</v>
      </c>
      <c r="AD216" s="5">
        <v>0.57701409999999997</v>
      </c>
      <c r="AE216" s="5">
        <v>0.59193200000000001</v>
      </c>
      <c r="AF216" s="5">
        <v>0.60660190000000003</v>
      </c>
      <c r="AG216" s="5">
        <v>0.62103409999999992</v>
      </c>
      <c r="AH216" s="5">
        <v>0.63523849999999993</v>
      </c>
      <c r="AI216" s="5">
        <v>0.64922409999999997</v>
      </c>
      <c r="AJ216" s="5">
        <v>0.66299949999999996</v>
      </c>
      <c r="AK216" s="5">
        <v>0.67657279999999997</v>
      </c>
      <c r="AL216" s="5">
        <v>0.6899516</v>
      </c>
      <c r="AM216" s="5">
        <v>0.70314299999999996</v>
      </c>
      <c r="AN216" s="5">
        <v>0.71615390000000001</v>
      </c>
      <c r="AO216" s="5">
        <v>0.72899059999999993</v>
      </c>
      <c r="AP216" s="5">
        <v>0.74165919999999996</v>
      </c>
      <c r="AQ216" s="5">
        <v>0.75416529999999993</v>
      </c>
      <c r="AR216" s="5">
        <v>0.76651449999999999</v>
      </c>
      <c r="AS216" s="5">
        <v>0.77871179999999995</v>
      </c>
      <c r="AT216" s="5">
        <v>0.79076209999999991</v>
      </c>
      <c r="AU216" s="5">
        <v>0.8026702</v>
      </c>
      <c r="AV216" s="5">
        <v>0.81444030000000001</v>
      </c>
      <c r="AW216" s="5">
        <v>0.82607679999999994</v>
      </c>
      <c r="AX216" s="5">
        <v>0.83758359999999998</v>
      </c>
      <c r="AY216" s="5">
        <v>0.84896459999999996</v>
      </c>
      <c r="AZ216" s="5">
        <v>0.86022339999999997</v>
      </c>
      <c r="BA216" s="5">
        <v>0.87136340000000001</v>
      </c>
    </row>
    <row r="217" spans="1:53" x14ac:dyDescent="0.25">
      <c r="A217" s="2" t="s">
        <v>322</v>
      </c>
      <c r="B217" s="2" t="s">
        <v>76</v>
      </c>
      <c r="C217" s="3">
        <v>455156.39999999997</v>
      </c>
      <c r="D217" s="3">
        <v>477914.22</v>
      </c>
      <c r="E217" s="3">
        <v>500672.04</v>
      </c>
      <c r="F217" s="3">
        <v>523429.85999999993</v>
      </c>
      <c r="G217" s="3">
        <v>546187.67999999993</v>
      </c>
      <c r="H217" s="3">
        <v>568945.5</v>
      </c>
      <c r="I217" s="3">
        <v>591703.31999999995</v>
      </c>
      <c r="J217" s="3">
        <v>614461.14</v>
      </c>
      <c r="K217" s="3">
        <v>637218.96</v>
      </c>
      <c r="L217" s="3">
        <v>659976.77999999991</v>
      </c>
      <c r="M217" s="3">
        <v>682734.6</v>
      </c>
      <c r="N217" s="3">
        <v>705492.41999999993</v>
      </c>
      <c r="O217" s="3">
        <v>728250.24</v>
      </c>
      <c r="P217" s="3">
        <v>751008.05999999994</v>
      </c>
      <c r="Q217" s="3">
        <v>773765.87999999989</v>
      </c>
      <c r="R217" s="3">
        <v>796523.7</v>
      </c>
      <c r="S217" s="3">
        <v>819281.5199999999</v>
      </c>
      <c r="T217" s="3">
        <v>842039.34</v>
      </c>
      <c r="U217" s="3">
        <v>864797.15999999992</v>
      </c>
      <c r="V217" s="3">
        <v>887554.97999999986</v>
      </c>
      <c r="W217" s="3">
        <v>910312.79999999993</v>
      </c>
      <c r="X217" s="3">
        <v>933070.61999999988</v>
      </c>
      <c r="Y217" s="3">
        <v>955828.44</v>
      </c>
      <c r="Z217" s="3">
        <v>978586.25999999989</v>
      </c>
      <c r="AA217" s="3">
        <v>1001344.08</v>
      </c>
      <c r="AB217" s="3">
        <v>1024101.8999999999</v>
      </c>
      <c r="AC217" s="3">
        <v>1046859.7199999999</v>
      </c>
      <c r="AD217" s="3">
        <v>1069617.54</v>
      </c>
      <c r="AE217" s="3">
        <v>1092375.3599999999</v>
      </c>
      <c r="AF217" s="3">
        <v>1115133.18</v>
      </c>
      <c r="AG217" s="3">
        <v>1137891</v>
      </c>
      <c r="AH217" s="3">
        <v>1160648.8199999998</v>
      </c>
      <c r="AI217" s="3">
        <v>1183406.6399999999</v>
      </c>
      <c r="AJ217" s="3">
        <v>1206164.46</v>
      </c>
      <c r="AK217" s="3">
        <v>1228922.28</v>
      </c>
      <c r="AL217" s="3">
        <v>1251680.0999999999</v>
      </c>
      <c r="AM217" s="3">
        <v>1274437.92</v>
      </c>
      <c r="AN217" s="3">
        <v>1297195.74</v>
      </c>
      <c r="AO217" s="3">
        <v>1319953.5599999998</v>
      </c>
      <c r="AP217" s="3">
        <v>1342711.38</v>
      </c>
      <c r="AQ217" s="3">
        <v>1365469.2</v>
      </c>
      <c r="AR217" s="3">
        <v>1388227.0199999998</v>
      </c>
      <c r="AS217" s="3">
        <v>1410984.8399999999</v>
      </c>
      <c r="AT217" s="3">
        <v>1433742.66</v>
      </c>
      <c r="AU217" s="3">
        <v>1456500.48</v>
      </c>
      <c r="AV217" s="3">
        <v>1479258.2999999998</v>
      </c>
      <c r="AW217" s="3">
        <v>1502016.1199999999</v>
      </c>
      <c r="AX217" s="3">
        <v>1524773.94</v>
      </c>
      <c r="AY217" s="3">
        <v>1547531.7599999998</v>
      </c>
      <c r="AZ217" s="3">
        <v>1570289.58</v>
      </c>
      <c r="BA217" s="4">
        <v>1593047.4</v>
      </c>
    </row>
    <row r="218" spans="1:53" x14ac:dyDescent="0.25">
      <c r="A218" s="2" t="s">
        <v>323</v>
      </c>
      <c r="B218" s="2" t="s">
        <v>76</v>
      </c>
      <c r="C218" s="3">
        <v>0</v>
      </c>
      <c r="D218" s="3">
        <v>455156.39999999997</v>
      </c>
      <c r="E218" s="3">
        <v>477914.22</v>
      </c>
      <c r="F218" s="3">
        <v>500672.04</v>
      </c>
      <c r="G218" s="3">
        <v>523429.85999999993</v>
      </c>
      <c r="H218" s="3">
        <v>546187.67999999993</v>
      </c>
      <c r="I218" s="3">
        <v>568945.5</v>
      </c>
      <c r="J218" s="3">
        <v>591703.31999999995</v>
      </c>
      <c r="K218" s="3">
        <v>614461.14</v>
      </c>
      <c r="L218" s="3">
        <v>637218.96</v>
      </c>
      <c r="M218" s="3">
        <v>659976.77999999991</v>
      </c>
      <c r="N218" s="3">
        <v>682734.6</v>
      </c>
      <c r="O218" s="3">
        <v>705492.41999999993</v>
      </c>
      <c r="P218" s="3">
        <v>728250.24</v>
      </c>
      <c r="Q218" s="3">
        <v>751008.05999999994</v>
      </c>
      <c r="R218" s="3">
        <v>773765.87999999989</v>
      </c>
      <c r="S218" s="3">
        <v>796523.7</v>
      </c>
      <c r="T218" s="3">
        <v>819281.5199999999</v>
      </c>
      <c r="U218" s="3">
        <v>842039.34</v>
      </c>
      <c r="V218" s="3">
        <v>864797.15999999992</v>
      </c>
      <c r="W218" s="3">
        <v>887554.97999999986</v>
      </c>
      <c r="X218" s="3">
        <v>910312.79999999993</v>
      </c>
      <c r="Y218" s="3">
        <v>933070.61999999988</v>
      </c>
      <c r="Z218" s="3">
        <v>955828.44</v>
      </c>
      <c r="AA218" s="3">
        <v>978586.25999999989</v>
      </c>
      <c r="AB218" s="3">
        <v>1001344.08</v>
      </c>
      <c r="AC218" s="3">
        <v>1024101.8999999999</v>
      </c>
      <c r="AD218" s="3">
        <v>1046859.7199999999</v>
      </c>
      <c r="AE218" s="3">
        <v>1069617.54</v>
      </c>
      <c r="AF218" s="3">
        <v>1092375.3599999999</v>
      </c>
      <c r="AG218" s="3">
        <v>1115133.18</v>
      </c>
      <c r="AH218" s="3">
        <v>1137891</v>
      </c>
      <c r="AI218" s="3">
        <v>1160648.8199999998</v>
      </c>
      <c r="AJ218" s="3">
        <v>1183406.6399999999</v>
      </c>
      <c r="AK218" s="3">
        <v>1206164.46</v>
      </c>
      <c r="AL218" s="3">
        <v>1228922.28</v>
      </c>
      <c r="AM218" s="3">
        <v>1251680.0999999999</v>
      </c>
      <c r="AN218" s="3">
        <v>1274437.92</v>
      </c>
      <c r="AO218" s="3">
        <v>1297195.74</v>
      </c>
      <c r="AP218" s="3">
        <v>1319953.5599999998</v>
      </c>
      <c r="AQ218" s="3">
        <v>1342711.38</v>
      </c>
      <c r="AR218" s="3">
        <v>1365469.2</v>
      </c>
      <c r="AS218" s="3">
        <v>1388227.0199999998</v>
      </c>
      <c r="AT218" s="3">
        <v>1410984.8399999999</v>
      </c>
      <c r="AU218" s="3">
        <v>1433742.66</v>
      </c>
      <c r="AV218" s="3">
        <v>1456500.48</v>
      </c>
      <c r="AW218" s="3">
        <v>1479258.2999999998</v>
      </c>
      <c r="AX218" s="3">
        <v>1502016.1199999999</v>
      </c>
      <c r="AY218" s="3">
        <v>1524773.94</v>
      </c>
      <c r="AZ218" s="3">
        <v>1547531.7599999998</v>
      </c>
      <c r="BA218" s="4">
        <v>1570289.58</v>
      </c>
    </row>
    <row r="219" spans="1:53" x14ac:dyDescent="0.25">
      <c r="A219" s="2" t="s">
        <v>324</v>
      </c>
      <c r="B219" s="2" t="s">
        <v>76</v>
      </c>
      <c r="C219" s="5">
        <v>4.4999999999999998E-2</v>
      </c>
      <c r="D219" s="5">
        <v>6.5953100000000001E-2</v>
      </c>
      <c r="E219" s="5">
        <v>0.10638009999999999</v>
      </c>
      <c r="F219" s="5">
        <v>0.14500099999999999</v>
      </c>
      <c r="G219" s="5">
        <v>0.18199019999999999</v>
      </c>
      <c r="H219" s="5">
        <v>0.21749829999999998</v>
      </c>
      <c r="I219" s="5">
        <v>0.25165599999999999</v>
      </c>
      <c r="J219" s="5">
        <v>0.28457739999999998</v>
      </c>
      <c r="K219" s="5">
        <v>0.3163628</v>
      </c>
      <c r="L219" s="5">
        <v>0.34710079999999999</v>
      </c>
      <c r="M219" s="5">
        <v>0.37686999999999998</v>
      </c>
      <c r="N219" s="5">
        <v>0.4057404</v>
      </c>
      <c r="O219" s="5">
        <v>0.43377469999999996</v>
      </c>
      <c r="P219" s="5">
        <v>0.46102909999999997</v>
      </c>
      <c r="Q219" s="5">
        <v>0.4875545</v>
      </c>
      <c r="R219" s="5">
        <v>0.51339679999999999</v>
      </c>
      <c r="S219" s="5">
        <v>0.53859749999999995</v>
      </c>
      <c r="T219" s="5">
        <v>0.56319469999999994</v>
      </c>
      <c r="U219" s="5">
        <v>0.58722289999999999</v>
      </c>
      <c r="V219" s="5">
        <v>0.61071379999999997</v>
      </c>
      <c r="W219" s="5">
        <v>0.6336965</v>
      </c>
      <c r="X219" s="5">
        <v>0.65619779999999994</v>
      </c>
      <c r="Y219" s="5">
        <v>0.67824220000000002</v>
      </c>
      <c r="Z219" s="5">
        <v>0.69985249999999999</v>
      </c>
      <c r="AA219" s="5">
        <v>0.72104979999999996</v>
      </c>
      <c r="AB219" s="5">
        <v>0.74185349999999994</v>
      </c>
      <c r="AC219" s="5">
        <v>0.76228200000000002</v>
      </c>
      <c r="AD219" s="5">
        <v>0.78235189999999999</v>
      </c>
      <c r="AE219" s="5">
        <v>0.80207919999999999</v>
      </c>
      <c r="AF219" s="5">
        <v>0.8214785</v>
      </c>
      <c r="AG219" s="5">
        <v>0.84056349999999991</v>
      </c>
      <c r="AH219" s="5">
        <v>0.85934709999999992</v>
      </c>
      <c r="AI219" s="5">
        <v>0.87784149999999994</v>
      </c>
      <c r="AJ219" s="5">
        <v>0.89605789999999996</v>
      </c>
      <c r="AK219" s="5">
        <v>0.91400709999999996</v>
      </c>
      <c r="AL219" s="5">
        <v>0.9316991</v>
      </c>
      <c r="AM219" s="5">
        <v>0.94914329999999991</v>
      </c>
      <c r="AN219" s="5">
        <v>0.96634880000000001</v>
      </c>
      <c r="AO219" s="5">
        <v>0.98332389999999992</v>
      </c>
      <c r="AP219" s="5">
        <v>1.0000765999999999</v>
      </c>
      <c r="AQ219" s="5">
        <v>1.0166146</v>
      </c>
      <c r="AR219" s="5">
        <v>1.032945</v>
      </c>
      <c r="AS219" s="5">
        <v>1.0490746</v>
      </c>
      <c r="AT219" s="5">
        <v>1.0650097999999999</v>
      </c>
      <c r="AU219" s="5">
        <v>1.0807568999999999</v>
      </c>
      <c r="AV219" s="5">
        <v>1.0963216</v>
      </c>
      <c r="AW219" s="5">
        <v>1.1117094999999999</v>
      </c>
      <c r="AX219" s="5">
        <v>1.1269259999999999</v>
      </c>
      <c r="AY219" s="5">
        <v>1.1419760999999999</v>
      </c>
      <c r="AZ219" s="5">
        <v>1.1568645</v>
      </c>
      <c r="BA219" s="5">
        <v>1.1715959999999999</v>
      </c>
    </row>
    <row r="220" spans="1:53" x14ac:dyDescent="0.25">
      <c r="A220" s="2" t="s">
        <v>322</v>
      </c>
      <c r="B220" s="2" t="s">
        <v>77</v>
      </c>
      <c r="C220" s="3">
        <v>49358822</v>
      </c>
      <c r="D220" s="3">
        <v>51826763.100000001</v>
      </c>
      <c r="E220" s="3">
        <v>54294704.200000003</v>
      </c>
      <c r="F220" s="3">
        <v>56762645.299999997</v>
      </c>
      <c r="G220" s="3">
        <v>59230586.399999999</v>
      </c>
      <c r="H220" s="3">
        <v>61698527.5</v>
      </c>
      <c r="I220" s="3">
        <v>64166468.600000001</v>
      </c>
      <c r="J220" s="3">
        <v>66634409.700000003</v>
      </c>
      <c r="K220" s="3">
        <v>69102350.799999997</v>
      </c>
      <c r="L220" s="3">
        <v>71570291.899999991</v>
      </c>
      <c r="M220" s="3">
        <v>74038233</v>
      </c>
      <c r="N220" s="3">
        <v>76506174.100000009</v>
      </c>
      <c r="O220" s="3">
        <v>78974115.200000003</v>
      </c>
      <c r="P220" s="3">
        <v>81442056.299999997</v>
      </c>
      <c r="Q220" s="3">
        <v>83909997.399999991</v>
      </c>
      <c r="R220" s="3">
        <v>86377938.5</v>
      </c>
      <c r="S220" s="3">
        <v>88845879.600000009</v>
      </c>
      <c r="T220" s="3">
        <v>91313820.700000003</v>
      </c>
      <c r="U220" s="3">
        <v>93781761.799999997</v>
      </c>
      <c r="V220" s="3">
        <v>96249702.899999991</v>
      </c>
      <c r="W220" s="3">
        <v>98717644</v>
      </c>
      <c r="X220" s="3">
        <v>101185585.09999999</v>
      </c>
      <c r="Y220" s="3">
        <v>103653526.2</v>
      </c>
      <c r="Z220" s="3">
        <v>106121467.3</v>
      </c>
      <c r="AA220" s="3">
        <v>108589408.40000001</v>
      </c>
      <c r="AB220" s="3">
        <v>111057349.5</v>
      </c>
      <c r="AC220" s="3">
        <v>113525290.59999999</v>
      </c>
      <c r="AD220" s="3">
        <v>115993231.7</v>
      </c>
      <c r="AE220" s="3">
        <v>118461172.8</v>
      </c>
      <c r="AF220" s="3">
        <v>120929113.90000001</v>
      </c>
      <c r="AG220" s="3">
        <v>123397055</v>
      </c>
      <c r="AH220" s="3">
        <v>125864996.09999999</v>
      </c>
      <c r="AI220" s="3">
        <v>128332937.2</v>
      </c>
      <c r="AJ220" s="3">
        <v>130800878.3</v>
      </c>
      <c r="AK220" s="3">
        <v>133268819.40000001</v>
      </c>
      <c r="AL220" s="3">
        <v>135736760.5</v>
      </c>
      <c r="AM220" s="3">
        <v>138204701.59999999</v>
      </c>
      <c r="AN220" s="3">
        <v>140672642.70000002</v>
      </c>
      <c r="AO220" s="3">
        <v>143140583.79999998</v>
      </c>
      <c r="AP220" s="3">
        <v>145608524.90000001</v>
      </c>
      <c r="AQ220" s="3">
        <v>148076466</v>
      </c>
      <c r="AR220" s="3">
        <v>150544407.09999999</v>
      </c>
      <c r="AS220" s="3">
        <v>153012348.20000002</v>
      </c>
      <c r="AT220" s="3">
        <v>155480289.29999998</v>
      </c>
      <c r="AU220" s="3">
        <v>157948230.40000001</v>
      </c>
      <c r="AV220" s="3">
        <v>160416171.5</v>
      </c>
      <c r="AW220" s="3">
        <v>162884112.59999999</v>
      </c>
      <c r="AX220" s="3">
        <v>165352053.70000002</v>
      </c>
      <c r="AY220" s="3">
        <v>167819994.79999998</v>
      </c>
      <c r="AZ220" s="3">
        <v>170287935.90000001</v>
      </c>
      <c r="BA220" s="4">
        <v>172755877</v>
      </c>
    </row>
    <row r="221" spans="1:53" x14ac:dyDescent="0.25">
      <c r="A221" s="2" t="s">
        <v>323</v>
      </c>
      <c r="B221" s="2" t="s">
        <v>77</v>
      </c>
      <c r="C221" s="3">
        <v>0</v>
      </c>
      <c r="D221" s="3">
        <v>49358822</v>
      </c>
      <c r="E221" s="3">
        <v>51826763.100000001</v>
      </c>
      <c r="F221" s="3">
        <v>54294704.200000003</v>
      </c>
      <c r="G221" s="3">
        <v>56762645.299999997</v>
      </c>
      <c r="H221" s="3">
        <v>59230586.399999999</v>
      </c>
      <c r="I221" s="3">
        <v>61698527.5</v>
      </c>
      <c r="J221" s="3">
        <v>64166468.600000001</v>
      </c>
      <c r="K221" s="3">
        <v>66634409.700000003</v>
      </c>
      <c r="L221" s="3">
        <v>69102350.799999997</v>
      </c>
      <c r="M221" s="3">
        <v>71570291.899999991</v>
      </c>
      <c r="N221" s="3">
        <v>74038233</v>
      </c>
      <c r="O221" s="3">
        <v>76506174.100000009</v>
      </c>
      <c r="P221" s="3">
        <v>78974115.200000003</v>
      </c>
      <c r="Q221" s="3">
        <v>81442056.299999997</v>
      </c>
      <c r="R221" s="3">
        <v>83909997.399999991</v>
      </c>
      <c r="S221" s="3">
        <v>86377938.5</v>
      </c>
      <c r="T221" s="3">
        <v>88845879.600000009</v>
      </c>
      <c r="U221" s="3">
        <v>91313820.700000003</v>
      </c>
      <c r="V221" s="3">
        <v>93781761.799999997</v>
      </c>
      <c r="W221" s="3">
        <v>96249702.899999991</v>
      </c>
      <c r="X221" s="3">
        <v>98717644</v>
      </c>
      <c r="Y221" s="3">
        <v>101185585.09999999</v>
      </c>
      <c r="Z221" s="3">
        <v>103653526.2</v>
      </c>
      <c r="AA221" s="3">
        <v>106121467.3</v>
      </c>
      <c r="AB221" s="3">
        <v>108589408.40000001</v>
      </c>
      <c r="AC221" s="3">
        <v>111057349.5</v>
      </c>
      <c r="AD221" s="3">
        <v>113525290.59999999</v>
      </c>
      <c r="AE221" s="3">
        <v>115993231.7</v>
      </c>
      <c r="AF221" s="3">
        <v>118461172.8</v>
      </c>
      <c r="AG221" s="3">
        <v>120929113.90000001</v>
      </c>
      <c r="AH221" s="3">
        <v>123397055</v>
      </c>
      <c r="AI221" s="3">
        <v>125864996.09999999</v>
      </c>
      <c r="AJ221" s="3">
        <v>128332937.2</v>
      </c>
      <c r="AK221" s="3">
        <v>130800878.3</v>
      </c>
      <c r="AL221" s="3">
        <v>133268819.40000001</v>
      </c>
      <c r="AM221" s="3">
        <v>135736760.5</v>
      </c>
      <c r="AN221" s="3">
        <v>138204701.59999999</v>
      </c>
      <c r="AO221" s="3">
        <v>140672642.70000002</v>
      </c>
      <c r="AP221" s="3">
        <v>143140583.79999998</v>
      </c>
      <c r="AQ221" s="3">
        <v>145608524.90000001</v>
      </c>
      <c r="AR221" s="3">
        <v>148076466</v>
      </c>
      <c r="AS221" s="3">
        <v>150544407.09999999</v>
      </c>
      <c r="AT221" s="3">
        <v>153012348.20000002</v>
      </c>
      <c r="AU221" s="3">
        <v>155480289.29999998</v>
      </c>
      <c r="AV221" s="3">
        <v>157948230.40000001</v>
      </c>
      <c r="AW221" s="3">
        <v>160416171.5</v>
      </c>
      <c r="AX221" s="3">
        <v>162884112.59999999</v>
      </c>
      <c r="AY221" s="3">
        <v>165352053.70000002</v>
      </c>
      <c r="AZ221" s="3">
        <v>167819994.79999998</v>
      </c>
      <c r="BA221" s="4">
        <v>170287935.90000001</v>
      </c>
    </row>
    <row r="222" spans="1:53" x14ac:dyDescent="0.25">
      <c r="A222" s="2" t="s">
        <v>324</v>
      </c>
      <c r="B222" s="2" t="s">
        <v>77</v>
      </c>
      <c r="C222" s="5">
        <v>1.5192299999999999E-2</v>
      </c>
      <c r="D222" s="5">
        <v>6.9969799999999999E-2</v>
      </c>
      <c r="E222" s="5">
        <v>0.17565749999999999</v>
      </c>
      <c r="F222" s="5">
        <v>0.27662359999999997</v>
      </c>
      <c r="G222" s="5">
        <v>0.37332409999999999</v>
      </c>
      <c r="H222" s="5">
        <v>0.46615259999999997</v>
      </c>
      <c r="I222" s="5">
        <v>0.55545060000000002</v>
      </c>
      <c r="J222" s="5">
        <v>0.64151659999999999</v>
      </c>
      <c r="K222" s="5">
        <v>0.72461279999999995</v>
      </c>
      <c r="L222" s="5">
        <v>0.80497079999999999</v>
      </c>
      <c r="M222" s="5">
        <v>0.88279599999999991</v>
      </c>
      <c r="N222" s="5">
        <v>0.95827149999999994</v>
      </c>
      <c r="O222" s="5">
        <v>1.0315611999999998</v>
      </c>
      <c r="P222" s="5">
        <v>1.1028122</v>
      </c>
      <c r="Q222" s="5">
        <v>1.1721572</v>
      </c>
      <c r="R222" s="5">
        <v>1.2397161999999999</v>
      </c>
      <c r="S222" s="5">
        <v>1.3055981999999999</v>
      </c>
      <c r="T222" s="5">
        <v>1.3699022999999999</v>
      </c>
      <c r="U222" s="5">
        <v>1.4327189</v>
      </c>
      <c r="V222" s="5">
        <v>1.4941309999999999</v>
      </c>
      <c r="W222" s="5">
        <v>1.5542144999999998</v>
      </c>
      <c r="X222" s="5">
        <v>1.6130392</v>
      </c>
      <c r="Y222" s="5">
        <v>1.6706695999999999</v>
      </c>
      <c r="Z222" s="5">
        <v>1.7271650999999999</v>
      </c>
      <c r="AA222" s="5">
        <v>1.7825808999999999</v>
      </c>
      <c r="AB222" s="5">
        <v>1.8369678999999999</v>
      </c>
      <c r="AC222" s="5">
        <v>1.8903736999999998</v>
      </c>
      <c r="AD222" s="5">
        <v>1.9428424</v>
      </c>
      <c r="AE222" s="5">
        <v>1.9944151999999999</v>
      </c>
      <c r="AF222" s="5">
        <v>2.0451304000000001</v>
      </c>
      <c r="AG222" s="5">
        <v>2.0950240999999998</v>
      </c>
      <c r="AH222" s="5">
        <v>2.1441300000000001</v>
      </c>
      <c r="AI222" s="5">
        <v>2.1924796</v>
      </c>
      <c r="AJ222" s="5">
        <v>2.2401027</v>
      </c>
      <c r="AK222" s="5">
        <v>2.2870269999999997</v>
      </c>
      <c r="AL222" s="5">
        <v>2.3332788999999998</v>
      </c>
      <c r="AM222" s="5">
        <v>2.3788830999999999</v>
      </c>
      <c r="AN222" s="5">
        <v>2.4238630999999997</v>
      </c>
      <c r="AO222" s="5">
        <v>2.4682409000000001</v>
      </c>
      <c r="AP222" s="5">
        <v>2.5120374000000001</v>
      </c>
      <c r="AQ222" s="5">
        <v>2.5552723999999998</v>
      </c>
      <c r="AR222" s="5">
        <v>2.5979646999999999</v>
      </c>
      <c r="AS222" s="5">
        <v>2.6401320999999998</v>
      </c>
      <c r="AT222" s="5">
        <v>2.6817913999999998</v>
      </c>
      <c r="AU222" s="5">
        <v>2.7229587</v>
      </c>
      <c r="AV222" s="5">
        <v>2.7636493999999998</v>
      </c>
      <c r="AW222" s="5">
        <v>2.8038778999999998</v>
      </c>
      <c r="AX222" s="5">
        <v>2.8436580999999999</v>
      </c>
      <c r="AY222" s="5">
        <v>2.8830032999999999</v>
      </c>
      <c r="AZ222" s="5">
        <v>2.9219260999999999</v>
      </c>
      <c r="BA222" s="5">
        <v>2.9604385</v>
      </c>
    </row>
    <row r="223" spans="1:53" x14ac:dyDescent="0.25">
      <c r="A223" s="2" t="s">
        <v>322</v>
      </c>
      <c r="B223" s="2" t="s">
        <v>78</v>
      </c>
      <c r="C223" s="3">
        <v>7687778</v>
      </c>
      <c r="D223" s="3">
        <v>8072166.9000000004</v>
      </c>
      <c r="E223" s="3">
        <v>8456555.8000000007</v>
      </c>
      <c r="F223" s="3">
        <v>8840944.6999999993</v>
      </c>
      <c r="G223" s="3">
        <v>9225333.5999999996</v>
      </c>
      <c r="H223" s="3">
        <v>9609722.5</v>
      </c>
      <c r="I223" s="3">
        <v>9994111.4000000004</v>
      </c>
      <c r="J223" s="3">
        <v>10378500.300000001</v>
      </c>
      <c r="K223" s="3">
        <v>10762889.199999999</v>
      </c>
      <c r="L223" s="3">
        <v>11147278.1</v>
      </c>
      <c r="M223" s="3">
        <v>11531667</v>
      </c>
      <c r="N223" s="3">
        <v>11916055.9</v>
      </c>
      <c r="O223" s="3">
        <v>12300444.800000001</v>
      </c>
      <c r="P223" s="3">
        <v>12684833.699999999</v>
      </c>
      <c r="Q223" s="3">
        <v>13069222.6</v>
      </c>
      <c r="R223" s="3">
        <v>13453611.5</v>
      </c>
      <c r="S223" s="3">
        <v>13838000.4</v>
      </c>
      <c r="T223" s="3">
        <v>14222389.300000001</v>
      </c>
      <c r="U223" s="3">
        <v>14606778.199999999</v>
      </c>
      <c r="V223" s="3">
        <v>14991167.1</v>
      </c>
      <c r="W223" s="3">
        <v>15375556</v>
      </c>
      <c r="X223" s="3">
        <v>15759944.899999999</v>
      </c>
      <c r="Y223" s="3">
        <v>16144333.800000001</v>
      </c>
      <c r="Z223" s="3">
        <v>16528722.699999999</v>
      </c>
      <c r="AA223" s="3">
        <v>16913111.600000001</v>
      </c>
      <c r="AB223" s="3">
        <v>17297500.5</v>
      </c>
      <c r="AC223" s="3">
        <v>17681889.399999999</v>
      </c>
      <c r="AD223" s="3">
        <v>18066278.300000001</v>
      </c>
      <c r="AE223" s="3">
        <v>18450667.199999999</v>
      </c>
      <c r="AF223" s="3">
        <v>18835056.100000001</v>
      </c>
      <c r="AG223" s="3">
        <v>19219445</v>
      </c>
      <c r="AH223" s="3">
        <v>19603833.899999999</v>
      </c>
      <c r="AI223" s="3">
        <v>19988222.800000001</v>
      </c>
      <c r="AJ223" s="3">
        <v>20372611.699999999</v>
      </c>
      <c r="AK223" s="3">
        <v>20757000.600000001</v>
      </c>
      <c r="AL223" s="3">
        <v>21141389.5</v>
      </c>
      <c r="AM223" s="3">
        <v>21525778.399999999</v>
      </c>
      <c r="AN223" s="3">
        <v>21910167.300000001</v>
      </c>
      <c r="AO223" s="3">
        <v>22294556.199999999</v>
      </c>
      <c r="AP223" s="3">
        <v>22678945.100000001</v>
      </c>
      <c r="AQ223" s="3">
        <v>23063334</v>
      </c>
      <c r="AR223" s="3">
        <v>23447722.899999999</v>
      </c>
      <c r="AS223" s="3">
        <v>23832111.800000001</v>
      </c>
      <c r="AT223" s="3">
        <v>24216500.699999999</v>
      </c>
      <c r="AU223" s="3">
        <v>24600889.600000001</v>
      </c>
      <c r="AV223" s="3">
        <v>24985278.5</v>
      </c>
      <c r="AW223" s="3">
        <v>25369667.399999999</v>
      </c>
      <c r="AX223" s="3">
        <v>25754056.300000001</v>
      </c>
      <c r="AY223" s="3">
        <v>26138445.199999999</v>
      </c>
      <c r="AZ223" s="3">
        <v>26522834.100000001</v>
      </c>
      <c r="BA223" s="4">
        <v>26907223</v>
      </c>
    </row>
    <row r="224" spans="1:53" x14ac:dyDescent="0.25">
      <c r="A224" s="2" t="s">
        <v>323</v>
      </c>
      <c r="B224" s="2" t="s">
        <v>78</v>
      </c>
      <c r="C224" s="3">
        <v>0</v>
      </c>
      <c r="D224" s="3">
        <v>7687778</v>
      </c>
      <c r="E224" s="3">
        <v>8072166.9000000004</v>
      </c>
      <c r="F224" s="3">
        <v>8456555.8000000007</v>
      </c>
      <c r="G224" s="3">
        <v>8840944.6999999993</v>
      </c>
      <c r="H224" s="3">
        <v>9225333.5999999996</v>
      </c>
      <c r="I224" s="3">
        <v>9609722.5</v>
      </c>
      <c r="J224" s="3">
        <v>9994111.4000000004</v>
      </c>
      <c r="K224" s="3">
        <v>10378500.300000001</v>
      </c>
      <c r="L224" s="3">
        <v>10762889.199999999</v>
      </c>
      <c r="M224" s="3">
        <v>11147278.1</v>
      </c>
      <c r="N224" s="3">
        <v>11531667</v>
      </c>
      <c r="O224" s="3">
        <v>11916055.9</v>
      </c>
      <c r="P224" s="3">
        <v>12300444.800000001</v>
      </c>
      <c r="Q224" s="3">
        <v>12684833.699999999</v>
      </c>
      <c r="R224" s="3">
        <v>13069222.6</v>
      </c>
      <c r="S224" s="3">
        <v>13453611.5</v>
      </c>
      <c r="T224" s="3">
        <v>13838000.4</v>
      </c>
      <c r="U224" s="3">
        <v>14222389.300000001</v>
      </c>
      <c r="V224" s="3">
        <v>14606778.199999999</v>
      </c>
      <c r="W224" s="3">
        <v>14991167.1</v>
      </c>
      <c r="X224" s="3">
        <v>15375556</v>
      </c>
      <c r="Y224" s="3">
        <v>15759944.899999999</v>
      </c>
      <c r="Z224" s="3">
        <v>16144333.800000001</v>
      </c>
      <c r="AA224" s="3">
        <v>16528722.699999999</v>
      </c>
      <c r="AB224" s="3">
        <v>16913111.600000001</v>
      </c>
      <c r="AC224" s="3">
        <v>17297500.5</v>
      </c>
      <c r="AD224" s="3">
        <v>17681889.399999999</v>
      </c>
      <c r="AE224" s="3">
        <v>18066278.300000001</v>
      </c>
      <c r="AF224" s="3">
        <v>18450667.199999999</v>
      </c>
      <c r="AG224" s="3">
        <v>18835056.100000001</v>
      </c>
      <c r="AH224" s="3">
        <v>19219445</v>
      </c>
      <c r="AI224" s="3">
        <v>19603833.899999999</v>
      </c>
      <c r="AJ224" s="3">
        <v>19988222.800000001</v>
      </c>
      <c r="AK224" s="3">
        <v>20372611.699999999</v>
      </c>
      <c r="AL224" s="3">
        <v>20757000.600000001</v>
      </c>
      <c r="AM224" s="3">
        <v>21141389.5</v>
      </c>
      <c r="AN224" s="3">
        <v>21525778.399999999</v>
      </c>
      <c r="AO224" s="3">
        <v>21910167.300000001</v>
      </c>
      <c r="AP224" s="3">
        <v>22294556.199999999</v>
      </c>
      <c r="AQ224" s="3">
        <v>22678945.100000001</v>
      </c>
      <c r="AR224" s="3">
        <v>23063334</v>
      </c>
      <c r="AS224" s="3">
        <v>23447722.899999999</v>
      </c>
      <c r="AT224" s="3">
        <v>23832111.800000001</v>
      </c>
      <c r="AU224" s="3">
        <v>24216500.699999999</v>
      </c>
      <c r="AV224" s="3">
        <v>24600889.600000001</v>
      </c>
      <c r="AW224" s="3">
        <v>24985278.5</v>
      </c>
      <c r="AX224" s="3">
        <v>25369667.399999999</v>
      </c>
      <c r="AY224" s="3">
        <v>25754056.300000001</v>
      </c>
      <c r="AZ224" s="3">
        <v>26138445.199999999</v>
      </c>
      <c r="BA224" s="4">
        <v>26522834.100000001</v>
      </c>
    </row>
    <row r="225" spans="1:53" x14ac:dyDescent="0.25">
      <c r="A225" s="2" t="s">
        <v>324</v>
      </c>
      <c r="B225" s="2" t="s">
        <v>78</v>
      </c>
      <c r="C225" s="5">
        <v>6.7499999999999991E-2</v>
      </c>
      <c r="D225" s="5">
        <v>0.1567974</v>
      </c>
      <c r="E225" s="5">
        <v>0.32908809999999999</v>
      </c>
      <c r="F225" s="5">
        <v>0.4936816</v>
      </c>
      <c r="G225" s="5">
        <v>0.6513215</v>
      </c>
      <c r="H225" s="5">
        <v>0.8026491</v>
      </c>
      <c r="I225" s="5">
        <v>0.94822139999999999</v>
      </c>
      <c r="J225" s="5">
        <v>1.088525</v>
      </c>
      <c r="K225" s="5">
        <v>1.2239872999999999</v>
      </c>
      <c r="L225" s="5">
        <v>1.3549857999999999</v>
      </c>
      <c r="M225" s="5">
        <v>1.4818553999999999</v>
      </c>
      <c r="N225" s="5">
        <v>1.6048944999999999</v>
      </c>
      <c r="O225" s="5">
        <v>1.7243702999999999</v>
      </c>
      <c r="P225" s="5">
        <v>1.8405227</v>
      </c>
      <c r="Q225" s="5">
        <v>1.9535678999999999</v>
      </c>
      <c r="R225" s="5">
        <v>2.0637015999999999</v>
      </c>
      <c r="S225" s="5">
        <v>2.1711014999999998</v>
      </c>
      <c r="T225" s="5">
        <v>2.2759290999999999</v>
      </c>
      <c r="U225" s="5">
        <v>2.3783319999999999</v>
      </c>
      <c r="V225" s="5">
        <v>2.4784451000000001</v>
      </c>
      <c r="W225" s="5">
        <v>2.5763922999999997</v>
      </c>
      <c r="X225" s="5">
        <v>2.6722874999999999</v>
      </c>
      <c r="Y225" s="5">
        <v>2.7662358</v>
      </c>
      <c r="Z225" s="5">
        <v>2.8583339999999997</v>
      </c>
      <c r="AA225" s="5">
        <v>2.9486719999999997</v>
      </c>
      <c r="AB225" s="5">
        <v>3.0373329999999998</v>
      </c>
      <c r="AC225" s="5">
        <v>3.1243943999999999</v>
      </c>
      <c r="AD225" s="5">
        <v>3.2099281</v>
      </c>
      <c r="AE225" s="5">
        <v>3.2940012999999997</v>
      </c>
      <c r="AF225" s="5">
        <v>3.3766765999999997</v>
      </c>
      <c r="AG225" s="5">
        <v>3.4580126999999998</v>
      </c>
      <c r="AH225" s="5">
        <v>3.5380643999999997</v>
      </c>
      <c r="AI225" s="5">
        <v>3.6168831999999997</v>
      </c>
      <c r="AJ225" s="5">
        <v>3.6945175999999997</v>
      </c>
      <c r="AK225" s="5">
        <v>3.7710129999999999</v>
      </c>
      <c r="AL225" s="5">
        <v>3.8464121999999996</v>
      </c>
      <c r="AM225" s="5">
        <v>3.9207555999999997</v>
      </c>
      <c r="AN225" s="5">
        <v>3.9940812999999999</v>
      </c>
      <c r="AO225" s="5">
        <v>4.0664254</v>
      </c>
      <c r="AP225" s="5">
        <v>4.1378218000000002</v>
      </c>
      <c r="AQ225" s="5">
        <v>4.2083029999999999</v>
      </c>
      <c r="AR225" s="5">
        <v>4.2778992999999996</v>
      </c>
      <c r="AS225" s="5">
        <v>4.3466399999999998</v>
      </c>
      <c r="AT225" s="5">
        <v>4.4145523999999998</v>
      </c>
      <c r="AU225" s="5">
        <v>4.4816627999999996</v>
      </c>
      <c r="AV225" s="5">
        <v>4.5479960999999998</v>
      </c>
      <c r="AW225" s="5">
        <v>4.6135760999999995</v>
      </c>
      <c r="AX225" s="5">
        <v>4.6784252999999998</v>
      </c>
      <c r="AY225" s="5">
        <v>4.7425651999999996</v>
      </c>
      <c r="AZ225" s="5">
        <v>4.8060165999999995</v>
      </c>
      <c r="BA225" s="5">
        <v>4.8687990000000001</v>
      </c>
    </row>
    <row r="226" spans="1:53" x14ac:dyDescent="0.25">
      <c r="A226" s="2" t="s">
        <v>322</v>
      </c>
      <c r="B226" s="2" t="s">
        <v>79</v>
      </c>
      <c r="C226" s="3">
        <v>276780.79999999999</v>
      </c>
      <c r="D226" s="3">
        <v>290619.84000000003</v>
      </c>
      <c r="E226" s="3">
        <v>304458.88</v>
      </c>
      <c r="F226" s="3">
        <v>318297.92</v>
      </c>
      <c r="G226" s="3">
        <v>332136.95999999996</v>
      </c>
      <c r="H226" s="3">
        <v>345976</v>
      </c>
      <c r="I226" s="3">
        <v>359815.04</v>
      </c>
      <c r="J226" s="3">
        <v>373654.08</v>
      </c>
      <c r="K226" s="3">
        <v>387493.11999999994</v>
      </c>
      <c r="L226" s="3">
        <v>401332.16</v>
      </c>
      <c r="M226" s="3">
        <v>415171.19999999995</v>
      </c>
      <c r="N226" s="3">
        <v>429010.24</v>
      </c>
      <c r="O226" s="3">
        <v>442849.28000000003</v>
      </c>
      <c r="P226" s="3">
        <v>456688.31999999995</v>
      </c>
      <c r="Q226" s="3">
        <v>470527.36</v>
      </c>
      <c r="R226" s="3">
        <v>484366.39999999997</v>
      </c>
      <c r="S226" s="3">
        <v>498205.44</v>
      </c>
      <c r="T226" s="3">
        <v>512044.48</v>
      </c>
      <c r="U226" s="3">
        <v>525883.5199999999</v>
      </c>
      <c r="V226" s="3">
        <v>539722.55999999994</v>
      </c>
      <c r="W226" s="3">
        <v>553561.59999999998</v>
      </c>
      <c r="X226" s="3">
        <v>567400.6399999999</v>
      </c>
      <c r="Y226" s="3">
        <v>581239.68000000005</v>
      </c>
      <c r="Z226" s="3">
        <v>595078.72</v>
      </c>
      <c r="AA226" s="3">
        <v>608917.76000000001</v>
      </c>
      <c r="AB226" s="3">
        <v>622756.79999999993</v>
      </c>
      <c r="AC226" s="3">
        <v>636595.84</v>
      </c>
      <c r="AD226" s="3">
        <v>650434.88</v>
      </c>
      <c r="AE226" s="3">
        <v>664273.91999999993</v>
      </c>
      <c r="AF226" s="3">
        <v>678112.96</v>
      </c>
      <c r="AG226" s="3">
        <v>691952</v>
      </c>
      <c r="AH226" s="3">
        <v>705791.03999999992</v>
      </c>
      <c r="AI226" s="3">
        <v>719630.08</v>
      </c>
      <c r="AJ226" s="3">
        <v>733469.12</v>
      </c>
      <c r="AK226" s="3">
        <v>747308.16</v>
      </c>
      <c r="AL226" s="3">
        <v>761147.2</v>
      </c>
      <c r="AM226" s="3">
        <v>774986.23999999987</v>
      </c>
      <c r="AN226" s="3">
        <v>788825.28</v>
      </c>
      <c r="AO226" s="3">
        <v>802664.32</v>
      </c>
      <c r="AP226" s="3">
        <v>816503.36</v>
      </c>
      <c r="AQ226" s="3">
        <v>830342.39999999991</v>
      </c>
      <c r="AR226" s="3">
        <v>844181.44</v>
      </c>
      <c r="AS226" s="3">
        <v>858020.48</v>
      </c>
      <c r="AT226" s="3">
        <v>871859.5199999999</v>
      </c>
      <c r="AU226" s="3">
        <v>885698.56000000006</v>
      </c>
      <c r="AV226" s="3">
        <v>899537.6</v>
      </c>
      <c r="AW226" s="3">
        <v>913376.6399999999</v>
      </c>
      <c r="AX226" s="3">
        <v>927215.67999999993</v>
      </c>
      <c r="AY226" s="3">
        <v>941054.72</v>
      </c>
      <c r="AZ226" s="3">
        <v>954893.76</v>
      </c>
      <c r="BA226" s="4">
        <v>968732.79999999993</v>
      </c>
    </row>
    <row r="227" spans="1:53" x14ac:dyDescent="0.25">
      <c r="A227" s="2" t="s">
        <v>323</v>
      </c>
      <c r="B227" s="2" t="s">
        <v>79</v>
      </c>
      <c r="C227" s="3">
        <v>0</v>
      </c>
      <c r="D227" s="3">
        <v>276780.79999999999</v>
      </c>
      <c r="E227" s="3">
        <v>290619.84000000003</v>
      </c>
      <c r="F227" s="3">
        <v>304458.88</v>
      </c>
      <c r="G227" s="3">
        <v>318297.92</v>
      </c>
      <c r="H227" s="3">
        <v>332136.95999999996</v>
      </c>
      <c r="I227" s="3">
        <v>345976</v>
      </c>
      <c r="J227" s="3">
        <v>359815.04</v>
      </c>
      <c r="K227" s="3">
        <v>373654.08</v>
      </c>
      <c r="L227" s="3">
        <v>387493.11999999994</v>
      </c>
      <c r="M227" s="3">
        <v>401332.16</v>
      </c>
      <c r="N227" s="3">
        <v>415171.19999999995</v>
      </c>
      <c r="O227" s="3">
        <v>429010.24</v>
      </c>
      <c r="P227" s="3">
        <v>442849.28000000003</v>
      </c>
      <c r="Q227" s="3">
        <v>456688.31999999995</v>
      </c>
      <c r="R227" s="3">
        <v>470527.36</v>
      </c>
      <c r="S227" s="3">
        <v>484366.39999999997</v>
      </c>
      <c r="T227" s="3">
        <v>498205.44</v>
      </c>
      <c r="U227" s="3">
        <v>512044.48</v>
      </c>
      <c r="V227" s="3">
        <v>525883.5199999999</v>
      </c>
      <c r="W227" s="3">
        <v>539722.55999999994</v>
      </c>
      <c r="X227" s="3">
        <v>553561.59999999998</v>
      </c>
      <c r="Y227" s="3">
        <v>567400.6399999999</v>
      </c>
      <c r="Z227" s="3">
        <v>581239.68000000005</v>
      </c>
      <c r="AA227" s="3">
        <v>595078.72</v>
      </c>
      <c r="AB227" s="3">
        <v>608917.76000000001</v>
      </c>
      <c r="AC227" s="3">
        <v>622756.79999999993</v>
      </c>
      <c r="AD227" s="3">
        <v>636595.84</v>
      </c>
      <c r="AE227" s="3">
        <v>650434.88</v>
      </c>
      <c r="AF227" s="3">
        <v>664273.91999999993</v>
      </c>
      <c r="AG227" s="3">
        <v>678112.96</v>
      </c>
      <c r="AH227" s="3">
        <v>691952</v>
      </c>
      <c r="AI227" s="3">
        <v>705791.03999999992</v>
      </c>
      <c r="AJ227" s="3">
        <v>719630.08</v>
      </c>
      <c r="AK227" s="3">
        <v>733469.12</v>
      </c>
      <c r="AL227" s="3">
        <v>747308.16</v>
      </c>
      <c r="AM227" s="3">
        <v>761147.2</v>
      </c>
      <c r="AN227" s="3">
        <v>774986.23999999987</v>
      </c>
      <c r="AO227" s="3">
        <v>788825.28</v>
      </c>
      <c r="AP227" s="3">
        <v>802664.32</v>
      </c>
      <c r="AQ227" s="3">
        <v>816503.36</v>
      </c>
      <c r="AR227" s="3">
        <v>830342.39999999991</v>
      </c>
      <c r="AS227" s="3">
        <v>844181.44</v>
      </c>
      <c r="AT227" s="3">
        <v>858020.48</v>
      </c>
      <c r="AU227" s="3">
        <v>871859.5199999999</v>
      </c>
      <c r="AV227" s="3">
        <v>885698.56000000006</v>
      </c>
      <c r="AW227" s="3">
        <v>899537.6</v>
      </c>
      <c r="AX227" s="3">
        <v>913376.6399999999</v>
      </c>
      <c r="AY227" s="3">
        <v>927215.67999999993</v>
      </c>
      <c r="AZ227" s="3">
        <v>941054.72</v>
      </c>
      <c r="BA227" s="4">
        <v>954893.76</v>
      </c>
    </row>
    <row r="228" spans="1:53" x14ac:dyDescent="0.25">
      <c r="A228" s="2" t="s">
        <v>324</v>
      </c>
      <c r="B228" s="2" t="s">
        <v>79</v>
      </c>
      <c r="C228" s="5">
        <v>7.8076899999999991E-2</v>
      </c>
      <c r="D228" s="5">
        <v>0.10782929999999999</v>
      </c>
      <c r="E228" s="5">
        <v>0.16523350000000001</v>
      </c>
      <c r="F228" s="5">
        <v>0.2200732</v>
      </c>
      <c r="G228" s="5">
        <v>0.272596</v>
      </c>
      <c r="H228" s="5">
        <v>0.32301579999999996</v>
      </c>
      <c r="I228" s="5">
        <v>0.37151789999999996</v>
      </c>
      <c r="J228" s="5">
        <v>0.41826459999999999</v>
      </c>
      <c r="K228" s="5">
        <v>0.46339829999999999</v>
      </c>
      <c r="L228" s="5">
        <v>0.50704470000000001</v>
      </c>
      <c r="M228" s="5">
        <v>0.54931540000000001</v>
      </c>
      <c r="N228" s="5">
        <v>0.59030989999999994</v>
      </c>
      <c r="O228" s="5">
        <v>0.63011719999999993</v>
      </c>
      <c r="P228" s="5">
        <v>0.66881709999999994</v>
      </c>
      <c r="Q228" s="5">
        <v>0.70648179999999994</v>
      </c>
      <c r="R228" s="5">
        <v>0.74317639999999996</v>
      </c>
      <c r="S228" s="5">
        <v>0.77896019999999999</v>
      </c>
      <c r="T228" s="5">
        <v>0.81388689999999997</v>
      </c>
      <c r="U228" s="5">
        <v>0.84800579999999992</v>
      </c>
      <c r="V228" s="5">
        <v>0.88136169999999991</v>
      </c>
      <c r="W228" s="5">
        <v>0.91399599999999992</v>
      </c>
      <c r="X228" s="5">
        <v>0.94594659999999997</v>
      </c>
      <c r="Y228" s="5">
        <v>0.97724849999999996</v>
      </c>
      <c r="Z228" s="5">
        <v>1.0079340999999999</v>
      </c>
      <c r="AA228" s="5">
        <v>1.0380331</v>
      </c>
      <c r="AB228" s="5">
        <v>1.0675733999999999</v>
      </c>
      <c r="AC228" s="5">
        <v>1.0965806999999999</v>
      </c>
      <c r="AD228" s="5">
        <v>1.1250791</v>
      </c>
      <c r="AE228" s="5">
        <v>1.1530908</v>
      </c>
      <c r="AF228" s="5">
        <v>1.1806368</v>
      </c>
      <c r="AG228" s="5">
        <v>1.2077365</v>
      </c>
      <c r="AH228" s="5">
        <v>1.2344082999999999</v>
      </c>
      <c r="AI228" s="5">
        <v>1.2606694000000001</v>
      </c>
      <c r="AJ228" s="5">
        <v>1.2865358</v>
      </c>
      <c r="AK228" s="5">
        <v>1.3120227</v>
      </c>
      <c r="AL228" s="5">
        <v>1.3371443999999999</v>
      </c>
      <c r="AM228" s="5">
        <v>1.3619143999999999</v>
      </c>
      <c r="AN228" s="5">
        <v>1.3863451999999998</v>
      </c>
      <c r="AO228" s="5">
        <v>1.4104489999999998</v>
      </c>
      <c r="AP228" s="5">
        <v>1.4342371</v>
      </c>
      <c r="AQ228" s="5">
        <v>1.4577201</v>
      </c>
      <c r="AR228" s="5">
        <v>1.4809083999999999</v>
      </c>
      <c r="AS228" s="5">
        <v>1.5038115999999999</v>
      </c>
      <c r="AT228" s="5">
        <v>1.5264388</v>
      </c>
      <c r="AU228" s="5">
        <v>1.5487989</v>
      </c>
      <c r="AV228" s="5">
        <v>1.5709</v>
      </c>
      <c r="AW228" s="5">
        <v>1.5927500999999999</v>
      </c>
      <c r="AX228" s="5">
        <v>1.6143566999999999</v>
      </c>
      <c r="AY228" s="5">
        <v>1.6357269999999999</v>
      </c>
      <c r="AZ228" s="5">
        <v>1.6568678999999999</v>
      </c>
      <c r="BA228" s="5">
        <v>1.6777858999999999</v>
      </c>
    </row>
    <row r="229" spans="1:53" x14ac:dyDescent="0.25">
      <c r="A229" s="2" t="s">
        <v>322</v>
      </c>
      <c r="B229" s="2" t="s">
        <v>80</v>
      </c>
      <c r="C229" s="3">
        <v>10460900</v>
      </c>
      <c r="D229" s="3">
        <v>10983945</v>
      </c>
      <c r="E229" s="3">
        <v>11506990</v>
      </c>
      <c r="F229" s="3">
        <v>12030035</v>
      </c>
      <c r="G229" s="3">
        <v>12553080</v>
      </c>
      <c r="H229" s="3">
        <v>13076125</v>
      </c>
      <c r="I229" s="3">
        <v>13599170</v>
      </c>
      <c r="J229" s="3">
        <v>14122215</v>
      </c>
      <c r="K229" s="3">
        <v>14645260</v>
      </c>
      <c r="L229" s="3">
        <v>15168305</v>
      </c>
      <c r="M229" s="3">
        <v>15691350</v>
      </c>
      <c r="N229" s="3">
        <v>16214395</v>
      </c>
      <c r="O229" s="3">
        <v>16737440</v>
      </c>
      <c r="P229" s="3">
        <v>17260485</v>
      </c>
      <c r="Q229" s="3">
        <v>17783530</v>
      </c>
      <c r="R229" s="3">
        <v>18306575</v>
      </c>
      <c r="S229" s="3">
        <v>18829620</v>
      </c>
      <c r="T229" s="3">
        <v>19352665</v>
      </c>
      <c r="U229" s="3">
        <v>19875710</v>
      </c>
      <c r="V229" s="3">
        <v>20398755</v>
      </c>
      <c r="W229" s="3">
        <v>20921800</v>
      </c>
      <c r="X229" s="3">
        <v>21444845</v>
      </c>
      <c r="Y229" s="3">
        <v>21967890</v>
      </c>
      <c r="Z229" s="3">
        <v>22490935</v>
      </c>
      <c r="AA229" s="3">
        <v>23013980</v>
      </c>
      <c r="AB229" s="3">
        <v>23537025</v>
      </c>
      <c r="AC229" s="3">
        <v>24060070</v>
      </c>
      <c r="AD229" s="3">
        <v>24583115</v>
      </c>
      <c r="AE229" s="3">
        <v>25106160</v>
      </c>
      <c r="AF229" s="3">
        <v>25629205</v>
      </c>
      <c r="AG229" s="3">
        <v>26152250</v>
      </c>
      <c r="AH229" s="3">
        <v>26675295</v>
      </c>
      <c r="AI229" s="3">
        <v>27198340</v>
      </c>
      <c r="AJ229" s="3">
        <v>27721385</v>
      </c>
      <c r="AK229" s="3">
        <v>28244430</v>
      </c>
      <c r="AL229" s="3">
        <v>28767475</v>
      </c>
      <c r="AM229" s="3">
        <v>29290520</v>
      </c>
      <c r="AN229" s="3">
        <v>29813565</v>
      </c>
      <c r="AO229" s="3">
        <v>30336610</v>
      </c>
      <c r="AP229" s="3">
        <v>30859655</v>
      </c>
      <c r="AQ229" s="3">
        <v>31382700</v>
      </c>
      <c r="AR229" s="3">
        <v>31905745</v>
      </c>
      <c r="AS229" s="3">
        <v>32428790</v>
      </c>
      <c r="AT229" s="3">
        <v>32951835</v>
      </c>
      <c r="AU229" s="3">
        <v>33474880</v>
      </c>
      <c r="AV229" s="3">
        <v>33997925</v>
      </c>
      <c r="AW229" s="3">
        <v>34520970</v>
      </c>
      <c r="AX229" s="3">
        <v>35044015</v>
      </c>
      <c r="AY229" s="3">
        <v>35567060</v>
      </c>
      <c r="AZ229" s="3">
        <v>36090105</v>
      </c>
      <c r="BA229" s="4">
        <v>36613150</v>
      </c>
    </row>
    <row r="230" spans="1:53" x14ac:dyDescent="0.25">
      <c r="A230" s="2" t="s">
        <v>323</v>
      </c>
      <c r="B230" s="2" t="s">
        <v>80</v>
      </c>
      <c r="C230" s="3">
        <v>0</v>
      </c>
      <c r="D230" s="3">
        <v>10460900</v>
      </c>
      <c r="E230" s="3">
        <v>10983945</v>
      </c>
      <c r="F230" s="3">
        <v>11506990</v>
      </c>
      <c r="G230" s="3">
        <v>12030035</v>
      </c>
      <c r="H230" s="3">
        <v>12553080</v>
      </c>
      <c r="I230" s="3">
        <v>13076125</v>
      </c>
      <c r="J230" s="3">
        <v>13599170</v>
      </c>
      <c r="K230" s="3">
        <v>14122215</v>
      </c>
      <c r="L230" s="3">
        <v>14645260</v>
      </c>
      <c r="M230" s="3">
        <v>15168305</v>
      </c>
      <c r="N230" s="3">
        <v>15691350</v>
      </c>
      <c r="O230" s="3">
        <v>16214395</v>
      </c>
      <c r="P230" s="3">
        <v>16737440</v>
      </c>
      <c r="Q230" s="3">
        <v>17260485</v>
      </c>
      <c r="R230" s="3">
        <v>17783530</v>
      </c>
      <c r="S230" s="3">
        <v>18306575</v>
      </c>
      <c r="T230" s="3">
        <v>18829620</v>
      </c>
      <c r="U230" s="3">
        <v>19352665</v>
      </c>
      <c r="V230" s="3">
        <v>19875710</v>
      </c>
      <c r="W230" s="3">
        <v>20398755</v>
      </c>
      <c r="X230" s="3">
        <v>20921800</v>
      </c>
      <c r="Y230" s="3">
        <v>21444845</v>
      </c>
      <c r="Z230" s="3">
        <v>21967890</v>
      </c>
      <c r="AA230" s="3">
        <v>22490935</v>
      </c>
      <c r="AB230" s="3">
        <v>23013980</v>
      </c>
      <c r="AC230" s="3">
        <v>23537025</v>
      </c>
      <c r="AD230" s="3">
        <v>24060070</v>
      </c>
      <c r="AE230" s="3">
        <v>24583115</v>
      </c>
      <c r="AF230" s="3">
        <v>25106160</v>
      </c>
      <c r="AG230" s="3">
        <v>25629205</v>
      </c>
      <c r="AH230" s="3">
        <v>26152250</v>
      </c>
      <c r="AI230" s="3">
        <v>26675295</v>
      </c>
      <c r="AJ230" s="3">
        <v>27198340</v>
      </c>
      <c r="AK230" s="3">
        <v>27721385</v>
      </c>
      <c r="AL230" s="3">
        <v>28244430</v>
      </c>
      <c r="AM230" s="3">
        <v>28767475</v>
      </c>
      <c r="AN230" s="3">
        <v>29290520</v>
      </c>
      <c r="AO230" s="3">
        <v>29813565</v>
      </c>
      <c r="AP230" s="3">
        <v>30336610</v>
      </c>
      <c r="AQ230" s="3">
        <v>30859655</v>
      </c>
      <c r="AR230" s="3">
        <v>31382700</v>
      </c>
      <c r="AS230" s="3">
        <v>31905745</v>
      </c>
      <c r="AT230" s="3">
        <v>32428790</v>
      </c>
      <c r="AU230" s="3">
        <v>32951835</v>
      </c>
      <c r="AV230" s="3">
        <v>33474880</v>
      </c>
      <c r="AW230" s="3">
        <v>33997925</v>
      </c>
      <c r="AX230" s="3">
        <v>34520970</v>
      </c>
      <c r="AY230" s="3">
        <v>35044015</v>
      </c>
      <c r="AZ230" s="3">
        <v>35567060</v>
      </c>
      <c r="BA230" s="4">
        <v>36090105</v>
      </c>
    </row>
    <row r="231" spans="1:53" x14ac:dyDescent="0.25">
      <c r="A231" s="2" t="s">
        <v>324</v>
      </c>
      <c r="B231" s="2" t="s">
        <v>80</v>
      </c>
      <c r="C231" s="5">
        <v>4.4999999999999998E-2</v>
      </c>
      <c r="D231" s="5">
        <v>0.12912650000000001</v>
      </c>
      <c r="E231" s="5">
        <v>0.29144019999999998</v>
      </c>
      <c r="F231" s="5">
        <v>0.44650259999999997</v>
      </c>
      <c r="G231" s="5">
        <v>0.59501399999999993</v>
      </c>
      <c r="H231" s="5">
        <v>0.73757859999999997</v>
      </c>
      <c r="I231" s="5">
        <v>0.87472119999999998</v>
      </c>
      <c r="J231" s="5">
        <v>1.0069002</v>
      </c>
      <c r="K231" s="5">
        <v>1.1345182999999999</v>
      </c>
      <c r="L231" s="5">
        <v>1.2579309999999999</v>
      </c>
      <c r="M231" s="5">
        <v>1.3774538999999999</v>
      </c>
      <c r="N231" s="5">
        <v>1.4933681999999999</v>
      </c>
      <c r="O231" s="5">
        <v>1.6059254999999999</v>
      </c>
      <c r="P231" s="5">
        <v>1.7153516999999998</v>
      </c>
      <c r="Q231" s="5">
        <v>1.8218508</v>
      </c>
      <c r="R231" s="5">
        <v>1.9256069999999998</v>
      </c>
      <c r="S231" s="5">
        <v>2.0267876999999999</v>
      </c>
      <c r="T231" s="5">
        <v>2.1255449999999998</v>
      </c>
      <c r="U231" s="5">
        <v>2.2220179999999998</v>
      </c>
      <c r="V231" s="5">
        <v>2.3163337999999998</v>
      </c>
      <c r="W231" s="5">
        <v>2.4086091999999999</v>
      </c>
      <c r="X231" s="5">
        <v>2.4989513999999997</v>
      </c>
      <c r="Y231" s="5">
        <v>2.5874592999999999</v>
      </c>
      <c r="Z231" s="5">
        <v>2.6742243999999999</v>
      </c>
      <c r="AA231" s="5">
        <v>2.7593312000000001</v>
      </c>
      <c r="AB231" s="5">
        <v>2.8428580999999999</v>
      </c>
      <c r="AC231" s="5">
        <v>2.9248780000000001</v>
      </c>
      <c r="AD231" s="5">
        <v>3.0054585999999999</v>
      </c>
      <c r="AE231" s="5">
        <v>3.0846633999999997</v>
      </c>
      <c r="AF231" s="5">
        <v>3.1625511999999998</v>
      </c>
      <c r="AG231" s="5">
        <v>3.2391772999999997</v>
      </c>
      <c r="AH231" s="5">
        <v>3.3145933999999997</v>
      </c>
      <c r="AI231" s="5">
        <v>3.3888480999999997</v>
      </c>
      <c r="AJ231" s="5">
        <v>3.4619868999999999</v>
      </c>
      <c r="AK231" s="5">
        <v>3.5340525999999999</v>
      </c>
      <c r="AL231" s="5">
        <v>3.6050855999999998</v>
      </c>
      <c r="AM231" s="5">
        <v>3.6751239999999998</v>
      </c>
      <c r="AN231" s="5">
        <v>3.7442036999999999</v>
      </c>
      <c r="AO231" s="5">
        <v>3.8123584999999998</v>
      </c>
      <c r="AP231" s="5">
        <v>3.8796206</v>
      </c>
      <c r="AQ231" s="5">
        <v>3.9460202999999998</v>
      </c>
      <c r="AR231" s="5">
        <v>4.0115866000000002</v>
      </c>
      <c r="AS231" s="5">
        <v>4.0763465999999999</v>
      </c>
      <c r="AT231" s="5">
        <v>4.1403264000000002</v>
      </c>
      <c r="AU231" s="5">
        <v>4.2035507000000001</v>
      </c>
      <c r="AV231" s="5">
        <v>4.2660428000000001</v>
      </c>
      <c r="AW231" s="5">
        <v>4.3278251999999995</v>
      </c>
      <c r="AX231" s="5">
        <v>4.3889190999999999</v>
      </c>
      <c r="AY231" s="5">
        <v>4.4493448999999998</v>
      </c>
      <c r="AZ231" s="5">
        <v>4.5091219999999996</v>
      </c>
      <c r="BA231" s="5">
        <v>4.5682687999999994</v>
      </c>
    </row>
    <row r="232" spans="1:53" x14ac:dyDescent="0.25">
      <c r="A232" s="2" t="s">
        <v>322</v>
      </c>
      <c r="B232" s="2" t="s">
        <v>81</v>
      </c>
      <c r="C232" s="3">
        <v>2292628</v>
      </c>
      <c r="D232" s="3">
        <v>2407259.4</v>
      </c>
      <c r="E232" s="3">
        <v>2521890.8000000003</v>
      </c>
      <c r="F232" s="3">
        <v>2636522.1999999997</v>
      </c>
      <c r="G232" s="3">
        <v>2751153.6</v>
      </c>
      <c r="H232" s="3">
        <v>2865785</v>
      </c>
      <c r="I232" s="3">
        <v>2980416.4</v>
      </c>
      <c r="J232" s="3">
        <v>3095047.8000000003</v>
      </c>
      <c r="K232" s="3">
        <v>3209679.1999999997</v>
      </c>
      <c r="L232" s="3">
        <v>3324310.6</v>
      </c>
      <c r="M232" s="3">
        <v>3438942</v>
      </c>
      <c r="N232" s="3">
        <v>3553573.4</v>
      </c>
      <c r="O232" s="3">
        <v>3668204.8000000003</v>
      </c>
      <c r="P232" s="3">
        <v>3782836.1999999997</v>
      </c>
      <c r="Q232" s="3">
        <v>3897467.6</v>
      </c>
      <c r="R232" s="3">
        <v>4012099</v>
      </c>
      <c r="S232" s="3">
        <v>4126730.4</v>
      </c>
      <c r="T232" s="3">
        <v>4241361.8</v>
      </c>
      <c r="U232" s="3">
        <v>4355993.2</v>
      </c>
      <c r="V232" s="3">
        <v>4470624.5999999996</v>
      </c>
      <c r="W232" s="3">
        <v>4585256</v>
      </c>
      <c r="X232" s="3">
        <v>4699887.3999999994</v>
      </c>
      <c r="Y232" s="3">
        <v>4814518.8</v>
      </c>
      <c r="Z232" s="3">
        <v>4929150.2</v>
      </c>
      <c r="AA232" s="3">
        <v>5043781.6000000006</v>
      </c>
      <c r="AB232" s="3">
        <v>5158413</v>
      </c>
      <c r="AC232" s="3">
        <v>5273044.3999999994</v>
      </c>
      <c r="AD232" s="3">
        <v>5387675.7999999998</v>
      </c>
      <c r="AE232" s="3">
        <v>5502307.2000000002</v>
      </c>
      <c r="AF232" s="3">
        <v>5616938.6000000006</v>
      </c>
      <c r="AG232" s="3">
        <v>5731570</v>
      </c>
      <c r="AH232" s="3">
        <v>5846201.3999999994</v>
      </c>
      <c r="AI232" s="3">
        <v>5960832.7999999998</v>
      </c>
      <c r="AJ232" s="3">
        <v>6075464.2000000002</v>
      </c>
      <c r="AK232" s="3">
        <v>6190095.6000000006</v>
      </c>
      <c r="AL232" s="3">
        <v>6304727</v>
      </c>
      <c r="AM232" s="3">
        <v>6419358.3999999994</v>
      </c>
      <c r="AN232" s="3">
        <v>6533989.7999999998</v>
      </c>
      <c r="AO232" s="3">
        <v>6648621.2000000002</v>
      </c>
      <c r="AP232" s="3">
        <v>6763252.6000000006</v>
      </c>
      <c r="AQ232" s="3">
        <v>6877884</v>
      </c>
      <c r="AR232" s="3">
        <v>6992515.3999999994</v>
      </c>
      <c r="AS232" s="3">
        <v>7107146.7999999998</v>
      </c>
      <c r="AT232" s="3">
        <v>7221778.2000000002</v>
      </c>
      <c r="AU232" s="3">
        <v>7336409.6000000006</v>
      </c>
      <c r="AV232" s="3">
        <v>7451041</v>
      </c>
      <c r="AW232" s="3">
        <v>7565672.3999999994</v>
      </c>
      <c r="AX232" s="3">
        <v>7680303.7999999998</v>
      </c>
      <c r="AY232" s="3">
        <v>7794935.2000000002</v>
      </c>
      <c r="AZ232" s="3">
        <v>7909566.6000000006</v>
      </c>
      <c r="BA232" s="4">
        <v>8024198</v>
      </c>
    </row>
    <row r="233" spans="1:53" x14ac:dyDescent="0.25">
      <c r="A233" s="2" t="s">
        <v>323</v>
      </c>
      <c r="B233" s="2" t="s">
        <v>81</v>
      </c>
      <c r="C233" s="3">
        <v>0</v>
      </c>
      <c r="D233" s="3">
        <v>2292628</v>
      </c>
      <c r="E233" s="3">
        <v>2407259.4</v>
      </c>
      <c r="F233" s="3">
        <v>2521890.8000000003</v>
      </c>
      <c r="G233" s="3">
        <v>2636522.1999999997</v>
      </c>
      <c r="H233" s="3">
        <v>2751153.6</v>
      </c>
      <c r="I233" s="3">
        <v>2865785</v>
      </c>
      <c r="J233" s="3">
        <v>2980416.4</v>
      </c>
      <c r="K233" s="3">
        <v>3095047.8000000003</v>
      </c>
      <c r="L233" s="3">
        <v>3209679.1999999997</v>
      </c>
      <c r="M233" s="3">
        <v>3324310.6</v>
      </c>
      <c r="N233" s="3">
        <v>3438942</v>
      </c>
      <c r="O233" s="3">
        <v>3553573.4</v>
      </c>
      <c r="P233" s="3">
        <v>3668204.8000000003</v>
      </c>
      <c r="Q233" s="3">
        <v>3782836.1999999997</v>
      </c>
      <c r="R233" s="3">
        <v>3897467.6</v>
      </c>
      <c r="S233" s="3">
        <v>4012099</v>
      </c>
      <c r="T233" s="3">
        <v>4126730.4</v>
      </c>
      <c r="U233" s="3">
        <v>4241361.8</v>
      </c>
      <c r="V233" s="3">
        <v>4355993.2</v>
      </c>
      <c r="W233" s="3">
        <v>4470624.5999999996</v>
      </c>
      <c r="X233" s="3">
        <v>4585256</v>
      </c>
      <c r="Y233" s="3">
        <v>4699887.3999999994</v>
      </c>
      <c r="Z233" s="3">
        <v>4814518.8</v>
      </c>
      <c r="AA233" s="3">
        <v>4929150.2</v>
      </c>
      <c r="AB233" s="3">
        <v>5043781.6000000006</v>
      </c>
      <c r="AC233" s="3">
        <v>5158413</v>
      </c>
      <c r="AD233" s="3">
        <v>5273044.3999999994</v>
      </c>
      <c r="AE233" s="3">
        <v>5387675.7999999998</v>
      </c>
      <c r="AF233" s="3">
        <v>5502307.2000000002</v>
      </c>
      <c r="AG233" s="3">
        <v>5616938.6000000006</v>
      </c>
      <c r="AH233" s="3">
        <v>5731570</v>
      </c>
      <c r="AI233" s="3">
        <v>5846201.3999999994</v>
      </c>
      <c r="AJ233" s="3">
        <v>5960832.7999999998</v>
      </c>
      <c r="AK233" s="3">
        <v>6075464.2000000002</v>
      </c>
      <c r="AL233" s="3">
        <v>6190095.6000000006</v>
      </c>
      <c r="AM233" s="3">
        <v>6304727</v>
      </c>
      <c r="AN233" s="3">
        <v>6419358.3999999994</v>
      </c>
      <c r="AO233" s="3">
        <v>6533989.7999999998</v>
      </c>
      <c r="AP233" s="3">
        <v>6648621.2000000002</v>
      </c>
      <c r="AQ233" s="3">
        <v>6763252.6000000006</v>
      </c>
      <c r="AR233" s="3">
        <v>6877884</v>
      </c>
      <c r="AS233" s="3">
        <v>6992515.3999999994</v>
      </c>
      <c r="AT233" s="3">
        <v>7107146.7999999998</v>
      </c>
      <c r="AU233" s="3">
        <v>7221778.2000000002</v>
      </c>
      <c r="AV233" s="3">
        <v>7336409.6000000006</v>
      </c>
      <c r="AW233" s="3">
        <v>7451041</v>
      </c>
      <c r="AX233" s="3">
        <v>7565672.3999999994</v>
      </c>
      <c r="AY233" s="3">
        <v>7680303.7999999998</v>
      </c>
      <c r="AZ233" s="3">
        <v>7794935.2000000002</v>
      </c>
      <c r="BA233" s="4">
        <v>7909566.6000000006</v>
      </c>
    </row>
    <row r="234" spans="1:53" x14ac:dyDescent="0.25">
      <c r="A234" s="2" t="s">
        <v>324</v>
      </c>
      <c r="B234" s="2" t="s">
        <v>81</v>
      </c>
      <c r="C234" s="5">
        <v>4.2115399999999997E-2</v>
      </c>
      <c r="D234" s="5">
        <v>0.1006705</v>
      </c>
      <c r="E234" s="5">
        <v>0.213647</v>
      </c>
      <c r="F234" s="5">
        <v>0.32157609999999998</v>
      </c>
      <c r="G234" s="5">
        <v>0.42494559999999998</v>
      </c>
      <c r="H234" s="5">
        <v>0.52417590000000003</v>
      </c>
      <c r="I234" s="5">
        <v>0.61963230000000002</v>
      </c>
      <c r="J234" s="5">
        <v>0.71163379999999998</v>
      </c>
      <c r="K234" s="5">
        <v>0.80046069999999991</v>
      </c>
      <c r="L234" s="5">
        <v>0.8863605</v>
      </c>
      <c r="M234" s="5">
        <v>0.96955289999999994</v>
      </c>
      <c r="N234" s="5">
        <v>1.0502335999999999</v>
      </c>
      <c r="O234" s="5">
        <v>1.1285775999999998</v>
      </c>
      <c r="P234" s="5">
        <v>1.2047424</v>
      </c>
      <c r="Q234" s="5">
        <v>1.2788697</v>
      </c>
      <c r="R234" s="5">
        <v>1.3510879</v>
      </c>
      <c r="S234" s="5">
        <v>1.4215134</v>
      </c>
      <c r="T234" s="5">
        <v>1.4902522</v>
      </c>
      <c r="U234" s="5">
        <v>1.557401</v>
      </c>
      <c r="V234" s="5">
        <v>1.6230483</v>
      </c>
      <c r="W234" s="5">
        <v>1.6872753999999999</v>
      </c>
      <c r="X234" s="5">
        <v>1.7501568999999999</v>
      </c>
      <c r="Y234" s="5">
        <v>1.8117618</v>
      </c>
      <c r="Z234" s="5">
        <v>1.8721535</v>
      </c>
      <c r="AA234" s="5">
        <v>1.9313909999999999</v>
      </c>
      <c r="AB234" s="5">
        <v>1.9895288</v>
      </c>
      <c r="AC234" s="5">
        <v>2.0466177000000001</v>
      </c>
      <c r="AD234" s="5">
        <v>2.1027049</v>
      </c>
      <c r="AE234" s="5">
        <v>2.1578342999999998</v>
      </c>
      <c r="AF234" s="5">
        <v>2.2120470999999999</v>
      </c>
      <c r="AG234" s="5">
        <v>2.2653816999999998</v>
      </c>
      <c r="AH234" s="5">
        <v>2.3178741999999999</v>
      </c>
      <c r="AI234" s="5">
        <v>2.3695581999999997</v>
      </c>
      <c r="AJ234" s="5">
        <v>2.4204654999999997</v>
      </c>
      <c r="AK234" s="5">
        <v>2.4706258999999999</v>
      </c>
      <c r="AL234" s="5">
        <v>2.5200676</v>
      </c>
      <c r="AM234" s="5">
        <v>2.5688168999999998</v>
      </c>
      <c r="AN234" s="5">
        <v>2.6168988999999998</v>
      </c>
      <c r="AO234" s="5">
        <v>2.6643371999999999</v>
      </c>
      <c r="AP234" s="5">
        <v>2.7111540999999999</v>
      </c>
      <c r="AQ234" s="5">
        <v>2.7573707999999999</v>
      </c>
      <c r="AR234" s="5">
        <v>2.8030073999999998</v>
      </c>
      <c r="AS234" s="5">
        <v>2.8480827999999998</v>
      </c>
      <c r="AT234" s="5">
        <v>2.8926151</v>
      </c>
      <c r="AU234" s="5">
        <v>2.9366214999999998</v>
      </c>
      <c r="AV234" s="5">
        <v>2.9801183999999998</v>
      </c>
      <c r="AW234" s="5">
        <v>3.0231211999999998</v>
      </c>
      <c r="AX234" s="5">
        <v>3.0656448999999997</v>
      </c>
      <c r="AY234" s="5">
        <v>3.1077035</v>
      </c>
      <c r="AZ234" s="5">
        <v>3.1493104999999999</v>
      </c>
      <c r="BA234" s="5">
        <v>3.1904789</v>
      </c>
    </row>
    <row r="235" spans="1:53" x14ac:dyDescent="0.25">
      <c r="A235" s="2" t="s">
        <v>322</v>
      </c>
      <c r="B235" s="2" t="s">
        <v>82</v>
      </c>
      <c r="C235" s="3">
        <v>4452540</v>
      </c>
      <c r="D235" s="3">
        <v>4675167</v>
      </c>
      <c r="E235" s="3">
        <v>4897794</v>
      </c>
      <c r="F235" s="3">
        <v>5120421</v>
      </c>
      <c r="G235" s="3">
        <v>5343048</v>
      </c>
      <c r="H235" s="3">
        <v>5565675</v>
      </c>
      <c r="I235" s="3">
        <v>5788302</v>
      </c>
      <c r="J235" s="3">
        <v>6010929</v>
      </c>
      <c r="K235" s="3">
        <v>6233556</v>
      </c>
      <c r="L235" s="3">
        <v>6456183</v>
      </c>
      <c r="M235" s="3">
        <v>6678810</v>
      </c>
      <c r="N235" s="3">
        <v>6901437</v>
      </c>
      <c r="O235" s="3">
        <v>7124064</v>
      </c>
      <c r="P235" s="3">
        <v>7346691</v>
      </c>
      <c r="Q235" s="3">
        <v>7569318</v>
      </c>
      <c r="R235" s="3">
        <v>7791945</v>
      </c>
      <c r="S235" s="3">
        <v>8014572</v>
      </c>
      <c r="T235" s="3">
        <v>8237199</v>
      </c>
      <c r="U235" s="3">
        <v>8459826</v>
      </c>
      <c r="V235" s="3">
        <v>8682453</v>
      </c>
      <c r="W235" s="3">
        <v>8905080</v>
      </c>
      <c r="X235" s="3">
        <v>9127707</v>
      </c>
      <c r="Y235" s="3">
        <v>9350334</v>
      </c>
      <c r="Z235" s="3">
        <v>9572961</v>
      </c>
      <c r="AA235" s="3">
        <v>9795588</v>
      </c>
      <c r="AB235" s="3">
        <v>10018215</v>
      </c>
      <c r="AC235" s="3">
        <v>10240842</v>
      </c>
      <c r="AD235" s="3">
        <v>10463469</v>
      </c>
      <c r="AE235" s="3">
        <v>10686096</v>
      </c>
      <c r="AF235" s="3">
        <v>10908723</v>
      </c>
      <c r="AG235" s="3">
        <v>11131350</v>
      </c>
      <c r="AH235" s="3">
        <v>11353977</v>
      </c>
      <c r="AI235" s="3">
        <v>11576604</v>
      </c>
      <c r="AJ235" s="3">
        <v>11799231</v>
      </c>
      <c r="AK235" s="3">
        <v>12021858</v>
      </c>
      <c r="AL235" s="3">
        <v>12244485</v>
      </c>
      <c r="AM235" s="3">
        <v>12467112</v>
      </c>
      <c r="AN235" s="3">
        <v>12689739</v>
      </c>
      <c r="AO235" s="3">
        <v>12912366</v>
      </c>
      <c r="AP235" s="3">
        <v>13134993</v>
      </c>
      <c r="AQ235" s="3">
        <v>13357620</v>
      </c>
      <c r="AR235" s="3">
        <v>13580247</v>
      </c>
      <c r="AS235" s="3">
        <v>13802874</v>
      </c>
      <c r="AT235" s="3">
        <v>14025501</v>
      </c>
      <c r="AU235" s="3">
        <v>14248128</v>
      </c>
      <c r="AV235" s="3">
        <v>14470755</v>
      </c>
      <c r="AW235" s="3">
        <v>14693382</v>
      </c>
      <c r="AX235" s="3">
        <v>14916009</v>
      </c>
      <c r="AY235" s="3">
        <v>15138636</v>
      </c>
      <c r="AZ235" s="3">
        <v>15361263</v>
      </c>
      <c r="BA235" s="4">
        <v>15583890</v>
      </c>
    </row>
    <row r="236" spans="1:53" x14ac:dyDescent="0.25">
      <c r="A236" s="2" t="s">
        <v>323</v>
      </c>
      <c r="B236" s="2" t="s">
        <v>82</v>
      </c>
      <c r="C236" s="3">
        <v>0</v>
      </c>
      <c r="D236" s="3">
        <v>4452540</v>
      </c>
      <c r="E236" s="3">
        <v>4675167</v>
      </c>
      <c r="F236" s="3">
        <v>4897794</v>
      </c>
      <c r="G236" s="3">
        <v>5120421</v>
      </c>
      <c r="H236" s="3">
        <v>5343048</v>
      </c>
      <c r="I236" s="3">
        <v>5565675</v>
      </c>
      <c r="J236" s="3">
        <v>5788302</v>
      </c>
      <c r="K236" s="3">
        <v>6010929</v>
      </c>
      <c r="L236" s="3">
        <v>6233556</v>
      </c>
      <c r="M236" s="3">
        <v>6456183</v>
      </c>
      <c r="N236" s="3">
        <v>6678810</v>
      </c>
      <c r="O236" s="3">
        <v>6901437</v>
      </c>
      <c r="P236" s="3">
        <v>7124064</v>
      </c>
      <c r="Q236" s="3">
        <v>7346691</v>
      </c>
      <c r="R236" s="3">
        <v>7569318</v>
      </c>
      <c r="S236" s="3">
        <v>7791945</v>
      </c>
      <c r="T236" s="3">
        <v>8014572</v>
      </c>
      <c r="U236" s="3">
        <v>8237199</v>
      </c>
      <c r="V236" s="3">
        <v>8459826</v>
      </c>
      <c r="W236" s="3">
        <v>8682453</v>
      </c>
      <c r="X236" s="3">
        <v>8905080</v>
      </c>
      <c r="Y236" s="3">
        <v>9127707</v>
      </c>
      <c r="Z236" s="3">
        <v>9350334</v>
      </c>
      <c r="AA236" s="3">
        <v>9572961</v>
      </c>
      <c r="AB236" s="3">
        <v>9795588</v>
      </c>
      <c r="AC236" s="3">
        <v>10018215</v>
      </c>
      <c r="AD236" s="3">
        <v>10240842</v>
      </c>
      <c r="AE236" s="3">
        <v>10463469</v>
      </c>
      <c r="AF236" s="3">
        <v>10686096</v>
      </c>
      <c r="AG236" s="3">
        <v>10908723</v>
      </c>
      <c r="AH236" s="3">
        <v>11131350</v>
      </c>
      <c r="AI236" s="3">
        <v>11353977</v>
      </c>
      <c r="AJ236" s="3">
        <v>11576604</v>
      </c>
      <c r="AK236" s="3">
        <v>11799231</v>
      </c>
      <c r="AL236" s="3">
        <v>12021858</v>
      </c>
      <c r="AM236" s="3">
        <v>12244485</v>
      </c>
      <c r="AN236" s="3">
        <v>12467112</v>
      </c>
      <c r="AO236" s="3">
        <v>12689739</v>
      </c>
      <c r="AP236" s="3">
        <v>12912366</v>
      </c>
      <c r="AQ236" s="3">
        <v>13134993</v>
      </c>
      <c r="AR236" s="3">
        <v>13357620</v>
      </c>
      <c r="AS236" s="3">
        <v>13580247</v>
      </c>
      <c r="AT236" s="3">
        <v>13802874</v>
      </c>
      <c r="AU236" s="3">
        <v>14025501</v>
      </c>
      <c r="AV236" s="3">
        <v>14248128</v>
      </c>
      <c r="AW236" s="3">
        <v>14470755</v>
      </c>
      <c r="AX236" s="3">
        <v>14693382</v>
      </c>
      <c r="AY236" s="3">
        <v>14916009</v>
      </c>
      <c r="AZ236" s="3">
        <v>15138636</v>
      </c>
      <c r="BA236" s="4">
        <v>15361263</v>
      </c>
    </row>
    <row r="237" spans="1:53" x14ac:dyDescent="0.25">
      <c r="A237" s="2" t="s">
        <v>324</v>
      </c>
      <c r="B237" s="2" t="s">
        <v>82</v>
      </c>
      <c r="C237" s="5">
        <v>1.26923E-2</v>
      </c>
      <c r="D237" s="5">
        <v>1.75319E-2</v>
      </c>
      <c r="E237" s="5">
        <v>2.6869499999999998E-2</v>
      </c>
      <c r="F237" s="5">
        <v>3.5789899999999999E-2</v>
      </c>
      <c r="G237" s="5">
        <v>4.4333399999999995E-2</v>
      </c>
      <c r="H237" s="5">
        <v>5.2534899999999995E-2</v>
      </c>
      <c r="I237" s="5">
        <v>6.0424399999999996E-2</v>
      </c>
      <c r="J237" s="5">
        <v>6.80283E-2</v>
      </c>
      <c r="K237" s="5">
        <v>7.536989999999999E-2</v>
      </c>
      <c r="L237" s="5">
        <v>8.246959999999999E-2</v>
      </c>
      <c r="M237" s="5">
        <v>8.9345499999999994E-2</v>
      </c>
      <c r="N237" s="5">
        <v>9.6013799999999996E-2</v>
      </c>
      <c r="O237" s="5">
        <v>0.102489</v>
      </c>
      <c r="P237" s="5">
        <v>0.10878399999999999</v>
      </c>
      <c r="Q237" s="5">
        <v>0.11491069999999999</v>
      </c>
      <c r="R237" s="5">
        <v>0.1208795</v>
      </c>
      <c r="S237" s="5">
        <v>0.12670029999999999</v>
      </c>
      <c r="T237" s="5">
        <v>0.13238149999999999</v>
      </c>
      <c r="U237" s="5">
        <v>0.13793139999999998</v>
      </c>
      <c r="V237" s="5">
        <v>0.14335719999999999</v>
      </c>
      <c r="W237" s="5">
        <v>0.14866559999999998</v>
      </c>
      <c r="X237" s="5">
        <v>0.15386279999999999</v>
      </c>
      <c r="Y237" s="5">
        <v>0.1589545</v>
      </c>
      <c r="Z237" s="5">
        <v>0.16394590000000001</v>
      </c>
      <c r="AA237" s="5">
        <v>0.16884189999999999</v>
      </c>
      <c r="AB237" s="5">
        <v>0.173647</v>
      </c>
      <c r="AC237" s="5">
        <v>0.17836539999999998</v>
      </c>
      <c r="AD237" s="5">
        <v>0.1830011</v>
      </c>
      <c r="AE237" s="5">
        <v>0.18755749999999999</v>
      </c>
      <c r="AF237" s="5">
        <v>0.1920383</v>
      </c>
      <c r="AG237" s="5">
        <v>0.19644639999999999</v>
      </c>
      <c r="AH237" s="5">
        <v>0.20078489999999999</v>
      </c>
      <c r="AI237" s="5">
        <v>0.20505659999999998</v>
      </c>
      <c r="AJ237" s="5">
        <v>0.20926409999999998</v>
      </c>
      <c r="AK237" s="5">
        <v>0.21340989999999999</v>
      </c>
      <c r="AL237" s="5">
        <v>0.2174963</v>
      </c>
      <c r="AM237" s="5">
        <v>0.22152549999999999</v>
      </c>
      <c r="AN237" s="5">
        <v>0.22549949999999999</v>
      </c>
      <c r="AO237" s="5">
        <v>0.22942029999999999</v>
      </c>
      <c r="AP237" s="5">
        <v>0.23328969999999999</v>
      </c>
      <c r="AQ237" s="5">
        <v>0.2371095</v>
      </c>
      <c r="AR237" s="5">
        <v>0.2408814</v>
      </c>
      <c r="AS237" s="5">
        <v>0.24460689999999999</v>
      </c>
      <c r="AT237" s="5">
        <v>0.24828749999999999</v>
      </c>
      <c r="AU237" s="5">
        <v>0.2519247</v>
      </c>
      <c r="AV237" s="5">
        <v>0.25551969999999996</v>
      </c>
      <c r="AW237" s="5">
        <v>0.25907389999999997</v>
      </c>
      <c r="AX237" s="5">
        <v>0.2625885</v>
      </c>
      <c r="AY237" s="5">
        <v>0.26606469999999999</v>
      </c>
      <c r="AZ237" s="5">
        <v>0.26950360000000001</v>
      </c>
      <c r="BA237" s="5">
        <v>0.27290609999999998</v>
      </c>
    </row>
    <row r="238" spans="1:53" x14ac:dyDescent="0.25">
      <c r="A238" s="2" t="s">
        <v>322</v>
      </c>
      <c r="B238" s="2" t="s">
        <v>83</v>
      </c>
      <c r="C238" s="3">
        <v>462540</v>
      </c>
      <c r="D238" s="3">
        <v>485667</v>
      </c>
      <c r="E238" s="3">
        <v>508794.00000000006</v>
      </c>
      <c r="F238" s="3">
        <v>531921</v>
      </c>
      <c r="G238" s="3">
        <v>555048</v>
      </c>
      <c r="H238" s="3">
        <v>578175</v>
      </c>
      <c r="I238" s="3">
        <v>601302</v>
      </c>
      <c r="J238" s="3">
        <v>624429</v>
      </c>
      <c r="K238" s="3">
        <v>647556</v>
      </c>
      <c r="L238" s="3">
        <v>670683</v>
      </c>
      <c r="M238" s="3">
        <v>693810</v>
      </c>
      <c r="N238" s="3">
        <v>716937</v>
      </c>
      <c r="O238" s="3">
        <v>740064</v>
      </c>
      <c r="P238" s="3">
        <v>763191</v>
      </c>
      <c r="Q238" s="3">
        <v>786318</v>
      </c>
      <c r="R238" s="3">
        <v>809445</v>
      </c>
      <c r="S238" s="3">
        <v>832572</v>
      </c>
      <c r="T238" s="3">
        <v>855699</v>
      </c>
      <c r="U238" s="3">
        <v>878826</v>
      </c>
      <c r="V238" s="3">
        <v>901953</v>
      </c>
      <c r="W238" s="3">
        <v>925080</v>
      </c>
      <c r="X238" s="3">
        <v>948206.99999999988</v>
      </c>
      <c r="Y238" s="3">
        <v>971334</v>
      </c>
      <c r="Z238" s="3">
        <v>994461</v>
      </c>
      <c r="AA238" s="3">
        <v>1017588.0000000001</v>
      </c>
      <c r="AB238" s="3">
        <v>1040715</v>
      </c>
      <c r="AC238" s="3">
        <v>1063842</v>
      </c>
      <c r="AD238" s="3">
        <v>1086969</v>
      </c>
      <c r="AE238" s="3">
        <v>1110096</v>
      </c>
      <c r="AF238" s="3">
        <v>1133223</v>
      </c>
      <c r="AG238" s="3">
        <v>1156350</v>
      </c>
      <c r="AH238" s="3">
        <v>1179477</v>
      </c>
      <c r="AI238" s="3">
        <v>1202604</v>
      </c>
      <c r="AJ238" s="3">
        <v>1225731</v>
      </c>
      <c r="AK238" s="3">
        <v>1248858</v>
      </c>
      <c r="AL238" s="3">
        <v>1271985</v>
      </c>
      <c r="AM238" s="3">
        <v>1295112</v>
      </c>
      <c r="AN238" s="3">
        <v>1318239</v>
      </c>
      <c r="AO238" s="3">
        <v>1341366</v>
      </c>
      <c r="AP238" s="3">
        <v>1364493</v>
      </c>
      <c r="AQ238" s="3">
        <v>1387620</v>
      </c>
      <c r="AR238" s="3">
        <v>1410747</v>
      </c>
      <c r="AS238" s="3">
        <v>1433874</v>
      </c>
      <c r="AT238" s="3">
        <v>1457001</v>
      </c>
      <c r="AU238" s="3">
        <v>1480128</v>
      </c>
      <c r="AV238" s="3">
        <v>1503255</v>
      </c>
      <c r="AW238" s="3">
        <v>1526382</v>
      </c>
      <c r="AX238" s="3">
        <v>1549509</v>
      </c>
      <c r="AY238" s="3">
        <v>1572636</v>
      </c>
      <c r="AZ238" s="3">
        <v>1595763</v>
      </c>
      <c r="BA238" s="4">
        <v>1618890</v>
      </c>
    </row>
    <row r="239" spans="1:53" x14ac:dyDescent="0.25">
      <c r="A239" s="2" t="s">
        <v>323</v>
      </c>
      <c r="B239" s="2" t="s">
        <v>83</v>
      </c>
      <c r="C239" s="3">
        <v>0</v>
      </c>
      <c r="D239" s="3">
        <v>462540</v>
      </c>
      <c r="E239" s="3">
        <v>485667</v>
      </c>
      <c r="F239" s="3">
        <v>508794.00000000006</v>
      </c>
      <c r="G239" s="3">
        <v>531921</v>
      </c>
      <c r="H239" s="3">
        <v>555048</v>
      </c>
      <c r="I239" s="3">
        <v>578175</v>
      </c>
      <c r="J239" s="3">
        <v>601302</v>
      </c>
      <c r="K239" s="3">
        <v>624429</v>
      </c>
      <c r="L239" s="3">
        <v>647556</v>
      </c>
      <c r="M239" s="3">
        <v>670683</v>
      </c>
      <c r="N239" s="3">
        <v>693810</v>
      </c>
      <c r="O239" s="3">
        <v>716937</v>
      </c>
      <c r="P239" s="3">
        <v>740064</v>
      </c>
      <c r="Q239" s="3">
        <v>763191</v>
      </c>
      <c r="R239" s="3">
        <v>786318</v>
      </c>
      <c r="S239" s="3">
        <v>809445</v>
      </c>
      <c r="T239" s="3">
        <v>832572</v>
      </c>
      <c r="U239" s="3">
        <v>855699</v>
      </c>
      <c r="V239" s="3">
        <v>878826</v>
      </c>
      <c r="W239" s="3">
        <v>901953</v>
      </c>
      <c r="X239" s="3">
        <v>925080</v>
      </c>
      <c r="Y239" s="3">
        <v>948206.99999999988</v>
      </c>
      <c r="Z239" s="3">
        <v>971334</v>
      </c>
      <c r="AA239" s="3">
        <v>994461</v>
      </c>
      <c r="AB239" s="3">
        <v>1017588.0000000001</v>
      </c>
      <c r="AC239" s="3">
        <v>1040715</v>
      </c>
      <c r="AD239" s="3">
        <v>1063842</v>
      </c>
      <c r="AE239" s="3">
        <v>1086969</v>
      </c>
      <c r="AF239" s="3">
        <v>1110096</v>
      </c>
      <c r="AG239" s="3">
        <v>1133223</v>
      </c>
      <c r="AH239" s="3">
        <v>1156350</v>
      </c>
      <c r="AI239" s="3">
        <v>1179477</v>
      </c>
      <c r="AJ239" s="3">
        <v>1202604</v>
      </c>
      <c r="AK239" s="3">
        <v>1225731</v>
      </c>
      <c r="AL239" s="3">
        <v>1248858</v>
      </c>
      <c r="AM239" s="3">
        <v>1271985</v>
      </c>
      <c r="AN239" s="3">
        <v>1295112</v>
      </c>
      <c r="AO239" s="3">
        <v>1318239</v>
      </c>
      <c r="AP239" s="3">
        <v>1341366</v>
      </c>
      <c r="AQ239" s="3">
        <v>1364493</v>
      </c>
      <c r="AR239" s="3">
        <v>1387620</v>
      </c>
      <c r="AS239" s="3">
        <v>1410747</v>
      </c>
      <c r="AT239" s="3">
        <v>1433874</v>
      </c>
      <c r="AU239" s="3">
        <v>1457001</v>
      </c>
      <c r="AV239" s="3">
        <v>1480128</v>
      </c>
      <c r="AW239" s="3">
        <v>1503255</v>
      </c>
      <c r="AX239" s="3">
        <v>1526382</v>
      </c>
      <c r="AY239" s="3">
        <v>1549509</v>
      </c>
      <c r="AZ239" s="3">
        <v>1572636</v>
      </c>
      <c r="BA239" s="4">
        <v>1595763</v>
      </c>
    </row>
    <row r="240" spans="1:53" x14ac:dyDescent="0.25">
      <c r="A240" s="2" t="s">
        <v>324</v>
      </c>
      <c r="B240" s="2" t="s">
        <v>83</v>
      </c>
      <c r="C240" s="5">
        <v>2.6153799999999998E-2</v>
      </c>
      <c r="D240" s="5">
        <v>3.5815399999999997E-2</v>
      </c>
      <c r="E240" s="5">
        <v>5.4456299999999999E-2</v>
      </c>
      <c r="F240" s="5">
        <v>7.2264499999999995E-2</v>
      </c>
      <c r="G240" s="5">
        <v>8.9320299999999991E-2</v>
      </c>
      <c r="H240" s="5">
        <v>0.1056932</v>
      </c>
      <c r="I240" s="5">
        <v>0.12144339999999999</v>
      </c>
      <c r="J240" s="5">
        <v>0.13662349999999998</v>
      </c>
      <c r="K240" s="5">
        <v>0.15127979999999999</v>
      </c>
      <c r="L240" s="5">
        <v>0.16545319999999999</v>
      </c>
      <c r="M240" s="5">
        <v>0.1791799</v>
      </c>
      <c r="N240" s="5">
        <v>0.1924921</v>
      </c>
      <c r="O240" s="5">
        <v>0.20541869999999998</v>
      </c>
      <c r="P240" s="5">
        <v>0.21798579999999998</v>
      </c>
      <c r="Q240" s="5">
        <v>0.2302167</v>
      </c>
      <c r="R240" s="5">
        <v>0.24213259999999998</v>
      </c>
      <c r="S240" s="5">
        <v>0.2537528</v>
      </c>
      <c r="T240" s="5">
        <v>0.26509460000000001</v>
      </c>
      <c r="U240" s="5">
        <v>0.27617399999999998</v>
      </c>
      <c r="V240" s="5">
        <v>0.28700579999999998</v>
      </c>
      <c r="W240" s="5">
        <v>0.29760310000000001</v>
      </c>
      <c r="X240" s="5">
        <v>0.30797849999999999</v>
      </c>
      <c r="Y240" s="5">
        <v>0.31814319999999996</v>
      </c>
      <c r="Z240" s="5">
        <v>0.32810780000000001</v>
      </c>
      <c r="AA240" s="5">
        <v>0.33788189999999996</v>
      </c>
      <c r="AB240" s="5">
        <v>0.34747459999999997</v>
      </c>
      <c r="AC240" s="5">
        <v>0.35689419999999999</v>
      </c>
      <c r="AD240" s="5">
        <v>0.36614849999999999</v>
      </c>
      <c r="AE240" s="5">
        <v>0.37524479999999999</v>
      </c>
      <c r="AF240" s="5">
        <v>0.38418979999999997</v>
      </c>
      <c r="AG240" s="5">
        <v>0.3929899</v>
      </c>
      <c r="AH240" s="5">
        <v>0.40165109999999998</v>
      </c>
      <c r="AI240" s="5">
        <v>0.41017889999999996</v>
      </c>
      <c r="AJ240" s="5">
        <v>0.41857859999999997</v>
      </c>
      <c r="AK240" s="5">
        <v>0.42685499999999998</v>
      </c>
      <c r="AL240" s="5">
        <v>0.43501279999999998</v>
      </c>
      <c r="AM240" s="5">
        <v>0.44305639999999996</v>
      </c>
      <c r="AN240" s="5">
        <v>0.4509898</v>
      </c>
      <c r="AO240" s="5">
        <v>0.45881709999999998</v>
      </c>
      <c r="AP240" s="5">
        <v>0.46654180000000001</v>
      </c>
      <c r="AQ240" s="5">
        <v>0.47416749999999996</v>
      </c>
      <c r="AR240" s="5">
        <v>0.4816975</v>
      </c>
      <c r="AS240" s="5">
        <v>0.48913489999999998</v>
      </c>
      <c r="AT240" s="5">
        <v>0.4964826</v>
      </c>
      <c r="AU240" s="5">
        <v>0.50374359999999996</v>
      </c>
      <c r="AV240" s="5">
        <v>0.51092059999999995</v>
      </c>
      <c r="AW240" s="5">
        <v>0.51801600000000003</v>
      </c>
      <c r="AX240" s="5">
        <v>0.52503230000000001</v>
      </c>
      <c r="AY240" s="5">
        <v>0.531972</v>
      </c>
      <c r="AZ240" s="5">
        <v>0.53883709999999996</v>
      </c>
      <c r="BA240" s="5">
        <v>0.54562979999999994</v>
      </c>
    </row>
    <row r="241" spans="1:53" x14ac:dyDescent="0.25">
      <c r="A241" s="2" t="s">
        <v>322</v>
      </c>
      <c r="B241" s="2" t="s">
        <v>84</v>
      </c>
      <c r="C241" s="3">
        <v>6153114</v>
      </c>
      <c r="D241" s="3">
        <v>6460769.7000000002</v>
      </c>
      <c r="E241" s="3">
        <v>6768425.4000000004</v>
      </c>
      <c r="F241" s="3">
        <v>7076081.0999999996</v>
      </c>
      <c r="G241" s="3">
        <v>7383736.7999999998</v>
      </c>
      <c r="H241" s="3">
        <v>7691392.5</v>
      </c>
      <c r="I241" s="3">
        <v>7999048.2000000002</v>
      </c>
      <c r="J241" s="3">
        <v>8306703.9000000004</v>
      </c>
      <c r="K241" s="3">
        <v>8614359.5999999996</v>
      </c>
      <c r="L241" s="3">
        <v>8922015.2999999989</v>
      </c>
      <c r="M241" s="3">
        <v>9229671</v>
      </c>
      <c r="N241" s="3">
        <v>9537326.7000000011</v>
      </c>
      <c r="O241" s="3">
        <v>9844982.4000000004</v>
      </c>
      <c r="P241" s="3">
        <v>10152638.1</v>
      </c>
      <c r="Q241" s="3">
        <v>10460293.799999999</v>
      </c>
      <c r="R241" s="3">
        <v>10767949.5</v>
      </c>
      <c r="S241" s="3">
        <v>11075605.200000001</v>
      </c>
      <c r="T241" s="3">
        <v>11383260.9</v>
      </c>
      <c r="U241" s="3">
        <v>11690916.6</v>
      </c>
      <c r="V241" s="3">
        <v>11998572.299999999</v>
      </c>
      <c r="W241" s="3">
        <v>12306228</v>
      </c>
      <c r="X241" s="3">
        <v>12613883.699999999</v>
      </c>
      <c r="Y241" s="3">
        <v>12921539.4</v>
      </c>
      <c r="Z241" s="3">
        <v>13229195.1</v>
      </c>
      <c r="AA241" s="3">
        <v>13536850.800000001</v>
      </c>
      <c r="AB241" s="3">
        <v>13844506.5</v>
      </c>
      <c r="AC241" s="3">
        <v>14152162.199999999</v>
      </c>
      <c r="AD241" s="3">
        <v>14459817.9</v>
      </c>
      <c r="AE241" s="3">
        <v>14767473.6</v>
      </c>
      <c r="AF241" s="3">
        <v>15075129.300000001</v>
      </c>
      <c r="AG241" s="3">
        <v>15382785</v>
      </c>
      <c r="AH241" s="3">
        <v>15690440.699999999</v>
      </c>
      <c r="AI241" s="3">
        <v>15998096.4</v>
      </c>
      <c r="AJ241" s="3">
        <v>16305752.1</v>
      </c>
      <c r="AK241" s="3">
        <v>16613407.800000001</v>
      </c>
      <c r="AL241" s="3">
        <v>16921063.5</v>
      </c>
      <c r="AM241" s="3">
        <v>17228719.199999999</v>
      </c>
      <c r="AN241" s="3">
        <v>17536374.900000002</v>
      </c>
      <c r="AO241" s="3">
        <v>17844030.599999998</v>
      </c>
      <c r="AP241" s="3">
        <v>18151686.300000001</v>
      </c>
      <c r="AQ241" s="3">
        <v>18459342</v>
      </c>
      <c r="AR241" s="3">
        <v>18766997.699999999</v>
      </c>
      <c r="AS241" s="3">
        <v>19074653.400000002</v>
      </c>
      <c r="AT241" s="3">
        <v>19382309.099999998</v>
      </c>
      <c r="AU241" s="3">
        <v>19689964.800000001</v>
      </c>
      <c r="AV241" s="3">
        <v>19997620.5</v>
      </c>
      <c r="AW241" s="3">
        <v>20305276.199999999</v>
      </c>
      <c r="AX241" s="3">
        <v>20612931.900000002</v>
      </c>
      <c r="AY241" s="3">
        <v>20920587.599999998</v>
      </c>
      <c r="AZ241" s="3">
        <v>21228243.300000001</v>
      </c>
      <c r="BA241" s="4">
        <v>21535899</v>
      </c>
    </row>
    <row r="242" spans="1:53" x14ac:dyDescent="0.25">
      <c r="A242" s="2" t="s">
        <v>323</v>
      </c>
      <c r="B242" s="2" t="s">
        <v>84</v>
      </c>
      <c r="C242" s="3">
        <v>0</v>
      </c>
      <c r="D242" s="3">
        <v>6153114</v>
      </c>
      <c r="E242" s="3">
        <v>6460769.7000000002</v>
      </c>
      <c r="F242" s="3">
        <v>6768425.4000000004</v>
      </c>
      <c r="G242" s="3">
        <v>7076081.0999999996</v>
      </c>
      <c r="H242" s="3">
        <v>7383736.7999999998</v>
      </c>
      <c r="I242" s="3">
        <v>7691392.5</v>
      </c>
      <c r="J242" s="3">
        <v>7999048.2000000002</v>
      </c>
      <c r="K242" s="3">
        <v>8306703.9000000004</v>
      </c>
      <c r="L242" s="3">
        <v>8614359.5999999996</v>
      </c>
      <c r="M242" s="3">
        <v>8922015.2999999989</v>
      </c>
      <c r="N242" s="3">
        <v>9229671</v>
      </c>
      <c r="O242" s="3">
        <v>9537326.7000000011</v>
      </c>
      <c r="P242" s="3">
        <v>9844982.4000000004</v>
      </c>
      <c r="Q242" s="3">
        <v>10152638.1</v>
      </c>
      <c r="R242" s="3">
        <v>10460293.799999999</v>
      </c>
      <c r="S242" s="3">
        <v>10767949.5</v>
      </c>
      <c r="T242" s="3">
        <v>11075605.200000001</v>
      </c>
      <c r="U242" s="3">
        <v>11383260.9</v>
      </c>
      <c r="V242" s="3">
        <v>11690916.6</v>
      </c>
      <c r="W242" s="3">
        <v>11998572.299999999</v>
      </c>
      <c r="X242" s="3">
        <v>12306228</v>
      </c>
      <c r="Y242" s="3">
        <v>12613883.699999999</v>
      </c>
      <c r="Z242" s="3">
        <v>12921539.4</v>
      </c>
      <c r="AA242" s="3">
        <v>13229195.1</v>
      </c>
      <c r="AB242" s="3">
        <v>13536850.800000001</v>
      </c>
      <c r="AC242" s="3">
        <v>13844506.5</v>
      </c>
      <c r="AD242" s="3">
        <v>14152162.199999999</v>
      </c>
      <c r="AE242" s="3">
        <v>14459817.9</v>
      </c>
      <c r="AF242" s="3">
        <v>14767473.6</v>
      </c>
      <c r="AG242" s="3">
        <v>15075129.300000001</v>
      </c>
      <c r="AH242" s="3">
        <v>15382785</v>
      </c>
      <c r="AI242" s="3">
        <v>15690440.699999999</v>
      </c>
      <c r="AJ242" s="3">
        <v>15998096.4</v>
      </c>
      <c r="AK242" s="3">
        <v>16305752.1</v>
      </c>
      <c r="AL242" s="3">
        <v>16613407.800000001</v>
      </c>
      <c r="AM242" s="3">
        <v>16921063.5</v>
      </c>
      <c r="AN242" s="3">
        <v>17228719.199999999</v>
      </c>
      <c r="AO242" s="3">
        <v>17536374.900000002</v>
      </c>
      <c r="AP242" s="3">
        <v>17844030.599999998</v>
      </c>
      <c r="AQ242" s="3">
        <v>18151686.300000001</v>
      </c>
      <c r="AR242" s="3">
        <v>18459342</v>
      </c>
      <c r="AS242" s="3">
        <v>18766997.699999999</v>
      </c>
      <c r="AT242" s="3">
        <v>19074653.400000002</v>
      </c>
      <c r="AU242" s="3">
        <v>19382309.099999998</v>
      </c>
      <c r="AV242" s="3">
        <v>19689964.800000001</v>
      </c>
      <c r="AW242" s="3">
        <v>19997620.5</v>
      </c>
      <c r="AX242" s="3">
        <v>20305276.199999999</v>
      </c>
      <c r="AY242" s="3">
        <v>20612931.900000002</v>
      </c>
      <c r="AZ242" s="3">
        <v>20920587.599999998</v>
      </c>
      <c r="BA242" s="4">
        <v>21228243.300000001</v>
      </c>
    </row>
    <row r="243" spans="1:53" x14ac:dyDescent="0.25">
      <c r="A243" s="2" t="s">
        <v>324</v>
      </c>
      <c r="B243" s="2" t="s">
        <v>84</v>
      </c>
      <c r="C243" s="5">
        <v>1.3076899999999999E-2</v>
      </c>
      <c r="D243" s="5">
        <v>2.9255099999999999E-2</v>
      </c>
      <c r="E243" s="5">
        <v>6.0469299999999997E-2</v>
      </c>
      <c r="F243" s="5">
        <v>9.0288899999999991E-2</v>
      </c>
      <c r="G243" s="5">
        <v>0.11884879999999999</v>
      </c>
      <c r="H243" s="5">
        <v>0.14626500000000001</v>
      </c>
      <c r="I243" s="5">
        <v>0.1726386</v>
      </c>
      <c r="J243" s="5">
        <v>0.1980576</v>
      </c>
      <c r="K243" s="5">
        <v>0.22259959999999998</v>
      </c>
      <c r="L243" s="5">
        <v>0.24633279999999999</v>
      </c>
      <c r="M243" s="5">
        <v>0.2693179</v>
      </c>
      <c r="N243" s="5">
        <v>0.29160910000000001</v>
      </c>
      <c r="O243" s="5">
        <v>0.3132547</v>
      </c>
      <c r="P243" s="5">
        <v>0.33429819999999999</v>
      </c>
      <c r="Q243" s="5">
        <v>0.35477880000000001</v>
      </c>
      <c r="R243" s="5">
        <v>0.37473190000000001</v>
      </c>
      <c r="S243" s="5">
        <v>0.39418969999999998</v>
      </c>
      <c r="T243" s="5">
        <v>0.41318149999999998</v>
      </c>
      <c r="U243" s="5">
        <v>0.43173400000000001</v>
      </c>
      <c r="V243" s="5">
        <v>0.44987169999999999</v>
      </c>
      <c r="W243" s="5">
        <v>0.4676169</v>
      </c>
      <c r="X243" s="5">
        <v>0.48499039999999999</v>
      </c>
      <c r="Y243" s="5">
        <v>0.50201109999999993</v>
      </c>
      <c r="Z243" s="5">
        <v>0.51869670000000001</v>
      </c>
      <c r="AA243" s="5">
        <v>0.53506339999999997</v>
      </c>
      <c r="AB243" s="5">
        <v>0.55112629999999996</v>
      </c>
      <c r="AC243" s="5">
        <v>0.56689929999999999</v>
      </c>
      <c r="AD243" s="5">
        <v>0.58239560000000001</v>
      </c>
      <c r="AE243" s="5">
        <v>0.59762729999999997</v>
      </c>
      <c r="AF243" s="5">
        <v>0.61260569999999992</v>
      </c>
      <c r="AG243" s="5">
        <v>0.6273415</v>
      </c>
      <c r="AH243" s="5">
        <v>0.64184459999999999</v>
      </c>
      <c r="AI243" s="5">
        <v>0.65612429999999999</v>
      </c>
      <c r="AJ243" s="5">
        <v>0.67018939999999994</v>
      </c>
      <c r="AK243" s="5">
        <v>0.6840482</v>
      </c>
      <c r="AL243" s="5">
        <v>0.69770840000000001</v>
      </c>
      <c r="AM243" s="5">
        <v>0.71117730000000001</v>
      </c>
      <c r="AN243" s="5">
        <v>0.72446189999999999</v>
      </c>
      <c r="AO243" s="5">
        <v>0.73756849999999996</v>
      </c>
      <c r="AP243" s="5">
        <v>0.75050359999999994</v>
      </c>
      <c r="AQ243" s="5">
        <v>0.76327269999999992</v>
      </c>
      <c r="AR243" s="5">
        <v>0.77588159999999995</v>
      </c>
      <c r="AS243" s="5">
        <v>0.78833549999999997</v>
      </c>
      <c r="AT243" s="5">
        <v>0.80063929999999994</v>
      </c>
      <c r="AU243" s="5">
        <v>0.81279780000000001</v>
      </c>
      <c r="AV243" s="5">
        <v>0.82481549999999992</v>
      </c>
      <c r="AW243" s="5">
        <v>0.83669669999999996</v>
      </c>
      <c r="AX243" s="5">
        <v>0.84844549999999996</v>
      </c>
      <c r="AY243" s="5">
        <v>0.86006589999999994</v>
      </c>
      <c r="AZ243" s="5">
        <v>0.87156149999999999</v>
      </c>
      <c r="BA243" s="5">
        <v>0.88293579999999994</v>
      </c>
    </row>
    <row r="244" spans="1:53" x14ac:dyDescent="0.25">
      <c r="A244" s="2" t="s">
        <v>322</v>
      </c>
      <c r="B244" s="2" t="s">
        <v>85</v>
      </c>
      <c r="C244" s="3">
        <v>1316037.5999999999</v>
      </c>
      <c r="D244" s="3">
        <v>1381839.48</v>
      </c>
      <c r="E244" s="3">
        <v>1447641.3599999999</v>
      </c>
      <c r="F244" s="3">
        <v>1513443.2399999998</v>
      </c>
      <c r="G244" s="3">
        <v>1579245.1199999999</v>
      </c>
      <c r="H244" s="3">
        <v>1645046.9999999998</v>
      </c>
      <c r="I244" s="3">
        <v>1710848.88</v>
      </c>
      <c r="J244" s="3">
        <v>1776650.76</v>
      </c>
      <c r="K244" s="3">
        <v>1842452.6399999997</v>
      </c>
      <c r="L244" s="3">
        <v>1908254.5199999998</v>
      </c>
      <c r="M244" s="3">
        <v>1974056.4</v>
      </c>
      <c r="N244" s="3">
        <v>2039858.2799999998</v>
      </c>
      <c r="O244" s="3">
        <v>2105660.1599999997</v>
      </c>
      <c r="P244" s="3">
        <v>2171462.0399999996</v>
      </c>
      <c r="Q244" s="3">
        <v>2237263.92</v>
      </c>
      <c r="R244" s="3">
        <v>2303065.7999999998</v>
      </c>
      <c r="S244" s="3">
        <v>2368867.6799999997</v>
      </c>
      <c r="T244" s="3">
        <v>2434669.56</v>
      </c>
      <c r="U244" s="3">
        <v>2500471.4399999995</v>
      </c>
      <c r="V244" s="3">
        <v>2566273.3199999998</v>
      </c>
      <c r="W244" s="3">
        <v>2632075.1999999997</v>
      </c>
      <c r="X244" s="3">
        <v>2697877.0799999996</v>
      </c>
      <c r="Y244" s="3">
        <v>2763678.96</v>
      </c>
      <c r="Z244" s="3">
        <v>2829480.8399999994</v>
      </c>
      <c r="AA244" s="3">
        <v>2895282.7199999997</v>
      </c>
      <c r="AB244" s="3">
        <v>2961084.5999999996</v>
      </c>
      <c r="AC244" s="3">
        <v>3026886.4799999995</v>
      </c>
      <c r="AD244" s="3">
        <v>3092688.36</v>
      </c>
      <c r="AE244" s="3">
        <v>3158490.2399999998</v>
      </c>
      <c r="AF244" s="3">
        <v>3224292.12</v>
      </c>
      <c r="AG244" s="3">
        <v>3290093.9999999995</v>
      </c>
      <c r="AH244" s="3">
        <v>3355895.8799999994</v>
      </c>
      <c r="AI244" s="3">
        <v>3421697.76</v>
      </c>
      <c r="AJ244" s="3">
        <v>3487499.6399999997</v>
      </c>
      <c r="AK244" s="3">
        <v>3553301.52</v>
      </c>
      <c r="AL244" s="3">
        <v>3619103.3999999994</v>
      </c>
      <c r="AM244" s="3">
        <v>3684905.2799999993</v>
      </c>
      <c r="AN244" s="3">
        <v>3750707.1599999997</v>
      </c>
      <c r="AO244" s="3">
        <v>3816509.0399999996</v>
      </c>
      <c r="AP244" s="3">
        <v>3882310.92</v>
      </c>
      <c r="AQ244" s="3">
        <v>3948112.8</v>
      </c>
      <c r="AR244" s="3">
        <v>4013914.6799999992</v>
      </c>
      <c r="AS244" s="3">
        <v>4079716.5599999996</v>
      </c>
      <c r="AT244" s="3">
        <v>4145518.4399999995</v>
      </c>
      <c r="AU244" s="3">
        <v>4211320.3199999994</v>
      </c>
      <c r="AV244" s="3">
        <v>4277122.1999999993</v>
      </c>
      <c r="AW244" s="3">
        <v>4342924.0799999991</v>
      </c>
      <c r="AX244" s="3">
        <v>4408725.96</v>
      </c>
      <c r="AY244" s="3">
        <v>4474527.84</v>
      </c>
      <c r="AZ244" s="3">
        <v>4540329.72</v>
      </c>
      <c r="BA244" s="4">
        <v>4606131.5999999996</v>
      </c>
    </row>
    <row r="245" spans="1:53" x14ac:dyDescent="0.25">
      <c r="A245" s="2" t="s">
        <v>323</v>
      </c>
      <c r="B245" s="2" t="s">
        <v>85</v>
      </c>
      <c r="C245" s="3">
        <v>0</v>
      </c>
      <c r="D245" s="3">
        <v>1316037.5999999999</v>
      </c>
      <c r="E245" s="3">
        <v>1381839.48</v>
      </c>
      <c r="F245" s="3">
        <v>1447641.3599999999</v>
      </c>
      <c r="G245" s="3">
        <v>1513443.2399999998</v>
      </c>
      <c r="H245" s="3">
        <v>1579245.1199999999</v>
      </c>
      <c r="I245" s="3">
        <v>1645046.9999999998</v>
      </c>
      <c r="J245" s="3">
        <v>1710848.88</v>
      </c>
      <c r="K245" s="3">
        <v>1776650.76</v>
      </c>
      <c r="L245" s="3">
        <v>1842452.6399999997</v>
      </c>
      <c r="M245" s="3">
        <v>1908254.5199999998</v>
      </c>
      <c r="N245" s="3">
        <v>1974056.4</v>
      </c>
      <c r="O245" s="3">
        <v>2039858.2799999998</v>
      </c>
      <c r="P245" s="3">
        <v>2105660.1599999997</v>
      </c>
      <c r="Q245" s="3">
        <v>2171462.0399999996</v>
      </c>
      <c r="R245" s="3">
        <v>2237263.92</v>
      </c>
      <c r="S245" s="3">
        <v>2303065.7999999998</v>
      </c>
      <c r="T245" s="3">
        <v>2368867.6799999997</v>
      </c>
      <c r="U245" s="3">
        <v>2434669.56</v>
      </c>
      <c r="V245" s="3">
        <v>2500471.4399999995</v>
      </c>
      <c r="W245" s="3">
        <v>2566273.3199999998</v>
      </c>
      <c r="X245" s="3">
        <v>2632075.1999999997</v>
      </c>
      <c r="Y245" s="3">
        <v>2697877.0799999996</v>
      </c>
      <c r="Z245" s="3">
        <v>2763678.96</v>
      </c>
      <c r="AA245" s="3">
        <v>2829480.8399999994</v>
      </c>
      <c r="AB245" s="3">
        <v>2895282.7199999997</v>
      </c>
      <c r="AC245" s="3">
        <v>2961084.5999999996</v>
      </c>
      <c r="AD245" s="3">
        <v>3026886.4799999995</v>
      </c>
      <c r="AE245" s="3">
        <v>3092688.36</v>
      </c>
      <c r="AF245" s="3">
        <v>3158490.2399999998</v>
      </c>
      <c r="AG245" s="3">
        <v>3224292.12</v>
      </c>
      <c r="AH245" s="3">
        <v>3290093.9999999995</v>
      </c>
      <c r="AI245" s="3">
        <v>3355895.8799999994</v>
      </c>
      <c r="AJ245" s="3">
        <v>3421697.76</v>
      </c>
      <c r="AK245" s="3">
        <v>3487499.6399999997</v>
      </c>
      <c r="AL245" s="3">
        <v>3553301.52</v>
      </c>
      <c r="AM245" s="3">
        <v>3619103.3999999994</v>
      </c>
      <c r="AN245" s="3">
        <v>3684905.2799999993</v>
      </c>
      <c r="AO245" s="3">
        <v>3750707.1599999997</v>
      </c>
      <c r="AP245" s="3">
        <v>3816509.0399999996</v>
      </c>
      <c r="AQ245" s="3">
        <v>3882310.92</v>
      </c>
      <c r="AR245" s="3">
        <v>3948112.8</v>
      </c>
      <c r="AS245" s="3">
        <v>4013914.6799999992</v>
      </c>
      <c r="AT245" s="3">
        <v>4079716.5599999996</v>
      </c>
      <c r="AU245" s="3">
        <v>4145518.4399999995</v>
      </c>
      <c r="AV245" s="3">
        <v>4211320.3199999994</v>
      </c>
      <c r="AW245" s="3">
        <v>4277122.1999999993</v>
      </c>
      <c r="AX245" s="3">
        <v>4342924.0799999991</v>
      </c>
      <c r="AY245" s="3">
        <v>4408725.96</v>
      </c>
      <c r="AZ245" s="3">
        <v>4474527.84</v>
      </c>
      <c r="BA245" s="4">
        <v>4540329.72</v>
      </c>
    </row>
    <row r="246" spans="1:53" x14ac:dyDescent="0.25">
      <c r="A246" s="2" t="s">
        <v>324</v>
      </c>
      <c r="B246" s="2" t="s">
        <v>85</v>
      </c>
      <c r="C246" s="5">
        <v>2.8076899999999998E-2</v>
      </c>
      <c r="D246" s="5">
        <v>4.4853799999999999E-2</v>
      </c>
      <c r="E246" s="5">
        <v>7.7223100000000003E-2</v>
      </c>
      <c r="F246" s="5">
        <v>0.1081463</v>
      </c>
      <c r="G246" s="5">
        <v>0.1377631</v>
      </c>
      <c r="H246" s="5">
        <v>0.16619399999999998</v>
      </c>
      <c r="I246" s="5">
        <v>0.19354359999999998</v>
      </c>
      <c r="J246" s="5">
        <v>0.2199033</v>
      </c>
      <c r="K246" s="5">
        <v>0.2453534</v>
      </c>
      <c r="L246" s="5">
        <v>0.26996490000000001</v>
      </c>
      <c r="M246" s="5">
        <v>0.29380069999999997</v>
      </c>
      <c r="N246" s="5">
        <v>0.3169168</v>
      </c>
      <c r="O246" s="5">
        <v>0.33936349999999998</v>
      </c>
      <c r="P246" s="5">
        <v>0.3611858</v>
      </c>
      <c r="Q246" s="5">
        <v>0.38242429999999999</v>
      </c>
      <c r="R246" s="5">
        <v>0.40311579999999997</v>
      </c>
      <c r="S246" s="5">
        <v>0.42329369999999999</v>
      </c>
      <c r="T246" s="5">
        <v>0.4429883</v>
      </c>
      <c r="U246" s="5">
        <v>0.46222739999999995</v>
      </c>
      <c r="V246" s="5">
        <v>0.48103629999999997</v>
      </c>
      <c r="W246" s="5">
        <v>0.4994382</v>
      </c>
      <c r="X246" s="5">
        <v>0.51745459999999999</v>
      </c>
      <c r="Y246" s="5">
        <v>0.53510530000000001</v>
      </c>
      <c r="Z246" s="5">
        <v>0.55240840000000002</v>
      </c>
      <c r="AA246" s="5">
        <v>0.56938069999999996</v>
      </c>
      <c r="AB246" s="5">
        <v>0.58603799999999995</v>
      </c>
      <c r="AC246" s="5">
        <v>0.60239480000000001</v>
      </c>
      <c r="AD246" s="5">
        <v>0.61846449999999997</v>
      </c>
      <c r="AE246" s="5">
        <v>0.63425989999999999</v>
      </c>
      <c r="AF246" s="5">
        <v>0.64979259999999994</v>
      </c>
      <c r="AG246" s="5">
        <v>0.66507369999999999</v>
      </c>
      <c r="AH246" s="5">
        <v>0.68011359999999998</v>
      </c>
      <c r="AI246" s="5">
        <v>0.69492169999999998</v>
      </c>
      <c r="AJ246" s="5">
        <v>0.70950740000000001</v>
      </c>
      <c r="AK246" s="5">
        <v>0.7238791</v>
      </c>
      <c r="AL246" s="5">
        <v>0.73804479999999995</v>
      </c>
      <c r="AM246" s="5">
        <v>0.75201209999999996</v>
      </c>
      <c r="AN246" s="5">
        <v>0.76578829999999998</v>
      </c>
      <c r="AO246" s="5">
        <v>0.77937999999999996</v>
      </c>
      <c r="AP246" s="5">
        <v>0.79279369999999993</v>
      </c>
      <c r="AQ246" s="5">
        <v>0.80603550000000002</v>
      </c>
      <c r="AR246" s="5">
        <v>0.81911099999999992</v>
      </c>
      <c r="AS246" s="5">
        <v>0.83202569999999998</v>
      </c>
      <c r="AT246" s="5">
        <v>0.8447848</v>
      </c>
      <c r="AU246" s="5">
        <v>0.85739329999999991</v>
      </c>
      <c r="AV246" s="5">
        <v>0.86985570000000001</v>
      </c>
      <c r="AW246" s="5">
        <v>0.88217669999999992</v>
      </c>
      <c r="AX246" s="5">
        <v>0.8943603</v>
      </c>
      <c r="AY246" s="5">
        <v>0.90641070000000001</v>
      </c>
      <c r="AZ246" s="5">
        <v>0.91833169999999997</v>
      </c>
      <c r="BA246" s="5">
        <v>0.93012699999999993</v>
      </c>
    </row>
    <row r="247" spans="1:53" x14ac:dyDescent="0.25">
      <c r="A247" s="2" t="s">
        <v>322</v>
      </c>
      <c r="B247" s="2" t="s">
        <v>86</v>
      </c>
      <c r="C247" s="3">
        <v>754856</v>
      </c>
      <c r="D247" s="3">
        <v>792598.8</v>
      </c>
      <c r="E247" s="3">
        <v>830341.60000000009</v>
      </c>
      <c r="F247" s="3">
        <v>868084.39999999991</v>
      </c>
      <c r="G247" s="3">
        <v>905827.2</v>
      </c>
      <c r="H247" s="3">
        <v>943570</v>
      </c>
      <c r="I247" s="3">
        <v>981312.8</v>
      </c>
      <c r="J247" s="3">
        <v>1019055.6000000001</v>
      </c>
      <c r="K247" s="3">
        <v>1056798.3999999999</v>
      </c>
      <c r="L247" s="3">
        <v>1094541.2</v>
      </c>
      <c r="M247" s="3">
        <v>1132284</v>
      </c>
      <c r="N247" s="3">
        <v>1170026.8</v>
      </c>
      <c r="O247" s="3">
        <v>1207769.6000000001</v>
      </c>
      <c r="P247" s="3">
        <v>1245512.3999999999</v>
      </c>
      <c r="Q247" s="3">
        <v>1283255.2</v>
      </c>
      <c r="R247" s="3">
        <v>1320998</v>
      </c>
      <c r="S247" s="3">
        <v>1358740.8</v>
      </c>
      <c r="T247" s="3">
        <v>1396483.6</v>
      </c>
      <c r="U247" s="3">
        <v>1434226.4</v>
      </c>
      <c r="V247" s="3">
        <v>1471969.2</v>
      </c>
      <c r="W247" s="3">
        <v>1509712</v>
      </c>
      <c r="X247" s="3">
        <v>1547454.7999999998</v>
      </c>
      <c r="Y247" s="3">
        <v>1585197.6</v>
      </c>
      <c r="Z247" s="3">
        <v>1622940.4</v>
      </c>
      <c r="AA247" s="3">
        <v>1660683.2000000002</v>
      </c>
      <c r="AB247" s="3">
        <v>1698426</v>
      </c>
      <c r="AC247" s="3">
        <v>1736168.7999999998</v>
      </c>
      <c r="AD247" s="3">
        <v>1773911.6</v>
      </c>
      <c r="AE247" s="3">
        <v>1811654.4</v>
      </c>
      <c r="AF247" s="3">
        <v>1849397.2000000002</v>
      </c>
      <c r="AG247" s="3">
        <v>1887140</v>
      </c>
      <c r="AH247" s="3">
        <v>1924882.7999999998</v>
      </c>
      <c r="AI247" s="3">
        <v>1962625.6</v>
      </c>
      <c r="AJ247" s="3">
        <v>2000368.4</v>
      </c>
      <c r="AK247" s="3">
        <v>2038111.2000000002</v>
      </c>
      <c r="AL247" s="3">
        <v>2075854</v>
      </c>
      <c r="AM247" s="3">
        <v>2113596.7999999998</v>
      </c>
      <c r="AN247" s="3">
        <v>2151339.6</v>
      </c>
      <c r="AO247" s="3">
        <v>2189082.4</v>
      </c>
      <c r="AP247" s="3">
        <v>2226825.2000000002</v>
      </c>
      <c r="AQ247" s="3">
        <v>2264568</v>
      </c>
      <c r="AR247" s="3">
        <v>2302310.7999999998</v>
      </c>
      <c r="AS247" s="3">
        <v>2340053.6</v>
      </c>
      <c r="AT247" s="3">
        <v>2377796.4</v>
      </c>
      <c r="AU247" s="3">
        <v>2415539.2000000002</v>
      </c>
      <c r="AV247" s="3">
        <v>2453282</v>
      </c>
      <c r="AW247" s="3">
        <v>2491024.7999999998</v>
      </c>
      <c r="AX247" s="3">
        <v>2528767.6</v>
      </c>
      <c r="AY247" s="3">
        <v>2566510.4</v>
      </c>
      <c r="AZ247" s="3">
        <v>2604253.2000000002</v>
      </c>
      <c r="BA247" s="4">
        <v>2641996</v>
      </c>
    </row>
    <row r="248" spans="1:53" x14ac:dyDescent="0.25">
      <c r="A248" s="2" t="s">
        <v>323</v>
      </c>
      <c r="B248" s="2" t="s">
        <v>86</v>
      </c>
      <c r="C248" s="3">
        <v>0</v>
      </c>
      <c r="D248" s="3">
        <v>754856</v>
      </c>
      <c r="E248" s="3">
        <v>792598.8</v>
      </c>
      <c r="F248" s="3">
        <v>830341.60000000009</v>
      </c>
      <c r="G248" s="3">
        <v>868084.39999999991</v>
      </c>
      <c r="H248" s="3">
        <v>905827.2</v>
      </c>
      <c r="I248" s="3">
        <v>943570</v>
      </c>
      <c r="J248" s="3">
        <v>981312.8</v>
      </c>
      <c r="K248" s="3">
        <v>1019055.6000000001</v>
      </c>
      <c r="L248" s="3">
        <v>1056798.3999999999</v>
      </c>
      <c r="M248" s="3">
        <v>1094541.2</v>
      </c>
      <c r="N248" s="3">
        <v>1132284</v>
      </c>
      <c r="O248" s="3">
        <v>1170026.8</v>
      </c>
      <c r="P248" s="3">
        <v>1207769.6000000001</v>
      </c>
      <c r="Q248" s="3">
        <v>1245512.3999999999</v>
      </c>
      <c r="R248" s="3">
        <v>1283255.2</v>
      </c>
      <c r="S248" s="3">
        <v>1320998</v>
      </c>
      <c r="T248" s="3">
        <v>1358740.8</v>
      </c>
      <c r="U248" s="3">
        <v>1396483.6</v>
      </c>
      <c r="V248" s="3">
        <v>1434226.4</v>
      </c>
      <c r="W248" s="3">
        <v>1471969.2</v>
      </c>
      <c r="X248" s="3">
        <v>1509712</v>
      </c>
      <c r="Y248" s="3">
        <v>1547454.7999999998</v>
      </c>
      <c r="Z248" s="3">
        <v>1585197.6</v>
      </c>
      <c r="AA248" s="3">
        <v>1622940.4</v>
      </c>
      <c r="AB248" s="3">
        <v>1660683.2000000002</v>
      </c>
      <c r="AC248" s="3">
        <v>1698426</v>
      </c>
      <c r="AD248" s="3">
        <v>1736168.7999999998</v>
      </c>
      <c r="AE248" s="3">
        <v>1773911.6</v>
      </c>
      <c r="AF248" s="3">
        <v>1811654.4</v>
      </c>
      <c r="AG248" s="3">
        <v>1849397.2000000002</v>
      </c>
      <c r="AH248" s="3">
        <v>1887140</v>
      </c>
      <c r="AI248" s="3">
        <v>1924882.7999999998</v>
      </c>
      <c r="AJ248" s="3">
        <v>1962625.6</v>
      </c>
      <c r="AK248" s="3">
        <v>2000368.4</v>
      </c>
      <c r="AL248" s="3">
        <v>2038111.2000000002</v>
      </c>
      <c r="AM248" s="3">
        <v>2075854</v>
      </c>
      <c r="AN248" s="3">
        <v>2113596.7999999998</v>
      </c>
      <c r="AO248" s="3">
        <v>2151339.6</v>
      </c>
      <c r="AP248" s="3">
        <v>2189082.4</v>
      </c>
      <c r="AQ248" s="3">
        <v>2226825.2000000002</v>
      </c>
      <c r="AR248" s="3">
        <v>2264568</v>
      </c>
      <c r="AS248" s="3">
        <v>2302310.7999999998</v>
      </c>
      <c r="AT248" s="3">
        <v>2340053.6</v>
      </c>
      <c r="AU248" s="3">
        <v>2377796.4</v>
      </c>
      <c r="AV248" s="3">
        <v>2415539.2000000002</v>
      </c>
      <c r="AW248" s="3">
        <v>2453282</v>
      </c>
      <c r="AX248" s="3">
        <v>2491024.7999999998</v>
      </c>
      <c r="AY248" s="3">
        <v>2528767.6</v>
      </c>
      <c r="AZ248" s="3">
        <v>2566510.4</v>
      </c>
      <c r="BA248" s="4">
        <v>2604253.2000000002</v>
      </c>
    </row>
    <row r="249" spans="1:53" x14ac:dyDescent="0.25">
      <c r="A249" s="2" t="s">
        <v>324</v>
      </c>
      <c r="B249" s="2" t="s">
        <v>86</v>
      </c>
      <c r="C249" s="5">
        <v>0.25230769999999997</v>
      </c>
      <c r="D249" s="5">
        <v>0.37538869999999996</v>
      </c>
      <c r="E249" s="5">
        <v>0.61286149999999995</v>
      </c>
      <c r="F249" s="5">
        <v>0.83972499999999994</v>
      </c>
      <c r="G249" s="5">
        <v>1.0570041999999999</v>
      </c>
      <c r="H249" s="5">
        <v>1.2655831</v>
      </c>
      <c r="I249" s="5">
        <v>1.4662291999999999</v>
      </c>
      <c r="J249" s="5">
        <v>1.6596133</v>
      </c>
      <c r="K249" s="5">
        <v>1.8463246</v>
      </c>
      <c r="L249" s="5">
        <v>2.0268832999999997</v>
      </c>
      <c r="M249" s="5">
        <v>2.2017509999999998</v>
      </c>
      <c r="N249" s="5">
        <v>2.3713390999999997</v>
      </c>
      <c r="O249" s="5">
        <v>2.5360157000000001</v>
      </c>
      <c r="P249" s="5">
        <v>2.6961114999999998</v>
      </c>
      <c r="Q249" s="5">
        <v>2.8519247000000001</v>
      </c>
      <c r="R249" s="5">
        <v>3.0037249999999998</v>
      </c>
      <c r="S249" s="5">
        <v>3.1517570999999998</v>
      </c>
      <c r="T249" s="5">
        <v>3.2962436999999998</v>
      </c>
      <c r="U249" s="5">
        <v>3.4373882999999998</v>
      </c>
      <c r="V249" s="5">
        <v>3.5753767999999999</v>
      </c>
      <c r="W249" s="5">
        <v>3.7103799999999998</v>
      </c>
      <c r="X249" s="5">
        <v>3.8425549999999999</v>
      </c>
      <c r="Y249" s="5">
        <v>3.9720462999999997</v>
      </c>
      <c r="Z249" s="5">
        <v>4.0989876999999995</v>
      </c>
      <c r="AA249" s="5">
        <v>4.223503</v>
      </c>
      <c r="AB249" s="5">
        <v>4.3457067999999994</v>
      </c>
      <c r="AC249" s="5">
        <v>4.4657057999999994</v>
      </c>
      <c r="AD249" s="5">
        <v>4.5835990999999998</v>
      </c>
      <c r="AE249" s="5">
        <v>4.6994793999999995</v>
      </c>
      <c r="AF249" s="5">
        <v>4.8134329999999999</v>
      </c>
      <c r="AG249" s="5">
        <v>4.9255405999999997</v>
      </c>
      <c r="AH249" s="5">
        <v>5.0358779999999994</v>
      </c>
      <c r="AI249" s="5">
        <v>5.1445160999999997</v>
      </c>
      <c r="AJ249" s="5">
        <v>5.2515215999999993</v>
      </c>
      <c r="AK249" s="5">
        <v>5.3569572000000001</v>
      </c>
      <c r="AL249" s="5">
        <v>5.4608818999999995</v>
      </c>
      <c r="AM249" s="5">
        <v>5.5633514000000002</v>
      </c>
      <c r="AN249" s="5">
        <v>5.6644180999999998</v>
      </c>
      <c r="AO249" s="5">
        <v>5.7641318999999998</v>
      </c>
      <c r="AP249" s="5">
        <v>5.8625394999999996</v>
      </c>
      <c r="AQ249" s="5">
        <v>5.9596855</v>
      </c>
      <c r="AR249" s="5">
        <v>6.055612</v>
      </c>
      <c r="AS249" s="5">
        <v>6.1503589999999999</v>
      </c>
      <c r="AT249" s="5">
        <v>6.2439644999999997</v>
      </c>
      <c r="AU249" s="5">
        <v>6.3364645999999993</v>
      </c>
      <c r="AV249" s="5">
        <v>6.4278936</v>
      </c>
      <c r="AW249" s="5">
        <v>6.5182840999999998</v>
      </c>
      <c r="AX249" s="5">
        <v>6.6076674999999998</v>
      </c>
      <c r="AY249" s="5">
        <v>6.6960733000000001</v>
      </c>
      <c r="AZ249" s="5">
        <v>6.7835299999999998</v>
      </c>
      <c r="BA249" s="5">
        <v>6.8700646000000001</v>
      </c>
    </row>
    <row r="250" spans="1:53" x14ac:dyDescent="0.25">
      <c r="A250" s="2" t="s">
        <v>322</v>
      </c>
      <c r="B250" s="2" t="s">
        <v>87</v>
      </c>
      <c r="C250" s="3">
        <v>1497806</v>
      </c>
      <c r="D250" s="3">
        <v>1572696.3</v>
      </c>
      <c r="E250" s="3">
        <v>1647586.6</v>
      </c>
      <c r="F250" s="3">
        <v>1722476.9</v>
      </c>
      <c r="G250" s="3">
        <v>1797367.2</v>
      </c>
      <c r="H250" s="3">
        <v>1872257.5</v>
      </c>
      <c r="I250" s="3">
        <v>1947147.8</v>
      </c>
      <c r="J250" s="3">
        <v>2022038.1</v>
      </c>
      <c r="K250" s="3">
        <v>2096928.4</v>
      </c>
      <c r="L250" s="3">
        <v>2171818.6999999997</v>
      </c>
      <c r="M250" s="3">
        <v>2246709</v>
      </c>
      <c r="N250" s="3">
        <v>2321599.3000000003</v>
      </c>
      <c r="O250" s="3">
        <v>2396489.6</v>
      </c>
      <c r="P250" s="3">
        <v>2471379.9</v>
      </c>
      <c r="Q250" s="3">
        <v>2546270.1999999997</v>
      </c>
      <c r="R250" s="3">
        <v>2621160.5</v>
      </c>
      <c r="S250" s="3">
        <v>2696050.8000000003</v>
      </c>
      <c r="T250" s="3">
        <v>2770941.1</v>
      </c>
      <c r="U250" s="3">
        <v>2845831.4</v>
      </c>
      <c r="V250" s="3">
        <v>2920721.6999999997</v>
      </c>
      <c r="W250" s="3">
        <v>2995612</v>
      </c>
      <c r="X250" s="3">
        <v>3070502.3</v>
      </c>
      <c r="Y250" s="3">
        <v>3145392.6</v>
      </c>
      <c r="Z250" s="3">
        <v>3220282.9</v>
      </c>
      <c r="AA250" s="3">
        <v>3295173.2</v>
      </c>
      <c r="AB250" s="3">
        <v>3370063.5</v>
      </c>
      <c r="AC250" s="3">
        <v>3444953.8</v>
      </c>
      <c r="AD250" s="3">
        <v>3519844.1</v>
      </c>
      <c r="AE250" s="3">
        <v>3594734.4</v>
      </c>
      <c r="AF250" s="3">
        <v>3669624.7</v>
      </c>
      <c r="AG250" s="3">
        <v>3744515</v>
      </c>
      <c r="AH250" s="3">
        <v>3819405.3</v>
      </c>
      <c r="AI250" s="3">
        <v>3894295.6</v>
      </c>
      <c r="AJ250" s="3">
        <v>3969185.9</v>
      </c>
      <c r="AK250" s="3">
        <v>4044076.2</v>
      </c>
      <c r="AL250" s="3">
        <v>4118966.5</v>
      </c>
      <c r="AM250" s="3">
        <v>4193856.8</v>
      </c>
      <c r="AN250" s="3">
        <v>4268747.1000000006</v>
      </c>
      <c r="AO250" s="3">
        <v>4343637.3999999994</v>
      </c>
      <c r="AP250" s="3">
        <v>4418527.7</v>
      </c>
      <c r="AQ250" s="3">
        <v>4493418</v>
      </c>
      <c r="AR250" s="3">
        <v>4568308.3</v>
      </c>
      <c r="AS250" s="3">
        <v>4643198.6000000006</v>
      </c>
      <c r="AT250" s="3">
        <v>4718088.8999999994</v>
      </c>
      <c r="AU250" s="3">
        <v>4792979.2</v>
      </c>
      <c r="AV250" s="3">
        <v>4867869.5</v>
      </c>
      <c r="AW250" s="3">
        <v>4942759.8</v>
      </c>
      <c r="AX250" s="3">
        <v>5017650.1000000006</v>
      </c>
      <c r="AY250" s="3">
        <v>5092540.3999999994</v>
      </c>
      <c r="AZ250" s="3">
        <v>5167430.7</v>
      </c>
      <c r="BA250" s="4">
        <v>5242321</v>
      </c>
    </row>
    <row r="251" spans="1:53" x14ac:dyDescent="0.25">
      <c r="A251" s="2" t="s">
        <v>323</v>
      </c>
      <c r="B251" s="2" t="s">
        <v>87</v>
      </c>
      <c r="C251" s="3">
        <v>0</v>
      </c>
      <c r="D251" s="3">
        <v>1497806</v>
      </c>
      <c r="E251" s="3">
        <v>1572696.3</v>
      </c>
      <c r="F251" s="3">
        <v>1647586.6</v>
      </c>
      <c r="G251" s="3">
        <v>1722476.9</v>
      </c>
      <c r="H251" s="3">
        <v>1797367.2</v>
      </c>
      <c r="I251" s="3">
        <v>1872257.5</v>
      </c>
      <c r="J251" s="3">
        <v>1947147.8</v>
      </c>
      <c r="K251" s="3">
        <v>2022038.1</v>
      </c>
      <c r="L251" s="3">
        <v>2096928.4</v>
      </c>
      <c r="M251" s="3">
        <v>2171818.6999999997</v>
      </c>
      <c r="N251" s="3">
        <v>2246709</v>
      </c>
      <c r="O251" s="3">
        <v>2321599.3000000003</v>
      </c>
      <c r="P251" s="3">
        <v>2396489.6</v>
      </c>
      <c r="Q251" s="3">
        <v>2471379.9</v>
      </c>
      <c r="R251" s="3">
        <v>2546270.1999999997</v>
      </c>
      <c r="S251" s="3">
        <v>2621160.5</v>
      </c>
      <c r="T251" s="3">
        <v>2696050.8000000003</v>
      </c>
      <c r="U251" s="3">
        <v>2770941.1</v>
      </c>
      <c r="V251" s="3">
        <v>2845831.4</v>
      </c>
      <c r="W251" s="3">
        <v>2920721.6999999997</v>
      </c>
      <c r="X251" s="3">
        <v>2995612</v>
      </c>
      <c r="Y251" s="3">
        <v>3070502.3</v>
      </c>
      <c r="Z251" s="3">
        <v>3145392.6</v>
      </c>
      <c r="AA251" s="3">
        <v>3220282.9</v>
      </c>
      <c r="AB251" s="3">
        <v>3295173.2</v>
      </c>
      <c r="AC251" s="3">
        <v>3370063.5</v>
      </c>
      <c r="AD251" s="3">
        <v>3444953.8</v>
      </c>
      <c r="AE251" s="3">
        <v>3519844.1</v>
      </c>
      <c r="AF251" s="3">
        <v>3594734.4</v>
      </c>
      <c r="AG251" s="3">
        <v>3669624.7</v>
      </c>
      <c r="AH251" s="3">
        <v>3744515</v>
      </c>
      <c r="AI251" s="3">
        <v>3819405.3</v>
      </c>
      <c r="AJ251" s="3">
        <v>3894295.6</v>
      </c>
      <c r="AK251" s="3">
        <v>3969185.9</v>
      </c>
      <c r="AL251" s="3">
        <v>4044076.2</v>
      </c>
      <c r="AM251" s="3">
        <v>4118966.5</v>
      </c>
      <c r="AN251" s="3">
        <v>4193856.8</v>
      </c>
      <c r="AO251" s="3">
        <v>4268747.1000000006</v>
      </c>
      <c r="AP251" s="3">
        <v>4343637.3999999994</v>
      </c>
      <c r="AQ251" s="3">
        <v>4418527.7</v>
      </c>
      <c r="AR251" s="3">
        <v>4493418</v>
      </c>
      <c r="AS251" s="3">
        <v>4568308.3</v>
      </c>
      <c r="AT251" s="3">
        <v>4643198.6000000006</v>
      </c>
      <c r="AU251" s="3">
        <v>4718088.8999999994</v>
      </c>
      <c r="AV251" s="3">
        <v>4792979.2</v>
      </c>
      <c r="AW251" s="3">
        <v>4867869.5</v>
      </c>
      <c r="AX251" s="3">
        <v>4942759.8</v>
      </c>
      <c r="AY251" s="3">
        <v>5017650.1000000006</v>
      </c>
      <c r="AZ251" s="3">
        <v>5092540.3999999994</v>
      </c>
      <c r="BA251" s="4">
        <v>5167430.7</v>
      </c>
    </row>
    <row r="252" spans="1:53" x14ac:dyDescent="0.25">
      <c r="A252" s="2" t="s">
        <v>324</v>
      </c>
      <c r="B252" s="2" t="s">
        <v>87</v>
      </c>
      <c r="C252" s="5">
        <v>3.61538E-2</v>
      </c>
      <c r="D252" s="5">
        <v>5.88633E-2</v>
      </c>
      <c r="E252" s="5">
        <v>0.10267899999999999</v>
      </c>
      <c r="F252" s="5">
        <v>0.14453729999999998</v>
      </c>
      <c r="G252" s="5">
        <v>0.18462709999999999</v>
      </c>
      <c r="H252" s="5">
        <v>0.2231117</v>
      </c>
      <c r="I252" s="5">
        <v>0.26013259999999999</v>
      </c>
      <c r="J252" s="5">
        <v>0.29581360000000001</v>
      </c>
      <c r="K252" s="5">
        <v>0.33026339999999998</v>
      </c>
      <c r="L252" s="5">
        <v>0.36357799999999996</v>
      </c>
      <c r="M252" s="5">
        <v>0.39584249999999999</v>
      </c>
      <c r="N252" s="5">
        <v>0.42713289999999998</v>
      </c>
      <c r="O252" s="5">
        <v>0.45751719999999996</v>
      </c>
      <c r="P252" s="5">
        <v>0.48705619999999999</v>
      </c>
      <c r="Q252" s="5">
        <v>0.51580499999999996</v>
      </c>
      <c r="R252" s="5">
        <v>0.54381349999999995</v>
      </c>
      <c r="S252" s="5">
        <v>0.57112659999999993</v>
      </c>
      <c r="T252" s="5">
        <v>0.59778560000000003</v>
      </c>
      <c r="U252" s="5">
        <v>0.62382799999999994</v>
      </c>
      <c r="V252" s="5">
        <v>0.64928799999999998</v>
      </c>
      <c r="W252" s="5">
        <v>0.6741973</v>
      </c>
      <c r="X252" s="5">
        <v>0.6985846</v>
      </c>
      <c r="Y252" s="5">
        <v>0.72247689999999998</v>
      </c>
      <c r="Z252" s="5">
        <v>0.74589859999999997</v>
      </c>
      <c r="AA252" s="5">
        <v>0.76887269999999996</v>
      </c>
      <c r="AB252" s="5">
        <v>0.79142039999999991</v>
      </c>
      <c r="AC252" s="5">
        <v>0.81356119999999998</v>
      </c>
      <c r="AD252" s="5">
        <v>0.83531349999999993</v>
      </c>
      <c r="AE252" s="5">
        <v>0.85669439999999997</v>
      </c>
      <c r="AF252" s="5">
        <v>0.87771979999999994</v>
      </c>
      <c r="AG252" s="5">
        <v>0.8984046</v>
      </c>
      <c r="AH252" s="5">
        <v>0.91876279999999999</v>
      </c>
      <c r="AI252" s="5">
        <v>0.93880739999999996</v>
      </c>
      <c r="AJ252" s="5">
        <v>0.95855079999999993</v>
      </c>
      <c r="AK252" s="5">
        <v>0.9780046</v>
      </c>
      <c r="AL252" s="5">
        <v>0.99717959999999994</v>
      </c>
      <c r="AM252" s="5">
        <v>1.016086</v>
      </c>
      <c r="AN252" s="5">
        <v>1.0347336999999999</v>
      </c>
      <c r="AO252" s="5">
        <v>1.0531317</v>
      </c>
      <c r="AP252" s="5">
        <v>1.0712888</v>
      </c>
      <c r="AQ252" s="5">
        <v>1.089213</v>
      </c>
      <c r="AR252" s="5">
        <v>1.1069122999999998</v>
      </c>
      <c r="AS252" s="5">
        <v>1.1243939000000001</v>
      </c>
      <c r="AT252" s="5">
        <v>1.1416648999999999</v>
      </c>
      <c r="AU252" s="5">
        <v>1.1587319</v>
      </c>
      <c r="AV252" s="5">
        <v>1.1756012999999998</v>
      </c>
      <c r="AW252" s="5">
        <v>1.1922792</v>
      </c>
      <c r="AX252" s="5">
        <v>1.2087710999999999</v>
      </c>
      <c r="AY252" s="5">
        <v>1.2250828</v>
      </c>
      <c r="AZ252" s="5">
        <v>1.2412192</v>
      </c>
      <c r="BA252" s="5">
        <v>1.2571855999999999</v>
      </c>
    </row>
    <row r="253" spans="1:53" x14ac:dyDescent="0.25">
      <c r="A253" s="2" t="s">
        <v>322</v>
      </c>
      <c r="B253" s="2" t="s">
        <v>88</v>
      </c>
      <c r="C253" s="3">
        <v>52959596</v>
      </c>
      <c r="D253" s="3">
        <v>55607575.800000004</v>
      </c>
      <c r="E253" s="3">
        <v>58255555.600000001</v>
      </c>
      <c r="F253" s="3">
        <v>60903535.399999999</v>
      </c>
      <c r="G253" s="3">
        <v>63551515.199999996</v>
      </c>
      <c r="H253" s="3">
        <v>66199495</v>
      </c>
      <c r="I253" s="3">
        <v>68847474.799999997</v>
      </c>
      <c r="J253" s="3">
        <v>71495454.600000009</v>
      </c>
      <c r="K253" s="3">
        <v>74143434.399999991</v>
      </c>
      <c r="L253" s="3">
        <v>76791414.200000003</v>
      </c>
      <c r="M253" s="3">
        <v>79439394</v>
      </c>
      <c r="N253" s="3">
        <v>82087373.799999997</v>
      </c>
      <c r="O253" s="3">
        <v>84735353.600000009</v>
      </c>
      <c r="P253" s="3">
        <v>87383333.399999991</v>
      </c>
      <c r="Q253" s="3">
        <v>90031313.200000003</v>
      </c>
      <c r="R253" s="3">
        <v>92679293</v>
      </c>
      <c r="S253" s="3">
        <v>95327272.799999997</v>
      </c>
      <c r="T253" s="3">
        <v>97975252.600000009</v>
      </c>
      <c r="U253" s="3">
        <v>100623232.39999999</v>
      </c>
      <c r="V253" s="3">
        <v>103271212.2</v>
      </c>
      <c r="W253" s="3">
        <v>105919192</v>
      </c>
      <c r="X253" s="3">
        <v>108567171.8</v>
      </c>
      <c r="Y253" s="3">
        <v>111215151.60000001</v>
      </c>
      <c r="Z253" s="3">
        <v>113863131.39999999</v>
      </c>
      <c r="AA253" s="3">
        <v>116511111.2</v>
      </c>
      <c r="AB253" s="3">
        <v>119159091</v>
      </c>
      <c r="AC253" s="3">
        <v>121807070.8</v>
      </c>
      <c r="AD253" s="3">
        <v>124455050.60000001</v>
      </c>
      <c r="AE253" s="3">
        <v>127103030.39999999</v>
      </c>
      <c r="AF253" s="3">
        <v>129751010.2</v>
      </c>
      <c r="AG253" s="3">
        <v>132398990</v>
      </c>
      <c r="AH253" s="3">
        <v>135046969.79999998</v>
      </c>
      <c r="AI253" s="3">
        <v>137694949.59999999</v>
      </c>
      <c r="AJ253" s="3">
        <v>140342929.40000001</v>
      </c>
      <c r="AK253" s="3">
        <v>142990909.20000002</v>
      </c>
      <c r="AL253" s="3">
        <v>145638889</v>
      </c>
      <c r="AM253" s="3">
        <v>148286868.79999998</v>
      </c>
      <c r="AN253" s="3">
        <v>150934848.59999999</v>
      </c>
      <c r="AO253" s="3">
        <v>153582828.40000001</v>
      </c>
      <c r="AP253" s="3">
        <v>156230808.20000002</v>
      </c>
      <c r="AQ253" s="3">
        <v>158878788</v>
      </c>
      <c r="AR253" s="3">
        <v>161526767.79999998</v>
      </c>
      <c r="AS253" s="3">
        <v>164174747.59999999</v>
      </c>
      <c r="AT253" s="3">
        <v>166822727.40000001</v>
      </c>
      <c r="AU253" s="3">
        <v>169470707.20000002</v>
      </c>
      <c r="AV253" s="3">
        <v>172118687</v>
      </c>
      <c r="AW253" s="3">
        <v>174766666.79999998</v>
      </c>
      <c r="AX253" s="3">
        <v>177414646.59999999</v>
      </c>
      <c r="AY253" s="3">
        <v>180062626.40000001</v>
      </c>
      <c r="AZ253" s="3">
        <v>182710606.20000002</v>
      </c>
      <c r="BA253" s="4">
        <v>185358586</v>
      </c>
    </row>
    <row r="254" spans="1:53" x14ac:dyDescent="0.25">
      <c r="A254" s="2" t="s">
        <v>323</v>
      </c>
      <c r="B254" s="2" t="s">
        <v>88</v>
      </c>
      <c r="C254" s="3">
        <v>0</v>
      </c>
      <c r="D254" s="3">
        <v>52959596</v>
      </c>
      <c r="E254" s="3">
        <v>55607575.800000004</v>
      </c>
      <c r="F254" s="3">
        <v>58255555.600000001</v>
      </c>
      <c r="G254" s="3">
        <v>60903535.399999999</v>
      </c>
      <c r="H254" s="3">
        <v>63551515.199999996</v>
      </c>
      <c r="I254" s="3">
        <v>66199495</v>
      </c>
      <c r="J254" s="3">
        <v>68847474.799999997</v>
      </c>
      <c r="K254" s="3">
        <v>71495454.600000009</v>
      </c>
      <c r="L254" s="3">
        <v>74143434.399999991</v>
      </c>
      <c r="M254" s="3">
        <v>76791414.200000003</v>
      </c>
      <c r="N254" s="3">
        <v>79439394</v>
      </c>
      <c r="O254" s="3">
        <v>82087373.799999997</v>
      </c>
      <c r="P254" s="3">
        <v>84735353.600000009</v>
      </c>
      <c r="Q254" s="3">
        <v>87383333.399999991</v>
      </c>
      <c r="R254" s="3">
        <v>90031313.200000003</v>
      </c>
      <c r="S254" s="3">
        <v>92679293</v>
      </c>
      <c r="T254" s="3">
        <v>95327272.799999997</v>
      </c>
      <c r="U254" s="3">
        <v>97975252.600000009</v>
      </c>
      <c r="V254" s="3">
        <v>100623232.39999999</v>
      </c>
      <c r="W254" s="3">
        <v>103271212.2</v>
      </c>
      <c r="X254" s="3">
        <v>105919192</v>
      </c>
      <c r="Y254" s="3">
        <v>108567171.8</v>
      </c>
      <c r="Z254" s="3">
        <v>111215151.60000001</v>
      </c>
      <c r="AA254" s="3">
        <v>113863131.39999999</v>
      </c>
      <c r="AB254" s="3">
        <v>116511111.2</v>
      </c>
      <c r="AC254" s="3">
        <v>119159091</v>
      </c>
      <c r="AD254" s="3">
        <v>121807070.8</v>
      </c>
      <c r="AE254" s="3">
        <v>124455050.60000001</v>
      </c>
      <c r="AF254" s="3">
        <v>127103030.39999999</v>
      </c>
      <c r="AG254" s="3">
        <v>129751010.2</v>
      </c>
      <c r="AH254" s="3">
        <v>132398990</v>
      </c>
      <c r="AI254" s="3">
        <v>135046969.79999998</v>
      </c>
      <c r="AJ254" s="3">
        <v>137694949.59999999</v>
      </c>
      <c r="AK254" s="3">
        <v>140342929.40000001</v>
      </c>
      <c r="AL254" s="3">
        <v>142990909.20000002</v>
      </c>
      <c r="AM254" s="3">
        <v>145638889</v>
      </c>
      <c r="AN254" s="3">
        <v>148286868.79999998</v>
      </c>
      <c r="AO254" s="3">
        <v>150934848.59999999</v>
      </c>
      <c r="AP254" s="3">
        <v>153582828.40000001</v>
      </c>
      <c r="AQ254" s="3">
        <v>156230808.20000002</v>
      </c>
      <c r="AR254" s="3">
        <v>158878788</v>
      </c>
      <c r="AS254" s="3">
        <v>161526767.79999998</v>
      </c>
      <c r="AT254" s="3">
        <v>164174747.59999999</v>
      </c>
      <c r="AU254" s="3">
        <v>166822727.40000001</v>
      </c>
      <c r="AV254" s="3">
        <v>169470707.20000002</v>
      </c>
      <c r="AW254" s="3">
        <v>172118687</v>
      </c>
      <c r="AX254" s="3">
        <v>174766666.79999998</v>
      </c>
      <c r="AY254" s="3">
        <v>177414646.59999999</v>
      </c>
      <c r="AZ254" s="3">
        <v>180062626.40000001</v>
      </c>
      <c r="BA254" s="4">
        <v>182710606.20000002</v>
      </c>
    </row>
    <row r="255" spans="1:53" x14ac:dyDescent="0.25">
      <c r="A255" s="2" t="s">
        <v>324</v>
      </c>
      <c r="B255" s="2" t="s">
        <v>88</v>
      </c>
      <c r="C255" s="5">
        <v>1.3076899999999999E-2</v>
      </c>
      <c r="D255" s="5">
        <v>4.7069399999999997E-2</v>
      </c>
      <c r="E255" s="5">
        <v>0.11265459999999999</v>
      </c>
      <c r="F255" s="5">
        <v>0.17530969999999998</v>
      </c>
      <c r="G255" s="5">
        <v>0.23531779999999999</v>
      </c>
      <c r="H255" s="5">
        <v>0.29292309999999999</v>
      </c>
      <c r="I255" s="5">
        <v>0.34833749999999997</v>
      </c>
      <c r="J255" s="5">
        <v>0.4017463</v>
      </c>
      <c r="K255" s="5">
        <v>0.4533122</v>
      </c>
      <c r="L255" s="5">
        <v>0.50317879999999993</v>
      </c>
      <c r="M255" s="5">
        <v>0.55147380000000001</v>
      </c>
      <c r="N255" s="5">
        <v>0.59831060000000003</v>
      </c>
      <c r="O255" s="5">
        <v>0.64379089999999994</v>
      </c>
      <c r="P255" s="5">
        <v>0.68800620000000001</v>
      </c>
      <c r="Q255" s="5">
        <v>0.73103859999999998</v>
      </c>
      <c r="R255" s="5">
        <v>0.77296279999999995</v>
      </c>
      <c r="S255" s="5">
        <v>0.81384629999999991</v>
      </c>
      <c r="T255" s="5">
        <v>0.85375049999999997</v>
      </c>
      <c r="U255" s="5">
        <v>0.89273179999999996</v>
      </c>
      <c r="V255" s="5">
        <v>0.93084149999999999</v>
      </c>
      <c r="W255" s="5">
        <v>0.96812659999999995</v>
      </c>
      <c r="X255" s="5">
        <v>1.0046306999999999</v>
      </c>
      <c r="Y255" s="5">
        <v>1.0403936</v>
      </c>
      <c r="Z255" s="5">
        <v>1.0754522</v>
      </c>
      <c r="AA255" s="5">
        <v>1.1098408</v>
      </c>
      <c r="AB255" s="5">
        <v>1.143591</v>
      </c>
      <c r="AC255" s="5">
        <v>1.1767322999999998</v>
      </c>
      <c r="AD255" s="5">
        <v>1.2092920999999999</v>
      </c>
      <c r="AE255" s="5">
        <v>1.2412958999999999</v>
      </c>
      <c r="AF255" s="5">
        <v>1.2727675999999999</v>
      </c>
      <c r="AG255" s="5">
        <v>1.3037293999999999</v>
      </c>
      <c r="AH255" s="5">
        <v>1.3342023999999999</v>
      </c>
      <c r="AI255" s="5">
        <v>1.364206</v>
      </c>
      <c r="AJ255" s="5">
        <v>1.3937587999999999</v>
      </c>
      <c r="AK255" s="5">
        <v>1.4228779999999999</v>
      </c>
      <c r="AL255" s="5">
        <v>1.4515799</v>
      </c>
      <c r="AM255" s="5">
        <v>1.4798799</v>
      </c>
      <c r="AN255" s="5">
        <v>1.5077924999999999</v>
      </c>
      <c r="AO255" s="5">
        <v>1.5353314</v>
      </c>
      <c r="AP255" s="5">
        <v>1.5625095999999998</v>
      </c>
      <c r="AQ255" s="5">
        <v>1.5893393</v>
      </c>
      <c r="AR255" s="5">
        <v>1.6158322999999999</v>
      </c>
      <c r="AS255" s="5">
        <v>1.6419994999999998</v>
      </c>
      <c r="AT255" s="5">
        <v>1.6678514999999998</v>
      </c>
      <c r="AU255" s="5">
        <v>1.6933981</v>
      </c>
      <c r="AV255" s="5">
        <v>1.7186488999999998</v>
      </c>
      <c r="AW255" s="5">
        <v>1.7436129999999999</v>
      </c>
      <c r="AX255" s="5">
        <v>1.7682989</v>
      </c>
      <c r="AY255" s="5">
        <v>1.7927147999999999</v>
      </c>
      <c r="AZ255" s="5">
        <v>1.8168685</v>
      </c>
      <c r="BA255" s="5">
        <v>1.8407675999999999</v>
      </c>
    </row>
    <row r="256" spans="1:53" x14ac:dyDescent="0.25">
      <c r="A256" s="2" t="s">
        <v>322</v>
      </c>
      <c r="B256" s="2" t="s">
        <v>89</v>
      </c>
      <c r="C256" s="3">
        <v>484692.80000000005</v>
      </c>
      <c r="D256" s="3">
        <v>508927.44000000006</v>
      </c>
      <c r="E256" s="3">
        <v>533162.08000000007</v>
      </c>
      <c r="F256" s="3">
        <v>557396.72</v>
      </c>
      <c r="G256" s="3">
        <v>581631.36</v>
      </c>
      <c r="H256" s="3">
        <v>605866</v>
      </c>
      <c r="I256" s="3">
        <v>630100.64000000013</v>
      </c>
      <c r="J256" s="3">
        <v>654335.28000000014</v>
      </c>
      <c r="K256" s="3">
        <v>678569.92</v>
      </c>
      <c r="L256" s="3">
        <v>702804.56</v>
      </c>
      <c r="M256" s="3">
        <v>727039.20000000007</v>
      </c>
      <c r="N256" s="3">
        <v>751273.84000000008</v>
      </c>
      <c r="O256" s="3">
        <v>775508.4800000001</v>
      </c>
      <c r="P256" s="3">
        <v>799743.12</v>
      </c>
      <c r="Q256" s="3">
        <v>823977.76</v>
      </c>
      <c r="R256" s="3">
        <v>848212.40000000014</v>
      </c>
      <c r="S256" s="3">
        <v>872447.04000000015</v>
      </c>
      <c r="T256" s="3">
        <v>896681.68000000017</v>
      </c>
      <c r="U256" s="3">
        <v>920916.32000000007</v>
      </c>
      <c r="V256" s="3">
        <v>945150.96000000008</v>
      </c>
      <c r="W256" s="3">
        <v>969385.60000000009</v>
      </c>
      <c r="X256" s="3">
        <v>993620.24</v>
      </c>
      <c r="Y256" s="3">
        <v>1017854.8800000001</v>
      </c>
      <c r="Z256" s="3">
        <v>1042089.52</v>
      </c>
      <c r="AA256" s="3">
        <v>1066324.1600000001</v>
      </c>
      <c r="AB256" s="3">
        <v>1090558.8</v>
      </c>
      <c r="AC256" s="3">
        <v>1114793.44</v>
      </c>
      <c r="AD256" s="3">
        <v>1139028.08</v>
      </c>
      <c r="AE256" s="3">
        <v>1163262.72</v>
      </c>
      <c r="AF256" s="3">
        <v>1187497.3600000001</v>
      </c>
      <c r="AG256" s="3">
        <v>1211732</v>
      </c>
      <c r="AH256" s="3">
        <v>1235966.6400000001</v>
      </c>
      <c r="AI256" s="3">
        <v>1260201.2800000003</v>
      </c>
      <c r="AJ256" s="3">
        <v>1284435.9200000002</v>
      </c>
      <c r="AK256" s="3">
        <v>1308670.5600000003</v>
      </c>
      <c r="AL256" s="3">
        <v>1332905.2000000002</v>
      </c>
      <c r="AM256" s="3">
        <v>1357139.84</v>
      </c>
      <c r="AN256" s="3">
        <v>1381374.4800000002</v>
      </c>
      <c r="AO256" s="3">
        <v>1405609.12</v>
      </c>
      <c r="AP256" s="3">
        <v>1429843.7600000002</v>
      </c>
      <c r="AQ256" s="3">
        <v>1454078.4000000001</v>
      </c>
      <c r="AR256" s="3">
        <v>1478313.04</v>
      </c>
      <c r="AS256" s="3">
        <v>1502547.6800000002</v>
      </c>
      <c r="AT256" s="3">
        <v>1526782.32</v>
      </c>
      <c r="AU256" s="3">
        <v>1551016.9600000002</v>
      </c>
      <c r="AV256" s="3">
        <v>1575251.6</v>
      </c>
      <c r="AW256" s="3">
        <v>1599486.24</v>
      </c>
      <c r="AX256" s="3">
        <v>1623720.8800000001</v>
      </c>
      <c r="AY256" s="3">
        <v>1647955.52</v>
      </c>
      <c r="AZ256" s="3">
        <v>1672190.1600000001</v>
      </c>
      <c r="BA256" s="4">
        <v>1696424.8000000003</v>
      </c>
    </row>
    <row r="257" spans="1:53" x14ac:dyDescent="0.25">
      <c r="A257" s="2" t="s">
        <v>323</v>
      </c>
      <c r="B257" s="2" t="s">
        <v>89</v>
      </c>
      <c r="C257" s="3">
        <v>0</v>
      </c>
      <c r="D257" s="3">
        <v>484692.80000000005</v>
      </c>
      <c r="E257" s="3">
        <v>508927.44000000006</v>
      </c>
      <c r="F257" s="3">
        <v>533162.08000000007</v>
      </c>
      <c r="G257" s="3">
        <v>557396.72</v>
      </c>
      <c r="H257" s="3">
        <v>581631.36</v>
      </c>
      <c r="I257" s="3">
        <v>605866</v>
      </c>
      <c r="J257" s="3">
        <v>630100.64000000013</v>
      </c>
      <c r="K257" s="3">
        <v>654335.28000000014</v>
      </c>
      <c r="L257" s="3">
        <v>678569.92</v>
      </c>
      <c r="M257" s="3">
        <v>702804.56</v>
      </c>
      <c r="N257" s="3">
        <v>727039.20000000007</v>
      </c>
      <c r="O257" s="3">
        <v>751273.84000000008</v>
      </c>
      <c r="P257" s="3">
        <v>775508.4800000001</v>
      </c>
      <c r="Q257" s="3">
        <v>799743.12</v>
      </c>
      <c r="R257" s="3">
        <v>823977.76</v>
      </c>
      <c r="S257" s="3">
        <v>848212.40000000014</v>
      </c>
      <c r="T257" s="3">
        <v>872447.04000000015</v>
      </c>
      <c r="U257" s="3">
        <v>896681.68000000017</v>
      </c>
      <c r="V257" s="3">
        <v>920916.32000000007</v>
      </c>
      <c r="W257" s="3">
        <v>945150.96000000008</v>
      </c>
      <c r="X257" s="3">
        <v>969385.60000000009</v>
      </c>
      <c r="Y257" s="3">
        <v>993620.24</v>
      </c>
      <c r="Z257" s="3">
        <v>1017854.8800000001</v>
      </c>
      <c r="AA257" s="3">
        <v>1042089.52</v>
      </c>
      <c r="AB257" s="3">
        <v>1066324.1600000001</v>
      </c>
      <c r="AC257" s="3">
        <v>1090558.8</v>
      </c>
      <c r="AD257" s="3">
        <v>1114793.44</v>
      </c>
      <c r="AE257" s="3">
        <v>1139028.08</v>
      </c>
      <c r="AF257" s="3">
        <v>1163262.72</v>
      </c>
      <c r="AG257" s="3">
        <v>1187497.3600000001</v>
      </c>
      <c r="AH257" s="3">
        <v>1211732</v>
      </c>
      <c r="AI257" s="3">
        <v>1235966.6400000001</v>
      </c>
      <c r="AJ257" s="3">
        <v>1260201.2800000003</v>
      </c>
      <c r="AK257" s="3">
        <v>1284435.9200000002</v>
      </c>
      <c r="AL257" s="3">
        <v>1308670.5600000003</v>
      </c>
      <c r="AM257" s="3">
        <v>1332905.2000000002</v>
      </c>
      <c r="AN257" s="3">
        <v>1357139.84</v>
      </c>
      <c r="AO257" s="3">
        <v>1381374.4800000002</v>
      </c>
      <c r="AP257" s="3">
        <v>1405609.12</v>
      </c>
      <c r="AQ257" s="3">
        <v>1429843.7600000002</v>
      </c>
      <c r="AR257" s="3">
        <v>1454078.4000000001</v>
      </c>
      <c r="AS257" s="3">
        <v>1478313.04</v>
      </c>
      <c r="AT257" s="3">
        <v>1502547.6800000002</v>
      </c>
      <c r="AU257" s="3">
        <v>1526782.32</v>
      </c>
      <c r="AV257" s="3">
        <v>1551016.9600000002</v>
      </c>
      <c r="AW257" s="3">
        <v>1575251.6</v>
      </c>
      <c r="AX257" s="3">
        <v>1599486.24</v>
      </c>
      <c r="AY257" s="3">
        <v>1623720.8800000001</v>
      </c>
      <c r="AZ257" s="3">
        <v>1647955.52</v>
      </c>
      <c r="BA257" s="4">
        <v>1672190.1600000001</v>
      </c>
    </row>
    <row r="258" spans="1:53" x14ac:dyDescent="0.25">
      <c r="A258" s="2" t="s">
        <v>324</v>
      </c>
      <c r="B258" s="2" t="s">
        <v>89</v>
      </c>
      <c r="C258" s="5">
        <v>3.7884599999999997E-2</v>
      </c>
      <c r="D258" s="5">
        <v>5.4034800000000001E-2</v>
      </c>
      <c r="E258" s="5">
        <v>8.519489999999999E-2</v>
      </c>
      <c r="F258" s="5">
        <v>0.114963</v>
      </c>
      <c r="G258" s="5">
        <v>0.1434735</v>
      </c>
      <c r="H258" s="5">
        <v>0.1708423</v>
      </c>
      <c r="I258" s="5">
        <v>0.19717019999999999</v>
      </c>
      <c r="J258" s="5">
        <v>0.2225453</v>
      </c>
      <c r="K258" s="5">
        <v>0.24704469999999998</v>
      </c>
      <c r="L258" s="5">
        <v>0.2707369</v>
      </c>
      <c r="M258" s="5">
        <v>0.29368230000000001</v>
      </c>
      <c r="N258" s="5">
        <v>0.31593489999999996</v>
      </c>
      <c r="O258" s="5">
        <v>0.33754309999999998</v>
      </c>
      <c r="P258" s="5">
        <v>0.35855019999999999</v>
      </c>
      <c r="Q258" s="5">
        <v>0.37899529999999998</v>
      </c>
      <c r="R258" s="5">
        <v>0.39891389999999999</v>
      </c>
      <c r="S258" s="5">
        <v>0.41833799999999999</v>
      </c>
      <c r="T258" s="5">
        <v>0.43729699999999999</v>
      </c>
      <c r="U258" s="5">
        <v>0.45581729999999998</v>
      </c>
      <c r="V258" s="5">
        <v>0.4739236</v>
      </c>
      <c r="W258" s="5">
        <v>0.49163819999999997</v>
      </c>
      <c r="X258" s="5">
        <v>0.50898159999999992</v>
      </c>
      <c r="Y258" s="5">
        <v>0.52597289999999997</v>
      </c>
      <c r="Z258" s="5">
        <v>0.54262959999999993</v>
      </c>
      <c r="AA258" s="5">
        <v>0.55896800000000002</v>
      </c>
      <c r="AB258" s="5">
        <v>0.57500299999999993</v>
      </c>
      <c r="AC258" s="5">
        <v>0.59074879999999996</v>
      </c>
      <c r="AD258" s="5">
        <v>0.60621829999999999</v>
      </c>
      <c r="AE258" s="5">
        <v>0.62142359999999996</v>
      </c>
      <c r="AF258" s="5">
        <v>0.6363761</v>
      </c>
      <c r="AG258" s="5">
        <v>0.65108639999999995</v>
      </c>
      <c r="AH258" s="5">
        <v>0.66556439999999994</v>
      </c>
      <c r="AI258" s="5">
        <v>0.67981939999999996</v>
      </c>
      <c r="AJ258" s="5">
        <v>0.69386019999999993</v>
      </c>
      <c r="AK258" s="5">
        <v>0.70769499999999996</v>
      </c>
      <c r="AL258" s="5">
        <v>0.72133159999999996</v>
      </c>
      <c r="AM258" s="5">
        <v>0.73477720000000002</v>
      </c>
      <c r="AN258" s="5">
        <v>0.74803869999999995</v>
      </c>
      <c r="AO258" s="5">
        <v>0.76112269999999993</v>
      </c>
      <c r="AP258" s="5">
        <v>0.77403539999999993</v>
      </c>
      <c r="AQ258" s="5">
        <v>0.78678249999999994</v>
      </c>
      <c r="AR258" s="5">
        <v>0.79936949999999996</v>
      </c>
      <c r="AS258" s="5">
        <v>0.81180180000000002</v>
      </c>
      <c r="AT258" s="5">
        <v>0.82408429999999999</v>
      </c>
      <c r="AU258" s="5">
        <v>0.83622180000000002</v>
      </c>
      <c r="AV258" s="5">
        <v>0.84821869999999999</v>
      </c>
      <c r="AW258" s="5">
        <v>0.86007939999999994</v>
      </c>
      <c r="AX258" s="5">
        <v>0.87180789999999997</v>
      </c>
      <c r="AY258" s="5">
        <v>0.88340809999999992</v>
      </c>
      <c r="AZ258" s="5">
        <v>0.89488380000000001</v>
      </c>
      <c r="BA258" s="5">
        <v>0.90623849999999995</v>
      </c>
    </row>
    <row r="259" spans="1:53" x14ac:dyDescent="0.25">
      <c r="A259" s="2" t="s">
        <v>322</v>
      </c>
      <c r="B259" s="2" t="s">
        <v>90</v>
      </c>
      <c r="C259" s="3">
        <v>8306379.2000000002</v>
      </c>
      <c r="D259" s="3">
        <v>8721698.1600000001</v>
      </c>
      <c r="E259" s="3">
        <v>9137017.120000001</v>
      </c>
      <c r="F259" s="3">
        <v>9552336.0800000001</v>
      </c>
      <c r="G259" s="3">
        <v>9967655.0399999991</v>
      </c>
      <c r="H259" s="3">
        <v>10382974</v>
      </c>
      <c r="I259" s="3">
        <v>10798292.960000001</v>
      </c>
      <c r="J259" s="3">
        <v>11213611.920000002</v>
      </c>
      <c r="K259" s="3">
        <v>11628930.879999999</v>
      </c>
      <c r="L259" s="3">
        <v>12044249.84</v>
      </c>
      <c r="M259" s="3">
        <v>12459568.800000001</v>
      </c>
      <c r="N259" s="3">
        <v>12874887.76</v>
      </c>
      <c r="O259" s="3">
        <v>13290206.720000001</v>
      </c>
      <c r="P259" s="3">
        <v>13705525.68</v>
      </c>
      <c r="Q259" s="3">
        <v>14120844.640000001</v>
      </c>
      <c r="R259" s="3">
        <v>14536163.6</v>
      </c>
      <c r="S259" s="3">
        <v>14951482.560000001</v>
      </c>
      <c r="T259" s="3">
        <v>15366801.520000001</v>
      </c>
      <c r="U259" s="3">
        <v>15782120.48</v>
      </c>
      <c r="V259" s="3">
        <v>16197439.439999999</v>
      </c>
      <c r="W259" s="3">
        <v>16612758.4</v>
      </c>
      <c r="X259" s="3">
        <v>17028077.359999999</v>
      </c>
      <c r="Y259" s="3">
        <v>17443396.32</v>
      </c>
      <c r="Z259" s="3">
        <v>17858715.280000001</v>
      </c>
      <c r="AA259" s="3">
        <v>18274034.240000002</v>
      </c>
      <c r="AB259" s="3">
        <v>18689353.199999999</v>
      </c>
      <c r="AC259" s="3">
        <v>19104672.16</v>
      </c>
      <c r="AD259" s="3">
        <v>19519991.120000001</v>
      </c>
      <c r="AE259" s="3">
        <v>19935310.079999998</v>
      </c>
      <c r="AF259" s="3">
        <v>20350629.040000003</v>
      </c>
      <c r="AG259" s="3">
        <v>20765948</v>
      </c>
      <c r="AH259" s="3">
        <v>21181266.959999997</v>
      </c>
      <c r="AI259" s="3">
        <v>21596585.920000002</v>
      </c>
      <c r="AJ259" s="3">
        <v>22011904.879999999</v>
      </c>
      <c r="AK259" s="3">
        <v>22427223.840000004</v>
      </c>
      <c r="AL259" s="3">
        <v>22842542.800000001</v>
      </c>
      <c r="AM259" s="3">
        <v>23257861.759999998</v>
      </c>
      <c r="AN259" s="3">
        <v>23673180.720000003</v>
      </c>
      <c r="AO259" s="3">
        <v>24088499.68</v>
      </c>
      <c r="AP259" s="3">
        <v>24503818.640000001</v>
      </c>
      <c r="AQ259" s="3">
        <v>24919137.600000001</v>
      </c>
      <c r="AR259" s="3">
        <v>25334456.559999999</v>
      </c>
      <c r="AS259" s="3">
        <v>25749775.52</v>
      </c>
      <c r="AT259" s="3">
        <v>26165094.48</v>
      </c>
      <c r="AU259" s="3">
        <v>26580413.440000001</v>
      </c>
      <c r="AV259" s="3">
        <v>26995732.400000002</v>
      </c>
      <c r="AW259" s="3">
        <v>27411051.359999999</v>
      </c>
      <c r="AX259" s="3">
        <v>27826370.32</v>
      </c>
      <c r="AY259" s="3">
        <v>28241689.280000001</v>
      </c>
      <c r="AZ259" s="3">
        <v>28657008.240000002</v>
      </c>
      <c r="BA259" s="4">
        <v>29072327.199999999</v>
      </c>
    </row>
    <row r="260" spans="1:53" x14ac:dyDescent="0.25">
      <c r="A260" s="2" t="s">
        <v>323</v>
      </c>
      <c r="B260" s="2" t="s">
        <v>90</v>
      </c>
      <c r="C260" s="3">
        <v>0</v>
      </c>
      <c r="D260" s="3">
        <v>8306379.2000000002</v>
      </c>
      <c r="E260" s="3">
        <v>8721698.1600000001</v>
      </c>
      <c r="F260" s="3">
        <v>9137017.120000001</v>
      </c>
      <c r="G260" s="3">
        <v>9552336.0800000001</v>
      </c>
      <c r="H260" s="3">
        <v>9967655.0399999991</v>
      </c>
      <c r="I260" s="3">
        <v>10382974</v>
      </c>
      <c r="J260" s="3">
        <v>10798292.960000001</v>
      </c>
      <c r="K260" s="3">
        <v>11213611.920000002</v>
      </c>
      <c r="L260" s="3">
        <v>11628930.879999999</v>
      </c>
      <c r="M260" s="3">
        <v>12044249.84</v>
      </c>
      <c r="N260" s="3">
        <v>12459568.800000001</v>
      </c>
      <c r="O260" s="3">
        <v>12874887.76</v>
      </c>
      <c r="P260" s="3">
        <v>13290206.720000001</v>
      </c>
      <c r="Q260" s="3">
        <v>13705525.68</v>
      </c>
      <c r="R260" s="3">
        <v>14120844.640000001</v>
      </c>
      <c r="S260" s="3">
        <v>14536163.6</v>
      </c>
      <c r="T260" s="3">
        <v>14951482.560000001</v>
      </c>
      <c r="U260" s="3">
        <v>15366801.520000001</v>
      </c>
      <c r="V260" s="3">
        <v>15782120.48</v>
      </c>
      <c r="W260" s="3">
        <v>16197439.439999999</v>
      </c>
      <c r="X260" s="3">
        <v>16612758.4</v>
      </c>
      <c r="Y260" s="3">
        <v>17028077.359999999</v>
      </c>
      <c r="Z260" s="3">
        <v>17443396.32</v>
      </c>
      <c r="AA260" s="3">
        <v>17858715.280000001</v>
      </c>
      <c r="AB260" s="3">
        <v>18274034.240000002</v>
      </c>
      <c r="AC260" s="3">
        <v>18689353.199999999</v>
      </c>
      <c r="AD260" s="3">
        <v>19104672.16</v>
      </c>
      <c r="AE260" s="3">
        <v>19519991.120000001</v>
      </c>
      <c r="AF260" s="3">
        <v>19935310.079999998</v>
      </c>
      <c r="AG260" s="3">
        <v>20350629.040000003</v>
      </c>
      <c r="AH260" s="3">
        <v>20765948</v>
      </c>
      <c r="AI260" s="3">
        <v>21181266.959999997</v>
      </c>
      <c r="AJ260" s="3">
        <v>21596585.920000002</v>
      </c>
      <c r="AK260" s="3">
        <v>22011904.879999999</v>
      </c>
      <c r="AL260" s="3">
        <v>22427223.840000004</v>
      </c>
      <c r="AM260" s="3">
        <v>22842542.800000001</v>
      </c>
      <c r="AN260" s="3">
        <v>23257861.759999998</v>
      </c>
      <c r="AO260" s="3">
        <v>23673180.720000003</v>
      </c>
      <c r="AP260" s="3">
        <v>24088499.68</v>
      </c>
      <c r="AQ260" s="3">
        <v>24503818.640000001</v>
      </c>
      <c r="AR260" s="3">
        <v>24919137.600000001</v>
      </c>
      <c r="AS260" s="3">
        <v>25334456.559999999</v>
      </c>
      <c r="AT260" s="3">
        <v>25749775.52</v>
      </c>
      <c r="AU260" s="3">
        <v>26165094.48</v>
      </c>
      <c r="AV260" s="3">
        <v>26580413.440000001</v>
      </c>
      <c r="AW260" s="3">
        <v>26995732.400000002</v>
      </c>
      <c r="AX260" s="3">
        <v>27411051.359999999</v>
      </c>
      <c r="AY260" s="3">
        <v>27826370.32</v>
      </c>
      <c r="AZ260" s="3">
        <v>28241689.280000001</v>
      </c>
      <c r="BA260" s="4">
        <v>28657008.240000002</v>
      </c>
    </row>
    <row r="261" spans="1:53" x14ac:dyDescent="0.25">
      <c r="A261" s="2" t="s">
        <v>324</v>
      </c>
      <c r="B261" s="2" t="s">
        <v>90</v>
      </c>
      <c r="C261" s="5">
        <v>0.22318269999999998</v>
      </c>
      <c r="D261" s="5">
        <v>0.29158439999999997</v>
      </c>
      <c r="E261" s="5">
        <v>0.42355869999999995</v>
      </c>
      <c r="F261" s="5">
        <v>0.54963699999999993</v>
      </c>
      <c r="G261" s="5">
        <v>0.67038889999999995</v>
      </c>
      <c r="H261" s="5">
        <v>0.78630549999999999</v>
      </c>
      <c r="I261" s="5">
        <v>0.89781369999999994</v>
      </c>
      <c r="J261" s="5">
        <v>1.0052859999999999</v>
      </c>
      <c r="K261" s="5">
        <v>1.1090498</v>
      </c>
      <c r="L261" s="5">
        <v>1.2093943999999999</v>
      </c>
      <c r="M261" s="5">
        <v>1.3065762999999999</v>
      </c>
      <c r="N261" s="5">
        <v>1.4008240999999999</v>
      </c>
      <c r="O261" s="5">
        <v>1.4923423</v>
      </c>
      <c r="P261" s="5">
        <v>1.5813147999999999</v>
      </c>
      <c r="Q261" s="5">
        <v>1.6679071999999999</v>
      </c>
      <c r="R261" s="5">
        <v>1.7522694999999999</v>
      </c>
      <c r="S261" s="5">
        <v>1.8345376</v>
      </c>
      <c r="T261" s="5">
        <v>1.9148353</v>
      </c>
      <c r="U261" s="5">
        <v>1.9932756999999999</v>
      </c>
      <c r="V261" s="5">
        <v>2.0699622</v>
      </c>
      <c r="W261" s="5">
        <v>2.1449895999999997</v>
      </c>
      <c r="X261" s="5">
        <v>2.2184450999999998</v>
      </c>
      <c r="Y261" s="5">
        <v>2.2904092999999999</v>
      </c>
      <c r="Z261" s="5">
        <v>2.3609564000000001</v>
      </c>
      <c r="AA261" s="5">
        <v>2.4301550999999999</v>
      </c>
      <c r="AB261" s="5">
        <v>2.4980693</v>
      </c>
      <c r="AC261" s="5">
        <v>2.5647582</v>
      </c>
      <c r="AD261" s="5">
        <v>2.6302767999999999</v>
      </c>
      <c r="AE261" s="5">
        <v>2.6946767</v>
      </c>
      <c r="AF261" s="5">
        <v>2.7580058999999997</v>
      </c>
      <c r="AG261" s="5">
        <v>2.8203090999999998</v>
      </c>
      <c r="AH261" s="5">
        <v>2.8816286</v>
      </c>
      <c r="AI261" s="5">
        <v>2.9420036999999999</v>
      </c>
      <c r="AJ261" s="5">
        <v>3.0014715000000001</v>
      </c>
      <c r="AK261" s="5">
        <v>3.0600668</v>
      </c>
      <c r="AL261" s="5">
        <v>3.1178223999999997</v>
      </c>
      <c r="AM261" s="5">
        <v>3.1747692999999999</v>
      </c>
      <c r="AN261" s="5">
        <v>3.2309367</v>
      </c>
      <c r="AO261" s="5">
        <v>3.2863520999999998</v>
      </c>
      <c r="AP261" s="5">
        <v>3.3410416999999999</v>
      </c>
      <c r="AQ261" s="5">
        <v>3.3950301000000001</v>
      </c>
      <c r="AR261" s="5">
        <v>3.4483408</v>
      </c>
      <c r="AS261" s="5">
        <v>3.5009959999999998</v>
      </c>
      <c r="AT261" s="5">
        <v>3.5530168</v>
      </c>
      <c r="AU261" s="5">
        <v>3.6044232999999997</v>
      </c>
      <c r="AV261" s="5">
        <v>3.6552344999999997</v>
      </c>
      <c r="AW261" s="5">
        <v>3.7054685999999997</v>
      </c>
      <c r="AX261" s="5">
        <v>3.7551428999999996</v>
      </c>
      <c r="AY261" s="5">
        <v>3.8042739999999999</v>
      </c>
      <c r="AZ261" s="5">
        <v>3.8528776999999996</v>
      </c>
      <c r="BA261" s="5">
        <v>3.9009687999999998</v>
      </c>
    </row>
    <row r="262" spans="1:53" x14ac:dyDescent="0.25">
      <c r="A262" s="2" t="s">
        <v>322</v>
      </c>
      <c r="B262" s="2" t="s">
        <v>91</v>
      </c>
      <c r="C262" s="3">
        <v>44793.599999999999</v>
      </c>
      <c r="D262" s="3">
        <v>47033.279999999999</v>
      </c>
      <c r="E262" s="3">
        <v>49272.959999999999</v>
      </c>
      <c r="F262" s="3">
        <v>51512.639999999992</v>
      </c>
      <c r="G262" s="3">
        <v>53752.32</v>
      </c>
      <c r="H262" s="3">
        <v>55992</v>
      </c>
      <c r="I262" s="3">
        <v>58231.68</v>
      </c>
      <c r="J262" s="3">
        <v>60471.360000000001</v>
      </c>
      <c r="K262" s="3">
        <v>62711.039999999994</v>
      </c>
      <c r="L262" s="3">
        <v>64950.719999999994</v>
      </c>
      <c r="M262" s="3">
        <v>67190.399999999994</v>
      </c>
      <c r="N262" s="3">
        <v>69430.080000000002</v>
      </c>
      <c r="O262" s="3">
        <v>71669.759999999995</v>
      </c>
      <c r="P262" s="3">
        <v>73909.439999999988</v>
      </c>
      <c r="Q262" s="3">
        <v>76149.119999999995</v>
      </c>
      <c r="R262" s="3">
        <v>78388.800000000003</v>
      </c>
      <c r="S262" s="3">
        <v>80628.479999999996</v>
      </c>
      <c r="T262" s="3">
        <v>82868.160000000003</v>
      </c>
      <c r="U262" s="3">
        <v>85107.839999999997</v>
      </c>
      <c r="V262" s="3">
        <v>87347.51999999999</v>
      </c>
      <c r="W262" s="3">
        <v>89587.199999999997</v>
      </c>
      <c r="X262" s="3">
        <v>91826.87999999999</v>
      </c>
      <c r="Y262" s="3">
        <v>94066.559999999998</v>
      </c>
      <c r="Z262" s="3">
        <v>96306.239999999991</v>
      </c>
      <c r="AA262" s="3">
        <v>98545.919999999998</v>
      </c>
      <c r="AB262" s="3">
        <v>100785.59999999999</v>
      </c>
      <c r="AC262" s="3">
        <v>103025.27999999998</v>
      </c>
      <c r="AD262" s="3">
        <v>105264.96000000001</v>
      </c>
      <c r="AE262" s="3">
        <v>107504.64</v>
      </c>
      <c r="AF262" s="3">
        <v>109744.32000000001</v>
      </c>
      <c r="AG262" s="3">
        <v>111984</v>
      </c>
      <c r="AH262" s="3">
        <v>114223.67999999999</v>
      </c>
      <c r="AI262" s="3">
        <v>116463.36</v>
      </c>
      <c r="AJ262" s="3">
        <v>118703.03999999999</v>
      </c>
      <c r="AK262" s="3">
        <v>120942.72</v>
      </c>
      <c r="AL262" s="3">
        <v>123182.39999999999</v>
      </c>
      <c r="AM262" s="3">
        <v>125422.07999999999</v>
      </c>
      <c r="AN262" s="3">
        <v>127661.75999999999</v>
      </c>
      <c r="AO262" s="3">
        <v>129901.43999999999</v>
      </c>
      <c r="AP262" s="3">
        <v>132141.12</v>
      </c>
      <c r="AQ262" s="3">
        <v>134380.79999999999</v>
      </c>
      <c r="AR262" s="3">
        <v>136620.47999999998</v>
      </c>
      <c r="AS262" s="3">
        <v>138860.16</v>
      </c>
      <c r="AT262" s="3">
        <v>141099.84</v>
      </c>
      <c r="AU262" s="3">
        <v>143339.51999999999</v>
      </c>
      <c r="AV262" s="3">
        <v>145579.19999999998</v>
      </c>
      <c r="AW262" s="3">
        <v>147818.87999999998</v>
      </c>
      <c r="AX262" s="3">
        <v>150058.56</v>
      </c>
      <c r="AY262" s="3">
        <v>152298.23999999999</v>
      </c>
      <c r="AZ262" s="3">
        <v>154537.92000000001</v>
      </c>
      <c r="BA262" s="4">
        <v>156777.60000000001</v>
      </c>
    </row>
    <row r="263" spans="1:53" x14ac:dyDescent="0.25">
      <c r="A263" s="2" t="s">
        <v>323</v>
      </c>
      <c r="B263" s="2" t="s">
        <v>91</v>
      </c>
      <c r="C263" s="3">
        <v>0</v>
      </c>
      <c r="D263" s="3">
        <v>44793.599999999999</v>
      </c>
      <c r="E263" s="3">
        <v>47033.279999999999</v>
      </c>
      <c r="F263" s="3">
        <v>49272.959999999999</v>
      </c>
      <c r="G263" s="3">
        <v>51512.639999999992</v>
      </c>
      <c r="H263" s="3">
        <v>53752.32</v>
      </c>
      <c r="I263" s="3">
        <v>55992</v>
      </c>
      <c r="J263" s="3">
        <v>58231.68</v>
      </c>
      <c r="K263" s="3">
        <v>60471.360000000001</v>
      </c>
      <c r="L263" s="3">
        <v>62711.039999999994</v>
      </c>
      <c r="M263" s="3">
        <v>64950.719999999994</v>
      </c>
      <c r="N263" s="3">
        <v>67190.399999999994</v>
      </c>
      <c r="O263" s="3">
        <v>69430.080000000002</v>
      </c>
      <c r="P263" s="3">
        <v>71669.759999999995</v>
      </c>
      <c r="Q263" s="3">
        <v>73909.439999999988</v>
      </c>
      <c r="R263" s="3">
        <v>76149.119999999995</v>
      </c>
      <c r="S263" s="3">
        <v>78388.800000000003</v>
      </c>
      <c r="T263" s="3">
        <v>80628.479999999996</v>
      </c>
      <c r="U263" s="3">
        <v>82868.160000000003</v>
      </c>
      <c r="V263" s="3">
        <v>85107.839999999997</v>
      </c>
      <c r="W263" s="3">
        <v>87347.51999999999</v>
      </c>
      <c r="X263" s="3">
        <v>89587.199999999997</v>
      </c>
      <c r="Y263" s="3">
        <v>91826.87999999999</v>
      </c>
      <c r="Z263" s="3">
        <v>94066.559999999998</v>
      </c>
      <c r="AA263" s="3">
        <v>96306.239999999991</v>
      </c>
      <c r="AB263" s="3">
        <v>98545.919999999998</v>
      </c>
      <c r="AC263" s="3">
        <v>100785.59999999999</v>
      </c>
      <c r="AD263" s="3">
        <v>103025.27999999998</v>
      </c>
      <c r="AE263" s="3">
        <v>105264.96000000001</v>
      </c>
      <c r="AF263" s="3">
        <v>107504.64</v>
      </c>
      <c r="AG263" s="3">
        <v>109744.32000000001</v>
      </c>
      <c r="AH263" s="3">
        <v>111984</v>
      </c>
      <c r="AI263" s="3">
        <v>114223.67999999999</v>
      </c>
      <c r="AJ263" s="3">
        <v>116463.36</v>
      </c>
      <c r="AK263" s="3">
        <v>118703.03999999999</v>
      </c>
      <c r="AL263" s="3">
        <v>120942.72</v>
      </c>
      <c r="AM263" s="3">
        <v>123182.39999999999</v>
      </c>
      <c r="AN263" s="3">
        <v>125422.07999999999</v>
      </c>
      <c r="AO263" s="3">
        <v>127661.75999999999</v>
      </c>
      <c r="AP263" s="3">
        <v>129901.43999999999</v>
      </c>
      <c r="AQ263" s="3">
        <v>132141.12</v>
      </c>
      <c r="AR263" s="3">
        <v>134380.79999999999</v>
      </c>
      <c r="AS263" s="3">
        <v>136620.47999999998</v>
      </c>
      <c r="AT263" s="3">
        <v>138860.16</v>
      </c>
      <c r="AU263" s="3">
        <v>141099.84</v>
      </c>
      <c r="AV263" s="3">
        <v>143339.51999999999</v>
      </c>
      <c r="AW263" s="3">
        <v>145579.19999999998</v>
      </c>
      <c r="AX263" s="3">
        <v>147818.87999999998</v>
      </c>
      <c r="AY263" s="3">
        <v>150058.56</v>
      </c>
      <c r="AZ263" s="3">
        <v>152298.23999999999</v>
      </c>
      <c r="BA263" s="4">
        <v>154537.92000000001</v>
      </c>
    </row>
    <row r="264" spans="1:53" x14ac:dyDescent="0.25">
      <c r="A264" s="2" t="s">
        <v>324</v>
      </c>
      <c r="B264" s="2" t="s">
        <v>91</v>
      </c>
      <c r="C264" s="5">
        <v>0.1615385</v>
      </c>
      <c r="D264" s="5">
        <v>0.1849218</v>
      </c>
      <c r="E264" s="5">
        <v>0.23003759999999998</v>
      </c>
      <c r="F264" s="5">
        <v>0.27313779999999999</v>
      </c>
      <c r="G264" s="5">
        <v>0.31441720000000001</v>
      </c>
      <c r="H264" s="5">
        <v>0.35404359999999996</v>
      </c>
      <c r="I264" s="5">
        <v>0.39216299999999998</v>
      </c>
      <c r="J264" s="5">
        <v>0.42890269999999997</v>
      </c>
      <c r="K264" s="5">
        <v>0.46437459999999997</v>
      </c>
      <c r="L264" s="5">
        <v>0.4986777</v>
      </c>
      <c r="M264" s="5">
        <v>0.53189960000000003</v>
      </c>
      <c r="N264" s="5">
        <v>0.56411849999999997</v>
      </c>
      <c r="O264" s="5">
        <v>0.5954043</v>
      </c>
      <c r="P264" s="5">
        <v>0.62581979999999993</v>
      </c>
      <c r="Q264" s="5">
        <v>0.65542159999999994</v>
      </c>
      <c r="R264" s="5">
        <v>0.68426109999999996</v>
      </c>
      <c r="S264" s="5">
        <v>0.71238469999999998</v>
      </c>
      <c r="T264" s="5">
        <v>0.73983469999999996</v>
      </c>
      <c r="U264" s="5">
        <v>0.76664979999999994</v>
      </c>
      <c r="V264" s="5">
        <v>0.79286519999999994</v>
      </c>
      <c r="W264" s="5">
        <v>0.81851359999999995</v>
      </c>
      <c r="X264" s="5">
        <v>0.84362459999999995</v>
      </c>
      <c r="Y264" s="5">
        <v>0.86822569999999999</v>
      </c>
      <c r="Z264" s="5">
        <v>0.89234239999999998</v>
      </c>
      <c r="AA264" s="5">
        <v>0.91599819999999998</v>
      </c>
      <c r="AB264" s="5">
        <v>0.93921489999999996</v>
      </c>
      <c r="AC264" s="5">
        <v>0.9620126</v>
      </c>
      <c r="AD264" s="5">
        <v>0.98441039999999991</v>
      </c>
      <c r="AE264" s="5">
        <v>1.0064256999999999</v>
      </c>
      <c r="AF264" s="5">
        <v>1.0280749</v>
      </c>
      <c r="AG264" s="5">
        <v>1.0493735</v>
      </c>
      <c r="AH264" s="5">
        <v>1.0703357</v>
      </c>
      <c r="AI264" s="5">
        <v>1.0909750999999999</v>
      </c>
      <c r="AJ264" s="5">
        <v>1.1113043</v>
      </c>
      <c r="AK264" s="5">
        <v>1.1313352999999999</v>
      </c>
      <c r="AL264" s="5">
        <v>1.1510791999999999</v>
      </c>
      <c r="AM264" s="5">
        <v>1.1705467000000001</v>
      </c>
      <c r="AN264" s="5">
        <v>1.1897476999999999</v>
      </c>
      <c r="AO264" s="5">
        <v>1.2086915999999999</v>
      </c>
      <c r="AP264" s="5">
        <v>1.2273874</v>
      </c>
      <c r="AQ264" s="5">
        <v>1.2458434999999999</v>
      </c>
      <c r="AR264" s="5">
        <v>1.2640678999999999</v>
      </c>
      <c r="AS264" s="5">
        <v>1.2820681999999999</v>
      </c>
      <c r="AT264" s="5">
        <v>1.2998516999999998</v>
      </c>
      <c r="AU264" s="5">
        <v>1.3174250999999999</v>
      </c>
      <c r="AV264" s="5">
        <v>1.3347951</v>
      </c>
      <c r="AW264" s="5">
        <v>1.3519676999999999</v>
      </c>
      <c r="AX264" s="5">
        <v>1.368949</v>
      </c>
      <c r="AY264" s="5">
        <v>1.3857446999999998</v>
      </c>
      <c r="AZ264" s="5">
        <v>1.4023599</v>
      </c>
      <c r="BA264" s="5">
        <v>1.4187999999999998</v>
      </c>
    </row>
    <row r="265" spans="1:53" x14ac:dyDescent="0.25">
      <c r="A265" s="2" t="s">
        <v>322</v>
      </c>
      <c r="B265" s="2" t="s">
        <v>92</v>
      </c>
      <c r="C265" s="3">
        <v>355927.2</v>
      </c>
      <c r="D265" s="3">
        <v>373723.56000000006</v>
      </c>
      <c r="E265" s="3">
        <v>391519.92000000004</v>
      </c>
      <c r="F265" s="3">
        <v>409316.27999999997</v>
      </c>
      <c r="G265" s="3">
        <v>427112.64</v>
      </c>
      <c r="H265" s="3">
        <v>444909</v>
      </c>
      <c r="I265" s="3">
        <v>462705.36000000004</v>
      </c>
      <c r="J265" s="3">
        <v>480501.72000000003</v>
      </c>
      <c r="K265" s="3">
        <v>498298.07999999996</v>
      </c>
      <c r="L265" s="3">
        <v>516094.44</v>
      </c>
      <c r="M265" s="3">
        <v>533890.80000000005</v>
      </c>
      <c r="N265" s="3">
        <v>551687.16</v>
      </c>
      <c r="O265" s="3">
        <v>569483.52000000002</v>
      </c>
      <c r="P265" s="3">
        <v>587279.88</v>
      </c>
      <c r="Q265" s="3">
        <v>605076.24</v>
      </c>
      <c r="R265" s="3">
        <v>622872.6</v>
      </c>
      <c r="S265" s="3">
        <v>640668.96000000008</v>
      </c>
      <c r="T265" s="3">
        <v>658465.32000000007</v>
      </c>
      <c r="U265" s="3">
        <v>676261.67999999993</v>
      </c>
      <c r="V265" s="3">
        <v>694058.04</v>
      </c>
      <c r="W265" s="3">
        <v>711854.4</v>
      </c>
      <c r="X265" s="3">
        <v>729650.76</v>
      </c>
      <c r="Y265" s="3">
        <v>747447.12000000011</v>
      </c>
      <c r="Z265" s="3">
        <v>765243.48</v>
      </c>
      <c r="AA265" s="3">
        <v>783039.84000000008</v>
      </c>
      <c r="AB265" s="3">
        <v>800836.20000000007</v>
      </c>
      <c r="AC265" s="3">
        <v>818632.55999999994</v>
      </c>
      <c r="AD265" s="3">
        <v>836428.92</v>
      </c>
      <c r="AE265" s="3">
        <v>854225.28</v>
      </c>
      <c r="AF265" s="3">
        <v>872021.64000000013</v>
      </c>
      <c r="AG265" s="3">
        <v>889818</v>
      </c>
      <c r="AH265" s="3">
        <v>907614.36</v>
      </c>
      <c r="AI265" s="3">
        <v>925410.72000000009</v>
      </c>
      <c r="AJ265" s="3">
        <v>943207.08</v>
      </c>
      <c r="AK265" s="3">
        <v>961003.44000000006</v>
      </c>
      <c r="AL265" s="3">
        <v>978799.8</v>
      </c>
      <c r="AM265" s="3">
        <v>996596.15999999992</v>
      </c>
      <c r="AN265" s="3">
        <v>1014392.52</v>
      </c>
      <c r="AO265" s="3">
        <v>1032188.88</v>
      </c>
      <c r="AP265" s="3">
        <v>1049985.24</v>
      </c>
      <c r="AQ265" s="3">
        <v>1067781.6000000001</v>
      </c>
      <c r="AR265" s="3">
        <v>1085577.96</v>
      </c>
      <c r="AS265" s="3">
        <v>1103374.32</v>
      </c>
      <c r="AT265" s="3">
        <v>1121170.68</v>
      </c>
      <c r="AU265" s="3">
        <v>1138967.04</v>
      </c>
      <c r="AV265" s="3">
        <v>1156763.4000000001</v>
      </c>
      <c r="AW265" s="3">
        <v>1174559.76</v>
      </c>
      <c r="AX265" s="3">
        <v>1192356.1200000001</v>
      </c>
      <c r="AY265" s="3">
        <v>1210152.48</v>
      </c>
      <c r="AZ265" s="3">
        <v>1227948.8400000001</v>
      </c>
      <c r="BA265" s="4">
        <v>1245745.2</v>
      </c>
    </row>
    <row r="266" spans="1:53" x14ac:dyDescent="0.25">
      <c r="A266" s="2" t="s">
        <v>323</v>
      </c>
      <c r="B266" s="2" t="s">
        <v>92</v>
      </c>
      <c r="C266" s="3">
        <v>0</v>
      </c>
      <c r="D266" s="3">
        <v>355927.2</v>
      </c>
      <c r="E266" s="3">
        <v>373723.56000000006</v>
      </c>
      <c r="F266" s="3">
        <v>391519.92000000004</v>
      </c>
      <c r="G266" s="3">
        <v>409316.27999999997</v>
      </c>
      <c r="H266" s="3">
        <v>427112.64</v>
      </c>
      <c r="I266" s="3">
        <v>444909</v>
      </c>
      <c r="J266" s="3">
        <v>462705.36000000004</v>
      </c>
      <c r="K266" s="3">
        <v>480501.72000000003</v>
      </c>
      <c r="L266" s="3">
        <v>498298.07999999996</v>
      </c>
      <c r="M266" s="3">
        <v>516094.44</v>
      </c>
      <c r="N266" s="3">
        <v>533890.80000000005</v>
      </c>
      <c r="O266" s="3">
        <v>551687.16</v>
      </c>
      <c r="P266" s="3">
        <v>569483.52000000002</v>
      </c>
      <c r="Q266" s="3">
        <v>587279.88</v>
      </c>
      <c r="R266" s="3">
        <v>605076.24</v>
      </c>
      <c r="S266" s="3">
        <v>622872.6</v>
      </c>
      <c r="T266" s="3">
        <v>640668.96000000008</v>
      </c>
      <c r="U266" s="3">
        <v>658465.32000000007</v>
      </c>
      <c r="V266" s="3">
        <v>676261.67999999993</v>
      </c>
      <c r="W266" s="3">
        <v>694058.04</v>
      </c>
      <c r="X266" s="3">
        <v>711854.4</v>
      </c>
      <c r="Y266" s="3">
        <v>729650.76</v>
      </c>
      <c r="Z266" s="3">
        <v>747447.12000000011</v>
      </c>
      <c r="AA266" s="3">
        <v>765243.48</v>
      </c>
      <c r="AB266" s="3">
        <v>783039.84000000008</v>
      </c>
      <c r="AC266" s="3">
        <v>800836.20000000007</v>
      </c>
      <c r="AD266" s="3">
        <v>818632.55999999994</v>
      </c>
      <c r="AE266" s="3">
        <v>836428.92</v>
      </c>
      <c r="AF266" s="3">
        <v>854225.28</v>
      </c>
      <c r="AG266" s="3">
        <v>872021.64000000013</v>
      </c>
      <c r="AH266" s="3">
        <v>889818</v>
      </c>
      <c r="AI266" s="3">
        <v>907614.36</v>
      </c>
      <c r="AJ266" s="3">
        <v>925410.72000000009</v>
      </c>
      <c r="AK266" s="3">
        <v>943207.08</v>
      </c>
      <c r="AL266" s="3">
        <v>961003.44000000006</v>
      </c>
      <c r="AM266" s="3">
        <v>978799.8</v>
      </c>
      <c r="AN266" s="3">
        <v>996596.15999999992</v>
      </c>
      <c r="AO266" s="3">
        <v>1014392.52</v>
      </c>
      <c r="AP266" s="3">
        <v>1032188.88</v>
      </c>
      <c r="AQ266" s="3">
        <v>1049985.24</v>
      </c>
      <c r="AR266" s="3">
        <v>1067781.6000000001</v>
      </c>
      <c r="AS266" s="3">
        <v>1085577.96</v>
      </c>
      <c r="AT266" s="3">
        <v>1103374.32</v>
      </c>
      <c r="AU266" s="3">
        <v>1121170.68</v>
      </c>
      <c r="AV266" s="3">
        <v>1138967.04</v>
      </c>
      <c r="AW266" s="3">
        <v>1156763.4000000001</v>
      </c>
      <c r="AX266" s="3">
        <v>1174559.76</v>
      </c>
      <c r="AY266" s="3">
        <v>1192356.1200000001</v>
      </c>
      <c r="AZ266" s="3">
        <v>1210152.48</v>
      </c>
      <c r="BA266" s="4">
        <v>1227948.8400000001</v>
      </c>
    </row>
    <row r="267" spans="1:53" x14ac:dyDescent="0.25">
      <c r="A267" s="2" t="s">
        <v>324</v>
      </c>
      <c r="B267" s="2" t="s">
        <v>92</v>
      </c>
      <c r="C267" s="5">
        <v>0.105</v>
      </c>
      <c r="D267" s="5">
        <v>0.17694069999999998</v>
      </c>
      <c r="E267" s="5">
        <v>0.3157433</v>
      </c>
      <c r="F267" s="5">
        <v>0.44834489999999999</v>
      </c>
      <c r="G267" s="5">
        <v>0.57534439999999998</v>
      </c>
      <c r="H267" s="5">
        <v>0.6972585</v>
      </c>
      <c r="I267" s="5">
        <v>0.81453599999999993</v>
      </c>
      <c r="J267" s="5">
        <v>0.92756879999999997</v>
      </c>
      <c r="K267" s="5">
        <v>1.0367013999999999</v>
      </c>
      <c r="L267" s="5">
        <v>1.1422378</v>
      </c>
      <c r="M267" s="5">
        <v>1.2444477999999999</v>
      </c>
      <c r="N267" s="5">
        <v>1.3435717999999999</v>
      </c>
      <c r="O267" s="5">
        <v>1.4398252</v>
      </c>
      <c r="P267" s="5">
        <v>1.533401</v>
      </c>
      <c r="Q267" s="5">
        <v>1.6244737</v>
      </c>
      <c r="R267" s="5">
        <v>1.7132007999999999</v>
      </c>
      <c r="S267" s="5">
        <v>1.7997253999999998</v>
      </c>
      <c r="T267" s="5">
        <v>1.8841777</v>
      </c>
      <c r="U267" s="5">
        <v>1.9666766</v>
      </c>
      <c r="V267" s="5">
        <v>2.0473308000000001</v>
      </c>
      <c r="W267" s="5">
        <v>2.1262399999999997</v>
      </c>
      <c r="X267" s="5">
        <v>2.2034960999999997</v>
      </c>
      <c r="Y267" s="5">
        <v>2.2791836999999999</v>
      </c>
      <c r="Z267" s="5">
        <v>2.3533808000000001</v>
      </c>
      <c r="AA267" s="5">
        <v>2.4261599</v>
      </c>
      <c r="AB267" s="5">
        <v>2.4975879000000001</v>
      </c>
      <c r="AC267" s="5">
        <v>2.5677271999999998</v>
      </c>
      <c r="AD267" s="5">
        <v>2.6366358000000001</v>
      </c>
      <c r="AE267" s="5">
        <v>2.7043676999999997</v>
      </c>
      <c r="AF267" s="5">
        <v>2.7709733999999999</v>
      </c>
      <c r="AG267" s="5">
        <v>2.8365001999999997</v>
      </c>
      <c r="AH267" s="5">
        <v>2.9009923</v>
      </c>
      <c r="AI267" s="5">
        <v>2.9644911999999999</v>
      </c>
      <c r="AJ267" s="5">
        <v>3.0270357999999997</v>
      </c>
      <c r="AK267" s="5">
        <v>3.0886627999999998</v>
      </c>
      <c r="AL267" s="5">
        <v>3.1494066999999997</v>
      </c>
      <c r="AM267" s="5">
        <v>3.2092999999999998</v>
      </c>
      <c r="AN267" s="5">
        <v>3.2683733999999998</v>
      </c>
      <c r="AO267" s="5">
        <v>3.3266559999999998</v>
      </c>
      <c r="AP267" s="5">
        <v>3.3841752</v>
      </c>
      <c r="AQ267" s="5">
        <v>3.4409568999999998</v>
      </c>
      <c r="AR267" s="5">
        <v>3.4970258999999997</v>
      </c>
      <c r="AS267" s="5">
        <v>3.5524054</v>
      </c>
      <c r="AT267" s="5">
        <v>3.6071177999999997</v>
      </c>
      <c r="AU267" s="5">
        <v>3.661184</v>
      </c>
      <c r="AV267" s="5">
        <v>3.7146241</v>
      </c>
      <c r="AW267" s="5">
        <v>3.7674572999999998</v>
      </c>
      <c r="AX267" s="5">
        <v>3.8197017999999998</v>
      </c>
      <c r="AY267" s="5">
        <v>3.8713748999999997</v>
      </c>
      <c r="AZ267" s="5">
        <v>3.9224931999999999</v>
      </c>
      <c r="BA267" s="5">
        <v>3.9730725999999996</v>
      </c>
    </row>
    <row r="268" spans="1:53" x14ac:dyDescent="0.25">
      <c r="A268" s="2" t="s">
        <v>322</v>
      </c>
      <c r="B268" s="2" t="s">
        <v>93</v>
      </c>
      <c r="C268" s="3">
        <v>35892.800000000003</v>
      </c>
      <c r="D268" s="3">
        <v>37687.440000000002</v>
      </c>
      <c r="E268" s="3">
        <v>39482.080000000009</v>
      </c>
      <c r="F268" s="3">
        <v>41276.720000000001</v>
      </c>
      <c r="G268" s="3">
        <v>43071.360000000001</v>
      </c>
      <c r="H268" s="3">
        <v>44866</v>
      </c>
      <c r="I268" s="3">
        <v>46660.640000000007</v>
      </c>
      <c r="J268" s="3">
        <v>48455.280000000006</v>
      </c>
      <c r="K268" s="3">
        <v>50249.919999999998</v>
      </c>
      <c r="L268" s="3">
        <v>52044.560000000005</v>
      </c>
      <c r="M268" s="3">
        <v>53839.200000000004</v>
      </c>
      <c r="N268" s="3">
        <v>55633.840000000004</v>
      </c>
      <c r="O268" s="3">
        <v>57428.48000000001</v>
      </c>
      <c r="P268" s="3">
        <v>59223.12</v>
      </c>
      <c r="Q268" s="3">
        <v>61017.760000000002</v>
      </c>
      <c r="R268" s="3">
        <v>62812.400000000009</v>
      </c>
      <c r="S268" s="3">
        <v>64607.040000000008</v>
      </c>
      <c r="T268" s="3">
        <v>66401.680000000008</v>
      </c>
      <c r="U268" s="3">
        <v>68196.320000000007</v>
      </c>
      <c r="V268" s="3">
        <v>69990.960000000006</v>
      </c>
      <c r="W268" s="3">
        <v>71785.600000000006</v>
      </c>
      <c r="X268" s="3">
        <v>73580.240000000005</v>
      </c>
      <c r="Y268" s="3">
        <v>75374.880000000005</v>
      </c>
      <c r="Z268" s="3">
        <v>77169.52</v>
      </c>
      <c r="AA268" s="3">
        <v>78964.160000000018</v>
      </c>
      <c r="AB268" s="3">
        <v>80758.8</v>
      </c>
      <c r="AC268" s="3">
        <v>82553.440000000002</v>
      </c>
      <c r="AD268" s="3">
        <v>84348.080000000016</v>
      </c>
      <c r="AE268" s="3">
        <v>86142.720000000001</v>
      </c>
      <c r="AF268" s="3">
        <v>87937.360000000015</v>
      </c>
      <c r="AG268" s="3">
        <v>89732</v>
      </c>
      <c r="AH268" s="3">
        <v>91526.64</v>
      </c>
      <c r="AI268" s="3">
        <v>93321.280000000013</v>
      </c>
      <c r="AJ268" s="3">
        <v>95115.92</v>
      </c>
      <c r="AK268" s="3">
        <v>96910.560000000012</v>
      </c>
      <c r="AL268" s="3">
        <v>98705.200000000012</v>
      </c>
      <c r="AM268" s="3">
        <v>100499.84</v>
      </c>
      <c r="AN268" s="3">
        <v>102294.48000000001</v>
      </c>
      <c r="AO268" s="3">
        <v>104089.12000000001</v>
      </c>
      <c r="AP268" s="3">
        <v>105883.76000000001</v>
      </c>
      <c r="AQ268" s="3">
        <v>107678.40000000001</v>
      </c>
      <c r="AR268" s="3">
        <v>109473.04000000001</v>
      </c>
      <c r="AS268" s="3">
        <v>111267.68000000001</v>
      </c>
      <c r="AT268" s="3">
        <v>113062.32</v>
      </c>
      <c r="AU268" s="3">
        <v>114856.96000000002</v>
      </c>
      <c r="AV268" s="3">
        <v>116651.6</v>
      </c>
      <c r="AW268" s="3">
        <v>118446.24</v>
      </c>
      <c r="AX268" s="3">
        <v>120240.88000000002</v>
      </c>
      <c r="AY268" s="3">
        <v>122035.52</v>
      </c>
      <c r="AZ268" s="3">
        <v>123830.16000000002</v>
      </c>
      <c r="BA268" s="4">
        <v>125624.80000000002</v>
      </c>
    </row>
    <row r="269" spans="1:53" x14ac:dyDescent="0.25">
      <c r="A269" s="2" t="s">
        <v>323</v>
      </c>
      <c r="B269" s="2" t="s">
        <v>93</v>
      </c>
      <c r="C269" s="3">
        <v>0</v>
      </c>
      <c r="D269" s="3">
        <v>35892.800000000003</v>
      </c>
      <c r="E269" s="3">
        <v>37687.440000000002</v>
      </c>
      <c r="F269" s="3">
        <v>39482.080000000009</v>
      </c>
      <c r="G269" s="3">
        <v>41276.720000000001</v>
      </c>
      <c r="H269" s="3">
        <v>43071.360000000001</v>
      </c>
      <c r="I269" s="3">
        <v>44866</v>
      </c>
      <c r="J269" s="3">
        <v>46660.640000000007</v>
      </c>
      <c r="K269" s="3">
        <v>48455.280000000006</v>
      </c>
      <c r="L269" s="3">
        <v>50249.919999999998</v>
      </c>
      <c r="M269" s="3">
        <v>52044.560000000005</v>
      </c>
      <c r="N269" s="3">
        <v>53839.200000000004</v>
      </c>
      <c r="O269" s="3">
        <v>55633.840000000004</v>
      </c>
      <c r="P269" s="3">
        <v>57428.48000000001</v>
      </c>
      <c r="Q269" s="3">
        <v>59223.12</v>
      </c>
      <c r="R269" s="3">
        <v>61017.760000000002</v>
      </c>
      <c r="S269" s="3">
        <v>62812.400000000009</v>
      </c>
      <c r="T269" s="3">
        <v>64607.040000000008</v>
      </c>
      <c r="U269" s="3">
        <v>66401.680000000008</v>
      </c>
      <c r="V269" s="3">
        <v>68196.320000000007</v>
      </c>
      <c r="W269" s="3">
        <v>69990.960000000006</v>
      </c>
      <c r="X269" s="3">
        <v>71785.600000000006</v>
      </c>
      <c r="Y269" s="3">
        <v>73580.240000000005</v>
      </c>
      <c r="Z269" s="3">
        <v>75374.880000000005</v>
      </c>
      <c r="AA269" s="3">
        <v>77169.52</v>
      </c>
      <c r="AB269" s="3">
        <v>78964.160000000018</v>
      </c>
      <c r="AC269" s="3">
        <v>80758.8</v>
      </c>
      <c r="AD269" s="3">
        <v>82553.440000000002</v>
      </c>
      <c r="AE269" s="3">
        <v>84348.080000000016</v>
      </c>
      <c r="AF269" s="3">
        <v>86142.720000000001</v>
      </c>
      <c r="AG269" s="3">
        <v>87937.360000000015</v>
      </c>
      <c r="AH269" s="3">
        <v>89732</v>
      </c>
      <c r="AI269" s="3">
        <v>91526.64</v>
      </c>
      <c r="AJ269" s="3">
        <v>93321.280000000013</v>
      </c>
      <c r="AK269" s="3">
        <v>95115.92</v>
      </c>
      <c r="AL269" s="3">
        <v>96910.560000000012</v>
      </c>
      <c r="AM269" s="3">
        <v>98705.200000000012</v>
      </c>
      <c r="AN269" s="3">
        <v>100499.84</v>
      </c>
      <c r="AO269" s="3">
        <v>102294.48000000001</v>
      </c>
      <c r="AP269" s="3">
        <v>104089.12000000001</v>
      </c>
      <c r="AQ269" s="3">
        <v>105883.76000000001</v>
      </c>
      <c r="AR269" s="3">
        <v>107678.40000000001</v>
      </c>
      <c r="AS269" s="3">
        <v>109473.04000000001</v>
      </c>
      <c r="AT269" s="3">
        <v>111267.68000000001</v>
      </c>
      <c r="AU269" s="3">
        <v>113062.32</v>
      </c>
      <c r="AV269" s="3">
        <v>114856.96000000002</v>
      </c>
      <c r="AW269" s="3">
        <v>116651.6</v>
      </c>
      <c r="AX269" s="3">
        <v>118446.24</v>
      </c>
      <c r="AY269" s="3">
        <v>120240.88000000002</v>
      </c>
      <c r="AZ269" s="3">
        <v>122035.52</v>
      </c>
      <c r="BA269" s="4">
        <v>123830.16000000002</v>
      </c>
    </row>
    <row r="270" spans="1:53" x14ac:dyDescent="0.25">
      <c r="A270" s="2" t="s">
        <v>324</v>
      </c>
      <c r="B270" s="2" t="s">
        <v>93</v>
      </c>
      <c r="C270" s="5">
        <v>5.6346199999999999E-2</v>
      </c>
      <c r="D270" s="5">
        <v>5.9260099999999996E-2</v>
      </c>
      <c r="E270" s="5">
        <v>6.4882200000000001E-2</v>
      </c>
      <c r="F270" s="5">
        <v>7.0253099999999999E-2</v>
      </c>
      <c r="G270" s="5">
        <v>7.5397199999999998E-2</v>
      </c>
      <c r="H270" s="5">
        <v>8.0335199999999996E-2</v>
      </c>
      <c r="I270" s="5">
        <v>8.5085499999999994E-2</v>
      </c>
      <c r="J270" s="5">
        <v>8.9663800000000002E-2</v>
      </c>
      <c r="K270" s="5">
        <v>9.4084199999999993E-2</v>
      </c>
      <c r="L270" s="5">
        <v>9.8358799999999996E-2</v>
      </c>
      <c r="M270" s="5">
        <v>0.1024988</v>
      </c>
      <c r="N270" s="5">
        <v>0.10651379999999999</v>
      </c>
      <c r="O270" s="5">
        <v>0.11041239999999999</v>
      </c>
      <c r="P270" s="5">
        <v>0.11420269999999999</v>
      </c>
      <c r="Q270" s="5">
        <v>0.1178915</v>
      </c>
      <c r="R270" s="5">
        <v>0.12148539999999999</v>
      </c>
      <c r="S270" s="5">
        <v>0.12498999999999999</v>
      </c>
      <c r="T270" s="5">
        <v>0.12841069999999999</v>
      </c>
      <c r="U270" s="5">
        <v>0.13175219999999999</v>
      </c>
      <c r="V270" s="5">
        <v>0.1350191</v>
      </c>
      <c r="W270" s="5">
        <v>0.13821529999999999</v>
      </c>
      <c r="X270" s="5">
        <v>0.14134449999999998</v>
      </c>
      <c r="Y270" s="5">
        <v>0.14441019999999999</v>
      </c>
      <c r="Z270" s="5">
        <v>0.1474155</v>
      </c>
      <c r="AA270" s="5">
        <v>0.15036330000000001</v>
      </c>
      <c r="AB270" s="5">
        <v>0.15325649999999999</v>
      </c>
      <c r="AC270" s="5">
        <v>0.1560974</v>
      </c>
      <c r="AD270" s="5">
        <v>0.15888849999999999</v>
      </c>
      <c r="AE270" s="5">
        <v>0.161632</v>
      </c>
      <c r="AF270" s="5">
        <v>0.1643298</v>
      </c>
      <c r="AG270" s="5">
        <v>0.16698389999999999</v>
      </c>
      <c r="AH270" s="5">
        <v>0.1695961</v>
      </c>
      <c r="AI270" s="5">
        <v>0.17216809999999999</v>
      </c>
      <c r="AJ270" s="5">
        <v>0.17470149999999998</v>
      </c>
      <c r="AK270" s="5">
        <v>0.17719759999999998</v>
      </c>
      <c r="AL270" s="5">
        <v>0.17965799999999998</v>
      </c>
      <c r="AM270" s="5">
        <v>0.182084</v>
      </c>
      <c r="AN270" s="5">
        <v>0.18447669999999999</v>
      </c>
      <c r="AO270" s="5">
        <v>0.18683739999999999</v>
      </c>
      <c r="AP270" s="5">
        <v>0.18916719999999998</v>
      </c>
      <c r="AQ270" s="5">
        <v>0.1914671</v>
      </c>
      <c r="AR270" s="5">
        <v>0.1937381</v>
      </c>
      <c r="AS270" s="5">
        <v>0.19598119999999999</v>
      </c>
      <c r="AT270" s="5">
        <v>0.19819729999999999</v>
      </c>
      <c r="AU270" s="5">
        <v>0.20038719999999999</v>
      </c>
      <c r="AV270" s="5">
        <v>0.2025518</v>
      </c>
      <c r="AW270" s="5">
        <v>0.20469179999999998</v>
      </c>
      <c r="AX270" s="5">
        <v>0.20680789999999999</v>
      </c>
      <c r="AY270" s="5">
        <v>0.2089009</v>
      </c>
      <c r="AZ270" s="5">
        <v>0.2109714</v>
      </c>
      <c r="BA270" s="5">
        <v>0.21302009999999999</v>
      </c>
    </row>
    <row r="271" spans="1:53" x14ac:dyDescent="0.25">
      <c r="A271" s="2" t="s">
        <v>322</v>
      </c>
      <c r="B271" s="2" t="s">
        <v>94</v>
      </c>
      <c r="C271" s="3">
        <v>1774456.8</v>
      </c>
      <c r="D271" s="3">
        <v>1863179.6400000001</v>
      </c>
      <c r="E271" s="3">
        <v>1951902.4800000002</v>
      </c>
      <c r="F271" s="3">
        <v>2040625.3199999998</v>
      </c>
      <c r="G271" s="3">
        <v>2129348.16</v>
      </c>
      <c r="H271" s="3">
        <v>2218071</v>
      </c>
      <c r="I271" s="3">
        <v>2306793.8400000003</v>
      </c>
      <c r="J271" s="3">
        <v>2395516.6800000002</v>
      </c>
      <c r="K271" s="3">
        <v>2484239.52</v>
      </c>
      <c r="L271" s="3">
        <v>2572962.36</v>
      </c>
      <c r="M271" s="3">
        <v>2661685.2000000002</v>
      </c>
      <c r="N271" s="3">
        <v>2750408.04</v>
      </c>
      <c r="O271" s="3">
        <v>2839130.8800000004</v>
      </c>
      <c r="P271" s="3">
        <v>2927853.7199999997</v>
      </c>
      <c r="Q271" s="3">
        <v>3016576.56</v>
      </c>
      <c r="R271" s="3">
        <v>3105299.4</v>
      </c>
      <c r="S271" s="3">
        <v>3194022.24</v>
      </c>
      <c r="T271" s="3">
        <v>3282745.08</v>
      </c>
      <c r="U271" s="3">
        <v>3371467.92</v>
      </c>
      <c r="V271" s="3">
        <v>3460190.7600000002</v>
      </c>
      <c r="W271" s="3">
        <v>3548913.6</v>
      </c>
      <c r="X271" s="3">
        <v>3637636.44</v>
      </c>
      <c r="Y271" s="3">
        <v>3726359.2800000003</v>
      </c>
      <c r="Z271" s="3">
        <v>3815082.12</v>
      </c>
      <c r="AA271" s="3">
        <v>3903804.9600000004</v>
      </c>
      <c r="AB271" s="3">
        <v>3992527.8000000003</v>
      </c>
      <c r="AC271" s="3">
        <v>4081250.6399999997</v>
      </c>
      <c r="AD271" s="3">
        <v>4169973.4800000004</v>
      </c>
      <c r="AE271" s="3">
        <v>4258696.32</v>
      </c>
      <c r="AF271" s="3">
        <v>4347419.16</v>
      </c>
      <c r="AG271" s="3">
        <v>4436142</v>
      </c>
      <c r="AH271" s="3">
        <v>4524864.84</v>
      </c>
      <c r="AI271" s="3">
        <v>4613587.6800000006</v>
      </c>
      <c r="AJ271" s="3">
        <v>4702310.5199999996</v>
      </c>
      <c r="AK271" s="3">
        <v>4791033.3600000003</v>
      </c>
      <c r="AL271" s="3">
        <v>4879756.2</v>
      </c>
      <c r="AM271" s="3">
        <v>4968479.04</v>
      </c>
      <c r="AN271" s="3">
        <v>5057201.88</v>
      </c>
      <c r="AO271" s="3">
        <v>5145924.72</v>
      </c>
      <c r="AP271" s="3">
        <v>5234647.5600000005</v>
      </c>
      <c r="AQ271" s="3">
        <v>5323370.4000000004</v>
      </c>
      <c r="AR271" s="3">
        <v>5412093.2400000002</v>
      </c>
      <c r="AS271" s="3">
        <v>5500816.0800000001</v>
      </c>
      <c r="AT271" s="3">
        <v>5589538.9199999999</v>
      </c>
      <c r="AU271" s="3">
        <v>5678261.7600000007</v>
      </c>
      <c r="AV271" s="3">
        <v>5766984.6000000006</v>
      </c>
      <c r="AW271" s="3">
        <v>5855707.4399999995</v>
      </c>
      <c r="AX271" s="3">
        <v>5944430.2800000003</v>
      </c>
      <c r="AY271" s="3">
        <v>6033153.1200000001</v>
      </c>
      <c r="AZ271" s="3">
        <v>6121875.9600000009</v>
      </c>
      <c r="BA271" s="4">
        <v>6210598.7999999998</v>
      </c>
    </row>
    <row r="272" spans="1:53" x14ac:dyDescent="0.25">
      <c r="A272" s="2" t="s">
        <v>323</v>
      </c>
      <c r="B272" s="2" t="s">
        <v>94</v>
      </c>
      <c r="C272" s="3">
        <v>0</v>
      </c>
      <c r="D272" s="3">
        <v>1774456.8</v>
      </c>
      <c r="E272" s="3">
        <v>1863179.6400000001</v>
      </c>
      <c r="F272" s="3">
        <v>1951902.4800000002</v>
      </c>
      <c r="G272" s="3">
        <v>2040625.3199999998</v>
      </c>
      <c r="H272" s="3">
        <v>2129348.16</v>
      </c>
      <c r="I272" s="3">
        <v>2218071</v>
      </c>
      <c r="J272" s="3">
        <v>2306793.8400000003</v>
      </c>
      <c r="K272" s="3">
        <v>2395516.6800000002</v>
      </c>
      <c r="L272" s="3">
        <v>2484239.52</v>
      </c>
      <c r="M272" s="3">
        <v>2572962.36</v>
      </c>
      <c r="N272" s="3">
        <v>2661685.2000000002</v>
      </c>
      <c r="O272" s="3">
        <v>2750408.04</v>
      </c>
      <c r="P272" s="3">
        <v>2839130.8800000004</v>
      </c>
      <c r="Q272" s="3">
        <v>2927853.7199999997</v>
      </c>
      <c r="R272" s="3">
        <v>3016576.56</v>
      </c>
      <c r="S272" s="3">
        <v>3105299.4</v>
      </c>
      <c r="T272" s="3">
        <v>3194022.24</v>
      </c>
      <c r="U272" s="3">
        <v>3282745.08</v>
      </c>
      <c r="V272" s="3">
        <v>3371467.92</v>
      </c>
      <c r="W272" s="3">
        <v>3460190.7600000002</v>
      </c>
      <c r="X272" s="3">
        <v>3548913.6</v>
      </c>
      <c r="Y272" s="3">
        <v>3637636.44</v>
      </c>
      <c r="Z272" s="3">
        <v>3726359.2800000003</v>
      </c>
      <c r="AA272" s="3">
        <v>3815082.12</v>
      </c>
      <c r="AB272" s="3">
        <v>3903804.9600000004</v>
      </c>
      <c r="AC272" s="3">
        <v>3992527.8000000003</v>
      </c>
      <c r="AD272" s="3">
        <v>4081250.6399999997</v>
      </c>
      <c r="AE272" s="3">
        <v>4169973.4800000004</v>
      </c>
      <c r="AF272" s="3">
        <v>4258696.32</v>
      </c>
      <c r="AG272" s="3">
        <v>4347419.16</v>
      </c>
      <c r="AH272" s="3">
        <v>4436142</v>
      </c>
      <c r="AI272" s="3">
        <v>4524864.84</v>
      </c>
      <c r="AJ272" s="3">
        <v>4613587.6800000006</v>
      </c>
      <c r="AK272" s="3">
        <v>4702310.5199999996</v>
      </c>
      <c r="AL272" s="3">
        <v>4791033.3600000003</v>
      </c>
      <c r="AM272" s="3">
        <v>4879756.2</v>
      </c>
      <c r="AN272" s="3">
        <v>4968479.04</v>
      </c>
      <c r="AO272" s="3">
        <v>5057201.88</v>
      </c>
      <c r="AP272" s="3">
        <v>5145924.72</v>
      </c>
      <c r="AQ272" s="3">
        <v>5234647.5600000005</v>
      </c>
      <c r="AR272" s="3">
        <v>5323370.4000000004</v>
      </c>
      <c r="AS272" s="3">
        <v>5412093.2400000002</v>
      </c>
      <c r="AT272" s="3">
        <v>5500816.0800000001</v>
      </c>
      <c r="AU272" s="3">
        <v>5589538.9199999999</v>
      </c>
      <c r="AV272" s="3">
        <v>5678261.7600000007</v>
      </c>
      <c r="AW272" s="3">
        <v>5766984.6000000006</v>
      </c>
      <c r="AX272" s="3">
        <v>5855707.4399999995</v>
      </c>
      <c r="AY272" s="3">
        <v>5944430.2800000003</v>
      </c>
      <c r="AZ272" s="3">
        <v>6033153.1200000001</v>
      </c>
      <c r="BA272" s="4">
        <v>6121875.9600000009</v>
      </c>
    </row>
    <row r="273" spans="1:53" x14ac:dyDescent="0.25">
      <c r="A273" s="2" t="s">
        <v>324</v>
      </c>
      <c r="B273" s="2" t="s">
        <v>94</v>
      </c>
      <c r="C273" s="5">
        <v>1.9615399999999998E-2</v>
      </c>
      <c r="D273" s="5">
        <v>2.98426E-2</v>
      </c>
      <c r="E273" s="5">
        <v>4.9574899999999998E-2</v>
      </c>
      <c r="F273" s="5">
        <v>6.8425600000000003E-2</v>
      </c>
      <c r="G273" s="5">
        <v>8.6480000000000001E-2</v>
      </c>
      <c r="H273" s="5">
        <v>0.1038115</v>
      </c>
      <c r="I273" s="5">
        <v>0.1204837</v>
      </c>
      <c r="J273" s="5">
        <v>0.1365526</v>
      </c>
      <c r="K273" s="5">
        <v>0.15206699999999998</v>
      </c>
      <c r="L273" s="5">
        <v>0.1670702</v>
      </c>
      <c r="M273" s="5">
        <v>0.1816004</v>
      </c>
      <c r="N273" s="5">
        <v>0.195692</v>
      </c>
      <c r="O273" s="5">
        <v>0.20937549999999999</v>
      </c>
      <c r="P273" s="5">
        <v>0.2226783</v>
      </c>
      <c r="Q273" s="5">
        <v>0.23562529999999998</v>
      </c>
      <c r="R273" s="5">
        <v>0.24823889999999998</v>
      </c>
      <c r="S273" s="5">
        <v>0.26053929999999997</v>
      </c>
      <c r="T273" s="5">
        <v>0.27254509999999998</v>
      </c>
      <c r="U273" s="5">
        <v>0.2842732</v>
      </c>
      <c r="V273" s="5">
        <v>0.29573909999999998</v>
      </c>
      <c r="W273" s="5">
        <v>0.30695689999999998</v>
      </c>
      <c r="X273" s="5">
        <v>0.31793969999999999</v>
      </c>
      <c r="Y273" s="5">
        <v>0.32869959999999998</v>
      </c>
      <c r="Z273" s="5">
        <v>0.33924749999999998</v>
      </c>
      <c r="AA273" s="5">
        <v>0.34959389999999996</v>
      </c>
      <c r="AB273" s="5">
        <v>0.35974809999999996</v>
      </c>
      <c r="AC273" s="5">
        <v>0.36971919999999997</v>
      </c>
      <c r="AD273" s="5">
        <v>0.3795153</v>
      </c>
      <c r="AE273" s="5">
        <v>0.3891442</v>
      </c>
      <c r="AF273" s="5">
        <v>0.39861289999999999</v>
      </c>
      <c r="AG273" s="5">
        <v>0.40792829999999997</v>
      </c>
      <c r="AH273" s="5">
        <v>0.41709649999999998</v>
      </c>
      <c r="AI273" s="5">
        <v>0.42612359999999999</v>
      </c>
      <c r="AJ273" s="5">
        <v>0.43501499999999999</v>
      </c>
      <c r="AK273" s="5">
        <v>0.4437759</v>
      </c>
      <c r="AL273" s="5">
        <v>0.45241139999999996</v>
      </c>
      <c r="AM273" s="5">
        <v>0.4609259</v>
      </c>
      <c r="AN273" s="5">
        <v>0.46932379999999996</v>
      </c>
      <c r="AO273" s="5">
        <v>0.47760929999999996</v>
      </c>
      <c r="AP273" s="5">
        <v>0.4857863</v>
      </c>
      <c r="AQ273" s="5">
        <v>0.49385839999999998</v>
      </c>
      <c r="AR273" s="5">
        <v>0.50182929999999992</v>
      </c>
      <c r="AS273" s="5">
        <v>0.50970209999999994</v>
      </c>
      <c r="AT273" s="5">
        <v>0.51747999999999994</v>
      </c>
      <c r="AU273" s="5">
        <v>0.52516609999999997</v>
      </c>
      <c r="AV273" s="5">
        <v>0.53276319999999999</v>
      </c>
      <c r="AW273" s="5">
        <v>0.54027409999999998</v>
      </c>
      <c r="AX273" s="5">
        <v>0.5477012</v>
      </c>
      <c r="AY273" s="5">
        <v>0.55504710000000002</v>
      </c>
      <c r="AZ273" s="5">
        <v>0.56231409999999993</v>
      </c>
      <c r="BA273" s="5">
        <v>0.56950460000000003</v>
      </c>
    </row>
    <row r="274" spans="1:53" x14ac:dyDescent="0.25">
      <c r="A274" s="2" t="s">
        <v>322</v>
      </c>
      <c r="B274" s="2" t="s">
        <v>95</v>
      </c>
      <c r="C274" s="3">
        <v>468003.6</v>
      </c>
      <c r="D274" s="3">
        <v>491403.77999999997</v>
      </c>
      <c r="E274" s="3">
        <v>514803.96</v>
      </c>
      <c r="F274" s="3">
        <v>538204.1399999999</v>
      </c>
      <c r="G274" s="3">
        <v>561604.31999999995</v>
      </c>
      <c r="H274" s="3">
        <v>585004.5</v>
      </c>
      <c r="I274" s="3">
        <v>608404.67999999993</v>
      </c>
      <c r="J274" s="3">
        <v>631804.86</v>
      </c>
      <c r="K274" s="3">
        <v>655205.03999999992</v>
      </c>
      <c r="L274" s="3">
        <v>678605.22</v>
      </c>
      <c r="M274" s="3">
        <v>702005.39999999991</v>
      </c>
      <c r="N274" s="3">
        <v>725405.58</v>
      </c>
      <c r="O274" s="3">
        <v>748805.76</v>
      </c>
      <c r="P274" s="3">
        <v>772205.94</v>
      </c>
      <c r="Q274" s="3">
        <v>795606.12</v>
      </c>
      <c r="R274" s="3">
        <v>819006.29999999993</v>
      </c>
      <c r="S274" s="3">
        <v>842406.48</v>
      </c>
      <c r="T274" s="3">
        <v>865806.66</v>
      </c>
      <c r="U274" s="3">
        <v>889206.84</v>
      </c>
      <c r="V274" s="3">
        <v>912607.0199999999</v>
      </c>
      <c r="W274" s="3">
        <v>936007.2</v>
      </c>
      <c r="X274" s="3">
        <v>959407.37999999989</v>
      </c>
      <c r="Y274" s="3">
        <v>982807.55999999994</v>
      </c>
      <c r="Z274" s="3">
        <v>1006207.7399999999</v>
      </c>
      <c r="AA274" s="3">
        <v>1029607.92</v>
      </c>
      <c r="AB274" s="3">
        <v>1053008.0999999999</v>
      </c>
      <c r="AC274" s="3">
        <v>1076408.2799999998</v>
      </c>
      <c r="AD274" s="3">
        <v>1099808.46</v>
      </c>
      <c r="AE274" s="3">
        <v>1123208.6399999999</v>
      </c>
      <c r="AF274" s="3">
        <v>1146608.82</v>
      </c>
      <c r="AG274" s="3">
        <v>1170009</v>
      </c>
      <c r="AH274" s="3">
        <v>1193409.18</v>
      </c>
      <c r="AI274" s="3">
        <v>1216809.3599999999</v>
      </c>
      <c r="AJ274" s="3">
        <v>1240209.5399999998</v>
      </c>
      <c r="AK274" s="3">
        <v>1263609.72</v>
      </c>
      <c r="AL274" s="3">
        <v>1287009.8999999999</v>
      </c>
      <c r="AM274" s="3">
        <v>1310410.0799999998</v>
      </c>
      <c r="AN274" s="3">
        <v>1333810.26</v>
      </c>
      <c r="AO274" s="3">
        <v>1357210.44</v>
      </c>
      <c r="AP274" s="3">
        <v>1380610.62</v>
      </c>
      <c r="AQ274" s="3">
        <v>1404010.7999999998</v>
      </c>
      <c r="AR274" s="3">
        <v>1427410.9799999997</v>
      </c>
      <c r="AS274" s="3">
        <v>1450811.16</v>
      </c>
      <c r="AT274" s="3">
        <v>1474211.3399999999</v>
      </c>
      <c r="AU274" s="3">
        <v>1497611.52</v>
      </c>
      <c r="AV274" s="3">
        <v>1521011.7</v>
      </c>
      <c r="AW274" s="3">
        <v>1544411.88</v>
      </c>
      <c r="AX274" s="3">
        <v>1567812.06</v>
      </c>
      <c r="AY274" s="3">
        <v>1591212.24</v>
      </c>
      <c r="AZ274" s="3">
        <v>1614612.42</v>
      </c>
      <c r="BA274" s="4">
        <v>1638012.5999999999</v>
      </c>
    </row>
    <row r="275" spans="1:53" x14ac:dyDescent="0.25">
      <c r="A275" s="2" t="s">
        <v>323</v>
      </c>
      <c r="B275" s="2" t="s">
        <v>95</v>
      </c>
      <c r="C275" s="3">
        <v>0</v>
      </c>
      <c r="D275" s="3">
        <v>468003.6</v>
      </c>
      <c r="E275" s="3">
        <v>491403.77999999997</v>
      </c>
      <c r="F275" s="3">
        <v>514803.96</v>
      </c>
      <c r="G275" s="3">
        <v>538204.1399999999</v>
      </c>
      <c r="H275" s="3">
        <v>561604.31999999995</v>
      </c>
      <c r="I275" s="3">
        <v>585004.5</v>
      </c>
      <c r="J275" s="3">
        <v>608404.67999999993</v>
      </c>
      <c r="K275" s="3">
        <v>631804.86</v>
      </c>
      <c r="L275" s="3">
        <v>655205.03999999992</v>
      </c>
      <c r="M275" s="3">
        <v>678605.22</v>
      </c>
      <c r="N275" s="3">
        <v>702005.39999999991</v>
      </c>
      <c r="O275" s="3">
        <v>725405.58</v>
      </c>
      <c r="P275" s="3">
        <v>748805.76</v>
      </c>
      <c r="Q275" s="3">
        <v>772205.94</v>
      </c>
      <c r="R275" s="3">
        <v>795606.12</v>
      </c>
      <c r="S275" s="3">
        <v>819006.29999999993</v>
      </c>
      <c r="T275" s="3">
        <v>842406.48</v>
      </c>
      <c r="U275" s="3">
        <v>865806.66</v>
      </c>
      <c r="V275" s="3">
        <v>889206.84</v>
      </c>
      <c r="W275" s="3">
        <v>912607.0199999999</v>
      </c>
      <c r="X275" s="3">
        <v>936007.2</v>
      </c>
      <c r="Y275" s="3">
        <v>959407.37999999989</v>
      </c>
      <c r="Z275" s="3">
        <v>982807.55999999994</v>
      </c>
      <c r="AA275" s="3">
        <v>1006207.7399999999</v>
      </c>
      <c r="AB275" s="3">
        <v>1029607.92</v>
      </c>
      <c r="AC275" s="3">
        <v>1053008.0999999999</v>
      </c>
      <c r="AD275" s="3">
        <v>1076408.2799999998</v>
      </c>
      <c r="AE275" s="3">
        <v>1099808.46</v>
      </c>
      <c r="AF275" s="3">
        <v>1123208.6399999999</v>
      </c>
      <c r="AG275" s="3">
        <v>1146608.82</v>
      </c>
      <c r="AH275" s="3">
        <v>1170009</v>
      </c>
      <c r="AI275" s="3">
        <v>1193409.18</v>
      </c>
      <c r="AJ275" s="3">
        <v>1216809.3599999999</v>
      </c>
      <c r="AK275" s="3">
        <v>1240209.5399999998</v>
      </c>
      <c r="AL275" s="3">
        <v>1263609.72</v>
      </c>
      <c r="AM275" s="3">
        <v>1287009.8999999999</v>
      </c>
      <c r="AN275" s="3">
        <v>1310410.0799999998</v>
      </c>
      <c r="AO275" s="3">
        <v>1333810.26</v>
      </c>
      <c r="AP275" s="3">
        <v>1357210.44</v>
      </c>
      <c r="AQ275" s="3">
        <v>1380610.62</v>
      </c>
      <c r="AR275" s="3">
        <v>1404010.7999999998</v>
      </c>
      <c r="AS275" s="3">
        <v>1427410.9799999997</v>
      </c>
      <c r="AT275" s="3">
        <v>1450811.16</v>
      </c>
      <c r="AU275" s="3">
        <v>1474211.3399999999</v>
      </c>
      <c r="AV275" s="3">
        <v>1497611.52</v>
      </c>
      <c r="AW275" s="3">
        <v>1521011.7</v>
      </c>
      <c r="AX275" s="3">
        <v>1544411.88</v>
      </c>
      <c r="AY275" s="3">
        <v>1567812.06</v>
      </c>
      <c r="AZ275" s="3">
        <v>1591212.24</v>
      </c>
      <c r="BA275" s="4">
        <v>1614612.42</v>
      </c>
    </row>
    <row r="276" spans="1:53" x14ac:dyDescent="0.25">
      <c r="A276" s="2" t="s">
        <v>324</v>
      </c>
      <c r="B276" s="2" t="s">
        <v>95</v>
      </c>
      <c r="C276" s="5">
        <v>4.6153799999999995E-2</v>
      </c>
      <c r="D276" s="5">
        <v>6.8734799999999999E-2</v>
      </c>
      <c r="E276" s="5">
        <v>0.11230269999999999</v>
      </c>
      <c r="F276" s="5">
        <v>0.15392409999999998</v>
      </c>
      <c r="G276" s="5">
        <v>0.19378709999999999</v>
      </c>
      <c r="H276" s="5">
        <v>0.23205389999999998</v>
      </c>
      <c r="I276" s="5">
        <v>0.26886539999999998</v>
      </c>
      <c r="J276" s="5">
        <v>0.30434449999999996</v>
      </c>
      <c r="K276" s="5">
        <v>0.33859939999999999</v>
      </c>
      <c r="L276" s="5">
        <v>0.37172549999999999</v>
      </c>
      <c r="M276" s="5">
        <v>0.40380759999999999</v>
      </c>
      <c r="N276" s="5">
        <v>0.434921</v>
      </c>
      <c r="O276" s="5">
        <v>0.46513329999999997</v>
      </c>
      <c r="P276" s="5">
        <v>0.49450519999999998</v>
      </c>
      <c r="Q276" s="5">
        <v>0.52309139999999998</v>
      </c>
      <c r="R276" s="5">
        <v>0.55094140000000003</v>
      </c>
      <c r="S276" s="5">
        <v>0.57809999999999995</v>
      </c>
      <c r="T276" s="5">
        <v>0.60460819999999993</v>
      </c>
      <c r="U276" s="5">
        <v>0.63050319999999993</v>
      </c>
      <c r="V276" s="5">
        <v>0.65581919999999994</v>
      </c>
      <c r="W276" s="5">
        <v>0.68058750000000001</v>
      </c>
      <c r="X276" s="5">
        <v>0.70483689999999999</v>
      </c>
      <c r="Y276" s="5">
        <v>0.72859399999999996</v>
      </c>
      <c r="Z276" s="5">
        <v>0.75188319999999997</v>
      </c>
      <c r="AA276" s="5">
        <v>0.77472739999999995</v>
      </c>
      <c r="AB276" s="5">
        <v>0.79714739999999995</v>
      </c>
      <c r="AC276" s="5">
        <v>0.81916299999999997</v>
      </c>
      <c r="AD276" s="5">
        <v>0.84079219999999999</v>
      </c>
      <c r="AE276" s="5">
        <v>0.86205219999999994</v>
      </c>
      <c r="AF276" s="5">
        <v>0.88295859999999993</v>
      </c>
      <c r="AG276" s="5">
        <v>0.90352639999999995</v>
      </c>
      <c r="AH276" s="5">
        <v>0.92376939999999996</v>
      </c>
      <c r="AI276" s="5">
        <v>0.9437006</v>
      </c>
      <c r="AJ276" s="5">
        <v>0.96333229999999992</v>
      </c>
      <c r="AK276" s="5">
        <v>0.98267599999999999</v>
      </c>
      <c r="AL276" s="5">
        <v>1.0017425</v>
      </c>
      <c r="AM276" s="5">
        <v>1.0205420000000001</v>
      </c>
      <c r="AN276" s="5">
        <v>1.0390842</v>
      </c>
      <c r="AO276" s="5">
        <v>1.0573781</v>
      </c>
      <c r="AP276" s="5">
        <v>1.0754325</v>
      </c>
      <c r="AQ276" s="5">
        <v>1.0932553</v>
      </c>
      <c r="AR276" s="5">
        <v>1.1108544</v>
      </c>
      <c r="AS276" s="5">
        <v>1.1282371</v>
      </c>
      <c r="AT276" s="5">
        <v>1.1454104000000001</v>
      </c>
      <c r="AU276" s="5">
        <v>1.1623809000000001</v>
      </c>
      <c r="AV276" s="5">
        <v>1.1791548999999999</v>
      </c>
      <c r="AW276" s="5">
        <v>1.1957382999999999</v>
      </c>
      <c r="AX276" s="5">
        <v>1.212137</v>
      </c>
      <c r="AY276" s="5">
        <v>1.2283563</v>
      </c>
      <c r="AZ276" s="5">
        <v>1.2444014999999999</v>
      </c>
      <c r="BA276" s="5">
        <v>1.2602776</v>
      </c>
    </row>
    <row r="277" spans="1:53" x14ac:dyDescent="0.25">
      <c r="A277" s="2" t="s">
        <v>322</v>
      </c>
      <c r="B277" s="2" t="s">
        <v>96</v>
      </c>
      <c r="C277" s="3">
        <v>1653256</v>
      </c>
      <c r="D277" s="3">
        <v>1735918.8</v>
      </c>
      <c r="E277" s="3">
        <v>1818581.6</v>
      </c>
      <c r="F277" s="3">
        <v>1901244.4</v>
      </c>
      <c r="G277" s="3">
        <v>1983907.2</v>
      </c>
      <c r="H277" s="3">
        <v>2066570</v>
      </c>
      <c r="I277" s="3">
        <v>2149232.8000000003</v>
      </c>
      <c r="J277" s="3">
        <v>2231895.6</v>
      </c>
      <c r="K277" s="3">
        <v>2314558.4</v>
      </c>
      <c r="L277" s="3">
        <v>2397221.1999999997</v>
      </c>
      <c r="M277" s="3">
        <v>2479884</v>
      </c>
      <c r="N277" s="3">
        <v>2562546.8000000003</v>
      </c>
      <c r="O277" s="3">
        <v>2645209.6</v>
      </c>
      <c r="P277" s="3">
        <v>2727872.4</v>
      </c>
      <c r="Q277" s="3">
        <v>2810535.1999999997</v>
      </c>
      <c r="R277" s="3">
        <v>2893198</v>
      </c>
      <c r="S277" s="3">
        <v>2975860.8000000003</v>
      </c>
      <c r="T277" s="3">
        <v>3058523.6</v>
      </c>
      <c r="U277" s="3">
        <v>3141186.4</v>
      </c>
      <c r="V277" s="3">
        <v>3223849.1999999997</v>
      </c>
      <c r="W277" s="3">
        <v>3306512</v>
      </c>
      <c r="X277" s="3">
        <v>3389174.8</v>
      </c>
      <c r="Y277" s="3">
        <v>3471837.6</v>
      </c>
      <c r="Z277" s="3">
        <v>3554500.4</v>
      </c>
      <c r="AA277" s="3">
        <v>3637163.2</v>
      </c>
      <c r="AB277" s="3">
        <v>3719826</v>
      </c>
      <c r="AC277" s="3">
        <v>3802488.8</v>
      </c>
      <c r="AD277" s="3">
        <v>3885151.6</v>
      </c>
      <c r="AE277" s="3">
        <v>3967814.4</v>
      </c>
      <c r="AF277" s="3">
        <v>4050477.2</v>
      </c>
      <c r="AG277" s="3">
        <v>4133140</v>
      </c>
      <c r="AH277" s="3">
        <v>4215802.8</v>
      </c>
      <c r="AI277" s="3">
        <v>4298465.6000000006</v>
      </c>
      <c r="AJ277" s="3">
        <v>4381128.3999999994</v>
      </c>
      <c r="AK277" s="3">
        <v>4463791.2</v>
      </c>
      <c r="AL277" s="3">
        <v>4546454</v>
      </c>
      <c r="AM277" s="3">
        <v>4629116.8</v>
      </c>
      <c r="AN277" s="3">
        <v>4711779.6000000006</v>
      </c>
      <c r="AO277" s="3">
        <v>4794442.3999999994</v>
      </c>
      <c r="AP277" s="3">
        <v>4877105.2</v>
      </c>
      <c r="AQ277" s="3">
        <v>4959768</v>
      </c>
      <c r="AR277" s="3">
        <v>5042430.8</v>
      </c>
      <c r="AS277" s="3">
        <v>5125093.6000000006</v>
      </c>
      <c r="AT277" s="3">
        <v>5207756.3999999994</v>
      </c>
      <c r="AU277" s="3">
        <v>5290419.2</v>
      </c>
      <c r="AV277" s="3">
        <v>5373082</v>
      </c>
      <c r="AW277" s="3">
        <v>5455744.7999999998</v>
      </c>
      <c r="AX277" s="3">
        <v>5538407.6000000006</v>
      </c>
      <c r="AY277" s="3">
        <v>5621070.3999999994</v>
      </c>
      <c r="AZ277" s="3">
        <v>5703733.2000000002</v>
      </c>
      <c r="BA277" s="4">
        <v>5786396</v>
      </c>
    </row>
    <row r="278" spans="1:53" x14ac:dyDescent="0.25">
      <c r="A278" s="2" t="s">
        <v>323</v>
      </c>
      <c r="B278" s="2" t="s">
        <v>96</v>
      </c>
      <c r="C278" s="3">
        <v>0</v>
      </c>
      <c r="D278" s="3">
        <v>1653256</v>
      </c>
      <c r="E278" s="3">
        <v>1735918.8</v>
      </c>
      <c r="F278" s="3">
        <v>1818581.6</v>
      </c>
      <c r="G278" s="3">
        <v>1901244.4</v>
      </c>
      <c r="H278" s="3">
        <v>1983907.2</v>
      </c>
      <c r="I278" s="3">
        <v>2066570</v>
      </c>
      <c r="J278" s="3">
        <v>2149232.8000000003</v>
      </c>
      <c r="K278" s="3">
        <v>2231895.6</v>
      </c>
      <c r="L278" s="3">
        <v>2314558.4</v>
      </c>
      <c r="M278" s="3">
        <v>2397221.1999999997</v>
      </c>
      <c r="N278" s="3">
        <v>2479884</v>
      </c>
      <c r="O278" s="3">
        <v>2562546.8000000003</v>
      </c>
      <c r="P278" s="3">
        <v>2645209.6</v>
      </c>
      <c r="Q278" s="3">
        <v>2727872.4</v>
      </c>
      <c r="R278" s="3">
        <v>2810535.1999999997</v>
      </c>
      <c r="S278" s="3">
        <v>2893198</v>
      </c>
      <c r="T278" s="3">
        <v>2975860.8000000003</v>
      </c>
      <c r="U278" s="3">
        <v>3058523.6</v>
      </c>
      <c r="V278" s="3">
        <v>3141186.4</v>
      </c>
      <c r="W278" s="3">
        <v>3223849.1999999997</v>
      </c>
      <c r="X278" s="3">
        <v>3306512</v>
      </c>
      <c r="Y278" s="3">
        <v>3389174.8</v>
      </c>
      <c r="Z278" s="3">
        <v>3471837.6</v>
      </c>
      <c r="AA278" s="3">
        <v>3554500.4</v>
      </c>
      <c r="AB278" s="3">
        <v>3637163.2</v>
      </c>
      <c r="AC278" s="3">
        <v>3719826</v>
      </c>
      <c r="AD278" s="3">
        <v>3802488.8</v>
      </c>
      <c r="AE278" s="3">
        <v>3885151.6</v>
      </c>
      <c r="AF278" s="3">
        <v>3967814.4</v>
      </c>
      <c r="AG278" s="3">
        <v>4050477.2</v>
      </c>
      <c r="AH278" s="3">
        <v>4133140</v>
      </c>
      <c r="AI278" s="3">
        <v>4215802.8</v>
      </c>
      <c r="AJ278" s="3">
        <v>4298465.6000000006</v>
      </c>
      <c r="AK278" s="3">
        <v>4381128.3999999994</v>
      </c>
      <c r="AL278" s="3">
        <v>4463791.2</v>
      </c>
      <c r="AM278" s="3">
        <v>4546454</v>
      </c>
      <c r="AN278" s="3">
        <v>4629116.8</v>
      </c>
      <c r="AO278" s="3">
        <v>4711779.6000000006</v>
      </c>
      <c r="AP278" s="3">
        <v>4794442.3999999994</v>
      </c>
      <c r="AQ278" s="3">
        <v>4877105.2</v>
      </c>
      <c r="AR278" s="3">
        <v>4959768</v>
      </c>
      <c r="AS278" s="3">
        <v>5042430.8</v>
      </c>
      <c r="AT278" s="3">
        <v>5125093.6000000006</v>
      </c>
      <c r="AU278" s="3">
        <v>5207756.3999999994</v>
      </c>
      <c r="AV278" s="3">
        <v>5290419.2</v>
      </c>
      <c r="AW278" s="3">
        <v>5373082</v>
      </c>
      <c r="AX278" s="3">
        <v>5455744.7999999998</v>
      </c>
      <c r="AY278" s="3">
        <v>5538407.6000000006</v>
      </c>
      <c r="AZ278" s="3">
        <v>5621070.3999999994</v>
      </c>
      <c r="BA278" s="4">
        <v>5703733.2000000002</v>
      </c>
    </row>
    <row r="279" spans="1:53" x14ac:dyDescent="0.25">
      <c r="A279" s="2" t="s">
        <v>324</v>
      </c>
      <c r="B279" s="2" t="s">
        <v>96</v>
      </c>
      <c r="C279" s="5">
        <v>0.14384619999999998</v>
      </c>
      <c r="D279" s="5">
        <v>0.27343390000000001</v>
      </c>
      <c r="E279" s="5">
        <v>0.5234607</v>
      </c>
      <c r="F279" s="5">
        <v>0.76231749999999998</v>
      </c>
      <c r="G279" s="5">
        <v>0.99108319999999994</v>
      </c>
      <c r="H279" s="5">
        <v>1.2106885999999999</v>
      </c>
      <c r="I279" s="5">
        <v>1.421942</v>
      </c>
      <c r="J279" s="5">
        <v>1.6255493999999999</v>
      </c>
      <c r="K279" s="5">
        <v>1.8221311999999998</v>
      </c>
      <c r="L279" s="5">
        <v>2.0122352000000001</v>
      </c>
      <c r="M279" s="5">
        <v>2.1963472999999998</v>
      </c>
      <c r="N279" s="5">
        <v>2.3749007</v>
      </c>
      <c r="O279" s="5">
        <v>2.5482830000000001</v>
      </c>
      <c r="P279" s="5">
        <v>2.7168422999999997</v>
      </c>
      <c r="Q279" s="5">
        <v>2.8808925999999997</v>
      </c>
      <c r="R279" s="5">
        <v>3.0407178999999998</v>
      </c>
      <c r="S279" s="5">
        <v>3.1965756999999999</v>
      </c>
      <c r="T279" s="5">
        <v>3.3487006999999998</v>
      </c>
      <c r="U279" s="5">
        <v>3.4973068999999999</v>
      </c>
      <c r="V279" s="5">
        <v>3.6425901999999999</v>
      </c>
      <c r="W279" s="5">
        <v>3.7847303999999999</v>
      </c>
      <c r="X279" s="5">
        <v>3.9238928</v>
      </c>
      <c r="Y279" s="5">
        <v>4.0602296999999998</v>
      </c>
      <c r="Z279" s="5">
        <v>4.1938819999999994</v>
      </c>
      <c r="AA279" s="5">
        <v>4.3249797000000001</v>
      </c>
      <c r="AB279" s="5">
        <v>4.4536438999999994</v>
      </c>
      <c r="AC279" s="5">
        <v>4.5799865999999998</v>
      </c>
      <c r="AD279" s="5">
        <v>4.7041124999999999</v>
      </c>
      <c r="AE279" s="5">
        <v>4.8261187999999997</v>
      </c>
      <c r="AF279" s="5">
        <v>4.9460964999999995</v>
      </c>
      <c r="AG279" s="5">
        <v>5.0641308</v>
      </c>
      <c r="AH279" s="5">
        <v>5.1803011999999997</v>
      </c>
      <c r="AI279" s="5">
        <v>5.2946824999999995</v>
      </c>
      <c r="AJ279" s="5">
        <v>5.4073447999999997</v>
      </c>
      <c r="AK279" s="5">
        <v>5.5183542999999995</v>
      </c>
      <c r="AL279" s="5">
        <v>5.6277729999999995</v>
      </c>
      <c r="AM279" s="5">
        <v>5.7356596</v>
      </c>
      <c r="AN279" s="5">
        <v>5.8420692999999995</v>
      </c>
      <c r="AO279" s="5">
        <v>5.9470543999999999</v>
      </c>
      <c r="AP279" s="5">
        <v>6.0506643999999996</v>
      </c>
      <c r="AQ279" s="5">
        <v>6.152946</v>
      </c>
      <c r="AR279" s="5">
        <v>6.2539436999999998</v>
      </c>
      <c r="AS279" s="5">
        <v>6.3536995999999997</v>
      </c>
      <c r="AT279" s="5">
        <v>6.4522534999999994</v>
      </c>
      <c r="AU279" s="5">
        <v>6.5496435999999996</v>
      </c>
      <c r="AV279" s="5">
        <v>6.6459060000000001</v>
      </c>
      <c r="AW279" s="5">
        <v>6.7410750999999998</v>
      </c>
      <c r="AX279" s="5">
        <v>6.8351837</v>
      </c>
      <c r="AY279" s="5">
        <v>6.9282630999999997</v>
      </c>
      <c r="AZ279" s="5">
        <v>7.0203432000000001</v>
      </c>
      <c r="BA279" s="5">
        <v>7.1114524999999995</v>
      </c>
    </row>
    <row r="280" spans="1:53" x14ac:dyDescent="0.25">
      <c r="A280" s="2" t="s">
        <v>322</v>
      </c>
      <c r="B280" s="2" t="s">
        <v>97</v>
      </c>
      <c r="C280" s="3">
        <v>873526.4</v>
      </c>
      <c r="D280" s="3">
        <v>917202.72000000009</v>
      </c>
      <c r="E280" s="3">
        <v>960879.04000000015</v>
      </c>
      <c r="F280" s="3">
        <v>1004555.36</v>
      </c>
      <c r="G280" s="3">
        <v>1048231.6799999999</v>
      </c>
      <c r="H280" s="3">
        <v>1091908</v>
      </c>
      <c r="I280" s="3">
        <v>1135584.32</v>
      </c>
      <c r="J280" s="3">
        <v>1179260.6400000001</v>
      </c>
      <c r="K280" s="3">
        <v>1222936.96</v>
      </c>
      <c r="L280" s="3">
        <v>1266613.28</v>
      </c>
      <c r="M280" s="3">
        <v>1310289.6000000001</v>
      </c>
      <c r="N280" s="3">
        <v>1353965.9200000002</v>
      </c>
      <c r="O280" s="3">
        <v>1397642.2400000002</v>
      </c>
      <c r="P280" s="3">
        <v>1441318.56</v>
      </c>
      <c r="Q280" s="3">
        <v>1484994.88</v>
      </c>
      <c r="R280" s="3">
        <v>1528671.2</v>
      </c>
      <c r="S280" s="3">
        <v>1572347.52</v>
      </c>
      <c r="T280" s="3">
        <v>1616023.84</v>
      </c>
      <c r="U280" s="3">
        <v>1659700.16</v>
      </c>
      <c r="V280" s="3">
        <v>1703376.48</v>
      </c>
      <c r="W280" s="3">
        <v>1747052.8</v>
      </c>
      <c r="X280" s="3">
        <v>1790729.1199999999</v>
      </c>
      <c r="Y280" s="3">
        <v>1834405.4400000002</v>
      </c>
      <c r="Z280" s="3">
        <v>1878081.76</v>
      </c>
      <c r="AA280" s="3">
        <v>1921758.0800000003</v>
      </c>
      <c r="AB280" s="3">
        <v>1965434.4000000001</v>
      </c>
      <c r="AC280" s="3">
        <v>2009110.72</v>
      </c>
      <c r="AD280" s="3">
        <v>2052787.04</v>
      </c>
      <c r="AE280" s="3">
        <v>2096463.3599999999</v>
      </c>
      <c r="AF280" s="3">
        <v>2140139.6800000002</v>
      </c>
      <c r="AG280" s="3">
        <v>2183816</v>
      </c>
      <c r="AH280" s="3">
        <v>2227492.3199999998</v>
      </c>
      <c r="AI280" s="3">
        <v>2271168.64</v>
      </c>
      <c r="AJ280" s="3">
        <v>2314844.96</v>
      </c>
      <c r="AK280" s="3">
        <v>2358521.2800000003</v>
      </c>
      <c r="AL280" s="3">
        <v>2402197.6</v>
      </c>
      <c r="AM280" s="3">
        <v>2445873.92</v>
      </c>
      <c r="AN280" s="3">
        <v>2489550.2400000002</v>
      </c>
      <c r="AO280" s="3">
        <v>2533226.56</v>
      </c>
      <c r="AP280" s="3">
        <v>2576902.8800000004</v>
      </c>
      <c r="AQ280" s="3">
        <v>2620579.2000000002</v>
      </c>
      <c r="AR280" s="3">
        <v>2664255.52</v>
      </c>
      <c r="AS280" s="3">
        <v>2707931.8400000003</v>
      </c>
      <c r="AT280" s="3">
        <v>2751608.16</v>
      </c>
      <c r="AU280" s="3">
        <v>2795284.4800000004</v>
      </c>
      <c r="AV280" s="3">
        <v>2838960.8000000003</v>
      </c>
      <c r="AW280" s="3">
        <v>2882637.12</v>
      </c>
      <c r="AX280" s="3">
        <v>2926313.44</v>
      </c>
      <c r="AY280" s="3">
        <v>2969989.76</v>
      </c>
      <c r="AZ280" s="3">
        <v>3013666.08</v>
      </c>
      <c r="BA280" s="4">
        <v>3057342.4</v>
      </c>
    </row>
    <row r="281" spans="1:53" x14ac:dyDescent="0.25">
      <c r="A281" s="2" t="s">
        <v>323</v>
      </c>
      <c r="B281" s="2" t="s">
        <v>97</v>
      </c>
      <c r="C281" s="3">
        <v>0</v>
      </c>
      <c r="D281" s="3">
        <v>873526.4</v>
      </c>
      <c r="E281" s="3">
        <v>917202.72000000009</v>
      </c>
      <c r="F281" s="3">
        <v>960879.04000000015</v>
      </c>
      <c r="G281" s="3">
        <v>1004555.36</v>
      </c>
      <c r="H281" s="3">
        <v>1048231.6799999999</v>
      </c>
      <c r="I281" s="3">
        <v>1091908</v>
      </c>
      <c r="J281" s="3">
        <v>1135584.32</v>
      </c>
      <c r="K281" s="3">
        <v>1179260.6400000001</v>
      </c>
      <c r="L281" s="3">
        <v>1222936.96</v>
      </c>
      <c r="M281" s="3">
        <v>1266613.28</v>
      </c>
      <c r="N281" s="3">
        <v>1310289.6000000001</v>
      </c>
      <c r="O281" s="3">
        <v>1353965.9200000002</v>
      </c>
      <c r="P281" s="3">
        <v>1397642.2400000002</v>
      </c>
      <c r="Q281" s="3">
        <v>1441318.56</v>
      </c>
      <c r="R281" s="3">
        <v>1484994.88</v>
      </c>
      <c r="S281" s="3">
        <v>1528671.2</v>
      </c>
      <c r="T281" s="3">
        <v>1572347.52</v>
      </c>
      <c r="U281" s="3">
        <v>1616023.84</v>
      </c>
      <c r="V281" s="3">
        <v>1659700.16</v>
      </c>
      <c r="W281" s="3">
        <v>1703376.48</v>
      </c>
      <c r="X281" s="3">
        <v>1747052.8</v>
      </c>
      <c r="Y281" s="3">
        <v>1790729.1199999999</v>
      </c>
      <c r="Z281" s="3">
        <v>1834405.4400000002</v>
      </c>
      <c r="AA281" s="3">
        <v>1878081.76</v>
      </c>
      <c r="AB281" s="3">
        <v>1921758.0800000003</v>
      </c>
      <c r="AC281" s="3">
        <v>1965434.4000000001</v>
      </c>
      <c r="AD281" s="3">
        <v>2009110.72</v>
      </c>
      <c r="AE281" s="3">
        <v>2052787.04</v>
      </c>
      <c r="AF281" s="3">
        <v>2096463.3599999999</v>
      </c>
      <c r="AG281" s="3">
        <v>2140139.6800000002</v>
      </c>
      <c r="AH281" s="3">
        <v>2183816</v>
      </c>
      <c r="AI281" s="3">
        <v>2227492.3199999998</v>
      </c>
      <c r="AJ281" s="3">
        <v>2271168.64</v>
      </c>
      <c r="AK281" s="3">
        <v>2314844.96</v>
      </c>
      <c r="AL281" s="3">
        <v>2358521.2800000003</v>
      </c>
      <c r="AM281" s="3">
        <v>2402197.6</v>
      </c>
      <c r="AN281" s="3">
        <v>2445873.92</v>
      </c>
      <c r="AO281" s="3">
        <v>2489550.2400000002</v>
      </c>
      <c r="AP281" s="3">
        <v>2533226.56</v>
      </c>
      <c r="AQ281" s="3">
        <v>2576902.8800000004</v>
      </c>
      <c r="AR281" s="3">
        <v>2620579.2000000002</v>
      </c>
      <c r="AS281" s="3">
        <v>2664255.52</v>
      </c>
      <c r="AT281" s="3">
        <v>2707931.8400000003</v>
      </c>
      <c r="AU281" s="3">
        <v>2751608.16</v>
      </c>
      <c r="AV281" s="3">
        <v>2795284.4800000004</v>
      </c>
      <c r="AW281" s="3">
        <v>2838960.8000000003</v>
      </c>
      <c r="AX281" s="3">
        <v>2882637.12</v>
      </c>
      <c r="AY281" s="3">
        <v>2926313.44</v>
      </c>
      <c r="AZ281" s="3">
        <v>2969989.76</v>
      </c>
      <c r="BA281" s="4">
        <v>3013666.08</v>
      </c>
    </row>
    <row r="282" spans="1:53" x14ac:dyDescent="0.25">
      <c r="A282" s="2" t="s">
        <v>324</v>
      </c>
      <c r="B282" s="2" t="s">
        <v>97</v>
      </c>
      <c r="C282" s="5">
        <v>0.17576919999999999</v>
      </c>
      <c r="D282" s="5">
        <v>0.27110849999999997</v>
      </c>
      <c r="E282" s="5">
        <v>0.45505619999999997</v>
      </c>
      <c r="F282" s="5">
        <v>0.63078590000000001</v>
      </c>
      <c r="G282" s="5">
        <v>0.79909160000000001</v>
      </c>
      <c r="H282" s="5">
        <v>0.96065789999999995</v>
      </c>
      <c r="I282" s="5">
        <v>1.1160794999999999</v>
      </c>
      <c r="J282" s="5">
        <v>1.2658758999999999</v>
      </c>
      <c r="K282" s="5">
        <v>1.4105034999999999</v>
      </c>
      <c r="L282" s="5">
        <v>1.5503651999999999</v>
      </c>
      <c r="M282" s="5">
        <v>1.6858187</v>
      </c>
      <c r="N282" s="5">
        <v>1.8171826</v>
      </c>
      <c r="O282" s="5">
        <v>1.944742</v>
      </c>
      <c r="P282" s="5">
        <v>2.0687530999999999</v>
      </c>
      <c r="Q282" s="5">
        <v>2.1894469000000001</v>
      </c>
      <c r="R282" s="5">
        <v>2.3070322000000001</v>
      </c>
      <c r="S282" s="5">
        <v>2.4216986</v>
      </c>
      <c r="T282" s="5">
        <v>2.5336187999999997</v>
      </c>
      <c r="U282" s="5">
        <v>2.6429500999999997</v>
      </c>
      <c r="V282" s="5">
        <v>2.7498367999999997</v>
      </c>
      <c r="W282" s="5">
        <v>2.8544109999999998</v>
      </c>
      <c r="X282" s="5">
        <v>2.9567945</v>
      </c>
      <c r="Y282" s="5">
        <v>3.0570991999999997</v>
      </c>
      <c r="Z282" s="5">
        <v>3.1554286999999999</v>
      </c>
      <c r="AA282" s="5">
        <v>3.2518788999999999</v>
      </c>
      <c r="AB282" s="5">
        <v>3.3465385999999997</v>
      </c>
      <c r="AC282" s="5">
        <v>3.4394904999999998</v>
      </c>
      <c r="AD282" s="5">
        <v>3.5308112999999999</v>
      </c>
      <c r="AE282" s="5">
        <v>3.6205727999999997</v>
      </c>
      <c r="AF282" s="5">
        <v>3.7088418999999999</v>
      </c>
      <c r="AG282" s="5">
        <v>3.7956810999999999</v>
      </c>
      <c r="AH282" s="5">
        <v>3.8811489999999997</v>
      </c>
      <c r="AI282" s="5">
        <v>3.9653006999999998</v>
      </c>
      <c r="AJ282" s="5">
        <v>4.0481876999999997</v>
      </c>
      <c r="AK282" s="5">
        <v>4.1298586999999998</v>
      </c>
      <c r="AL282" s="5">
        <v>4.2103593999999998</v>
      </c>
      <c r="AM282" s="5">
        <v>4.2897327999999995</v>
      </c>
      <c r="AN282" s="5">
        <v>4.3680196999999996</v>
      </c>
      <c r="AO282" s="5">
        <v>4.4452584999999996</v>
      </c>
      <c r="AP282" s="5">
        <v>4.5214856000000001</v>
      </c>
      <c r="AQ282" s="5">
        <v>4.5967354</v>
      </c>
      <c r="AR282" s="5">
        <v>4.6710405999999995</v>
      </c>
      <c r="AS282" s="5">
        <v>4.7444321999999994</v>
      </c>
      <c r="AT282" s="5">
        <v>4.8169395000000002</v>
      </c>
      <c r="AU282" s="5">
        <v>4.8885904999999994</v>
      </c>
      <c r="AV282" s="5">
        <v>4.9594119000000001</v>
      </c>
      <c r="AW282" s="5">
        <v>5.0294289999999995</v>
      </c>
      <c r="AX282" s="5">
        <v>5.0986658</v>
      </c>
      <c r="AY282" s="5">
        <v>5.1671453999999999</v>
      </c>
      <c r="AZ282" s="5">
        <v>5.2348897999999995</v>
      </c>
      <c r="BA282" s="5">
        <v>5.30192</v>
      </c>
    </row>
    <row r="283" spans="1:53" x14ac:dyDescent="0.25">
      <c r="A283" s="2" t="s">
        <v>322</v>
      </c>
      <c r="B283" s="2" t="s">
        <v>98</v>
      </c>
      <c r="C283" s="3">
        <v>1704438</v>
      </c>
      <c r="D283" s="3">
        <v>1789659.9000000001</v>
      </c>
      <c r="E283" s="3">
        <v>1874881.8</v>
      </c>
      <c r="F283" s="3">
        <v>1960103.7</v>
      </c>
      <c r="G283" s="3">
        <v>2045325.5999999999</v>
      </c>
      <c r="H283" s="3">
        <v>2130547.5</v>
      </c>
      <c r="I283" s="3">
        <v>2215769.4</v>
      </c>
      <c r="J283" s="3">
        <v>2300991.3000000003</v>
      </c>
      <c r="K283" s="3">
        <v>2386213.1999999997</v>
      </c>
      <c r="L283" s="3">
        <v>2471435.1</v>
      </c>
      <c r="M283" s="3">
        <v>2556657</v>
      </c>
      <c r="N283" s="3">
        <v>2641878.9</v>
      </c>
      <c r="O283" s="3">
        <v>2727100.8000000003</v>
      </c>
      <c r="P283" s="3">
        <v>2812322.6999999997</v>
      </c>
      <c r="Q283" s="3">
        <v>2897544.6</v>
      </c>
      <c r="R283" s="3">
        <v>2982766.5</v>
      </c>
      <c r="S283" s="3">
        <v>3067988.4</v>
      </c>
      <c r="T283" s="3">
        <v>3153210.3000000003</v>
      </c>
      <c r="U283" s="3">
        <v>3238432.1999999997</v>
      </c>
      <c r="V283" s="3">
        <v>3323654.1</v>
      </c>
      <c r="W283" s="3">
        <v>3408876</v>
      </c>
      <c r="X283" s="3">
        <v>3494097.9</v>
      </c>
      <c r="Y283" s="3">
        <v>3579319.8000000003</v>
      </c>
      <c r="Z283" s="3">
        <v>3664541.6999999997</v>
      </c>
      <c r="AA283" s="3">
        <v>3749763.6</v>
      </c>
      <c r="AB283" s="3">
        <v>3834985.5</v>
      </c>
      <c r="AC283" s="3">
        <v>3920207.4</v>
      </c>
      <c r="AD283" s="3">
        <v>4005429.3000000003</v>
      </c>
      <c r="AE283" s="3">
        <v>4090651.1999999997</v>
      </c>
      <c r="AF283" s="3">
        <v>4175873.1</v>
      </c>
      <c r="AG283" s="3">
        <v>4261095</v>
      </c>
      <c r="AH283" s="3">
        <v>4346316.8999999994</v>
      </c>
      <c r="AI283" s="3">
        <v>4431538.8</v>
      </c>
      <c r="AJ283" s="3">
        <v>4516760.7</v>
      </c>
      <c r="AK283" s="3">
        <v>4601982.6000000006</v>
      </c>
      <c r="AL283" s="3">
        <v>4687204.5</v>
      </c>
      <c r="AM283" s="3">
        <v>4772426.3999999994</v>
      </c>
      <c r="AN283" s="3">
        <v>4857648.3</v>
      </c>
      <c r="AO283" s="3">
        <v>4942870.2</v>
      </c>
      <c r="AP283" s="3">
        <v>5028092.1000000006</v>
      </c>
      <c r="AQ283" s="3">
        <v>5113314</v>
      </c>
      <c r="AR283" s="3">
        <v>5198535.8999999994</v>
      </c>
      <c r="AS283" s="3">
        <v>5283757.8</v>
      </c>
      <c r="AT283" s="3">
        <v>5368979.7000000002</v>
      </c>
      <c r="AU283" s="3">
        <v>5454201.6000000006</v>
      </c>
      <c r="AV283" s="3">
        <v>5539423.5</v>
      </c>
      <c r="AW283" s="3">
        <v>5624645.3999999994</v>
      </c>
      <c r="AX283" s="3">
        <v>5709867.2999999998</v>
      </c>
      <c r="AY283" s="3">
        <v>5795089.2000000002</v>
      </c>
      <c r="AZ283" s="3">
        <v>5880311.1000000006</v>
      </c>
      <c r="BA283" s="4">
        <v>5965533</v>
      </c>
    </row>
    <row r="284" spans="1:53" x14ac:dyDescent="0.25">
      <c r="A284" s="2" t="s">
        <v>323</v>
      </c>
      <c r="B284" s="2" t="s">
        <v>98</v>
      </c>
      <c r="C284" s="3">
        <v>0</v>
      </c>
      <c r="D284" s="3">
        <v>1704438</v>
      </c>
      <c r="E284" s="3">
        <v>1789659.9000000001</v>
      </c>
      <c r="F284" s="3">
        <v>1874881.8</v>
      </c>
      <c r="G284" s="3">
        <v>1960103.7</v>
      </c>
      <c r="H284" s="3">
        <v>2045325.5999999999</v>
      </c>
      <c r="I284" s="3">
        <v>2130547.5</v>
      </c>
      <c r="J284" s="3">
        <v>2215769.4</v>
      </c>
      <c r="K284" s="3">
        <v>2300991.3000000003</v>
      </c>
      <c r="L284" s="3">
        <v>2386213.1999999997</v>
      </c>
      <c r="M284" s="3">
        <v>2471435.1</v>
      </c>
      <c r="N284" s="3">
        <v>2556657</v>
      </c>
      <c r="O284" s="3">
        <v>2641878.9</v>
      </c>
      <c r="P284" s="3">
        <v>2727100.8000000003</v>
      </c>
      <c r="Q284" s="3">
        <v>2812322.6999999997</v>
      </c>
      <c r="R284" s="3">
        <v>2897544.6</v>
      </c>
      <c r="S284" s="3">
        <v>2982766.5</v>
      </c>
      <c r="T284" s="3">
        <v>3067988.4</v>
      </c>
      <c r="U284" s="3">
        <v>3153210.3000000003</v>
      </c>
      <c r="V284" s="3">
        <v>3238432.1999999997</v>
      </c>
      <c r="W284" s="3">
        <v>3323654.1</v>
      </c>
      <c r="X284" s="3">
        <v>3408876</v>
      </c>
      <c r="Y284" s="3">
        <v>3494097.9</v>
      </c>
      <c r="Z284" s="3">
        <v>3579319.8000000003</v>
      </c>
      <c r="AA284" s="3">
        <v>3664541.6999999997</v>
      </c>
      <c r="AB284" s="3">
        <v>3749763.6</v>
      </c>
      <c r="AC284" s="3">
        <v>3834985.5</v>
      </c>
      <c r="AD284" s="3">
        <v>3920207.4</v>
      </c>
      <c r="AE284" s="3">
        <v>4005429.3000000003</v>
      </c>
      <c r="AF284" s="3">
        <v>4090651.1999999997</v>
      </c>
      <c r="AG284" s="3">
        <v>4175873.1</v>
      </c>
      <c r="AH284" s="3">
        <v>4261095</v>
      </c>
      <c r="AI284" s="3">
        <v>4346316.8999999994</v>
      </c>
      <c r="AJ284" s="3">
        <v>4431538.8</v>
      </c>
      <c r="AK284" s="3">
        <v>4516760.7</v>
      </c>
      <c r="AL284" s="3">
        <v>4601982.6000000006</v>
      </c>
      <c r="AM284" s="3">
        <v>4687204.5</v>
      </c>
      <c r="AN284" s="3">
        <v>4772426.3999999994</v>
      </c>
      <c r="AO284" s="3">
        <v>4857648.3</v>
      </c>
      <c r="AP284" s="3">
        <v>4942870.2</v>
      </c>
      <c r="AQ284" s="3">
        <v>5028092.1000000006</v>
      </c>
      <c r="AR284" s="3">
        <v>5113314</v>
      </c>
      <c r="AS284" s="3">
        <v>5198535.8999999994</v>
      </c>
      <c r="AT284" s="3">
        <v>5283757.8</v>
      </c>
      <c r="AU284" s="3">
        <v>5368979.7000000002</v>
      </c>
      <c r="AV284" s="3">
        <v>5454201.6000000006</v>
      </c>
      <c r="AW284" s="3">
        <v>5539423.5</v>
      </c>
      <c r="AX284" s="3">
        <v>5624645.3999999994</v>
      </c>
      <c r="AY284" s="3">
        <v>5709867.2999999998</v>
      </c>
      <c r="AZ284" s="3">
        <v>5795089.2000000002</v>
      </c>
      <c r="BA284" s="4">
        <v>5880311.1000000006</v>
      </c>
    </row>
    <row r="285" spans="1:53" x14ac:dyDescent="0.25">
      <c r="A285" s="2" t="s">
        <v>324</v>
      </c>
      <c r="B285" s="2" t="s">
        <v>98</v>
      </c>
      <c r="C285" s="5">
        <v>2.7884599999999999E-2</v>
      </c>
      <c r="D285" s="5">
        <v>5.8775099999999997E-2</v>
      </c>
      <c r="E285" s="5">
        <v>0.11837529999999999</v>
      </c>
      <c r="F285" s="5">
        <v>0.17531279999999999</v>
      </c>
      <c r="G285" s="5">
        <v>0.22984479999999999</v>
      </c>
      <c r="H285" s="5">
        <v>0.28219329999999998</v>
      </c>
      <c r="I285" s="5">
        <v>0.33255079999999998</v>
      </c>
      <c r="J285" s="5">
        <v>0.38108579999999997</v>
      </c>
      <c r="K285" s="5">
        <v>0.42794599999999999</v>
      </c>
      <c r="L285" s="5">
        <v>0.47326199999999996</v>
      </c>
      <c r="M285" s="5">
        <v>0.51714979999999999</v>
      </c>
      <c r="N285" s="5">
        <v>0.5597124</v>
      </c>
      <c r="O285" s="5">
        <v>0.60104249999999992</v>
      </c>
      <c r="P285" s="5">
        <v>0.64122279999999998</v>
      </c>
      <c r="Q285" s="5">
        <v>0.6803283</v>
      </c>
      <c r="R285" s="5">
        <v>0.71842669999999997</v>
      </c>
      <c r="S285" s="5">
        <v>0.75557929999999995</v>
      </c>
      <c r="T285" s="5">
        <v>0.79184209999999999</v>
      </c>
      <c r="U285" s="5">
        <v>0.8272661</v>
      </c>
      <c r="V285" s="5">
        <v>0.86189799999999994</v>
      </c>
      <c r="W285" s="5">
        <v>0.89578069999999999</v>
      </c>
      <c r="X285" s="5">
        <v>0.92895359999999993</v>
      </c>
      <c r="Y285" s="5">
        <v>0.96145289999999994</v>
      </c>
      <c r="Z285" s="5">
        <v>0.99331229999999993</v>
      </c>
      <c r="AA285" s="5">
        <v>1.0245626999999999</v>
      </c>
      <c r="AB285" s="5">
        <v>1.0552329999999999</v>
      </c>
      <c r="AC285" s="5">
        <v>1.08535</v>
      </c>
      <c r="AD285" s="5">
        <v>1.1149385000000001</v>
      </c>
      <c r="AE285" s="5">
        <v>1.1440218</v>
      </c>
      <c r="AF285" s="5">
        <v>1.1726215</v>
      </c>
      <c r="AG285" s="5">
        <v>1.2007578999999999</v>
      </c>
      <c r="AH285" s="5">
        <v>1.22845</v>
      </c>
      <c r="AI285" s="5">
        <v>1.2557156999999999</v>
      </c>
      <c r="AJ285" s="5">
        <v>1.2825716</v>
      </c>
      <c r="AK285" s="5">
        <v>1.3090335</v>
      </c>
      <c r="AL285" s="5">
        <v>1.3351161999999999</v>
      </c>
      <c r="AM285" s="5">
        <v>1.3608335999999999</v>
      </c>
      <c r="AN285" s="5">
        <v>1.3861991</v>
      </c>
      <c r="AO285" s="5">
        <v>1.4112248999999999</v>
      </c>
      <c r="AP285" s="5">
        <v>1.4359229</v>
      </c>
      <c r="AQ285" s="5">
        <v>1.4603043</v>
      </c>
      <c r="AR285" s="5">
        <v>1.4843796999999999</v>
      </c>
      <c r="AS285" s="5">
        <v>1.508159</v>
      </c>
      <c r="AT285" s="5">
        <v>1.5316517999999999</v>
      </c>
      <c r="AU285" s="5">
        <v>1.5548671999999999</v>
      </c>
      <c r="AV285" s="5">
        <v>1.5778136999999999</v>
      </c>
      <c r="AW285" s="5">
        <v>1.6004996999999999</v>
      </c>
      <c r="AX285" s="5">
        <v>1.6229327999999998</v>
      </c>
      <c r="AY285" s="5">
        <v>1.6451205999999998</v>
      </c>
      <c r="AZ285" s="5">
        <v>1.6670701999999999</v>
      </c>
      <c r="BA285" s="5">
        <v>1.6887884</v>
      </c>
    </row>
    <row r="286" spans="1:53" x14ac:dyDescent="0.25">
      <c r="A286" s="2" t="s">
        <v>322</v>
      </c>
      <c r="B286" s="2" t="s">
        <v>99</v>
      </c>
      <c r="C286" s="3">
        <v>852916.79999999993</v>
      </c>
      <c r="D286" s="3">
        <v>895562.64</v>
      </c>
      <c r="E286" s="3">
        <v>938208.48</v>
      </c>
      <c r="F286" s="3">
        <v>980854.31999999983</v>
      </c>
      <c r="G286" s="3">
        <v>1023500.1599999999</v>
      </c>
      <c r="H286" s="3">
        <v>1066146</v>
      </c>
      <c r="I286" s="3">
        <v>1108791.8399999999</v>
      </c>
      <c r="J286" s="3">
        <v>1151437.68</v>
      </c>
      <c r="K286" s="3">
        <v>1194083.5199999998</v>
      </c>
      <c r="L286" s="3">
        <v>1236729.3599999999</v>
      </c>
      <c r="M286" s="3">
        <v>1279375.2</v>
      </c>
      <c r="N286" s="3">
        <v>1322021.04</v>
      </c>
      <c r="O286" s="3">
        <v>1364666.88</v>
      </c>
      <c r="P286" s="3">
        <v>1407312.7199999997</v>
      </c>
      <c r="Q286" s="3">
        <v>1449958.5599999998</v>
      </c>
      <c r="R286" s="3">
        <v>1492604.4</v>
      </c>
      <c r="S286" s="3">
        <v>1535250.24</v>
      </c>
      <c r="T286" s="3">
        <v>1577896.0799999998</v>
      </c>
      <c r="U286" s="3">
        <v>1620541.9199999997</v>
      </c>
      <c r="V286" s="3">
        <v>1663187.7599999998</v>
      </c>
      <c r="W286" s="3">
        <v>1705833.5999999999</v>
      </c>
      <c r="X286" s="3">
        <v>1748479.4399999997</v>
      </c>
      <c r="Y286" s="3">
        <v>1791125.28</v>
      </c>
      <c r="Z286" s="3">
        <v>1833771.1199999999</v>
      </c>
      <c r="AA286" s="3">
        <v>1876416.96</v>
      </c>
      <c r="AB286" s="3">
        <v>1919062.7999999998</v>
      </c>
      <c r="AC286" s="3">
        <v>1961708.6399999997</v>
      </c>
      <c r="AD286" s="3">
        <v>2004354.48</v>
      </c>
      <c r="AE286" s="3">
        <v>2047000.3199999998</v>
      </c>
      <c r="AF286" s="3">
        <v>2089646.16</v>
      </c>
      <c r="AG286" s="3">
        <v>2132292</v>
      </c>
      <c r="AH286" s="3">
        <v>2174937.84</v>
      </c>
      <c r="AI286" s="3">
        <v>2217583.6799999997</v>
      </c>
      <c r="AJ286" s="3">
        <v>2260229.5199999996</v>
      </c>
      <c r="AK286" s="3">
        <v>2302875.36</v>
      </c>
      <c r="AL286" s="3">
        <v>2345521.1999999997</v>
      </c>
      <c r="AM286" s="3">
        <v>2388167.0399999996</v>
      </c>
      <c r="AN286" s="3">
        <v>2430812.88</v>
      </c>
      <c r="AO286" s="3">
        <v>2473458.7199999997</v>
      </c>
      <c r="AP286" s="3">
        <v>2516104.56</v>
      </c>
      <c r="AQ286" s="3">
        <v>2558750.4</v>
      </c>
      <c r="AR286" s="3">
        <v>2601396.2399999998</v>
      </c>
      <c r="AS286" s="3">
        <v>2644042.08</v>
      </c>
      <c r="AT286" s="3">
        <v>2686687.92</v>
      </c>
      <c r="AU286" s="3">
        <v>2729333.76</v>
      </c>
      <c r="AV286" s="3">
        <v>2771979.5999999996</v>
      </c>
      <c r="AW286" s="3">
        <v>2814625.4399999995</v>
      </c>
      <c r="AX286" s="3">
        <v>2857271.28</v>
      </c>
      <c r="AY286" s="3">
        <v>2899917.1199999996</v>
      </c>
      <c r="AZ286" s="3">
        <v>2942562.96</v>
      </c>
      <c r="BA286" s="4">
        <v>2985208.8</v>
      </c>
    </row>
    <row r="287" spans="1:53" x14ac:dyDescent="0.25">
      <c r="A287" s="2" t="s">
        <v>323</v>
      </c>
      <c r="B287" s="2" t="s">
        <v>99</v>
      </c>
      <c r="C287" s="3">
        <v>0</v>
      </c>
      <c r="D287" s="3">
        <v>852916.79999999993</v>
      </c>
      <c r="E287" s="3">
        <v>895562.64</v>
      </c>
      <c r="F287" s="3">
        <v>938208.48</v>
      </c>
      <c r="G287" s="3">
        <v>980854.31999999983</v>
      </c>
      <c r="H287" s="3">
        <v>1023500.1599999999</v>
      </c>
      <c r="I287" s="3">
        <v>1066146</v>
      </c>
      <c r="J287" s="3">
        <v>1108791.8399999999</v>
      </c>
      <c r="K287" s="3">
        <v>1151437.68</v>
      </c>
      <c r="L287" s="3">
        <v>1194083.5199999998</v>
      </c>
      <c r="M287" s="3">
        <v>1236729.3599999999</v>
      </c>
      <c r="N287" s="3">
        <v>1279375.2</v>
      </c>
      <c r="O287" s="3">
        <v>1322021.04</v>
      </c>
      <c r="P287" s="3">
        <v>1364666.88</v>
      </c>
      <c r="Q287" s="3">
        <v>1407312.7199999997</v>
      </c>
      <c r="R287" s="3">
        <v>1449958.5599999998</v>
      </c>
      <c r="S287" s="3">
        <v>1492604.4</v>
      </c>
      <c r="T287" s="3">
        <v>1535250.24</v>
      </c>
      <c r="U287" s="3">
        <v>1577896.0799999998</v>
      </c>
      <c r="V287" s="3">
        <v>1620541.9199999997</v>
      </c>
      <c r="W287" s="3">
        <v>1663187.7599999998</v>
      </c>
      <c r="X287" s="3">
        <v>1705833.5999999999</v>
      </c>
      <c r="Y287" s="3">
        <v>1748479.4399999997</v>
      </c>
      <c r="Z287" s="3">
        <v>1791125.28</v>
      </c>
      <c r="AA287" s="3">
        <v>1833771.1199999999</v>
      </c>
      <c r="AB287" s="3">
        <v>1876416.96</v>
      </c>
      <c r="AC287" s="3">
        <v>1919062.7999999998</v>
      </c>
      <c r="AD287" s="3">
        <v>1961708.6399999997</v>
      </c>
      <c r="AE287" s="3">
        <v>2004354.48</v>
      </c>
      <c r="AF287" s="3">
        <v>2047000.3199999998</v>
      </c>
      <c r="AG287" s="3">
        <v>2089646.16</v>
      </c>
      <c r="AH287" s="3">
        <v>2132292</v>
      </c>
      <c r="AI287" s="3">
        <v>2174937.84</v>
      </c>
      <c r="AJ287" s="3">
        <v>2217583.6799999997</v>
      </c>
      <c r="AK287" s="3">
        <v>2260229.5199999996</v>
      </c>
      <c r="AL287" s="3">
        <v>2302875.36</v>
      </c>
      <c r="AM287" s="3">
        <v>2345521.1999999997</v>
      </c>
      <c r="AN287" s="3">
        <v>2388167.0399999996</v>
      </c>
      <c r="AO287" s="3">
        <v>2430812.88</v>
      </c>
      <c r="AP287" s="3">
        <v>2473458.7199999997</v>
      </c>
      <c r="AQ287" s="3">
        <v>2516104.56</v>
      </c>
      <c r="AR287" s="3">
        <v>2558750.4</v>
      </c>
      <c r="AS287" s="3">
        <v>2601396.2399999998</v>
      </c>
      <c r="AT287" s="3">
        <v>2644042.08</v>
      </c>
      <c r="AU287" s="3">
        <v>2686687.92</v>
      </c>
      <c r="AV287" s="3">
        <v>2729333.76</v>
      </c>
      <c r="AW287" s="3">
        <v>2771979.5999999996</v>
      </c>
      <c r="AX287" s="3">
        <v>2814625.4399999995</v>
      </c>
      <c r="AY287" s="3">
        <v>2857271.28</v>
      </c>
      <c r="AZ287" s="3">
        <v>2899917.1199999996</v>
      </c>
      <c r="BA287" s="4">
        <v>2942562.96</v>
      </c>
    </row>
    <row r="288" spans="1:53" x14ac:dyDescent="0.25">
      <c r="A288" s="2" t="s">
        <v>324</v>
      </c>
      <c r="B288" s="2" t="s">
        <v>99</v>
      </c>
      <c r="C288" s="5">
        <v>0.2030769</v>
      </c>
      <c r="D288" s="5">
        <v>0.34613469999999996</v>
      </c>
      <c r="E288" s="5">
        <v>0.6221508</v>
      </c>
      <c r="F288" s="5">
        <v>0.8858357</v>
      </c>
      <c r="G288" s="5">
        <v>1.1383805999999999</v>
      </c>
      <c r="H288" s="5">
        <v>1.3808129999999998</v>
      </c>
      <c r="I288" s="5">
        <v>1.6140253</v>
      </c>
      <c r="J288" s="5">
        <v>1.8387967999999999</v>
      </c>
      <c r="K288" s="5">
        <v>2.0558123999999998</v>
      </c>
      <c r="L288" s="5">
        <v>2.2656768999999999</v>
      </c>
      <c r="M288" s="5">
        <v>2.4689266999999999</v>
      </c>
      <c r="N288" s="5">
        <v>2.6660398999999999</v>
      </c>
      <c r="O288" s="5">
        <v>2.8574446</v>
      </c>
      <c r="P288" s="5">
        <v>3.0435249</v>
      </c>
      <c r="Q288" s="5">
        <v>3.2246275999999998</v>
      </c>
      <c r="R288" s="5">
        <v>3.4010658999999999</v>
      </c>
      <c r="S288" s="5">
        <v>3.5731245</v>
      </c>
      <c r="T288" s="5">
        <v>3.7410622</v>
      </c>
      <c r="U288" s="5">
        <v>3.9051153999999997</v>
      </c>
      <c r="V288" s="5">
        <v>4.0655003000000001</v>
      </c>
      <c r="W288" s="5">
        <v>4.2224154</v>
      </c>
      <c r="X288" s="5">
        <v>4.3760430999999995</v>
      </c>
      <c r="Y288" s="5">
        <v>4.5265515999999995</v>
      </c>
      <c r="Z288" s="5">
        <v>4.6740963999999998</v>
      </c>
      <c r="AA288" s="5">
        <v>4.8188212999999998</v>
      </c>
      <c r="AB288" s="5">
        <v>4.9608594999999998</v>
      </c>
      <c r="AC288" s="5">
        <v>5.1003349999999994</v>
      </c>
      <c r="AD288" s="5">
        <v>5.2373631999999999</v>
      </c>
      <c r="AE288" s="5">
        <v>5.3720515999999998</v>
      </c>
      <c r="AF288" s="5">
        <v>5.5045004999999998</v>
      </c>
      <c r="AG288" s="5">
        <v>5.6348038999999996</v>
      </c>
      <c r="AH288" s="5">
        <v>5.7630496999999998</v>
      </c>
      <c r="AI288" s="5">
        <v>5.8893203999999999</v>
      </c>
      <c r="AJ288" s="5">
        <v>6.0136934999999996</v>
      </c>
      <c r="AK288" s="5">
        <v>6.1362419999999993</v>
      </c>
      <c r="AL288" s="5">
        <v>6.2570342999999999</v>
      </c>
      <c r="AM288" s="5">
        <v>6.3761351999999993</v>
      </c>
      <c r="AN288" s="5">
        <v>6.4936056999999998</v>
      </c>
      <c r="AO288" s="5">
        <v>6.6095036</v>
      </c>
      <c r="AP288" s="5">
        <v>6.7238834000000001</v>
      </c>
      <c r="AQ288" s="5">
        <v>6.8367968000000001</v>
      </c>
      <c r="AR288" s="5">
        <v>6.9482926999999997</v>
      </c>
      <c r="AS288" s="5">
        <v>7.0584176999999997</v>
      </c>
      <c r="AT288" s="5">
        <v>7.1672159999999998</v>
      </c>
      <c r="AU288" s="5">
        <v>7.2747294</v>
      </c>
      <c r="AV288" s="5">
        <v>7.3809977999999994</v>
      </c>
      <c r="AW288" s="5">
        <v>7.4860593</v>
      </c>
      <c r="AX288" s="5">
        <v>7.5899500999999994</v>
      </c>
      <c r="AY288" s="5">
        <v>7.6927046999999993</v>
      </c>
      <c r="AZ288" s="5">
        <v>7.7943560999999999</v>
      </c>
      <c r="BA288" s="5">
        <v>7.8949357999999998</v>
      </c>
    </row>
    <row r="289" spans="1:53" x14ac:dyDescent="0.25">
      <c r="A289" s="2" t="s">
        <v>322</v>
      </c>
      <c r="B289" s="2" t="s">
        <v>100</v>
      </c>
      <c r="C289" s="3">
        <v>95536.8</v>
      </c>
      <c r="D289" s="3">
        <v>100313.64000000001</v>
      </c>
      <c r="E289" s="3">
        <v>105090.48000000001</v>
      </c>
      <c r="F289" s="3">
        <v>109867.31999999999</v>
      </c>
      <c r="G289" s="3">
        <v>114644.16</v>
      </c>
      <c r="H289" s="3">
        <v>119421</v>
      </c>
      <c r="I289" s="3">
        <v>124197.84000000001</v>
      </c>
      <c r="J289" s="3">
        <v>128974.68000000001</v>
      </c>
      <c r="K289" s="3">
        <v>133751.51999999999</v>
      </c>
      <c r="L289" s="3">
        <v>138528.35999999999</v>
      </c>
      <c r="M289" s="3">
        <v>143305.20000000001</v>
      </c>
      <c r="N289" s="3">
        <v>148082.04</v>
      </c>
      <c r="O289" s="3">
        <v>152858.88</v>
      </c>
      <c r="P289" s="3">
        <v>157635.72</v>
      </c>
      <c r="Q289" s="3">
        <v>162412.56</v>
      </c>
      <c r="R289" s="3">
        <v>167189.4</v>
      </c>
      <c r="S289" s="3">
        <v>171966.24000000002</v>
      </c>
      <c r="T289" s="3">
        <v>176743.08000000002</v>
      </c>
      <c r="U289" s="3">
        <v>181519.91999999998</v>
      </c>
      <c r="V289" s="3">
        <v>186296.76</v>
      </c>
      <c r="W289" s="3">
        <v>191073.6</v>
      </c>
      <c r="X289" s="3">
        <v>195850.44</v>
      </c>
      <c r="Y289" s="3">
        <v>200627.28000000003</v>
      </c>
      <c r="Z289" s="3">
        <v>205404.12</v>
      </c>
      <c r="AA289" s="3">
        <v>210180.96000000002</v>
      </c>
      <c r="AB289" s="3">
        <v>214957.80000000002</v>
      </c>
      <c r="AC289" s="3">
        <v>219734.63999999998</v>
      </c>
      <c r="AD289" s="3">
        <v>224511.48</v>
      </c>
      <c r="AE289" s="3">
        <v>229288.32000000001</v>
      </c>
      <c r="AF289" s="3">
        <v>234065.16000000003</v>
      </c>
      <c r="AG289" s="3">
        <v>238842</v>
      </c>
      <c r="AH289" s="3">
        <v>243618.84</v>
      </c>
      <c r="AI289" s="3">
        <v>248395.68000000002</v>
      </c>
      <c r="AJ289" s="3">
        <v>253172.52</v>
      </c>
      <c r="AK289" s="3">
        <v>257949.36000000002</v>
      </c>
      <c r="AL289" s="3">
        <v>262726.2</v>
      </c>
      <c r="AM289" s="3">
        <v>267503.03999999998</v>
      </c>
      <c r="AN289" s="3">
        <v>272279.88</v>
      </c>
      <c r="AO289" s="3">
        <v>277056.71999999997</v>
      </c>
      <c r="AP289" s="3">
        <v>281833.56</v>
      </c>
      <c r="AQ289" s="3">
        <v>286610.40000000002</v>
      </c>
      <c r="AR289" s="3">
        <v>291387.24</v>
      </c>
      <c r="AS289" s="3">
        <v>296164.08</v>
      </c>
      <c r="AT289" s="3">
        <v>300940.92</v>
      </c>
      <c r="AU289" s="3">
        <v>305717.76000000001</v>
      </c>
      <c r="AV289" s="3">
        <v>310494.60000000003</v>
      </c>
      <c r="AW289" s="3">
        <v>315271.44</v>
      </c>
      <c r="AX289" s="3">
        <v>320048.28000000003</v>
      </c>
      <c r="AY289" s="3">
        <v>324825.12</v>
      </c>
      <c r="AZ289" s="3">
        <v>329601.96000000002</v>
      </c>
      <c r="BA289" s="4">
        <v>334378.8</v>
      </c>
    </row>
    <row r="290" spans="1:53" x14ac:dyDescent="0.25">
      <c r="A290" s="2" t="s">
        <v>323</v>
      </c>
      <c r="B290" s="2" t="s">
        <v>100</v>
      </c>
      <c r="C290" s="3">
        <v>0</v>
      </c>
      <c r="D290" s="3">
        <v>95536.8</v>
      </c>
      <c r="E290" s="3">
        <v>100313.64000000001</v>
      </c>
      <c r="F290" s="3">
        <v>105090.48000000001</v>
      </c>
      <c r="G290" s="3">
        <v>109867.31999999999</v>
      </c>
      <c r="H290" s="3">
        <v>114644.16</v>
      </c>
      <c r="I290" s="3">
        <v>119421</v>
      </c>
      <c r="J290" s="3">
        <v>124197.84000000001</v>
      </c>
      <c r="K290" s="3">
        <v>128974.68000000001</v>
      </c>
      <c r="L290" s="3">
        <v>133751.51999999999</v>
      </c>
      <c r="M290" s="3">
        <v>138528.35999999999</v>
      </c>
      <c r="N290" s="3">
        <v>143305.20000000001</v>
      </c>
      <c r="O290" s="3">
        <v>148082.04</v>
      </c>
      <c r="P290" s="3">
        <v>152858.88</v>
      </c>
      <c r="Q290" s="3">
        <v>157635.72</v>
      </c>
      <c r="R290" s="3">
        <v>162412.56</v>
      </c>
      <c r="S290" s="3">
        <v>167189.4</v>
      </c>
      <c r="T290" s="3">
        <v>171966.24000000002</v>
      </c>
      <c r="U290" s="3">
        <v>176743.08000000002</v>
      </c>
      <c r="V290" s="3">
        <v>181519.91999999998</v>
      </c>
      <c r="W290" s="3">
        <v>186296.76</v>
      </c>
      <c r="X290" s="3">
        <v>191073.6</v>
      </c>
      <c r="Y290" s="3">
        <v>195850.44</v>
      </c>
      <c r="Z290" s="3">
        <v>200627.28000000003</v>
      </c>
      <c r="AA290" s="3">
        <v>205404.12</v>
      </c>
      <c r="AB290" s="3">
        <v>210180.96000000002</v>
      </c>
      <c r="AC290" s="3">
        <v>214957.80000000002</v>
      </c>
      <c r="AD290" s="3">
        <v>219734.63999999998</v>
      </c>
      <c r="AE290" s="3">
        <v>224511.48</v>
      </c>
      <c r="AF290" s="3">
        <v>229288.32000000001</v>
      </c>
      <c r="AG290" s="3">
        <v>234065.16000000003</v>
      </c>
      <c r="AH290" s="3">
        <v>238842</v>
      </c>
      <c r="AI290" s="3">
        <v>243618.84</v>
      </c>
      <c r="AJ290" s="3">
        <v>248395.68000000002</v>
      </c>
      <c r="AK290" s="3">
        <v>253172.52</v>
      </c>
      <c r="AL290" s="3">
        <v>257949.36000000002</v>
      </c>
      <c r="AM290" s="3">
        <v>262726.2</v>
      </c>
      <c r="AN290" s="3">
        <v>267503.03999999998</v>
      </c>
      <c r="AO290" s="3">
        <v>272279.88</v>
      </c>
      <c r="AP290" s="3">
        <v>277056.71999999997</v>
      </c>
      <c r="AQ290" s="3">
        <v>281833.56</v>
      </c>
      <c r="AR290" s="3">
        <v>286610.40000000002</v>
      </c>
      <c r="AS290" s="3">
        <v>291387.24</v>
      </c>
      <c r="AT290" s="3">
        <v>296164.08</v>
      </c>
      <c r="AU290" s="3">
        <v>300940.92</v>
      </c>
      <c r="AV290" s="3">
        <v>305717.76000000001</v>
      </c>
      <c r="AW290" s="3">
        <v>310494.60000000003</v>
      </c>
      <c r="AX290" s="3">
        <v>315271.44</v>
      </c>
      <c r="AY290" s="3">
        <v>320048.28000000003</v>
      </c>
      <c r="AZ290" s="3">
        <v>324825.12</v>
      </c>
      <c r="BA290" s="4">
        <v>329601.96000000002</v>
      </c>
    </row>
    <row r="291" spans="1:53" x14ac:dyDescent="0.25">
      <c r="A291" s="2" t="s">
        <v>324</v>
      </c>
      <c r="B291" s="2" t="s">
        <v>100</v>
      </c>
      <c r="C291" s="5">
        <v>6.6153799999999999E-2</v>
      </c>
      <c r="D291" s="5">
        <v>0.18887689999999999</v>
      </c>
      <c r="E291" s="5">
        <v>0.42565909999999996</v>
      </c>
      <c r="F291" s="5">
        <v>0.65186299999999997</v>
      </c>
      <c r="G291" s="5">
        <v>0.86851029999999996</v>
      </c>
      <c r="H291" s="5">
        <v>1.0764825999999998</v>
      </c>
      <c r="I291" s="5">
        <v>1.2765451999999999</v>
      </c>
      <c r="J291" s="5">
        <v>1.4693669999999999</v>
      </c>
      <c r="K291" s="5">
        <v>1.6555352999999999</v>
      </c>
      <c r="L291" s="5">
        <v>1.8355688999999999</v>
      </c>
      <c r="M291" s="5">
        <v>2.0099280999999998</v>
      </c>
      <c r="N291" s="5">
        <v>2.1790229999999999</v>
      </c>
      <c r="O291" s="5">
        <v>2.3432208000000001</v>
      </c>
      <c r="P291" s="5">
        <v>2.5028509999999997</v>
      </c>
      <c r="Q291" s="5">
        <v>2.6582110999999999</v>
      </c>
      <c r="R291" s="5">
        <v>2.8095699999999999</v>
      </c>
      <c r="S291" s="5">
        <v>2.9571715999999997</v>
      </c>
      <c r="T291" s="5">
        <v>3.1012379999999999</v>
      </c>
      <c r="U291" s="5">
        <v>3.2419720999999999</v>
      </c>
      <c r="V291" s="5">
        <v>3.3795593999999998</v>
      </c>
      <c r="W291" s="5">
        <v>3.51417</v>
      </c>
      <c r="X291" s="5">
        <v>3.6459606</v>
      </c>
      <c r="Y291" s="5">
        <v>3.7750752999999997</v>
      </c>
      <c r="Z291" s="5">
        <v>3.9016476</v>
      </c>
      <c r="AA291" s="5">
        <v>4.0258007999999998</v>
      </c>
      <c r="AB291" s="5">
        <v>4.1476492</v>
      </c>
      <c r="AC291" s="5">
        <v>4.2672992000000001</v>
      </c>
      <c r="AD291" s="5">
        <v>4.3848497999999996</v>
      </c>
      <c r="AE291" s="5">
        <v>4.5003931000000001</v>
      </c>
      <c r="AF291" s="5">
        <v>4.6140151999999999</v>
      </c>
      <c r="AG291" s="5">
        <v>4.7257968999999997</v>
      </c>
      <c r="AH291" s="5">
        <v>4.8358134000000002</v>
      </c>
      <c r="AI291" s="5">
        <v>4.9441356000000001</v>
      </c>
      <c r="AJ291" s="5">
        <v>5.0508299000000001</v>
      </c>
      <c r="AK291" s="5">
        <v>5.1559588999999999</v>
      </c>
      <c r="AL291" s="5">
        <v>5.2595814000000001</v>
      </c>
      <c r="AM291" s="5">
        <v>5.3617527999999997</v>
      </c>
      <c r="AN291" s="5">
        <v>5.4625256999999996</v>
      </c>
      <c r="AO291" s="5">
        <v>5.5619494999999999</v>
      </c>
      <c r="AP291" s="5">
        <v>5.6600709999999994</v>
      </c>
      <c r="AQ291" s="5">
        <v>5.7569344999999998</v>
      </c>
      <c r="AR291" s="5">
        <v>5.852582</v>
      </c>
      <c r="AS291" s="5">
        <v>5.9470535</v>
      </c>
      <c r="AT291" s="5">
        <v>6.0403867999999994</v>
      </c>
      <c r="AU291" s="5">
        <v>6.1326177999999993</v>
      </c>
      <c r="AV291" s="5">
        <v>6.2237808999999995</v>
      </c>
      <c r="AW291" s="5">
        <v>6.3139085999999995</v>
      </c>
      <c r="AX291" s="5">
        <v>6.4030320999999999</v>
      </c>
      <c r="AY291" s="5">
        <v>6.4911807999999995</v>
      </c>
      <c r="AZ291" s="5">
        <v>6.5783830999999999</v>
      </c>
      <c r="BA291" s="5">
        <v>6.6646660999999998</v>
      </c>
    </row>
    <row r="292" spans="1:53" x14ac:dyDescent="0.25">
      <c r="A292" s="2" t="s">
        <v>322</v>
      </c>
      <c r="B292" s="2" t="s">
        <v>101</v>
      </c>
      <c r="C292" s="3">
        <v>451772.39999999997</v>
      </c>
      <c r="D292" s="3">
        <v>474361.01999999996</v>
      </c>
      <c r="E292" s="3">
        <v>496949.64</v>
      </c>
      <c r="F292" s="3">
        <v>519538.25999999989</v>
      </c>
      <c r="G292" s="3">
        <v>542126.87999999989</v>
      </c>
      <c r="H292" s="3">
        <v>564715.5</v>
      </c>
      <c r="I292" s="3">
        <v>587304.12</v>
      </c>
      <c r="J292" s="3">
        <v>609892.74</v>
      </c>
      <c r="K292" s="3">
        <v>632481.35999999987</v>
      </c>
      <c r="L292" s="3">
        <v>655069.98</v>
      </c>
      <c r="M292" s="3">
        <v>677658.6</v>
      </c>
      <c r="N292" s="3">
        <v>700247.22</v>
      </c>
      <c r="O292" s="3">
        <v>722835.84</v>
      </c>
      <c r="P292" s="3">
        <v>745424.45999999985</v>
      </c>
      <c r="Q292" s="3">
        <v>768013.08</v>
      </c>
      <c r="R292" s="3">
        <v>790601.7</v>
      </c>
      <c r="S292" s="3">
        <v>813190.32</v>
      </c>
      <c r="T292" s="3">
        <v>835778.94</v>
      </c>
      <c r="U292" s="3">
        <v>858367.55999999994</v>
      </c>
      <c r="V292" s="3">
        <v>880956.17999999993</v>
      </c>
      <c r="W292" s="3">
        <v>903544.79999999993</v>
      </c>
      <c r="X292" s="3">
        <v>926133.41999999981</v>
      </c>
      <c r="Y292" s="3">
        <v>948722.03999999992</v>
      </c>
      <c r="Z292" s="3">
        <v>971310.65999999992</v>
      </c>
      <c r="AA292" s="3">
        <v>993899.28</v>
      </c>
      <c r="AB292" s="3">
        <v>1016487.8999999999</v>
      </c>
      <c r="AC292" s="3">
        <v>1039076.5199999998</v>
      </c>
      <c r="AD292" s="3">
        <v>1061665.1399999999</v>
      </c>
      <c r="AE292" s="3">
        <v>1084253.7599999998</v>
      </c>
      <c r="AF292" s="3">
        <v>1106842.3799999999</v>
      </c>
      <c r="AG292" s="3">
        <v>1129431</v>
      </c>
      <c r="AH292" s="3">
        <v>1152019.6199999999</v>
      </c>
      <c r="AI292" s="3">
        <v>1174608.24</v>
      </c>
      <c r="AJ292" s="3">
        <v>1197196.8599999999</v>
      </c>
      <c r="AK292" s="3">
        <v>1219785.48</v>
      </c>
      <c r="AL292" s="3">
        <v>1242374.0999999999</v>
      </c>
      <c r="AM292" s="3">
        <v>1264962.7199999997</v>
      </c>
      <c r="AN292" s="3">
        <v>1287551.3399999999</v>
      </c>
      <c r="AO292" s="3">
        <v>1310139.96</v>
      </c>
      <c r="AP292" s="3">
        <v>1332728.58</v>
      </c>
      <c r="AQ292" s="3">
        <v>1355317.2</v>
      </c>
      <c r="AR292" s="3">
        <v>1377905.8199999998</v>
      </c>
      <c r="AS292" s="3">
        <v>1400494.44</v>
      </c>
      <c r="AT292" s="3">
        <v>1423083.0599999998</v>
      </c>
      <c r="AU292" s="3">
        <v>1445671.68</v>
      </c>
      <c r="AV292" s="3">
        <v>1468260.2999999998</v>
      </c>
      <c r="AW292" s="3">
        <v>1490848.9199999997</v>
      </c>
      <c r="AX292" s="3">
        <v>1513437.54</v>
      </c>
      <c r="AY292" s="3">
        <v>1536026.16</v>
      </c>
      <c r="AZ292" s="3">
        <v>1558614.78</v>
      </c>
      <c r="BA292" s="4">
        <v>1581203.4</v>
      </c>
    </row>
    <row r="293" spans="1:53" x14ac:dyDescent="0.25">
      <c r="A293" s="2" t="s">
        <v>323</v>
      </c>
      <c r="B293" s="2" t="s">
        <v>101</v>
      </c>
      <c r="C293" s="3">
        <v>0</v>
      </c>
      <c r="D293" s="3">
        <v>451772.39999999997</v>
      </c>
      <c r="E293" s="3">
        <v>474361.01999999996</v>
      </c>
      <c r="F293" s="3">
        <v>496949.64</v>
      </c>
      <c r="G293" s="3">
        <v>519538.25999999989</v>
      </c>
      <c r="H293" s="3">
        <v>542126.87999999989</v>
      </c>
      <c r="I293" s="3">
        <v>564715.5</v>
      </c>
      <c r="J293" s="3">
        <v>587304.12</v>
      </c>
      <c r="K293" s="3">
        <v>609892.74</v>
      </c>
      <c r="L293" s="3">
        <v>632481.35999999987</v>
      </c>
      <c r="M293" s="3">
        <v>655069.98</v>
      </c>
      <c r="N293" s="3">
        <v>677658.6</v>
      </c>
      <c r="O293" s="3">
        <v>700247.22</v>
      </c>
      <c r="P293" s="3">
        <v>722835.84</v>
      </c>
      <c r="Q293" s="3">
        <v>745424.45999999985</v>
      </c>
      <c r="R293" s="3">
        <v>768013.08</v>
      </c>
      <c r="S293" s="3">
        <v>790601.7</v>
      </c>
      <c r="T293" s="3">
        <v>813190.32</v>
      </c>
      <c r="U293" s="3">
        <v>835778.94</v>
      </c>
      <c r="V293" s="3">
        <v>858367.55999999994</v>
      </c>
      <c r="W293" s="3">
        <v>880956.17999999993</v>
      </c>
      <c r="X293" s="3">
        <v>903544.79999999993</v>
      </c>
      <c r="Y293" s="3">
        <v>926133.41999999981</v>
      </c>
      <c r="Z293" s="3">
        <v>948722.03999999992</v>
      </c>
      <c r="AA293" s="3">
        <v>971310.65999999992</v>
      </c>
      <c r="AB293" s="3">
        <v>993899.28</v>
      </c>
      <c r="AC293" s="3">
        <v>1016487.8999999999</v>
      </c>
      <c r="AD293" s="3">
        <v>1039076.5199999998</v>
      </c>
      <c r="AE293" s="3">
        <v>1061665.1399999999</v>
      </c>
      <c r="AF293" s="3">
        <v>1084253.7599999998</v>
      </c>
      <c r="AG293" s="3">
        <v>1106842.3799999999</v>
      </c>
      <c r="AH293" s="3">
        <v>1129431</v>
      </c>
      <c r="AI293" s="3">
        <v>1152019.6199999999</v>
      </c>
      <c r="AJ293" s="3">
        <v>1174608.24</v>
      </c>
      <c r="AK293" s="3">
        <v>1197196.8599999999</v>
      </c>
      <c r="AL293" s="3">
        <v>1219785.48</v>
      </c>
      <c r="AM293" s="3">
        <v>1242374.0999999999</v>
      </c>
      <c r="AN293" s="3">
        <v>1264962.7199999997</v>
      </c>
      <c r="AO293" s="3">
        <v>1287551.3399999999</v>
      </c>
      <c r="AP293" s="3">
        <v>1310139.96</v>
      </c>
      <c r="AQ293" s="3">
        <v>1332728.58</v>
      </c>
      <c r="AR293" s="3">
        <v>1355317.2</v>
      </c>
      <c r="AS293" s="3">
        <v>1377905.8199999998</v>
      </c>
      <c r="AT293" s="3">
        <v>1400494.44</v>
      </c>
      <c r="AU293" s="3">
        <v>1423083.0599999998</v>
      </c>
      <c r="AV293" s="3">
        <v>1445671.68</v>
      </c>
      <c r="AW293" s="3">
        <v>1468260.2999999998</v>
      </c>
      <c r="AX293" s="3">
        <v>1490848.9199999997</v>
      </c>
      <c r="AY293" s="3">
        <v>1513437.54</v>
      </c>
      <c r="AZ293" s="3">
        <v>1536026.16</v>
      </c>
      <c r="BA293" s="4">
        <v>1558614.78</v>
      </c>
    </row>
    <row r="294" spans="1:53" x14ac:dyDescent="0.25">
      <c r="A294" s="2" t="s">
        <v>324</v>
      </c>
      <c r="B294" s="2" t="s">
        <v>101</v>
      </c>
      <c r="C294" s="5">
        <v>1.7499999999999998E-2</v>
      </c>
      <c r="D294" s="5">
        <v>2.26512E-2</v>
      </c>
      <c r="E294" s="5">
        <v>3.2589899999999998E-2</v>
      </c>
      <c r="F294" s="5">
        <v>4.20846E-2</v>
      </c>
      <c r="G294" s="5">
        <v>5.1178099999999997E-2</v>
      </c>
      <c r="H294" s="5">
        <v>5.9907499999999995E-2</v>
      </c>
      <c r="I294" s="5">
        <v>6.8304999999999991E-2</v>
      </c>
      <c r="J294" s="5">
        <v>7.6398499999999994E-2</v>
      </c>
      <c r="K294" s="5">
        <v>8.4212700000000001E-2</v>
      </c>
      <c r="L294" s="5">
        <v>9.1769400000000001E-2</v>
      </c>
      <c r="M294" s="5">
        <v>9.9087999999999996E-2</v>
      </c>
      <c r="N294" s="5">
        <v>0.10618559999999999</v>
      </c>
      <c r="O294" s="5">
        <v>0.1130776</v>
      </c>
      <c r="P294" s="5">
        <v>0.11977789999999999</v>
      </c>
      <c r="Q294" s="5">
        <v>0.12629899999999999</v>
      </c>
      <c r="R294" s="5">
        <v>0.1326522</v>
      </c>
      <c r="S294" s="5">
        <v>0.13884759999999999</v>
      </c>
      <c r="T294" s="5">
        <v>0.14489459999999998</v>
      </c>
      <c r="U294" s="5">
        <v>0.15080179999999999</v>
      </c>
      <c r="V294" s="5">
        <v>0.15657689999999999</v>
      </c>
      <c r="W294" s="5">
        <v>0.16222709999999999</v>
      </c>
      <c r="X294" s="5">
        <v>0.16775879999999999</v>
      </c>
      <c r="Y294" s="5">
        <v>0.17317829999999998</v>
      </c>
      <c r="Z294" s="5">
        <v>0.17849099999999998</v>
      </c>
      <c r="AA294" s="5">
        <v>0.18370229999999999</v>
      </c>
      <c r="AB294" s="5">
        <v>0.1888167</v>
      </c>
      <c r="AC294" s="5">
        <v>0.19383889999999998</v>
      </c>
      <c r="AD294" s="5">
        <v>0.19877299999999998</v>
      </c>
      <c r="AE294" s="5">
        <v>0.20362279999999999</v>
      </c>
      <c r="AF294" s="5">
        <v>0.20839199999999999</v>
      </c>
      <c r="AG294" s="5">
        <v>0.21308389999999999</v>
      </c>
      <c r="AH294" s="5">
        <v>0.2177017</v>
      </c>
      <c r="AI294" s="5">
        <v>0.22224839999999998</v>
      </c>
      <c r="AJ294" s="5">
        <v>0.22672679999999998</v>
      </c>
      <c r="AK294" s="5">
        <v>0.2311395</v>
      </c>
      <c r="AL294" s="5">
        <v>0.23548899999999998</v>
      </c>
      <c r="AM294" s="5">
        <v>0.23977749999999998</v>
      </c>
      <c r="AN294" s="5">
        <v>0.24400739999999999</v>
      </c>
      <c r="AO294" s="5">
        <v>0.2481806</v>
      </c>
      <c r="AP294" s="5">
        <v>0.2522991</v>
      </c>
      <c r="AQ294" s="5">
        <v>0.25636490000000001</v>
      </c>
      <c r="AR294" s="5">
        <v>0.26037959999999999</v>
      </c>
      <c r="AS294" s="5">
        <v>0.26434489999999999</v>
      </c>
      <c r="AT294" s="5">
        <v>0.26826250000000001</v>
      </c>
      <c r="AU294" s="5">
        <v>0.27213379999999998</v>
      </c>
      <c r="AV294" s="5">
        <v>0.27596029999999999</v>
      </c>
      <c r="AW294" s="5">
        <v>0.27974329999999997</v>
      </c>
      <c r="AX294" s="5">
        <v>0.28348419999999996</v>
      </c>
      <c r="AY294" s="5">
        <v>0.2871841</v>
      </c>
      <c r="AZ294" s="5">
        <v>0.2908444</v>
      </c>
      <c r="BA294" s="5">
        <v>0.29446600000000001</v>
      </c>
    </row>
    <row r="295" spans="1:53" x14ac:dyDescent="0.25">
      <c r="A295" s="2" t="s">
        <v>322</v>
      </c>
      <c r="B295" s="2" t="s">
        <v>102</v>
      </c>
      <c r="C295" s="3">
        <v>18209335.199999999</v>
      </c>
      <c r="D295" s="3">
        <v>19119801.960000001</v>
      </c>
      <c r="E295" s="3">
        <v>20030268.720000003</v>
      </c>
      <c r="F295" s="3">
        <v>20940735.479999997</v>
      </c>
      <c r="G295" s="3">
        <v>21851202.239999998</v>
      </c>
      <c r="H295" s="3">
        <v>22761669</v>
      </c>
      <c r="I295" s="3">
        <v>23672135.760000002</v>
      </c>
      <c r="J295" s="3">
        <v>24582602.52</v>
      </c>
      <c r="K295" s="3">
        <v>25493069.279999997</v>
      </c>
      <c r="L295" s="3">
        <v>26403536.039999999</v>
      </c>
      <c r="M295" s="3">
        <v>27314002.799999997</v>
      </c>
      <c r="N295" s="3">
        <v>28224469.559999999</v>
      </c>
      <c r="O295" s="3">
        <v>29134936.32</v>
      </c>
      <c r="P295" s="3">
        <v>30045403.079999998</v>
      </c>
      <c r="Q295" s="3">
        <v>30955869.839999996</v>
      </c>
      <c r="R295" s="3">
        <v>31866336.599999998</v>
      </c>
      <c r="S295" s="3">
        <v>32776803.359999999</v>
      </c>
      <c r="T295" s="3">
        <v>33687270.119999997</v>
      </c>
      <c r="U295" s="3">
        <v>34597736.879999995</v>
      </c>
      <c r="V295" s="3">
        <v>35508203.640000001</v>
      </c>
      <c r="W295" s="3">
        <v>36418670.399999999</v>
      </c>
      <c r="X295" s="3">
        <v>37329137.159999996</v>
      </c>
      <c r="Y295" s="3">
        <v>38239603.920000002</v>
      </c>
      <c r="Z295" s="3">
        <v>39150070.68</v>
      </c>
      <c r="AA295" s="3">
        <v>40060537.440000005</v>
      </c>
      <c r="AB295" s="3">
        <v>40971004.199999996</v>
      </c>
      <c r="AC295" s="3">
        <v>41881470.959999993</v>
      </c>
      <c r="AD295" s="3">
        <v>42791937.719999999</v>
      </c>
      <c r="AE295" s="3">
        <v>43702404.479999997</v>
      </c>
      <c r="AF295" s="3">
        <v>44612871.240000002</v>
      </c>
      <c r="AG295" s="3">
        <v>45523338</v>
      </c>
      <c r="AH295" s="3">
        <v>46433804.759999998</v>
      </c>
      <c r="AI295" s="3">
        <v>47344271.520000003</v>
      </c>
      <c r="AJ295" s="3">
        <v>48254738.279999994</v>
      </c>
      <c r="AK295" s="3">
        <v>49165205.039999999</v>
      </c>
      <c r="AL295" s="3">
        <v>50075671.799999997</v>
      </c>
      <c r="AM295" s="3">
        <v>50986138.559999995</v>
      </c>
      <c r="AN295" s="3">
        <v>51896605.32</v>
      </c>
      <c r="AO295" s="3">
        <v>52807072.079999998</v>
      </c>
      <c r="AP295" s="3">
        <v>53717538.840000004</v>
      </c>
      <c r="AQ295" s="3">
        <v>54628005.599999994</v>
      </c>
      <c r="AR295" s="3">
        <v>55538472.359999992</v>
      </c>
      <c r="AS295" s="3">
        <v>56448939.119999997</v>
      </c>
      <c r="AT295" s="3">
        <v>57359405.879999995</v>
      </c>
      <c r="AU295" s="3">
        <v>58269872.640000001</v>
      </c>
      <c r="AV295" s="3">
        <v>59180339.399999999</v>
      </c>
      <c r="AW295" s="3">
        <v>60090806.159999996</v>
      </c>
      <c r="AX295" s="3">
        <v>61001272.920000002</v>
      </c>
      <c r="AY295" s="3">
        <v>61911739.679999992</v>
      </c>
      <c r="AZ295" s="3">
        <v>62822206.439999998</v>
      </c>
      <c r="BA295" s="4">
        <v>63732673.199999996</v>
      </c>
    </row>
    <row r="296" spans="1:53" x14ac:dyDescent="0.25">
      <c r="A296" s="2" t="s">
        <v>323</v>
      </c>
      <c r="B296" s="2" t="s">
        <v>102</v>
      </c>
      <c r="C296" s="3">
        <v>0</v>
      </c>
      <c r="D296" s="3">
        <v>18209335.199999999</v>
      </c>
      <c r="E296" s="3">
        <v>19119801.960000001</v>
      </c>
      <c r="F296" s="3">
        <v>20030268.720000003</v>
      </c>
      <c r="G296" s="3">
        <v>20940735.479999997</v>
      </c>
      <c r="H296" s="3">
        <v>21851202.239999998</v>
      </c>
      <c r="I296" s="3">
        <v>22761669</v>
      </c>
      <c r="J296" s="3">
        <v>23672135.760000002</v>
      </c>
      <c r="K296" s="3">
        <v>24582602.52</v>
      </c>
      <c r="L296" s="3">
        <v>25493069.279999997</v>
      </c>
      <c r="M296" s="3">
        <v>26403536.039999999</v>
      </c>
      <c r="N296" s="3">
        <v>27314002.799999997</v>
      </c>
      <c r="O296" s="3">
        <v>28224469.559999999</v>
      </c>
      <c r="P296" s="3">
        <v>29134936.32</v>
      </c>
      <c r="Q296" s="3">
        <v>30045403.079999998</v>
      </c>
      <c r="R296" s="3">
        <v>30955869.839999996</v>
      </c>
      <c r="S296" s="3">
        <v>31866336.599999998</v>
      </c>
      <c r="T296" s="3">
        <v>32776803.359999999</v>
      </c>
      <c r="U296" s="3">
        <v>33687270.119999997</v>
      </c>
      <c r="V296" s="3">
        <v>34597736.879999995</v>
      </c>
      <c r="W296" s="3">
        <v>35508203.640000001</v>
      </c>
      <c r="X296" s="3">
        <v>36418670.399999999</v>
      </c>
      <c r="Y296" s="3">
        <v>37329137.159999996</v>
      </c>
      <c r="Z296" s="3">
        <v>38239603.920000002</v>
      </c>
      <c r="AA296" s="3">
        <v>39150070.68</v>
      </c>
      <c r="AB296" s="3">
        <v>40060537.440000005</v>
      </c>
      <c r="AC296" s="3">
        <v>40971004.199999996</v>
      </c>
      <c r="AD296" s="3">
        <v>41881470.959999993</v>
      </c>
      <c r="AE296" s="3">
        <v>42791937.719999999</v>
      </c>
      <c r="AF296" s="3">
        <v>43702404.479999997</v>
      </c>
      <c r="AG296" s="3">
        <v>44612871.240000002</v>
      </c>
      <c r="AH296" s="3">
        <v>45523338</v>
      </c>
      <c r="AI296" s="3">
        <v>46433804.759999998</v>
      </c>
      <c r="AJ296" s="3">
        <v>47344271.520000003</v>
      </c>
      <c r="AK296" s="3">
        <v>48254738.279999994</v>
      </c>
      <c r="AL296" s="3">
        <v>49165205.039999999</v>
      </c>
      <c r="AM296" s="3">
        <v>50075671.799999997</v>
      </c>
      <c r="AN296" s="3">
        <v>50986138.559999995</v>
      </c>
      <c r="AO296" s="3">
        <v>51896605.32</v>
      </c>
      <c r="AP296" s="3">
        <v>52807072.079999998</v>
      </c>
      <c r="AQ296" s="3">
        <v>53717538.840000004</v>
      </c>
      <c r="AR296" s="3">
        <v>54628005.599999994</v>
      </c>
      <c r="AS296" s="3">
        <v>55538472.359999992</v>
      </c>
      <c r="AT296" s="3">
        <v>56448939.119999997</v>
      </c>
      <c r="AU296" s="3">
        <v>57359405.879999995</v>
      </c>
      <c r="AV296" s="3">
        <v>58269872.640000001</v>
      </c>
      <c r="AW296" s="3">
        <v>59180339.399999999</v>
      </c>
      <c r="AX296" s="3">
        <v>60090806.159999996</v>
      </c>
      <c r="AY296" s="3">
        <v>61001272.920000002</v>
      </c>
      <c r="AZ296" s="3">
        <v>61911739.679999992</v>
      </c>
      <c r="BA296" s="4">
        <v>62822206.439999998</v>
      </c>
    </row>
    <row r="297" spans="1:53" x14ac:dyDescent="0.25">
      <c r="A297" s="2" t="s">
        <v>324</v>
      </c>
      <c r="B297" s="2" t="s">
        <v>102</v>
      </c>
      <c r="C297" s="5">
        <v>1.26923E-2</v>
      </c>
      <c r="D297" s="5">
        <v>2.7451999999999997E-2</v>
      </c>
      <c r="E297" s="5">
        <v>5.5929299999999994E-2</v>
      </c>
      <c r="F297" s="5">
        <v>8.3134399999999997E-2</v>
      </c>
      <c r="G297" s="5">
        <v>0.1091902</v>
      </c>
      <c r="H297" s="5">
        <v>0.13420260000000001</v>
      </c>
      <c r="I297" s="5">
        <v>0.15826369999999998</v>
      </c>
      <c r="J297" s="5">
        <v>0.181454</v>
      </c>
      <c r="K297" s="5">
        <v>0.2038441</v>
      </c>
      <c r="L297" s="5">
        <v>0.22549639999999999</v>
      </c>
      <c r="M297" s="5">
        <v>0.2464663</v>
      </c>
      <c r="N297" s="5">
        <v>0.26680300000000001</v>
      </c>
      <c r="O297" s="5">
        <v>0.28655069999999999</v>
      </c>
      <c r="P297" s="5">
        <v>0.3057491</v>
      </c>
      <c r="Q297" s="5">
        <v>0.324434</v>
      </c>
      <c r="R297" s="5">
        <v>0.34263759999999999</v>
      </c>
      <c r="S297" s="5">
        <v>0.36038939999999997</v>
      </c>
      <c r="T297" s="5">
        <v>0.377716</v>
      </c>
      <c r="U297" s="5">
        <v>0.39464179999999999</v>
      </c>
      <c r="V297" s="5">
        <v>0.41118919999999998</v>
      </c>
      <c r="W297" s="5">
        <v>0.42737849999999999</v>
      </c>
      <c r="X297" s="5">
        <v>0.44322869999999998</v>
      </c>
      <c r="Y297" s="5">
        <v>0.45875709999999997</v>
      </c>
      <c r="Z297" s="5">
        <v>0.4739797</v>
      </c>
      <c r="AA297" s="5">
        <v>0.4889114</v>
      </c>
      <c r="AB297" s="5">
        <v>0.50356579999999995</v>
      </c>
      <c r="AC297" s="5">
        <v>0.51795590000000002</v>
      </c>
      <c r="AD297" s="5">
        <v>0.5320935</v>
      </c>
      <c r="AE297" s="5">
        <v>0.54598959999999996</v>
      </c>
      <c r="AF297" s="5">
        <v>0.55965480000000001</v>
      </c>
      <c r="AG297" s="5">
        <v>0.57309849999999996</v>
      </c>
      <c r="AH297" s="5">
        <v>0.58633000000000002</v>
      </c>
      <c r="AI297" s="5">
        <v>0.59935769999999999</v>
      </c>
      <c r="AJ297" s="5">
        <v>0.6121896</v>
      </c>
      <c r="AK297" s="5">
        <v>0.62483329999999992</v>
      </c>
      <c r="AL297" s="5">
        <v>0.63729570000000002</v>
      </c>
      <c r="AM297" s="5">
        <v>0.64958369999999999</v>
      </c>
      <c r="AN297" s="5">
        <v>0.6617035</v>
      </c>
      <c r="AO297" s="5">
        <v>0.67366099999999995</v>
      </c>
      <c r="AP297" s="5">
        <v>0.68546189999999996</v>
      </c>
      <c r="AQ297" s="5">
        <v>0.69711139999999994</v>
      </c>
      <c r="AR297" s="5">
        <v>0.70861479999999999</v>
      </c>
      <c r="AS297" s="5">
        <v>0.71997669999999991</v>
      </c>
      <c r="AT297" s="5">
        <v>0.73120169999999995</v>
      </c>
      <c r="AU297" s="5">
        <v>0.74229409999999996</v>
      </c>
      <c r="AV297" s="5">
        <v>0.75325819999999999</v>
      </c>
      <c r="AW297" s="5">
        <v>0.76409759999999993</v>
      </c>
      <c r="AX297" s="5">
        <v>0.77481630000000001</v>
      </c>
      <c r="AY297" s="5">
        <v>0.78541779999999994</v>
      </c>
      <c r="AZ297" s="5">
        <v>0.79590549999999993</v>
      </c>
      <c r="BA297" s="5">
        <v>0.80628259999999996</v>
      </c>
    </row>
    <row r="298" spans="1:53" x14ac:dyDescent="0.25">
      <c r="A298" s="2" t="s">
        <v>322</v>
      </c>
      <c r="B298" s="2" t="s">
        <v>103</v>
      </c>
      <c r="C298" s="3">
        <v>1866158</v>
      </c>
      <c r="D298" s="3">
        <v>1959465.9000000001</v>
      </c>
      <c r="E298" s="3">
        <v>2052773.8000000003</v>
      </c>
      <c r="F298" s="3">
        <v>2146081.6999999997</v>
      </c>
      <c r="G298" s="3">
        <v>2239389.6</v>
      </c>
      <c r="H298" s="3">
        <v>2332697.5</v>
      </c>
      <c r="I298" s="3">
        <v>2426005.4</v>
      </c>
      <c r="J298" s="3">
        <v>2519313.3000000003</v>
      </c>
      <c r="K298" s="3">
        <v>2612621.1999999997</v>
      </c>
      <c r="L298" s="3">
        <v>2705929.1</v>
      </c>
      <c r="M298" s="3">
        <v>2799237</v>
      </c>
      <c r="N298" s="3">
        <v>2892544.9</v>
      </c>
      <c r="O298" s="3">
        <v>2985852.8000000003</v>
      </c>
      <c r="P298" s="3">
        <v>3079160.6999999997</v>
      </c>
      <c r="Q298" s="3">
        <v>3172468.6</v>
      </c>
      <c r="R298" s="3">
        <v>3265776.5</v>
      </c>
      <c r="S298" s="3">
        <v>3359084.4</v>
      </c>
      <c r="T298" s="3">
        <v>3452392.3000000003</v>
      </c>
      <c r="U298" s="3">
        <v>3545700.1999999997</v>
      </c>
      <c r="V298" s="3">
        <v>3639008.1</v>
      </c>
      <c r="W298" s="3">
        <v>3732316</v>
      </c>
      <c r="X298" s="3">
        <v>3825623.8999999994</v>
      </c>
      <c r="Y298" s="3">
        <v>3918931.8000000003</v>
      </c>
      <c r="Z298" s="3">
        <v>4012239.6999999997</v>
      </c>
      <c r="AA298" s="3">
        <v>4105547.6000000006</v>
      </c>
      <c r="AB298" s="3">
        <v>4198855.5</v>
      </c>
      <c r="AC298" s="3">
        <v>4292163.3999999994</v>
      </c>
      <c r="AD298" s="3">
        <v>4385471.3</v>
      </c>
      <c r="AE298" s="3">
        <v>4478779.2</v>
      </c>
      <c r="AF298" s="3">
        <v>4572087.1000000006</v>
      </c>
      <c r="AG298" s="3">
        <v>4665395</v>
      </c>
      <c r="AH298" s="3">
        <v>4758702.8999999994</v>
      </c>
      <c r="AI298" s="3">
        <v>4852010.8</v>
      </c>
      <c r="AJ298" s="3">
        <v>4945318.7</v>
      </c>
      <c r="AK298" s="3">
        <v>5038626.6000000006</v>
      </c>
      <c r="AL298" s="3">
        <v>5131934.5</v>
      </c>
      <c r="AM298" s="3">
        <v>5225242.3999999994</v>
      </c>
      <c r="AN298" s="3">
        <v>5318550.3</v>
      </c>
      <c r="AO298" s="3">
        <v>5411858.2000000002</v>
      </c>
      <c r="AP298" s="3">
        <v>5505166.1000000006</v>
      </c>
      <c r="AQ298" s="3">
        <v>5598474</v>
      </c>
      <c r="AR298" s="3">
        <v>5691781.8999999994</v>
      </c>
      <c r="AS298" s="3">
        <v>5785089.7999999998</v>
      </c>
      <c r="AT298" s="3">
        <v>5878397.7000000002</v>
      </c>
      <c r="AU298" s="3">
        <v>5971705.6000000006</v>
      </c>
      <c r="AV298" s="3">
        <v>6065013.5</v>
      </c>
      <c r="AW298" s="3">
        <v>6158321.3999999994</v>
      </c>
      <c r="AX298" s="3">
        <v>6251629.2999999998</v>
      </c>
      <c r="AY298" s="3">
        <v>6344937.2000000002</v>
      </c>
      <c r="AZ298" s="3">
        <v>6438245.1000000006</v>
      </c>
      <c r="BA298" s="4">
        <v>6531553</v>
      </c>
    </row>
    <row r="299" spans="1:53" x14ac:dyDescent="0.25">
      <c r="A299" s="2" t="s">
        <v>323</v>
      </c>
      <c r="B299" s="2" t="s">
        <v>103</v>
      </c>
      <c r="C299" s="3">
        <v>0</v>
      </c>
      <c r="D299" s="3">
        <v>1866158</v>
      </c>
      <c r="E299" s="3">
        <v>1959465.9000000001</v>
      </c>
      <c r="F299" s="3">
        <v>2052773.8000000003</v>
      </c>
      <c r="G299" s="3">
        <v>2146081.6999999997</v>
      </c>
      <c r="H299" s="3">
        <v>2239389.6</v>
      </c>
      <c r="I299" s="3">
        <v>2332697.5</v>
      </c>
      <c r="J299" s="3">
        <v>2426005.4</v>
      </c>
      <c r="K299" s="3">
        <v>2519313.3000000003</v>
      </c>
      <c r="L299" s="3">
        <v>2612621.1999999997</v>
      </c>
      <c r="M299" s="3">
        <v>2705929.1</v>
      </c>
      <c r="N299" s="3">
        <v>2799237</v>
      </c>
      <c r="O299" s="3">
        <v>2892544.9</v>
      </c>
      <c r="P299" s="3">
        <v>2985852.8000000003</v>
      </c>
      <c r="Q299" s="3">
        <v>3079160.6999999997</v>
      </c>
      <c r="R299" s="3">
        <v>3172468.6</v>
      </c>
      <c r="S299" s="3">
        <v>3265776.5</v>
      </c>
      <c r="T299" s="3">
        <v>3359084.4</v>
      </c>
      <c r="U299" s="3">
        <v>3452392.3000000003</v>
      </c>
      <c r="V299" s="3">
        <v>3545700.1999999997</v>
      </c>
      <c r="W299" s="3">
        <v>3639008.1</v>
      </c>
      <c r="X299" s="3">
        <v>3732316</v>
      </c>
      <c r="Y299" s="3">
        <v>3825623.8999999994</v>
      </c>
      <c r="Z299" s="3">
        <v>3918931.8000000003</v>
      </c>
      <c r="AA299" s="3">
        <v>4012239.6999999997</v>
      </c>
      <c r="AB299" s="3">
        <v>4105547.6000000006</v>
      </c>
      <c r="AC299" s="3">
        <v>4198855.5</v>
      </c>
      <c r="AD299" s="3">
        <v>4292163.3999999994</v>
      </c>
      <c r="AE299" s="3">
        <v>4385471.3</v>
      </c>
      <c r="AF299" s="3">
        <v>4478779.2</v>
      </c>
      <c r="AG299" s="3">
        <v>4572087.1000000006</v>
      </c>
      <c r="AH299" s="3">
        <v>4665395</v>
      </c>
      <c r="AI299" s="3">
        <v>4758702.8999999994</v>
      </c>
      <c r="AJ299" s="3">
        <v>4852010.8</v>
      </c>
      <c r="AK299" s="3">
        <v>4945318.7</v>
      </c>
      <c r="AL299" s="3">
        <v>5038626.6000000006</v>
      </c>
      <c r="AM299" s="3">
        <v>5131934.5</v>
      </c>
      <c r="AN299" s="3">
        <v>5225242.3999999994</v>
      </c>
      <c r="AO299" s="3">
        <v>5318550.3</v>
      </c>
      <c r="AP299" s="3">
        <v>5411858.2000000002</v>
      </c>
      <c r="AQ299" s="3">
        <v>5505166.1000000006</v>
      </c>
      <c r="AR299" s="3">
        <v>5598474</v>
      </c>
      <c r="AS299" s="3">
        <v>5691781.8999999994</v>
      </c>
      <c r="AT299" s="3">
        <v>5785089.7999999998</v>
      </c>
      <c r="AU299" s="3">
        <v>5878397.7000000002</v>
      </c>
      <c r="AV299" s="3">
        <v>5971705.6000000006</v>
      </c>
      <c r="AW299" s="3">
        <v>6065013.5</v>
      </c>
      <c r="AX299" s="3">
        <v>6158321.3999999994</v>
      </c>
      <c r="AY299" s="3">
        <v>6251629.2999999998</v>
      </c>
      <c r="AZ299" s="3">
        <v>6344937.2000000002</v>
      </c>
      <c r="BA299" s="4">
        <v>6438245.1000000006</v>
      </c>
    </row>
    <row r="300" spans="1:53" x14ac:dyDescent="0.25">
      <c r="A300" s="2" t="s">
        <v>324</v>
      </c>
      <c r="B300" s="2" t="s">
        <v>103</v>
      </c>
      <c r="C300" s="5">
        <v>4.5576899999999997E-2</v>
      </c>
      <c r="D300" s="5">
        <v>0.1025117</v>
      </c>
      <c r="E300" s="5">
        <v>0.21236189999999999</v>
      </c>
      <c r="F300" s="5">
        <v>0.31730439999999999</v>
      </c>
      <c r="G300" s="5">
        <v>0.4178134</v>
      </c>
      <c r="H300" s="5">
        <v>0.51429780000000003</v>
      </c>
      <c r="I300" s="5">
        <v>0.60711269999999995</v>
      </c>
      <c r="J300" s="5">
        <v>0.69656829999999992</v>
      </c>
      <c r="K300" s="5">
        <v>0.7829372</v>
      </c>
      <c r="L300" s="5">
        <v>0.86646000000000001</v>
      </c>
      <c r="M300" s="5">
        <v>0.94735029999999998</v>
      </c>
      <c r="N300" s="5">
        <v>1.0257982999999999</v>
      </c>
      <c r="O300" s="5">
        <v>1.1019744</v>
      </c>
      <c r="P300" s="5">
        <v>1.1760314999999999</v>
      </c>
      <c r="Q300" s="5">
        <v>1.2481076</v>
      </c>
      <c r="R300" s="5">
        <v>1.3183274</v>
      </c>
      <c r="S300" s="5">
        <v>1.3868039999999999</v>
      </c>
      <c r="T300" s="5">
        <v>1.4536407</v>
      </c>
      <c r="U300" s="5">
        <v>1.5189313</v>
      </c>
      <c r="V300" s="5">
        <v>1.582762</v>
      </c>
      <c r="W300" s="5">
        <v>1.6452118</v>
      </c>
      <c r="X300" s="5">
        <v>1.7063533</v>
      </c>
      <c r="Y300" s="5">
        <v>1.7662533999999999</v>
      </c>
      <c r="Z300" s="5">
        <v>1.8249738999999998</v>
      </c>
      <c r="AA300" s="5">
        <v>1.8825721999999998</v>
      </c>
      <c r="AB300" s="5">
        <v>1.9391011999999999</v>
      </c>
      <c r="AC300" s="5">
        <v>1.9946102999999999</v>
      </c>
      <c r="AD300" s="5">
        <v>2.0491454</v>
      </c>
      <c r="AE300" s="5">
        <v>2.1027492999999997</v>
      </c>
      <c r="AF300" s="5">
        <v>2.155462</v>
      </c>
      <c r="AG300" s="5">
        <v>2.2073206999999999</v>
      </c>
      <c r="AH300" s="5">
        <v>2.2583606000000001</v>
      </c>
      <c r="AI300" s="5">
        <v>2.3086143999999997</v>
      </c>
      <c r="AJ300" s="5">
        <v>2.3581129999999999</v>
      </c>
      <c r="AK300" s="5">
        <v>2.4068852999999999</v>
      </c>
      <c r="AL300" s="5">
        <v>2.4549588</v>
      </c>
      <c r="AM300" s="5">
        <v>2.5023591999999999</v>
      </c>
      <c r="AN300" s="5">
        <v>2.5491105999999997</v>
      </c>
      <c r="AO300" s="5">
        <v>2.5952362</v>
      </c>
      <c r="AP300" s="5">
        <v>2.6407575999999997</v>
      </c>
      <c r="AQ300" s="5">
        <v>2.6856953999999997</v>
      </c>
      <c r="AR300" s="5">
        <v>2.7300690999999997</v>
      </c>
      <c r="AS300" s="5">
        <v>2.7738970999999997</v>
      </c>
      <c r="AT300" s="5">
        <v>2.8171971999999998</v>
      </c>
      <c r="AU300" s="5">
        <v>2.8599858</v>
      </c>
      <c r="AV300" s="5">
        <v>2.9022790000000001</v>
      </c>
      <c r="AW300" s="5">
        <v>2.9440918999999997</v>
      </c>
      <c r="AX300" s="5">
        <v>2.9854387999999998</v>
      </c>
      <c r="AY300" s="5">
        <v>3.0263336000000001</v>
      </c>
      <c r="AZ300" s="5">
        <v>3.0667892999999999</v>
      </c>
      <c r="BA300" s="5">
        <v>3.1068184999999997</v>
      </c>
    </row>
    <row r="301" spans="1:53" x14ac:dyDescent="0.25">
      <c r="A301" s="2" t="s">
        <v>322</v>
      </c>
      <c r="B301" s="2" t="s">
        <v>104</v>
      </c>
      <c r="C301" s="3">
        <v>2571988</v>
      </c>
      <c r="D301" s="3">
        <v>2700587.4</v>
      </c>
      <c r="E301" s="3">
        <v>2829186.8000000003</v>
      </c>
      <c r="F301" s="3">
        <v>2957786.1999999997</v>
      </c>
      <c r="G301" s="3">
        <v>3086385.6</v>
      </c>
      <c r="H301" s="3">
        <v>3214985</v>
      </c>
      <c r="I301" s="3">
        <v>3343584.4</v>
      </c>
      <c r="J301" s="3">
        <v>3472183.8000000003</v>
      </c>
      <c r="K301" s="3">
        <v>3600783.1999999997</v>
      </c>
      <c r="L301" s="3">
        <v>3729382.6</v>
      </c>
      <c r="M301" s="3">
        <v>3857982</v>
      </c>
      <c r="N301" s="3">
        <v>3986581.4</v>
      </c>
      <c r="O301" s="3">
        <v>4115180.8000000003</v>
      </c>
      <c r="P301" s="3">
        <v>4243780.2</v>
      </c>
      <c r="Q301" s="3">
        <v>4372379.5999999996</v>
      </c>
      <c r="R301" s="3">
        <v>4500979</v>
      </c>
      <c r="S301" s="3">
        <v>4629578.4000000004</v>
      </c>
      <c r="T301" s="3">
        <v>4758177.8</v>
      </c>
      <c r="U301" s="3">
        <v>4886777.2</v>
      </c>
      <c r="V301" s="3">
        <v>5015376.5999999996</v>
      </c>
      <c r="W301" s="3">
        <v>5143976</v>
      </c>
      <c r="X301" s="3">
        <v>5272575.3999999994</v>
      </c>
      <c r="Y301" s="3">
        <v>5401174.7999999998</v>
      </c>
      <c r="Z301" s="3">
        <v>5529774.2000000002</v>
      </c>
      <c r="AA301" s="3">
        <v>5658373.6000000006</v>
      </c>
      <c r="AB301" s="3">
        <v>5786973</v>
      </c>
      <c r="AC301" s="3">
        <v>5915572.3999999994</v>
      </c>
      <c r="AD301" s="3">
        <v>6044171.7999999998</v>
      </c>
      <c r="AE301" s="3">
        <v>6172771.2000000002</v>
      </c>
      <c r="AF301" s="3">
        <v>6301370.6000000006</v>
      </c>
      <c r="AG301" s="3">
        <v>6429970</v>
      </c>
      <c r="AH301" s="3">
        <v>6558569.3999999994</v>
      </c>
      <c r="AI301" s="3">
        <v>6687168.7999999998</v>
      </c>
      <c r="AJ301" s="3">
        <v>6815768.2000000002</v>
      </c>
      <c r="AK301" s="3">
        <v>6944367.6000000006</v>
      </c>
      <c r="AL301" s="3">
        <v>7072967</v>
      </c>
      <c r="AM301" s="3">
        <v>7201566.3999999994</v>
      </c>
      <c r="AN301" s="3">
        <v>7330165.7999999998</v>
      </c>
      <c r="AO301" s="3">
        <v>7458765.2000000002</v>
      </c>
      <c r="AP301" s="3">
        <v>7587364.6000000006</v>
      </c>
      <c r="AQ301" s="3">
        <v>7715964</v>
      </c>
      <c r="AR301" s="3">
        <v>7844563.3999999994</v>
      </c>
      <c r="AS301" s="3">
        <v>7973162.7999999998</v>
      </c>
      <c r="AT301" s="3">
        <v>8101762.2000000002</v>
      </c>
      <c r="AU301" s="3">
        <v>8230361.6000000006</v>
      </c>
      <c r="AV301" s="3">
        <v>8358961</v>
      </c>
      <c r="AW301" s="3">
        <v>8487560.4000000004</v>
      </c>
      <c r="AX301" s="3">
        <v>8616159.8000000007</v>
      </c>
      <c r="AY301" s="3">
        <v>8744759.1999999993</v>
      </c>
      <c r="AZ301" s="3">
        <v>8873358.5999999996</v>
      </c>
      <c r="BA301" s="4">
        <v>9001958</v>
      </c>
    </row>
    <row r="302" spans="1:53" x14ac:dyDescent="0.25">
      <c r="A302" s="2" t="s">
        <v>323</v>
      </c>
      <c r="B302" s="2" t="s">
        <v>104</v>
      </c>
      <c r="C302" s="3">
        <v>0</v>
      </c>
      <c r="D302" s="3">
        <v>2571988</v>
      </c>
      <c r="E302" s="3">
        <v>2700587.4</v>
      </c>
      <c r="F302" s="3">
        <v>2829186.8000000003</v>
      </c>
      <c r="G302" s="3">
        <v>2957786.1999999997</v>
      </c>
      <c r="H302" s="3">
        <v>3086385.6</v>
      </c>
      <c r="I302" s="3">
        <v>3214985</v>
      </c>
      <c r="J302" s="3">
        <v>3343584.4</v>
      </c>
      <c r="K302" s="3">
        <v>3472183.8000000003</v>
      </c>
      <c r="L302" s="3">
        <v>3600783.1999999997</v>
      </c>
      <c r="M302" s="3">
        <v>3729382.6</v>
      </c>
      <c r="N302" s="3">
        <v>3857982</v>
      </c>
      <c r="O302" s="3">
        <v>3986581.4</v>
      </c>
      <c r="P302" s="3">
        <v>4115180.8000000003</v>
      </c>
      <c r="Q302" s="3">
        <v>4243780.2</v>
      </c>
      <c r="R302" s="3">
        <v>4372379.5999999996</v>
      </c>
      <c r="S302" s="3">
        <v>4500979</v>
      </c>
      <c r="T302" s="3">
        <v>4629578.4000000004</v>
      </c>
      <c r="U302" s="3">
        <v>4758177.8</v>
      </c>
      <c r="V302" s="3">
        <v>4886777.2</v>
      </c>
      <c r="W302" s="3">
        <v>5015376.5999999996</v>
      </c>
      <c r="X302" s="3">
        <v>5143976</v>
      </c>
      <c r="Y302" s="3">
        <v>5272575.3999999994</v>
      </c>
      <c r="Z302" s="3">
        <v>5401174.7999999998</v>
      </c>
      <c r="AA302" s="3">
        <v>5529774.2000000002</v>
      </c>
      <c r="AB302" s="3">
        <v>5658373.6000000006</v>
      </c>
      <c r="AC302" s="3">
        <v>5786973</v>
      </c>
      <c r="AD302" s="3">
        <v>5915572.3999999994</v>
      </c>
      <c r="AE302" s="3">
        <v>6044171.7999999998</v>
      </c>
      <c r="AF302" s="3">
        <v>6172771.2000000002</v>
      </c>
      <c r="AG302" s="3">
        <v>6301370.6000000006</v>
      </c>
      <c r="AH302" s="3">
        <v>6429970</v>
      </c>
      <c r="AI302" s="3">
        <v>6558569.3999999994</v>
      </c>
      <c r="AJ302" s="3">
        <v>6687168.7999999998</v>
      </c>
      <c r="AK302" s="3">
        <v>6815768.2000000002</v>
      </c>
      <c r="AL302" s="3">
        <v>6944367.6000000006</v>
      </c>
      <c r="AM302" s="3">
        <v>7072967</v>
      </c>
      <c r="AN302" s="3">
        <v>7201566.3999999994</v>
      </c>
      <c r="AO302" s="3">
        <v>7330165.7999999998</v>
      </c>
      <c r="AP302" s="3">
        <v>7458765.2000000002</v>
      </c>
      <c r="AQ302" s="3">
        <v>7587364.6000000006</v>
      </c>
      <c r="AR302" s="3">
        <v>7715964</v>
      </c>
      <c r="AS302" s="3">
        <v>7844563.3999999994</v>
      </c>
      <c r="AT302" s="3">
        <v>7973162.7999999998</v>
      </c>
      <c r="AU302" s="3">
        <v>8101762.2000000002</v>
      </c>
      <c r="AV302" s="3">
        <v>8230361.6000000006</v>
      </c>
      <c r="AW302" s="3">
        <v>8358961</v>
      </c>
      <c r="AX302" s="3">
        <v>8487560.4000000004</v>
      </c>
      <c r="AY302" s="3">
        <v>8616159.8000000007</v>
      </c>
      <c r="AZ302" s="3">
        <v>8744759.1999999993</v>
      </c>
      <c r="BA302" s="4">
        <v>8873358.5999999996</v>
      </c>
    </row>
    <row r="303" spans="1:53" x14ac:dyDescent="0.25">
      <c r="A303" s="2" t="s">
        <v>324</v>
      </c>
      <c r="B303" s="2" t="s">
        <v>104</v>
      </c>
      <c r="C303" s="5">
        <v>3.0576899999999997E-2</v>
      </c>
      <c r="D303" s="5">
        <v>6.9119600000000003E-2</v>
      </c>
      <c r="E303" s="5">
        <v>0.1434839</v>
      </c>
      <c r="F303" s="5">
        <v>0.21452589999999999</v>
      </c>
      <c r="G303" s="5">
        <v>0.2825666</v>
      </c>
      <c r="H303" s="5">
        <v>0.34788279999999999</v>
      </c>
      <c r="I303" s="5">
        <v>0.41071489999999999</v>
      </c>
      <c r="J303" s="5">
        <v>0.47127289999999999</v>
      </c>
      <c r="K303" s="5">
        <v>0.52974129999999997</v>
      </c>
      <c r="L303" s="5">
        <v>0.586283</v>
      </c>
      <c r="M303" s="5">
        <v>0.64104260000000002</v>
      </c>
      <c r="N303" s="5">
        <v>0.69414889999999996</v>
      </c>
      <c r="O303" s="5">
        <v>0.74571710000000002</v>
      </c>
      <c r="P303" s="5">
        <v>0.79585089999999992</v>
      </c>
      <c r="Q303" s="5">
        <v>0.84464359999999994</v>
      </c>
      <c r="R303" s="5">
        <v>0.89217969999999991</v>
      </c>
      <c r="S303" s="5">
        <v>0.93853569999999997</v>
      </c>
      <c r="T303" s="5">
        <v>0.98378159999999992</v>
      </c>
      <c r="U303" s="5">
        <v>1.0279807999999999</v>
      </c>
      <c r="V303" s="5">
        <v>1.0711917</v>
      </c>
      <c r="W303" s="5">
        <v>1.1134678</v>
      </c>
      <c r="X303" s="5">
        <v>1.1548582000000001</v>
      </c>
      <c r="Y303" s="5">
        <v>1.1954083</v>
      </c>
      <c r="Z303" s="5">
        <v>1.2351597999999999</v>
      </c>
      <c r="AA303" s="5">
        <v>1.2741515999999999</v>
      </c>
      <c r="AB303" s="5">
        <v>1.3124195999999999</v>
      </c>
      <c r="AC303" s="5">
        <v>1.3499970999999999</v>
      </c>
      <c r="AD303" s="5">
        <v>1.3869152</v>
      </c>
      <c r="AE303" s="5">
        <v>1.423203</v>
      </c>
      <c r="AF303" s="5">
        <v>1.4588873999999998</v>
      </c>
      <c r="AG303" s="5">
        <v>1.4939937999999999</v>
      </c>
      <c r="AH303" s="5">
        <v>1.5285457999999998</v>
      </c>
      <c r="AI303" s="5">
        <v>1.5625656999999999</v>
      </c>
      <c r="AJ303" s="5">
        <v>1.5960742999999999</v>
      </c>
      <c r="AK303" s="5">
        <v>1.6290913</v>
      </c>
      <c r="AL303" s="5">
        <v>1.6616351999999999</v>
      </c>
      <c r="AM303" s="5">
        <v>1.6937233999999999</v>
      </c>
      <c r="AN303" s="5">
        <v>1.7253722999999999</v>
      </c>
      <c r="AO303" s="5">
        <v>1.7565974999999998</v>
      </c>
      <c r="AP303" s="5">
        <v>1.7874137999999999</v>
      </c>
      <c r="AQ303" s="5">
        <v>1.8178348999999998</v>
      </c>
      <c r="AR303" s="5">
        <v>1.8478741999999999</v>
      </c>
      <c r="AS303" s="5">
        <v>1.8775440999999999</v>
      </c>
      <c r="AT303" s="5">
        <v>1.9068565</v>
      </c>
      <c r="AU303" s="5">
        <v>1.9358228</v>
      </c>
      <c r="AV303" s="5">
        <v>1.9644535999999999</v>
      </c>
      <c r="AW303" s="5">
        <v>1.9927592999999999</v>
      </c>
      <c r="AX303" s="5">
        <v>2.0207495999999998</v>
      </c>
      <c r="AY303" s="5">
        <v>2.0484337999999997</v>
      </c>
      <c r="AZ303" s="5">
        <v>2.0758207</v>
      </c>
      <c r="BA303" s="5">
        <v>2.1029188999999997</v>
      </c>
    </row>
    <row r="304" spans="1:53" x14ac:dyDescent="0.25">
      <c r="A304" s="2" t="s">
        <v>322</v>
      </c>
      <c r="B304" s="2" t="s">
        <v>105</v>
      </c>
      <c r="C304" s="3">
        <v>24694590.400000002</v>
      </c>
      <c r="D304" s="3">
        <v>25929319.920000002</v>
      </c>
      <c r="E304" s="3">
        <v>27164049.440000005</v>
      </c>
      <c r="F304" s="3">
        <v>28398778.960000001</v>
      </c>
      <c r="G304" s="3">
        <v>29633508.48</v>
      </c>
      <c r="H304" s="3">
        <v>30868238.000000004</v>
      </c>
      <c r="I304" s="3">
        <v>32102967.520000003</v>
      </c>
      <c r="J304" s="3">
        <v>33337697.040000007</v>
      </c>
      <c r="K304" s="3">
        <v>34572426.560000002</v>
      </c>
      <c r="L304" s="3">
        <v>35807156.080000006</v>
      </c>
      <c r="M304" s="3">
        <v>37041885.600000001</v>
      </c>
      <c r="N304" s="3">
        <v>38276615.120000005</v>
      </c>
      <c r="O304" s="3">
        <v>39511344.640000008</v>
      </c>
      <c r="P304" s="3">
        <v>40746074.160000004</v>
      </c>
      <c r="Q304" s="3">
        <v>41980803.68</v>
      </c>
      <c r="R304" s="3">
        <v>43215533.200000003</v>
      </c>
      <c r="S304" s="3">
        <v>44450262.720000006</v>
      </c>
      <c r="T304" s="3">
        <v>45684992.24000001</v>
      </c>
      <c r="U304" s="3">
        <v>46919721.760000005</v>
      </c>
      <c r="V304" s="3">
        <v>48154451.280000001</v>
      </c>
      <c r="W304" s="3">
        <v>49389180.800000004</v>
      </c>
      <c r="X304" s="3">
        <v>50623910.32</v>
      </c>
      <c r="Y304" s="3">
        <v>51858639.840000004</v>
      </c>
      <c r="Z304" s="3">
        <v>53093369.359999999</v>
      </c>
      <c r="AA304" s="3">
        <v>54328098.88000001</v>
      </c>
      <c r="AB304" s="3">
        <v>55562828.400000006</v>
      </c>
      <c r="AC304" s="3">
        <v>56797557.920000002</v>
      </c>
      <c r="AD304" s="3">
        <v>58032287.440000005</v>
      </c>
      <c r="AE304" s="3">
        <v>59267016.960000001</v>
      </c>
      <c r="AF304" s="3">
        <v>60501746.480000012</v>
      </c>
      <c r="AG304" s="3">
        <v>61736476.000000007</v>
      </c>
      <c r="AH304" s="3">
        <v>62971205.520000003</v>
      </c>
      <c r="AI304" s="3">
        <v>64205935.040000007</v>
      </c>
      <c r="AJ304" s="3">
        <v>65440664.560000002</v>
      </c>
      <c r="AK304" s="3">
        <v>66675394.080000013</v>
      </c>
      <c r="AL304" s="3">
        <v>67910123.600000009</v>
      </c>
      <c r="AM304" s="3">
        <v>69144853.120000005</v>
      </c>
      <c r="AN304" s="3">
        <v>70379582.640000015</v>
      </c>
      <c r="AO304" s="3">
        <v>71614312.160000011</v>
      </c>
      <c r="AP304" s="3">
        <v>72849041.680000007</v>
      </c>
      <c r="AQ304" s="3">
        <v>74083771.200000003</v>
      </c>
      <c r="AR304" s="3">
        <v>75318500.719999999</v>
      </c>
      <c r="AS304" s="3">
        <v>76553230.24000001</v>
      </c>
      <c r="AT304" s="3">
        <v>77787959.760000005</v>
      </c>
      <c r="AU304" s="3">
        <v>79022689.280000016</v>
      </c>
      <c r="AV304" s="3">
        <v>80257418.800000012</v>
      </c>
      <c r="AW304" s="3">
        <v>81492148.320000008</v>
      </c>
      <c r="AX304" s="3">
        <v>82726877.840000004</v>
      </c>
      <c r="AY304" s="3">
        <v>83961607.359999999</v>
      </c>
      <c r="AZ304" s="3">
        <v>85196336.88000001</v>
      </c>
      <c r="BA304" s="4">
        <v>86431066.400000006</v>
      </c>
    </row>
    <row r="305" spans="1:53" x14ac:dyDescent="0.25">
      <c r="A305" s="2" t="s">
        <v>323</v>
      </c>
      <c r="B305" s="2" t="s">
        <v>105</v>
      </c>
      <c r="C305" s="3">
        <v>0</v>
      </c>
      <c r="D305" s="3">
        <v>24694590.400000002</v>
      </c>
      <c r="E305" s="3">
        <v>25929319.920000002</v>
      </c>
      <c r="F305" s="3">
        <v>27164049.440000005</v>
      </c>
      <c r="G305" s="3">
        <v>28398778.960000001</v>
      </c>
      <c r="H305" s="3">
        <v>29633508.48</v>
      </c>
      <c r="I305" s="3">
        <v>30868238.000000004</v>
      </c>
      <c r="J305" s="3">
        <v>32102967.520000003</v>
      </c>
      <c r="K305" s="3">
        <v>33337697.040000007</v>
      </c>
      <c r="L305" s="3">
        <v>34572426.560000002</v>
      </c>
      <c r="M305" s="3">
        <v>35807156.080000006</v>
      </c>
      <c r="N305" s="3">
        <v>37041885.600000001</v>
      </c>
      <c r="O305" s="3">
        <v>38276615.120000005</v>
      </c>
      <c r="P305" s="3">
        <v>39511344.640000008</v>
      </c>
      <c r="Q305" s="3">
        <v>40746074.160000004</v>
      </c>
      <c r="R305" s="3">
        <v>41980803.68</v>
      </c>
      <c r="S305" s="3">
        <v>43215533.200000003</v>
      </c>
      <c r="T305" s="3">
        <v>44450262.720000006</v>
      </c>
      <c r="U305" s="3">
        <v>45684992.24000001</v>
      </c>
      <c r="V305" s="3">
        <v>46919721.760000005</v>
      </c>
      <c r="W305" s="3">
        <v>48154451.280000001</v>
      </c>
      <c r="X305" s="3">
        <v>49389180.800000004</v>
      </c>
      <c r="Y305" s="3">
        <v>50623910.32</v>
      </c>
      <c r="Z305" s="3">
        <v>51858639.840000004</v>
      </c>
      <c r="AA305" s="3">
        <v>53093369.359999999</v>
      </c>
      <c r="AB305" s="3">
        <v>54328098.88000001</v>
      </c>
      <c r="AC305" s="3">
        <v>55562828.400000006</v>
      </c>
      <c r="AD305" s="3">
        <v>56797557.920000002</v>
      </c>
      <c r="AE305" s="3">
        <v>58032287.440000005</v>
      </c>
      <c r="AF305" s="3">
        <v>59267016.960000001</v>
      </c>
      <c r="AG305" s="3">
        <v>60501746.480000012</v>
      </c>
      <c r="AH305" s="3">
        <v>61736476.000000007</v>
      </c>
      <c r="AI305" s="3">
        <v>62971205.520000003</v>
      </c>
      <c r="AJ305" s="3">
        <v>64205935.040000007</v>
      </c>
      <c r="AK305" s="3">
        <v>65440664.560000002</v>
      </c>
      <c r="AL305" s="3">
        <v>66675394.080000013</v>
      </c>
      <c r="AM305" s="3">
        <v>67910123.600000009</v>
      </c>
      <c r="AN305" s="3">
        <v>69144853.120000005</v>
      </c>
      <c r="AO305" s="3">
        <v>70379582.640000015</v>
      </c>
      <c r="AP305" s="3">
        <v>71614312.160000011</v>
      </c>
      <c r="AQ305" s="3">
        <v>72849041.680000007</v>
      </c>
      <c r="AR305" s="3">
        <v>74083771.200000003</v>
      </c>
      <c r="AS305" s="3">
        <v>75318500.719999999</v>
      </c>
      <c r="AT305" s="3">
        <v>76553230.24000001</v>
      </c>
      <c r="AU305" s="3">
        <v>77787959.760000005</v>
      </c>
      <c r="AV305" s="3">
        <v>79022689.280000016</v>
      </c>
      <c r="AW305" s="3">
        <v>80257418.800000012</v>
      </c>
      <c r="AX305" s="3">
        <v>81492148.320000008</v>
      </c>
      <c r="AY305" s="3">
        <v>82726877.840000004</v>
      </c>
      <c r="AZ305" s="3">
        <v>83961607.359999999</v>
      </c>
      <c r="BA305" s="4">
        <v>85196336.88000001</v>
      </c>
    </row>
    <row r="306" spans="1:53" x14ac:dyDescent="0.25">
      <c r="A306" s="2" t="s">
        <v>324</v>
      </c>
      <c r="B306" s="2" t="s">
        <v>105</v>
      </c>
      <c r="C306" s="5">
        <v>1.3846199999999999E-2</v>
      </c>
      <c r="D306" s="5">
        <v>4.9294199999999996E-2</v>
      </c>
      <c r="E306" s="5">
        <v>0.11768759999999999</v>
      </c>
      <c r="F306" s="5">
        <v>0.18302559999999998</v>
      </c>
      <c r="G306" s="5">
        <v>0.24560319999999999</v>
      </c>
      <c r="H306" s="5">
        <v>0.30567499999999997</v>
      </c>
      <c r="I306" s="5">
        <v>0.36346219999999996</v>
      </c>
      <c r="J306" s="5">
        <v>0.41915789999999997</v>
      </c>
      <c r="K306" s="5">
        <v>0.47293179999999996</v>
      </c>
      <c r="L306" s="5">
        <v>0.52493369999999995</v>
      </c>
      <c r="M306" s="5">
        <v>0.57529659999999994</v>
      </c>
      <c r="N306" s="5">
        <v>0.62413889999999994</v>
      </c>
      <c r="O306" s="5">
        <v>0.67156660000000001</v>
      </c>
      <c r="P306" s="5">
        <v>0.71767510000000001</v>
      </c>
      <c r="Q306" s="5">
        <v>0.76255019999999996</v>
      </c>
      <c r="R306" s="5">
        <v>0.80626949999999997</v>
      </c>
      <c r="S306" s="5">
        <v>0.84890359999999998</v>
      </c>
      <c r="T306" s="5">
        <v>0.89051649999999993</v>
      </c>
      <c r="U306" s="5">
        <v>0.93116689999999991</v>
      </c>
      <c r="V306" s="5">
        <v>0.9709084</v>
      </c>
      <c r="W306" s="5">
        <v>1.0097901</v>
      </c>
      <c r="X306" s="5">
        <v>1.0478571999999999</v>
      </c>
      <c r="Y306" s="5">
        <v>1.0851514</v>
      </c>
      <c r="Z306" s="5">
        <v>1.1217112</v>
      </c>
      <c r="AA306" s="5">
        <v>1.1575723</v>
      </c>
      <c r="AB306" s="5">
        <v>1.1927676999999999</v>
      </c>
      <c r="AC306" s="5">
        <v>1.227328</v>
      </c>
      <c r="AD306" s="5">
        <v>1.261282</v>
      </c>
      <c r="AE306" s="5">
        <v>1.2946560999999999</v>
      </c>
      <c r="AF306" s="5">
        <v>1.3274754</v>
      </c>
      <c r="AG306" s="5">
        <v>1.3597629999999998</v>
      </c>
      <c r="AH306" s="5">
        <v>1.3915408</v>
      </c>
      <c r="AI306" s="5">
        <v>1.4228291</v>
      </c>
      <c r="AJ306" s="5">
        <v>1.4536472999999999</v>
      </c>
      <c r="AK306" s="5">
        <v>1.4840134</v>
      </c>
      <c r="AL306" s="5">
        <v>1.5139441999999999</v>
      </c>
      <c r="AM306" s="5">
        <v>1.5434559999999999</v>
      </c>
      <c r="AN306" s="5">
        <v>1.5725638</v>
      </c>
      <c r="AO306" s="5">
        <v>1.6012819</v>
      </c>
      <c r="AP306" s="5">
        <v>1.6296237999999998</v>
      </c>
      <c r="AQ306" s="5">
        <v>1.6576024</v>
      </c>
      <c r="AR306" s="5">
        <v>1.6852297999999999</v>
      </c>
      <c r="AS306" s="5">
        <v>1.7125174999999999</v>
      </c>
      <c r="AT306" s="5">
        <v>1.7394763999999998</v>
      </c>
      <c r="AU306" s="5">
        <v>1.7661168999999999</v>
      </c>
      <c r="AV306" s="5">
        <v>1.7924488999999999</v>
      </c>
      <c r="AW306" s="5">
        <v>1.8184818999999999</v>
      </c>
      <c r="AX306" s="5">
        <v>1.8442247999999999</v>
      </c>
      <c r="AY306" s="5">
        <v>1.8696861999999999</v>
      </c>
      <c r="AZ306" s="5">
        <v>1.8948741999999998</v>
      </c>
      <c r="BA306" s="5">
        <v>1.9197966</v>
      </c>
    </row>
    <row r="307" spans="1:53" x14ac:dyDescent="0.25">
      <c r="A307" s="2" t="s">
        <v>322</v>
      </c>
      <c r="B307" s="2" t="s">
        <v>106</v>
      </c>
      <c r="C307" s="3">
        <v>3772364.8000000003</v>
      </c>
      <c r="D307" s="3">
        <v>3960983.0400000005</v>
      </c>
      <c r="E307" s="3">
        <v>4149601.2800000007</v>
      </c>
      <c r="F307" s="3">
        <v>4338219.5199999996</v>
      </c>
      <c r="G307" s="3">
        <v>4526837.7599999998</v>
      </c>
      <c r="H307" s="3">
        <v>4715456</v>
      </c>
      <c r="I307" s="3">
        <v>4904074.24</v>
      </c>
      <c r="J307" s="3">
        <v>5092692.4800000004</v>
      </c>
      <c r="K307" s="3">
        <v>5281310.7199999997</v>
      </c>
      <c r="L307" s="3">
        <v>5469928.96</v>
      </c>
      <c r="M307" s="3">
        <v>5658547.2000000002</v>
      </c>
      <c r="N307" s="3">
        <v>5847165.4400000004</v>
      </c>
      <c r="O307" s="3">
        <v>6035783.6800000006</v>
      </c>
      <c r="P307" s="3">
        <v>6224401.9199999999</v>
      </c>
      <c r="Q307" s="3">
        <v>6413020.1600000001</v>
      </c>
      <c r="R307" s="3">
        <v>6601638.4000000004</v>
      </c>
      <c r="S307" s="3">
        <v>6790256.6400000006</v>
      </c>
      <c r="T307" s="3">
        <v>6978874.8800000008</v>
      </c>
      <c r="U307" s="3">
        <v>7167493.1200000001</v>
      </c>
      <c r="V307" s="3">
        <v>7356111.3600000003</v>
      </c>
      <c r="W307" s="3">
        <v>7544729.6000000006</v>
      </c>
      <c r="X307" s="3">
        <v>7733347.8399999999</v>
      </c>
      <c r="Y307" s="3">
        <v>7921966.080000001</v>
      </c>
      <c r="Z307" s="3">
        <v>8110584.3200000003</v>
      </c>
      <c r="AA307" s="3">
        <v>8299202.5600000015</v>
      </c>
      <c r="AB307" s="3">
        <v>8487820.8000000007</v>
      </c>
      <c r="AC307" s="3">
        <v>8676439.0399999991</v>
      </c>
      <c r="AD307" s="3">
        <v>8865057.2800000012</v>
      </c>
      <c r="AE307" s="3">
        <v>9053675.5199999996</v>
      </c>
      <c r="AF307" s="3">
        <v>9242293.7600000016</v>
      </c>
      <c r="AG307" s="3">
        <v>9430912</v>
      </c>
      <c r="AH307" s="3">
        <v>9619530.2400000002</v>
      </c>
      <c r="AI307" s="3">
        <v>9808148.4800000004</v>
      </c>
      <c r="AJ307" s="3">
        <v>9996766.7200000007</v>
      </c>
      <c r="AK307" s="3">
        <v>10185384.960000001</v>
      </c>
      <c r="AL307" s="3">
        <v>10374003.200000001</v>
      </c>
      <c r="AM307" s="3">
        <v>10562621.439999999</v>
      </c>
      <c r="AN307" s="3">
        <v>10751239.680000002</v>
      </c>
      <c r="AO307" s="3">
        <v>10939857.92</v>
      </c>
      <c r="AP307" s="3">
        <v>11128476.160000002</v>
      </c>
      <c r="AQ307" s="3">
        <v>11317094.4</v>
      </c>
      <c r="AR307" s="3">
        <v>11505712.640000001</v>
      </c>
      <c r="AS307" s="3">
        <v>11694330.880000001</v>
      </c>
      <c r="AT307" s="3">
        <v>11882949.120000001</v>
      </c>
      <c r="AU307" s="3">
        <v>12071567.360000001</v>
      </c>
      <c r="AV307" s="3">
        <v>12260185.600000001</v>
      </c>
      <c r="AW307" s="3">
        <v>12448803.84</v>
      </c>
      <c r="AX307" s="3">
        <v>12637422.080000002</v>
      </c>
      <c r="AY307" s="3">
        <v>12826040.32</v>
      </c>
      <c r="AZ307" s="3">
        <v>13014658.560000002</v>
      </c>
      <c r="BA307" s="4">
        <v>13203276.800000001</v>
      </c>
    </row>
    <row r="308" spans="1:53" x14ac:dyDescent="0.25">
      <c r="A308" s="2" t="s">
        <v>323</v>
      </c>
      <c r="B308" s="2" t="s">
        <v>106</v>
      </c>
      <c r="C308" s="3">
        <v>0</v>
      </c>
      <c r="D308" s="3">
        <v>3772364.8000000003</v>
      </c>
      <c r="E308" s="3">
        <v>3960983.0400000005</v>
      </c>
      <c r="F308" s="3">
        <v>4149601.2800000007</v>
      </c>
      <c r="G308" s="3">
        <v>4338219.5199999996</v>
      </c>
      <c r="H308" s="3">
        <v>4526837.7599999998</v>
      </c>
      <c r="I308" s="3">
        <v>4715456</v>
      </c>
      <c r="J308" s="3">
        <v>4904074.24</v>
      </c>
      <c r="K308" s="3">
        <v>5092692.4800000004</v>
      </c>
      <c r="L308" s="3">
        <v>5281310.7199999997</v>
      </c>
      <c r="M308" s="3">
        <v>5469928.96</v>
      </c>
      <c r="N308" s="3">
        <v>5658547.2000000002</v>
      </c>
      <c r="O308" s="3">
        <v>5847165.4400000004</v>
      </c>
      <c r="P308" s="3">
        <v>6035783.6800000006</v>
      </c>
      <c r="Q308" s="3">
        <v>6224401.9199999999</v>
      </c>
      <c r="R308" s="3">
        <v>6413020.1600000001</v>
      </c>
      <c r="S308" s="3">
        <v>6601638.4000000004</v>
      </c>
      <c r="T308" s="3">
        <v>6790256.6400000006</v>
      </c>
      <c r="U308" s="3">
        <v>6978874.8800000008</v>
      </c>
      <c r="V308" s="3">
        <v>7167493.1200000001</v>
      </c>
      <c r="W308" s="3">
        <v>7356111.3600000003</v>
      </c>
      <c r="X308" s="3">
        <v>7544729.6000000006</v>
      </c>
      <c r="Y308" s="3">
        <v>7733347.8399999999</v>
      </c>
      <c r="Z308" s="3">
        <v>7921966.080000001</v>
      </c>
      <c r="AA308" s="3">
        <v>8110584.3200000003</v>
      </c>
      <c r="AB308" s="3">
        <v>8299202.5600000015</v>
      </c>
      <c r="AC308" s="3">
        <v>8487820.8000000007</v>
      </c>
      <c r="AD308" s="3">
        <v>8676439.0399999991</v>
      </c>
      <c r="AE308" s="3">
        <v>8865057.2800000012</v>
      </c>
      <c r="AF308" s="3">
        <v>9053675.5199999996</v>
      </c>
      <c r="AG308" s="3">
        <v>9242293.7600000016</v>
      </c>
      <c r="AH308" s="3">
        <v>9430912</v>
      </c>
      <c r="AI308" s="3">
        <v>9619530.2400000002</v>
      </c>
      <c r="AJ308" s="3">
        <v>9808148.4800000004</v>
      </c>
      <c r="AK308" s="3">
        <v>9996766.7200000007</v>
      </c>
      <c r="AL308" s="3">
        <v>10185384.960000001</v>
      </c>
      <c r="AM308" s="3">
        <v>10374003.200000001</v>
      </c>
      <c r="AN308" s="3">
        <v>10562621.439999999</v>
      </c>
      <c r="AO308" s="3">
        <v>10751239.680000002</v>
      </c>
      <c r="AP308" s="3">
        <v>10939857.92</v>
      </c>
      <c r="AQ308" s="3">
        <v>11128476.160000002</v>
      </c>
      <c r="AR308" s="3">
        <v>11317094.4</v>
      </c>
      <c r="AS308" s="3">
        <v>11505712.640000001</v>
      </c>
      <c r="AT308" s="3">
        <v>11694330.880000001</v>
      </c>
      <c r="AU308" s="3">
        <v>11882949.120000001</v>
      </c>
      <c r="AV308" s="3">
        <v>12071567.360000001</v>
      </c>
      <c r="AW308" s="3">
        <v>12260185.600000001</v>
      </c>
      <c r="AX308" s="3">
        <v>12448803.84</v>
      </c>
      <c r="AY308" s="3">
        <v>12637422.080000002</v>
      </c>
      <c r="AZ308" s="3">
        <v>12826040.32</v>
      </c>
      <c r="BA308" s="4">
        <v>13014658.560000002</v>
      </c>
    </row>
    <row r="309" spans="1:53" x14ac:dyDescent="0.25">
      <c r="A309" s="2" t="s">
        <v>324</v>
      </c>
      <c r="B309" s="2" t="s">
        <v>106</v>
      </c>
      <c r="C309" s="5">
        <v>2.4807699999999999E-2</v>
      </c>
      <c r="D309" s="5">
        <v>6.7215999999999998E-2</v>
      </c>
      <c r="E309" s="5">
        <v>0.14903859999999999</v>
      </c>
      <c r="F309" s="5">
        <v>0.22720569999999998</v>
      </c>
      <c r="G309" s="5">
        <v>0.30207049999999996</v>
      </c>
      <c r="H309" s="5">
        <v>0.37393749999999998</v>
      </c>
      <c r="I309" s="5">
        <v>0.4430713</v>
      </c>
      <c r="J309" s="5">
        <v>0.50970289999999996</v>
      </c>
      <c r="K309" s="5">
        <v>0.57403539999999997</v>
      </c>
      <c r="L309" s="5">
        <v>0.63624789999999998</v>
      </c>
      <c r="M309" s="5">
        <v>0.6964996</v>
      </c>
      <c r="N309" s="5">
        <v>0.75493209999999999</v>
      </c>
      <c r="O309" s="5">
        <v>0.81167239999999996</v>
      </c>
      <c r="P309" s="5">
        <v>0.86683429999999995</v>
      </c>
      <c r="Q309" s="5">
        <v>0.92052059999999991</v>
      </c>
      <c r="R309" s="5">
        <v>0.97282429999999998</v>
      </c>
      <c r="S309" s="5">
        <v>1.0238296</v>
      </c>
      <c r="T309" s="5">
        <v>1.0736132999999999</v>
      </c>
      <c r="U309" s="5">
        <v>1.1222455</v>
      </c>
      <c r="V309" s="5">
        <v>1.1697902</v>
      </c>
      <c r="W309" s="5">
        <v>1.2163062999999998</v>
      </c>
      <c r="X309" s="5">
        <v>1.2618479999999999</v>
      </c>
      <c r="Y309" s="5">
        <v>1.306465</v>
      </c>
      <c r="Z309" s="5">
        <v>1.3502033</v>
      </c>
      <c r="AA309" s="5">
        <v>1.3931057999999998</v>
      </c>
      <c r="AB309" s="5">
        <v>1.4352118</v>
      </c>
      <c r="AC309" s="5">
        <v>1.4765581999999999</v>
      </c>
      <c r="AD309" s="5">
        <v>1.5171789999999998</v>
      </c>
      <c r="AE309" s="5">
        <v>1.5571062</v>
      </c>
      <c r="AF309" s="5">
        <v>1.5963695999999998</v>
      </c>
      <c r="AG309" s="5">
        <v>1.6349969</v>
      </c>
      <c r="AH309" s="5">
        <v>1.6730143</v>
      </c>
      <c r="AI309" s="5">
        <v>1.7104461</v>
      </c>
      <c r="AJ309" s="5">
        <v>1.7473155</v>
      </c>
      <c r="AK309" s="5">
        <v>1.7836438999999999</v>
      </c>
      <c r="AL309" s="5">
        <v>1.8194518</v>
      </c>
      <c r="AM309" s="5">
        <v>1.8547582</v>
      </c>
      <c r="AN309" s="5">
        <v>1.8895814</v>
      </c>
      <c r="AO309" s="5">
        <v>1.9239382999999999</v>
      </c>
      <c r="AP309" s="5">
        <v>1.9578452</v>
      </c>
      <c r="AQ309" s="5">
        <v>1.9913174</v>
      </c>
      <c r="AR309" s="5">
        <v>2.0243694999999997</v>
      </c>
      <c r="AS309" s="5">
        <v>2.0570151000000001</v>
      </c>
      <c r="AT309" s="5">
        <v>2.0892673999999998</v>
      </c>
      <c r="AU309" s="5">
        <v>2.1211387999999998</v>
      </c>
      <c r="AV309" s="5">
        <v>2.1526411999999997</v>
      </c>
      <c r="AW309" s="5">
        <v>2.1837857999999999</v>
      </c>
      <c r="AX309" s="5">
        <v>2.2145832999999997</v>
      </c>
      <c r="AY309" s="5">
        <v>2.2450440999999999</v>
      </c>
      <c r="AZ309" s="5">
        <v>2.2751777999999998</v>
      </c>
      <c r="BA309" s="5">
        <v>2.3049938000000001</v>
      </c>
    </row>
    <row r="310" spans="1:53" x14ac:dyDescent="0.25">
      <c r="A310" s="2" t="s">
        <v>322</v>
      </c>
      <c r="B310" s="2" t="s">
        <v>107</v>
      </c>
      <c r="C310" s="3">
        <v>3125566</v>
      </c>
      <c r="D310" s="3">
        <v>3281844.3000000003</v>
      </c>
      <c r="E310" s="3">
        <v>3438122.6</v>
      </c>
      <c r="F310" s="3">
        <v>3594400.9</v>
      </c>
      <c r="G310" s="3">
        <v>3750679.1999999997</v>
      </c>
      <c r="H310" s="3">
        <v>3906957.5</v>
      </c>
      <c r="I310" s="3">
        <v>4063235.8000000003</v>
      </c>
      <c r="J310" s="3">
        <v>4219514.1000000006</v>
      </c>
      <c r="K310" s="3">
        <v>4375792.3999999994</v>
      </c>
      <c r="L310" s="3">
        <v>4532070.7</v>
      </c>
      <c r="M310" s="3">
        <v>4688349</v>
      </c>
      <c r="N310" s="3">
        <v>4844627.3</v>
      </c>
      <c r="O310" s="3">
        <v>5000905.6000000006</v>
      </c>
      <c r="P310" s="3">
        <v>5157183.8999999994</v>
      </c>
      <c r="Q310" s="3">
        <v>5313462.2</v>
      </c>
      <c r="R310" s="3">
        <v>5469740.5</v>
      </c>
      <c r="S310" s="3">
        <v>5626018.7999999998</v>
      </c>
      <c r="T310" s="3">
        <v>5782297.1000000006</v>
      </c>
      <c r="U310" s="3">
        <v>5938575.3999999994</v>
      </c>
      <c r="V310" s="3">
        <v>6094853.7000000002</v>
      </c>
      <c r="W310" s="3">
        <v>6251132</v>
      </c>
      <c r="X310" s="3">
        <v>6407410.2999999998</v>
      </c>
      <c r="Y310" s="3">
        <v>6563688.6000000006</v>
      </c>
      <c r="Z310" s="3">
        <v>6719966.8999999994</v>
      </c>
      <c r="AA310" s="3">
        <v>6876245.2000000002</v>
      </c>
      <c r="AB310" s="3">
        <v>7032523.5</v>
      </c>
      <c r="AC310" s="3">
        <v>7188801.7999999998</v>
      </c>
      <c r="AD310" s="3">
        <v>7345080.1000000006</v>
      </c>
      <c r="AE310" s="3">
        <v>7501358.3999999994</v>
      </c>
      <c r="AF310" s="3">
        <v>7657636.7000000002</v>
      </c>
      <c r="AG310" s="3">
        <v>7813915</v>
      </c>
      <c r="AH310" s="3">
        <v>7970193.2999999998</v>
      </c>
      <c r="AI310" s="3">
        <v>8126471.6000000006</v>
      </c>
      <c r="AJ310" s="3">
        <v>8282749.8999999994</v>
      </c>
      <c r="AK310" s="3">
        <v>8439028.2000000011</v>
      </c>
      <c r="AL310" s="3">
        <v>8595306.5</v>
      </c>
      <c r="AM310" s="3">
        <v>8751584.7999999989</v>
      </c>
      <c r="AN310" s="3">
        <v>8907863.0999999996</v>
      </c>
      <c r="AO310" s="3">
        <v>9064141.4000000004</v>
      </c>
      <c r="AP310" s="3">
        <v>9220419.7000000011</v>
      </c>
      <c r="AQ310" s="3">
        <v>9376698</v>
      </c>
      <c r="AR310" s="3">
        <v>9532976.2999999989</v>
      </c>
      <c r="AS310" s="3">
        <v>9689254.5999999996</v>
      </c>
      <c r="AT310" s="3">
        <v>9845532.9000000004</v>
      </c>
      <c r="AU310" s="3">
        <v>10001811.200000001</v>
      </c>
      <c r="AV310" s="3">
        <v>10158089.5</v>
      </c>
      <c r="AW310" s="3">
        <v>10314367.799999999</v>
      </c>
      <c r="AX310" s="3">
        <v>10470646.1</v>
      </c>
      <c r="AY310" s="3">
        <v>10626924.4</v>
      </c>
      <c r="AZ310" s="3">
        <v>10783202.700000001</v>
      </c>
      <c r="BA310" s="4">
        <v>10939481</v>
      </c>
    </row>
    <row r="311" spans="1:53" x14ac:dyDescent="0.25">
      <c r="A311" s="2" t="s">
        <v>323</v>
      </c>
      <c r="B311" s="2" t="s">
        <v>107</v>
      </c>
      <c r="C311" s="3">
        <v>0</v>
      </c>
      <c r="D311" s="3">
        <v>3125566</v>
      </c>
      <c r="E311" s="3">
        <v>3281844.3000000003</v>
      </c>
      <c r="F311" s="3">
        <v>3438122.6</v>
      </c>
      <c r="G311" s="3">
        <v>3594400.9</v>
      </c>
      <c r="H311" s="3">
        <v>3750679.1999999997</v>
      </c>
      <c r="I311" s="3">
        <v>3906957.5</v>
      </c>
      <c r="J311" s="3">
        <v>4063235.8000000003</v>
      </c>
      <c r="K311" s="3">
        <v>4219514.1000000006</v>
      </c>
      <c r="L311" s="3">
        <v>4375792.3999999994</v>
      </c>
      <c r="M311" s="3">
        <v>4532070.7</v>
      </c>
      <c r="N311" s="3">
        <v>4688349</v>
      </c>
      <c r="O311" s="3">
        <v>4844627.3</v>
      </c>
      <c r="P311" s="3">
        <v>5000905.6000000006</v>
      </c>
      <c r="Q311" s="3">
        <v>5157183.8999999994</v>
      </c>
      <c r="R311" s="3">
        <v>5313462.2</v>
      </c>
      <c r="S311" s="3">
        <v>5469740.5</v>
      </c>
      <c r="T311" s="3">
        <v>5626018.7999999998</v>
      </c>
      <c r="U311" s="3">
        <v>5782297.1000000006</v>
      </c>
      <c r="V311" s="3">
        <v>5938575.3999999994</v>
      </c>
      <c r="W311" s="3">
        <v>6094853.7000000002</v>
      </c>
      <c r="X311" s="3">
        <v>6251132</v>
      </c>
      <c r="Y311" s="3">
        <v>6407410.2999999998</v>
      </c>
      <c r="Z311" s="3">
        <v>6563688.6000000006</v>
      </c>
      <c r="AA311" s="3">
        <v>6719966.8999999994</v>
      </c>
      <c r="AB311" s="3">
        <v>6876245.2000000002</v>
      </c>
      <c r="AC311" s="3">
        <v>7032523.5</v>
      </c>
      <c r="AD311" s="3">
        <v>7188801.7999999998</v>
      </c>
      <c r="AE311" s="3">
        <v>7345080.1000000006</v>
      </c>
      <c r="AF311" s="3">
        <v>7501358.3999999994</v>
      </c>
      <c r="AG311" s="3">
        <v>7657636.7000000002</v>
      </c>
      <c r="AH311" s="3">
        <v>7813915</v>
      </c>
      <c r="AI311" s="3">
        <v>7970193.2999999998</v>
      </c>
      <c r="AJ311" s="3">
        <v>8126471.6000000006</v>
      </c>
      <c r="AK311" s="3">
        <v>8282749.8999999994</v>
      </c>
      <c r="AL311" s="3">
        <v>8439028.2000000011</v>
      </c>
      <c r="AM311" s="3">
        <v>8595306.5</v>
      </c>
      <c r="AN311" s="3">
        <v>8751584.7999999989</v>
      </c>
      <c r="AO311" s="3">
        <v>8907863.0999999996</v>
      </c>
      <c r="AP311" s="3">
        <v>9064141.4000000004</v>
      </c>
      <c r="AQ311" s="3">
        <v>9220419.7000000011</v>
      </c>
      <c r="AR311" s="3">
        <v>9376698</v>
      </c>
      <c r="AS311" s="3">
        <v>9532976.2999999989</v>
      </c>
      <c r="AT311" s="3">
        <v>9689254.5999999996</v>
      </c>
      <c r="AU311" s="3">
        <v>9845532.9000000004</v>
      </c>
      <c r="AV311" s="3">
        <v>10001811.200000001</v>
      </c>
      <c r="AW311" s="3">
        <v>10158089.5</v>
      </c>
      <c r="AX311" s="3">
        <v>10314367.799999999</v>
      </c>
      <c r="AY311" s="3">
        <v>10470646.1</v>
      </c>
      <c r="AZ311" s="3">
        <v>10626924.4</v>
      </c>
      <c r="BA311" s="4">
        <v>10783202.700000001</v>
      </c>
    </row>
    <row r="312" spans="1:53" x14ac:dyDescent="0.25">
      <c r="A312" s="2" t="s">
        <v>324</v>
      </c>
      <c r="B312" s="2" t="s">
        <v>107</v>
      </c>
      <c r="C312" s="5">
        <v>3.7884599999999997E-2</v>
      </c>
      <c r="D312" s="5">
        <v>7.239799999999999E-2</v>
      </c>
      <c r="E312" s="5">
        <v>0.1389881</v>
      </c>
      <c r="F312" s="5">
        <v>0.20260319999999998</v>
      </c>
      <c r="G312" s="5">
        <v>0.26353080000000001</v>
      </c>
      <c r="H312" s="5">
        <v>0.32201879999999999</v>
      </c>
      <c r="I312" s="5">
        <v>0.37828229999999996</v>
      </c>
      <c r="J312" s="5">
        <v>0.43250939999999999</v>
      </c>
      <c r="K312" s="5">
        <v>0.4848654</v>
      </c>
      <c r="L312" s="5">
        <v>0.53549619999999998</v>
      </c>
      <c r="M312" s="5">
        <v>0.58453109999999997</v>
      </c>
      <c r="N312" s="5">
        <v>0.63208560000000003</v>
      </c>
      <c r="O312" s="5">
        <v>0.67826279999999994</v>
      </c>
      <c r="P312" s="5">
        <v>0.72315549999999995</v>
      </c>
      <c r="Q312" s="5">
        <v>0.76684739999999996</v>
      </c>
      <c r="R312" s="5">
        <v>0.80941389999999991</v>
      </c>
      <c r="S312" s="5">
        <v>0.85092380000000001</v>
      </c>
      <c r="T312" s="5">
        <v>0.8914396</v>
      </c>
      <c r="U312" s="5">
        <v>0.93101809999999996</v>
      </c>
      <c r="V312" s="5">
        <v>0.96971169999999995</v>
      </c>
      <c r="W312" s="5">
        <v>1.0075681999999999</v>
      </c>
      <c r="X312" s="5">
        <v>1.0446316</v>
      </c>
      <c r="Y312" s="5">
        <v>1.0809423999999999</v>
      </c>
      <c r="Z312" s="5">
        <v>1.1165383</v>
      </c>
      <c r="AA312" s="5">
        <v>1.1514537999999999</v>
      </c>
      <c r="AB312" s="5">
        <v>1.1857211999999999</v>
      </c>
      <c r="AC312" s="5">
        <v>1.2193703</v>
      </c>
      <c r="AD312" s="5">
        <v>1.2524289</v>
      </c>
      <c r="AE312" s="5">
        <v>1.2849230999999999</v>
      </c>
      <c r="AF312" s="5">
        <v>1.3168769999999999</v>
      </c>
      <c r="AG312" s="5">
        <v>1.3483133</v>
      </c>
      <c r="AH312" s="5">
        <v>1.3792532</v>
      </c>
      <c r="AI312" s="5">
        <v>1.4097165999999999</v>
      </c>
      <c r="AJ312" s="5">
        <v>1.4397221</v>
      </c>
      <c r="AK312" s="5">
        <v>1.4692874999999999</v>
      </c>
      <c r="AL312" s="5">
        <v>1.4984291999999999</v>
      </c>
      <c r="AM312" s="5">
        <v>1.5271627999999999</v>
      </c>
      <c r="AN312" s="5">
        <v>1.5555030999999999</v>
      </c>
      <c r="AO312" s="5">
        <v>1.583464</v>
      </c>
      <c r="AP312" s="5">
        <v>1.6110586999999998</v>
      </c>
      <c r="AQ312" s="5">
        <v>1.6382995</v>
      </c>
      <c r="AR312" s="5">
        <v>1.6651984</v>
      </c>
      <c r="AS312" s="5">
        <v>1.6917666</v>
      </c>
      <c r="AT312" s="5">
        <v>1.7180146999999999</v>
      </c>
      <c r="AU312" s="5">
        <v>1.7439526999999999</v>
      </c>
      <c r="AV312" s="5">
        <v>1.7695904999999998</v>
      </c>
      <c r="AW312" s="5">
        <v>1.794937</v>
      </c>
      <c r="AX312" s="5">
        <v>1.8200011999999999</v>
      </c>
      <c r="AY312" s="5">
        <v>1.8447912</v>
      </c>
      <c r="AZ312" s="5">
        <v>1.8693150999999999</v>
      </c>
      <c r="BA312" s="5">
        <v>1.8935803999999998</v>
      </c>
    </row>
    <row r="313" spans="1:53" x14ac:dyDescent="0.25">
      <c r="A313" s="2" t="s">
        <v>322</v>
      </c>
      <c r="B313" s="2" t="s">
        <v>108</v>
      </c>
      <c r="C313" s="3">
        <v>635277.6</v>
      </c>
      <c r="D313" s="3">
        <v>667041.48</v>
      </c>
      <c r="E313" s="3">
        <v>698805.36</v>
      </c>
      <c r="F313" s="3">
        <v>730569.23999999987</v>
      </c>
      <c r="G313" s="3">
        <v>762333.12</v>
      </c>
      <c r="H313" s="3">
        <v>794097</v>
      </c>
      <c r="I313" s="3">
        <v>825860.88</v>
      </c>
      <c r="J313" s="3">
        <v>857624.76</v>
      </c>
      <c r="K313" s="3">
        <v>889388.6399999999</v>
      </c>
      <c r="L313" s="3">
        <v>921152.5199999999</v>
      </c>
      <c r="M313" s="3">
        <v>952916.39999999991</v>
      </c>
      <c r="N313" s="3">
        <v>984680.28</v>
      </c>
      <c r="O313" s="3">
        <v>1016444.16</v>
      </c>
      <c r="P313" s="3">
        <v>1048208.0399999999</v>
      </c>
      <c r="Q313" s="3">
        <v>1079971.92</v>
      </c>
      <c r="R313" s="3">
        <v>1111735.8</v>
      </c>
      <c r="S313" s="3">
        <v>1143499.68</v>
      </c>
      <c r="T313" s="3">
        <v>1175263.56</v>
      </c>
      <c r="U313" s="3">
        <v>1207027.44</v>
      </c>
      <c r="V313" s="3">
        <v>1238791.3199999998</v>
      </c>
      <c r="W313" s="3">
        <v>1270555.2</v>
      </c>
      <c r="X313" s="3">
        <v>1302319.0799999998</v>
      </c>
      <c r="Y313" s="3">
        <v>1334082.96</v>
      </c>
      <c r="Z313" s="3">
        <v>1365846.8399999999</v>
      </c>
      <c r="AA313" s="3">
        <v>1397610.72</v>
      </c>
      <c r="AB313" s="3">
        <v>1429374.5999999999</v>
      </c>
      <c r="AC313" s="3">
        <v>1461138.4799999997</v>
      </c>
      <c r="AD313" s="3">
        <v>1492902.36</v>
      </c>
      <c r="AE313" s="3">
        <v>1524666.24</v>
      </c>
      <c r="AF313" s="3">
        <v>1556430.12</v>
      </c>
      <c r="AG313" s="3">
        <v>1588194</v>
      </c>
      <c r="AH313" s="3">
        <v>1619957.88</v>
      </c>
      <c r="AI313" s="3">
        <v>1651721.76</v>
      </c>
      <c r="AJ313" s="3">
        <v>1683485.64</v>
      </c>
      <c r="AK313" s="3">
        <v>1715249.52</v>
      </c>
      <c r="AL313" s="3">
        <v>1747013.4</v>
      </c>
      <c r="AM313" s="3">
        <v>1778777.2799999998</v>
      </c>
      <c r="AN313" s="3">
        <v>1810541.16</v>
      </c>
      <c r="AO313" s="3">
        <v>1842305.0399999998</v>
      </c>
      <c r="AP313" s="3">
        <v>1874068.9200000002</v>
      </c>
      <c r="AQ313" s="3">
        <v>1905832.7999999998</v>
      </c>
      <c r="AR313" s="3">
        <v>1937596.6799999997</v>
      </c>
      <c r="AS313" s="3">
        <v>1969360.56</v>
      </c>
      <c r="AT313" s="3">
        <v>2001124.44</v>
      </c>
      <c r="AU313" s="3">
        <v>2032888.32</v>
      </c>
      <c r="AV313" s="3">
        <v>2064652.2</v>
      </c>
      <c r="AW313" s="3">
        <v>2096416.0799999998</v>
      </c>
      <c r="AX313" s="3">
        <v>2128179.96</v>
      </c>
      <c r="AY313" s="3">
        <v>2159943.84</v>
      </c>
      <c r="AZ313" s="3">
        <v>2191707.7200000002</v>
      </c>
      <c r="BA313" s="4">
        <v>2223471.6</v>
      </c>
    </row>
    <row r="314" spans="1:53" x14ac:dyDescent="0.25">
      <c r="A314" s="2" t="s">
        <v>323</v>
      </c>
      <c r="B314" s="2" t="s">
        <v>108</v>
      </c>
      <c r="C314" s="3">
        <v>0</v>
      </c>
      <c r="D314" s="3">
        <v>635277.6</v>
      </c>
      <c r="E314" s="3">
        <v>667041.48</v>
      </c>
      <c r="F314" s="3">
        <v>698805.36</v>
      </c>
      <c r="G314" s="3">
        <v>730569.23999999987</v>
      </c>
      <c r="H314" s="3">
        <v>762333.12</v>
      </c>
      <c r="I314" s="3">
        <v>794097</v>
      </c>
      <c r="J314" s="3">
        <v>825860.88</v>
      </c>
      <c r="K314" s="3">
        <v>857624.76</v>
      </c>
      <c r="L314" s="3">
        <v>889388.6399999999</v>
      </c>
      <c r="M314" s="3">
        <v>921152.5199999999</v>
      </c>
      <c r="N314" s="3">
        <v>952916.39999999991</v>
      </c>
      <c r="O314" s="3">
        <v>984680.28</v>
      </c>
      <c r="P314" s="3">
        <v>1016444.16</v>
      </c>
      <c r="Q314" s="3">
        <v>1048208.0399999999</v>
      </c>
      <c r="R314" s="3">
        <v>1079971.92</v>
      </c>
      <c r="S314" s="3">
        <v>1111735.8</v>
      </c>
      <c r="T314" s="3">
        <v>1143499.68</v>
      </c>
      <c r="U314" s="3">
        <v>1175263.56</v>
      </c>
      <c r="V314" s="3">
        <v>1207027.44</v>
      </c>
      <c r="W314" s="3">
        <v>1238791.3199999998</v>
      </c>
      <c r="X314" s="3">
        <v>1270555.2</v>
      </c>
      <c r="Y314" s="3">
        <v>1302319.0799999998</v>
      </c>
      <c r="Z314" s="3">
        <v>1334082.96</v>
      </c>
      <c r="AA314" s="3">
        <v>1365846.8399999999</v>
      </c>
      <c r="AB314" s="3">
        <v>1397610.72</v>
      </c>
      <c r="AC314" s="3">
        <v>1429374.5999999999</v>
      </c>
      <c r="AD314" s="3">
        <v>1461138.4799999997</v>
      </c>
      <c r="AE314" s="3">
        <v>1492902.36</v>
      </c>
      <c r="AF314" s="3">
        <v>1524666.24</v>
      </c>
      <c r="AG314" s="3">
        <v>1556430.12</v>
      </c>
      <c r="AH314" s="3">
        <v>1588194</v>
      </c>
      <c r="AI314" s="3">
        <v>1619957.88</v>
      </c>
      <c r="AJ314" s="3">
        <v>1651721.76</v>
      </c>
      <c r="AK314" s="3">
        <v>1683485.64</v>
      </c>
      <c r="AL314" s="3">
        <v>1715249.52</v>
      </c>
      <c r="AM314" s="3">
        <v>1747013.4</v>
      </c>
      <c r="AN314" s="3">
        <v>1778777.2799999998</v>
      </c>
      <c r="AO314" s="3">
        <v>1810541.16</v>
      </c>
      <c r="AP314" s="3">
        <v>1842305.0399999998</v>
      </c>
      <c r="AQ314" s="3">
        <v>1874068.9200000002</v>
      </c>
      <c r="AR314" s="3">
        <v>1905832.7999999998</v>
      </c>
      <c r="AS314" s="3">
        <v>1937596.6799999997</v>
      </c>
      <c r="AT314" s="3">
        <v>1969360.56</v>
      </c>
      <c r="AU314" s="3">
        <v>2001124.44</v>
      </c>
      <c r="AV314" s="3">
        <v>2032888.32</v>
      </c>
      <c r="AW314" s="3">
        <v>2064652.2</v>
      </c>
      <c r="AX314" s="3">
        <v>2096416.0799999998</v>
      </c>
      <c r="AY314" s="3">
        <v>2128179.96</v>
      </c>
      <c r="AZ314" s="3">
        <v>2159943.84</v>
      </c>
      <c r="BA314" s="4">
        <v>2191707.7200000002</v>
      </c>
    </row>
    <row r="315" spans="1:53" x14ac:dyDescent="0.25">
      <c r="A315" s="2" t="s">
        <v>324</v>
      </c>
      <c r="B315" s="2" t="s">
        <v>108</v>
      </c>
      <c r="C315" s="5">
        <v>4.8461499999999998E-2</v>
      </c>
      <c r="D315" s="5">
        <v>8.6424899999999999E-2</v>
      </c>
      <c r="E315" s="5">
        <v>0.15967139999999999</v>
      </c>
      <c r="F315" s="5">
        <v>0.22964559999999998</v>
      </c>
      <c r="G315" s="5">
        <v>0.29666349999999997</v>
      </c>
      <c r="H315" s="5">
        <v>0.36099799999999999</v>
      </c>
      <c r="I315" s="5">
        <v>0.42288559999999997</v>
      </c>
      <c r="J315" s="5">
        <v>0.4825334</v>
      </c>
      <c r="K315" s="5">
        <v>0.54012289999999996</v>
      </c>
      <c r="L315" s="5">
        <v>0.59581479999999998</v>
      </c>
      <c r="M315" s="5">
        <v>0.64975129999999992</v>
      </c>
      <c r="N315" s="5">
        <v>0.70205929999999994</v>
      </c>
      <c r="O315" s="5">
        <v>0.75285249999999992</v>
      </c>
      <c r="P315" s="5">
        <v>0.80223269999999991</v>
      </c>
      <c r="Q315" s="5">
        <v>0.85029199999999994</v>
      </c>
      <c r="R315" s="5">
        <v>0.89711350000000001</v>
      </c>
      <c r="S315" s="5">
        <v>0.94277279999999997</v>
      </c>
      <c r="T315" s="5">
        <v>0.98733850000000001</v>
      </c>
      <c r="U315" s="5">
        <v>1.0308733999999999</v>
      </c>
      <c r="V315" s="5">
        <v>1.0734348</v>
      </c>
      <c r="W315" s="5">
        <v>1.1150754999999999</v>
      </c>
      <c r="X315" s="5">
        <v>1.1558436999999999</v>
      </c>
      <c r="Y315" s="5">
        <v>1.1957842999999999</v>
      </c>
      <c r="Z315" s="5">
        <v>1.2349383</v>
      </c>
      <c r="AA315" s="5">
        <v>1.273344</v>
      </c>
      <c r="AB315" s="5">
        <v>1.3110367999999999</v>
      </c>
      <c r="AC315" s="5">
        <v>1.3480494999999999</v>
      </c>
      <c r="AD315" s="5">
        <v>1.3844126999999999</v>
      </c>
      <c r="AE315" s="5">
        <v>1.4201549999999998</v>
      </c>
      <c r="AF315" s="5">
        <v>1.455303</v>
      </c>
      <c r="AG315" s="5">
        <v>1.4898817</v>
      </c>
      <c r="AH315" s="5">
        <v>1.5239144</v>
      </c>
      <c r="AI315" s="5">
        <v>1.5574228999999999</v>
      </c>
      <c r="AJ315" s="5">
        <v>1.5904278999999999</v>
      </c>
      <c r="AK315" s="5">
        <v>1.6229486</v>
      </c>
      <c r="AL315" s="5">
        <v>1.6550033</v>
      </c>
      <c r="AM315" s="5">
        <v>1.6866091999999999</v>
      </c>
      <c r="AN315" s="5">
        <v>1.7177823999999999</v>
      </c>
      <c r="AO315" s="5">
        <v>1.7485382999999999</v>
      </c>
      <c r="AP315" s="5">
        <v>1.7788913</v>
      </c>
      <c r="AQ315" s="5">
        <v>1.8088552</v>
      </c>
      <c r="AR315" s="5">
        <v>1.8384429</v>
      </c>
      <c r="AS315" s="5">
        <v>1.8676668999999999</v>
      </c>
      <c r="AT315" s="5">
        <v>1.8965387</v>
      </c>
      <c r="AU315" s="5">
        <v>1.9250695999999998</v>
      </c>
      <c r="AV315" s="5">
        <v>1.9532700999999999</v>
      </c>
      <c r="AW315" s="5">
        <v>1.9811502999999999</v>
      </c>
      <c r="AX315" s="5">
        <v>2.0087199</v>
      </c>
      <c r="AY315" s="5">
        <v>2.0359878999999999</v>
      </c>
      <c r="AZ315" s="5">
        <v>2.0629632</v>
      </c>
      <c r="BA315" s="5">
        <v>2.0896540999999997</v>
      </c>
    </row>
    <row r="316" spans="1:53" x14ac:dyDescent="0.25">
      <c r="A316" s="2" t="s">
        <v>322</v>
      </c>
      <c r="B316" s="2" t="s">
        <v>109</v>
      </c>
      <c r="C316" s="3">
        <v>29356124</v>
      </c>
      <c r="D316" s="3">
        <v>30823930.200000003</v>
      </c>
      <c r="E316" s="3">
        <v>32291736.400000002</v>
      </c>
      <c r="F316" s="3">
        <v>33759542.599999994</v>
      </c>
      <c r="G316" s="3">
        <v>35227348.799999997</v>
      </c>
      <c r="H316" s="3">
        <v>36695155</v>
      </c>
      <c r="I316" s="3">
        <v>38162961.200000003</v>
      </c>
      <c r="J316" s="3">
        <v>39630767.400000006</v>
      </c>
      <c r="K316" s="3">
        <v>41098573.599999994</v>
      </c>
      <c r="L316" s="3">
        <v>42566379.799999997</v>
      </c>
      <c r="M316" s="3">
        <v>44034186</v>
      </c>
      <c r="N316" s="3">
        <v>45501992.200000003</v>
      </c>
      <c r="O316" s="3">
        <v>46969798.400000006</v>
      </c>
      <c r="P316" s="3">
        <v>48437604.599999994</v>
      </c>
      <c r="Q316" s="3">
        <v>49905410.799999997</v>
      </c>
      <c r="R316" s="3">
        <v>51373217</v>
      </c>
      <c r="S316" s="3">
        <v>52841023.200000003</v>
      </c>
      <c r="T316" s="3">
        <v>54308829.400000006</v>
      </c>
      <c r="U316" s="3">
        <v>55776635.599999994</v>
      </c>
      <c r="V316" s="3">
        <v>57244441.799999997</v>
      </c>
      <c r="W316" s="3">
        <v>58712248</v>
      </c>
      <c r="X316" s="3">
        <v>60180054.199999996</v>
      </c>
      <c r="Y316" s="3">
        <v>61647860.400000006</v>
      </c>
      <c r="Z316" s="3">
        <v>63115666.599999994</v>
      </c>
      <c r="AA316" s="3">
        <v>64583472.800000004</v>
      </c>
      <c r="AB316" s="3">
        <v>66051279</v>
      </c>
      <c r="AC316" s="3">
        <v>67519085.199999988</v>
      </c>
      <c r="AD316" s="3">
        <v>68986891.400000006</v>
      </c>
      <c r="AE316" s="3">
        <v>70454697.599999994</v>
      </c>
      <c r="AF316" s="3">
        <v>71922503.800000012</v>
      </c>
      <c r="AG316" s="3">
        <v>73390310</v>
      </c>
      <c r="AH316" s="3">
        <v>74858116.199999988</v>
      </c>
      <c r="AI316" s="3">
        <v>76325922.400000006</v>
      </c>
      <c r="AJ316" s="3">
        <v>77793728.599999994</v>
      </c>
      <c r="AK316" s="3">
        <v>79261534.800000012</v>
      </c>
      <c r="AL316" s="3">
        <v>80729341</v>
      </c>
      <c r="AM316" s="3">
        <v>82197147.199999988</v>
      </c>
      <c r="AN316" s="3">
        <v>83664953.400000006</v>
      </c>
      <c r="AO316" s="3">
        <v>85132759.599999994</v>
      </c>
      <c r="AP316" s="3">
        <v>86600565.800000012</v>
      </c>
      <c r="AQ316" s="3">
        <v>88068372</v>
      </c>
      <c r="AR316" s="3">
        <v>89536178.199999988</v>
      </c>
      <c r="AS316" s="3">
        <v>91003984.400000006</v>
      </c>
      <c r="AT316" s="3">
        <v>92471790.599999994</v>
      </c>
      <c r="AU316" s="3">
        <v>93939596.800000012</v>
      </c>
      <c r="AV316" s="3">
        <v>95407403</v>
      </c>
      <c r="AW316" s="3">
        <v>96875209.199999988</v>
      </c>
      <c r="AX316" s="3">
        <v>98343015.400000006</v>
      </c>
      <c r="AY316" s="3">
        <v>99810821.599999994</v>
      </c>
      <c r="AZ316" s="3">
        <v>101278627.80000001</v>
      </c>
      <c r="BA316" s="4">
        <v>102746434</v>
      </c>
    </row>
    <row r="317" spans="1:53" x14ac:dyDescent="0.25">
      <c r="A317" s="2" t="s">
        <v>323</v>
      </c>
      <c r="B317" s="2" t="s">
        <v>109</v>
      </c>
      <c r="C317" s="3">
        <v>0</v>
      </c>
      <c r="D317" s="3">
        <v>29356124</v>
      </c>
      <c r="E317" s="3">
        <v>30823930.200000003</v>
      </c>
      <c r="F317" s="3">
        <v>32291736.400000002</v>
      </c>
      <c r="G317" s="3">
        <v>33759542.599999994</v>
      </c>
      <c r="H317" s="3">
        <v>35227348.799999997</v>
      </c>
      <c r="I317" s="3">
        <v>36695155</v>
      </c>
      <c r="J317" s="3">
        <v>38162961.200000003</v>
      </c>
      <c r="K317" s="3">
        <v>39630767.400000006</v>
      </c>
      <c r="L317" s="3">
        <v>41098573.599999994</v>
      </c>
      <c r="M317" s="3">
        <v>42566379.799999997</v>
      </c>
      <c r="N317" s="3">
        <v>44034186</v>
      </c>
      <c r="O317" s="3">
        <v>45501992.200000003</v>
      </c>
      <c r="P317" s="3">
        <v>46969798.400000006</v>
      </c>
      <c r="Q317" s="3">
        <v>48437604.599999994</v>
      </c>
      <c r="R317" s="3">
        <v>49905410.799999997</v>
      </c>
      <c r="S317" s="3">
        <v>51373217</v>
      </c>
      <c r="T317" s="3">
        <v>52841023.200000003</v>
      </c>
      <c r="U317" s="3">
        <v>54308829.400000006</v>
      </c>
      <c r="V317" s="3">
        <v>55776635.599999994</v>
      </c>
      <c r="W317" s="3">
        <v>57244441.799999997</v>
      </c>
      <c r="X317" s="3">
        <v>58712248</v>
      </c>
      <c r="Y317" s="3">
        <v>60180054.199999996</v>
      </c>
      <c r="Z317" s="3">
        <v>61647860.400000006</v>
      </c>
      <c r="AA317" s="3">
        <v>63115666.599999994</v>
      </c>
      <c r="AB317" s="3">
        <v>64583472.800000004</v>
      </c>
      <c r="AC317" s="3">
        <v>66051279</v>
      </c>
      <c r="AD317" s="3">
        <v>67519085.199999988</v>
      </c>
      <c r="AE317" s="3">
        <v>68986891.400000006</v>
      </c>
      <c r="AF317" s="3">
        <v>70454697.599999994</v>
      </c>
      <c r="AG317" s="3">
        <v>71922503.800000012</v>
      </c>
      <c r="AH317" s="3">
        <v>73390310</v>
      </c>
      <c r="AI317" s="3">
        <v>74858116.199999988</v>
      </c>
      <c r="AJ317" s="3">
        <v>76325922.400000006</v>
      </c>
      <c r="AK317" s="3">
        <v>77793728.599999994</v>
      </c>
      <c r="AL317" s="3">
        <v>79261534.800000012</v>
      </c>
      <c r="AM317" s="3">
        <v>80729341</v>
      </c>
      <c r="AN317" s="3">
        <v>82197147.199999988</v>
      </c>
      <c r="AO317" s="3">
        <v>83664953.400000006</v>
      </c>
      <c r="AP317" s="3">
        <v>85132759.599999994</v>
      </c>
      <c r="AQ317" s="3">
        <v>86600565.800000012</v>
      </c>
      <c r="AR317" s="3">
        <v>88068372</v>
      </c>
      <c r="AS317" s="3">
        <v>89536178.199999988</v>
      </c>
      <c r="AT317" s="3">
        <v>91003984.400000006</v>
      </c>
      <c r="AU317" s="3">
        <v>92471790.599999994</v>
      </c>
      <c r="AV317" s="3">
        <v>93939596.800000012</v>
      </c>
      <c r="AW317" s="3">
        <v>95407403</v>
      </c>
      <c r="AX317" s="3">
        <v>96875209.199999988</v>
      </c>
      <c r="AY317" s="3">
        <v>98343015.400000006</v>
      </c>
      <c r="AZ317" s="3">
        <v>99810821.599999994</v>
      </c>
      <c r="BA317" s="4">
        <v>101278627.80000001</v>
      </c>
    </row>
    <row r="318" spans="1:53" x14ac:dyDescent="0.25">
      <c r="A318" s="2" t="s">
        <v>324</v>
      </c>
      <c r="B318" s="2" t="s">
        <v>109</v>
      </c>
      <c r="C318" s="5">
        <v>1.59615E-2</v>
      </c>
      <c r="D318" s="5">
        <v>5.4967699999999994E-2</v>
      </c>
      <c r="E318" s="5">
        <v>0.13022619999999999</v>
      </c>
      <c r="F318" s="5">
        <v>0.20212249999999998</v>
      </c>
      <c r="G318" s="5">
        <v>0.27098139999999998</v>
      </c>
      <c r="H318" s="5">
        <v>0.33708299999999997</v>
      </c>
      <c r="I318" s="5">
        <v>0.40067059999999999</v>
      </c>
      <c r="J318" s="5">
        <v>0.4619568</v>
      </c>
      <c r="K318" s="5">
        <v>0.52112829999999999</v>
      </c>
      <c r="L318" s="5">
        <v>0.57834989999999997</v>
      </c>
      <c r="M318" s="5">
        <v>0.633768</v>
      </c>
      <c r="N318" s="5">
        <v>0.68751289999999998</v>
      </c>
      <c r="O318" s="5">
        <v>0.73970130000000001</v>
      </c>
      <c r="P318" s="5">
        <v>0.79043789999999992</v>
      </c>
      <c r="Q318" s="5">
        <v>0.83981739999999994</v>
      </c>
      <c r="R318" s="5">
        <v>0.88792499999999996</v>
      </c>
      <c r="S318" s="5">
        <v>0.93483849999999991</v>
      </c>
      <c r="T318" s="5">
        <v>0.98062839999999996</v>
      </c>
      <c r="U318" s="5">
        <v>1.0253591</v>
      </c>
      <c r="V318" s="5">
        <v>1.0690896999999999</v>
      </c>
      <c r="W318" s="5">
        <v>1.1118740999999999</v>
      </c>
      <c r="X318" s="5">
        <v>1.1537622999999999</v>
      </c>
      <c r="Y318" s="5">
        <v>1.1947999</v>
      </c>
      <c r="Z318" s="5">
        <v>1.2350295</v>
      </c>
      <c r="AA318" s="5">
        <v>1.2744901</v>
      </c>
      <c r="AB318" s="5">
        <v>1.3132182999999999</v>
      </c>
      <c r="AC318" s="5">
        <v>1.3512476999999998</v>
      </c>
      <c r="AD318" s="5">
        <v>1.3886098</v>
      </c>
      <c r="AE318" s="5">
        <v>1.4253339</v>
      </c>
      <c r="AF318" s="5">
        <v>1.4614474</v>
      </c>
      <c r="AG318" s="5">
        <v>1.4969759</v>
      </c>
      <c r="AH318" s="5">
        <v>1.5319433999999998</v>
      </c>
      <c r="AI318" s="5">
        <v>1.5663723999999999</v>
      </c>
      <c r="AJ318" s="5">
        <v>1.6002839</v>
      </c>
      <c r="AK318" s="5">
        <v>1.6336979999999999</v>
      </c>
      <c r="AL318" s="5">
        <v>1.6666331999999999</v>
      </c>
      <c r="AM318" s="5">
        <v>1.6991072999999999</v>
      </c>
      <c r="AN318" s="5">
        <v>1.7311368</v>
      </c>
      <c r="AO318" s="5">
        <v>1.7627374999999998</v>
      </c>
      <c r="AP318" s="5">
        <v>1.7939243</v>
      </c>
      <c r="AQ318" s="5">
        <v>1.8247111999999999</v>
      </c>
      <c r="AR318" s="5">
        <v>1.8551116999999999</v>
      </c>
      <c r="AS318" s="5">
        <v>1.8851384</v>
      </c>
      <c r="AT318" s="5">
        <v>1.9148033</v>
      </c>
      <c r="AU318" s="5">
        <v>1.9441179</v>
      </c>
      <c r="AV318" s="5">
        <v>1.973093</v>
      </c>
      <c r="AW318" s="5">
        <v>2.0017391</v>
      </c>
      <c r="AX318" s="5">
        <v>2.0300659999999997</v>
      </c>
      <c r="AY318" s="5">
        <v>2.0580829999999999</v>
      </c>
      <c r="AZ318" s="5">
        <v>2.0857992999999997</v>
      </c>
      <c r="BA318" s="5">
        <v>2.1132233999999999</v>
      </c>
    </row>
    <row r="319" spans="1:53" x14ac:dyDescent="0.25">
      <c r="A319" s="2" t="s">
        <v>322</v>
      </c>
      <c r="B319" s="2" t="s">
        <v>110</v>
      </c>
      <c r="C319" s="3">
        <v>210723.6</v>
      </c>
      <c r="D319" s="3">
        <v>221259.78000000003</v>
      </c>
      <c r="E319" s="3">
        <v>231795.96000000002</v>
      </c>
      <c r="F319" s="3">
        <v>242332.13999999998</v>
      </c>
      <c r="G319" s="3">
        <v>252868.32</v>
      </c>
      <c r="H319" s="3">
        <v>263404.5</v>
      </c>
      <c r="I319" s="3">
        <v>273940.68</v>
      </c>
      <c r="J319" s="3">
        <v>284476.86000000004</v>
      </c>
      <c r="K319" s="3">
        <v>295013.03999999998</v>
      </c>
      <c r="L319" s="3">
        <v>305549.21999999997</v>
      </c>
      <c r="M319" s="3">
        <v>316085.40000000002</v>
      </c>
      <c r="N319" s="3">
        <v>326621.58</v>
      </c>
      <c r="O319" s="3">
        <v>337157.76</v>
      </c>
      <c r="P319" s="3">
        <v>347693.94</v>
      </c>
      <c r="Q319" s="3">
        <v>358230.12</v>
      </c>
      <c r="R319" s="3">
        <v>368766.3</v>
      </c>
      <c r="S319" s="3">
        <v>379302.48000000004</v>
      </c>
      <c r="T319" s="3">
        <v>389838.66000000003</v>
      </c>
      <c r="U319" s="3">
        <v>400374.83999999997</v>
      </c>
      <c r="V319" s="3">
        <v>410911.02</v>
      </c>
      <c r="W319" s="3">
        <v>421447.2</v>
      </c>
      <c r="X319" s="3">
        <v>431983.37999999995</v>
      </c>
      <c r="Y319" s="3">
        <v>442519.56000000006</v>
      </c>
      <c r="Z319" s="3">
        <v>453055.74</v>
      </c>
      <c r="AA319" s="3">
        <v>463591.92000000004</v>
      </c>
      <c r="AB319" s="3">
        <v>474128.10000000003</v>
      </c>
      <c r="AC319" s="3">
        <v>484664.27999999997</v>
      </c>
      <c r="AD319" s="3">
        <v>495200.46</v>
      </c>
      <c r="AE319" s="3">
        <v>505736.64</v>
      </c>
      <c r="AF319" s="3">
        <v>516272.82000000007</v>
      </c>
      <c r="AG319" s="3">
        <v>526809</v>
      </c>
      <c r="AH319" s="3">
        <v>537345.17999999993</v>
      </c>
      <c r="AI319" s="3">
        <v>547881.36</v>
      </c>
      <c r="AJ319" s="3">
        <v>558417.54</v>
      </c>
      <c r="AK319" s="3">
        <v>568953.72000000009</v>
      </c>
      <c r="AL319" s="3">
        <v>579489.9</v>
      </c>
      <c r="AM319" s="3">
        <v>590026.07999999996</v>
      </c>
      <c r="AN319" s="3">
        <v>600562.26</v>
      </c>
      <c r="AO319" s="3">
        <v>611098.43999999994</v>
      </c>
      <c r="AP319" s="3">
        <v>621634.62000000011</v>
      </c>
      <c r="AQ319" s="3">
        <v>632170.80000000005</v>
      </c>
      <c r="AR319" s="3">
        <v>642706.98</v>
      </c>
      <c r="AS319" s="3">
        <v>653243.16</v>
      </c>
      <c r="AT319" s="3">
        <v>663779.34</v>
      </c>
      <c r="AU319" s="3">
        <v>674315.52</v>
      </c>
      <c r="AV319" s="3">
        <v>684851.70000000007</v>
      </c>
      <c r="AW319" s="3">
        <v>695387.88</v>
      </c>
      <c r="AX319" s="3">
        <v>705924.06</v>
      </c>
      <c r="AY319" s="3">
        <v>716460.24</v>
      </c>
      <c r="AZ319" s="3">
        <v>726996.42</v>
      </c>
      <c r="BA319" s="4">
        <v>737532.6</v>
      </c>
    </row>
    <row r="320" spans="1:53" x14ac:dyDescent="0.25">
      <c r="A320" s="2" t="s">
        <v>323</v>
      </c>
      <c r="B320" s="2" t="s">
        <v>110</v>
      </c>
      <c r="C320" s="3">
        <v>0</v>
      </c>
      <c r="D320" s="3">
        <v>210723.6</v>
      </c>
      <c r="E320" s="3">
        <v>221259.78000000003</v>
      </c>
      <c r="F320" s="3">
        <v>231795.96000000002</v>
      </c>
      <c r="G320" s="3">
        <v>242332.13999999998</v>
      </c>
      <c r="H320" s="3">
        <v>252868.32</v>
      </c>
      <c r="I320" s="3">
        <v>263404.5</v>
      </c>
      <c r="J320" s="3">
        <v>273940.68</v>
      </c>
      <c r="K320" s="3">
        <v>284476.86000000004</v>
      </c>
      <c r="L320" s="3">
        <v>295013.03999999998</v>
      </c>
      <c r="M320" s="3">
        <v>305549.21999999997</v>
      </c>
      <c r="N320" s="3">
        <v>316085.40000000002</v>
      </c>
      <c r="O320" s="3">
        <v>326621.58</v>
      </c>
      <c r="P320" s="3">
        <v>337157.76</v>
      </c>
      <c r="Q320" s="3">
        <v>347693.94</v>
      </c>
      <c r="R320" s="3">
        <v>358230.12</v>
      </c>
      <c r="S320" s="3">
        <v>368766.3</v>
      </c>
      <c r="T320" s="3">
        <v>379302.48000000004</v>
      </c>
      <c r="U320" s="3">
        <v>389838.66000000003</v>
      </c>
      <c r="V320" s="3">
        <v>400374.83999999997</v>
      </c>
      <c r="W320" s="3">
        <v>410911.02</v>
      </c>
      <c r="X320" s="3">
        <v>421447.2</v>
      </c>
      <c r="Y320" s="3">
        <v>431983.37999999995</v>
      </c>
      <c r="Z320" s="3">
        <v>442519.56000000006</v>
      </c>
      <c r="AA320" s="3">
        <v>453055.74</v>
      </c>
      <c r="AB320" s="3">
        <v>463591.92000000004</v>
      </c>
      <c r="AC320" s="3">
        <v>474128.10000000003</v>
      </c>
      <c r="AD320" s="3">
        <v>484664.27999999997</v>
      </c>
      <c r="AE320" s="3">
        <v>495200.46</v>
      </c>
      <c r="AF320" s="3">
        <v>505736.64</v>
      </c>
      <c r="AG320" s="3">
        <v>516272.82000000007</v>
      </c>
      <c r="AH320" s="3">
        <v>526809</v>
      </c>
      <c r="AI320" s="3">
        <v>537345.17999999993</v>
      </c>
      <c r="AJ320" s="3">
        <v>547881.36</v>
      </c>
      <c r="AK320" s="3">
        <v>558417.54</v>
      </c>
      <c r="AL320" s="3">
        <v>568953.72000000009</v>
      </c>
      <c r="AM320" s="3">
        <v>579489.9</v>
      </c>
      <c r="AN320" s="3">
        <v>590026.07999999996</v>
      </c>
      <c r="AO320" s="3">
        <v>600562.26</v>
      </c>
      <c r="AP320" s="3">
        <v>611098.43999999994</v>
      </c>
      <c r="AQ320" s="3">
        <v>621634.62000000011</v>
      </c>
      <c r="AR320" s="3">
        <v>632170.80000000005</v>
      </c>
      <c r="AS320" s="3">
        <v>642706.98</v>
      </c>
      <c r="AT320" s="3">
        <v>653243.16</v>
      </c>
      <c r="AU320" s="3">
        <v>663779.34</v>
      </c>
      <c r="AV320" s="3">
        <v>674315.52</v>
      </c>
      <c r="AW320" s="3">
        <v>684851.70000000007</v>
      </c>
      <c r="AX320" s="3">
        <v>695387.88</v>
      </c>
      <c r="AY320" s="3">
        <v>705924.06</v>
      </c>
      <c r="AZ320" s="3">
        <v>716460.24</v>
      </c>
      <c r="BA320" s="4">
        <v>726996.42</v>
      </c>
    </row>
    <row r="321" spans="1:53" x14ac:dyDescent="0.25">
      <c r="A321" s="2" t="s">
        <v>324</v>
      </c>
      <c r="B321" s="2" t="s">
        <v>110</v>
      </c>
      <c r="C321" s="5">
        <v>0.20557689999999998</v>
      </c>
      <c r="D321" s="5">
        <v>0.30440970000000001</v>
      </c>
      <c r="E321" s="5">
        <v>0.49509799999999998</v>
      </c>
      <c r="F321" s="5">
        <v>0.67726710000000001</v>
      </c>
      <c r="G321" s="5">
        <v>0.8517401</v>
      </c>
      <c r="H321" s="5">
        <v>1.0192268</v>
      </c>
      <c r="I321" s="5">
        <v>1.1803436999999999</v>
      </c>
      <c r="J321" s="5">
        <v>1.3356291999999998</v>
      </c>
      <c r="K321" s="5">
        <v>1.4855564999999999</v>
      </c>
      <c r="L321" s="5">
        <v>1.6305433</v>
      </c>
      <c r="M321" s="5">
        <v>1.7709602999999998</v>
      </c>
      <c r="N321" s="5">
        <v>1.9071377999999999</v>
      </c>
      <c r="O321" s="5">
        <v>2.0393715000000001</v>
      </c>
      <c r="P321" s="5">
        <v>2.1679268</v>
      </c>
      <c r="Q321" s="5">
        <v>2.2930432999999999</v>
      </c>
      <c r="R321" s="5">
        <v>2.4149373999999999</v>
      </c>
      <c r="S321" s="5">
        <v>2.5338056</v>
      </c>
      <c r="T321" s="5">
        <v>2.6498268999999999</v>
      </c>
      <c r="U321" s="5">
        <v>2.7631646000000001</v>
      </c>
      <c r="V321" s="5">
        <v>2.8739680000000001</v>
      </c>
      <c r="W321" s="5">
        <v>2.9823741999999998</v>
      </c>
      <c r="X321" s="5">
        <v>3.0885094</v>
      </c>
      <c r="Y321" s="5">
        <v>3.1924896</v>
      </c>
      <c r="Z321" s="5">
        <v>3.2944222999999999</v>
      </c>
      <c r="AA321" s="5">
        <v>3.3944068000000001</v>
      </c>
      <c r="AB321" s="5">
        <v>3.4925351999999998</v>
      </c>
      <c r="AC321" s="5">
        <v>3.5888931999999998</v>
      </c>
      <c r="AD321" s="5">
        <v>3.6835603999999997</v>
      </c>
      <c r="AE321" s="5">
        <v>3.7766110999999998</v>
      </c>
      <c r="AF321" s="5">
        <v>3.8681147</v>
      </c>
      <c r="AG321" s="5">
        <v>3.9581359999999997</v>
      </c>
      <c r="AH321" s="5">
        <v>4.0467357999999995</v>
      </c>
      <c r="AI321" s="5">
        <v>4.1339711000000001</v>
      </c>
      <c r="AJ321" s="5">
        <v>4.2198953999999995</v>
      </c>
      <c r="AK321" s="5">
        <v>4.3045590999999996</v>
      </c>
      <c r="AL321" s="5">
        <v>4.3880096000000002</v>
      </c>
      <c r="AM321" s="5">
        <v>4.4702915999999995</v>
      </c>
      <c r="AN321" s="5">
        <v>4.5514472000000001</v>
      </c>
      <c r="AO321" s="5">
        <v>4.6315162999999995</v>
      </c>
      <c r="AP321" s="5">
        <v>4.7105366000000002</v>
      </c>
      <c r="AQ321" s="5">
        <v>4.7885438999999996</v>
      </c>
      <c r="AR321" s="5">
        <v>4.8655718999999999</v>
      </c>
      <c r="AS321" s="5">
        <v>4.9416528</v>
      </c>
      <c r="AT321" s="5">
        <v>5.0168170999999999</v>
      </c>
      <c r="AU321" s="5">
        <v>5.0910937000000001</v>
      </c>
      <c r="AV321" s="5">
        <v>5.1645102999999999</v>
      </c>
      <c r="AW321" s="5">
        <v>5.2370929999999998</v>
      </c>
      <c r="AX321" s="5">
        <v>5.3088668999999999</v>
      </c>
      <c r="AY321" s="5">
        <v>5.3798558999999999</v>
      </c>
      <c r="AZ321" s="5">
        <v>5.4500826999999994</v>
      </c>
      <c r="BA321" s="5">
        <v>5.5195691</v>
      </c>
    </row>
    <row r="322" spans="1:53" x14ac:dyDescent="0.25">
      <c r="A322" s="2" t="s">
        <v>322</v>
      </c>
      <c r="B322" s="2" t="s">
        <v>111</v>
      </c>
      <c r="C322" s="3">
        <v>32157256</v>
      </c>
      <c r="D322" s="3">
        <v>33765118.800000004</v>
      </c>
      <c r="E322" s="3">
        <v>35372981.600000001</v>
      </c>
      <c r="F322" s="3">
        <v>36980844.399999999</v>
      </c>
      <c r="G322" s="3">
        <v>38588707.199999996</v>
      </c>
      <c r="H322" s="3">
        <v>40196570</v>
      </c>
      <c r="I322" s="3">
        <v>41804432.800000004</v>
      </c>
      <c r="J322" s="3">
        <v>43412295.600000001</v>
      </c>
      <c r="K322" s="3">
        <v>45020158.399999999</v>
      </c>
      <c r="L322" s="3">
        <v>46628021.199999996</v>
      </c>
      <c r="M322" s="3">
        <v>48235884</v>
      </c>
      <c r="N322" s="3">
        <v>49843746.800000004</v>
      </c>
      <c r="O322" s="3">
        <v>51451609.600000001</v>
      </c>
      <c r="P322" s="3">
        <v>53059472.399999999</v>
      </c>
      <c r="Q322" s="3">
        <v>54667335.199999996</v>
      </c>
      <c r="R322" s="3">
        <v>56275198</v>
      </c>
      <c r="S322" s="3">
        <v>57883060.800000004</v>
      </c>
      <c r="T322" s="3">
        <v>59490923.600000001</v>
      </c>
      <c r="U322" s="3">
        <v>61098786.399999999</v>
      </c>
      <c r="V322" s="3">
        <v>62706649.199999996</v>
      </c>
      <c r="W322" s="3">
        <v>64314512</v>
      </c>
      <c r="X322" s="3">
        <v>65922374.799999997</v>
      </c>
      <c r="Y322" s="3">
        <v>67530237.600000009</v>
      </c>
      <c r="Z322" s="3">
        <v>69138100.399999991</v>
      </c>
      <c r="AA322" s="3">
        <v>70745963.200000003</v>
      </c>
      <c r="AB322" s="3">
        <v>72353826</v>
      </c>
      <c r="AC322" s="3">
        <v>73961688.799999997</v>
      </c>
      <c r="AD322" s="3">
        <v>75569551.600000009</v>
      </c>
      <c r="AE322" s="3">
        <v>77177414.399999991</v>
      </c>
      <c r="AF322" s="3">
        <v>78785277.200000003</v>
      </c>
      <c r="AG322" s="3">
        <v>80393140</v>
      </c>
      <c r="AH322" s="3">
        <v>82001002.799999997</v>
      </c>
      <c r="AI322" s="3">
        <v>83608865.600000009</v>
      </c>
      <c r="AJ322" s="3">
        <v>85216728.399999991</v>
      </c>
      <c r="AK322" s="3">
        <v>86824591.200000003</v>
      </c>
      <c r="AL322" s="3">
        <v>88432454</v>
      </c>
      <c r="AM322" s="3">
        <v>90040316.799999997</v>
      </c>
      <c r="AN322" s="3">
        <v>91648179.600000009</v>
      </c>
      <c r="AO322" s="3">
        <v>93256042.399999991</v>
      </c>
      <c r="AP322" s="3">
        <v>94863905.200000003</v>
      </c>
      <c r="AQ322" s="3">
        <v>96471768</v>
      </c>
      <c r="AR322" s="3">
        <v>98079630.799999997</v>
      </c>
      <c r="AS322" s="3">
        <v>99687493.600000009</v>
      </c>
      <c r="AT322" s="3">
        <v>101295356.39999999</v>
      </c>
      <c r="AU322" s="3">
        <v>102903219.2</v>
      </c>
      <c r="AV322" s="3">
        <v>104511082</v>
      </c>
      <c r="AW322" s="3">
        <v>106118944.8</v>
      </c>
      <c r="AX322" s="3">
        <v>107726807.60000001</v>
      </c>
      <c r="AY322" s="3">
        <v>109334670.39999999</v>
      </c>
      <c r="AZ322" s="3">
        <v>110942533.2</v>
      </c>
      <c r="BA322" s="4">
        <v>112550396</v>
      </c>
    </row>
    <row r="323" spans="1:53" x14ac:dyDescent="0.25">
      <c r="A323" s="2" t="s">
        <v>323</v>
      </c>
      <c r="B323" s="2" t="s">
        <v>111</v>
      </c>
      <c r="C323" s="3">
        <v>0</v>
      </c>
      <c r="D323" s="3">
        <v>32157256</v>
      </c>
      <c r="E323" s="3">
        <v>33765118.800000004</v>
      </c>
      <c r="F323" s="3">
        <v>35372981.600000001</v>
      </c>
      <c r="G323" s="3">
        <v>36980844.399999999</v>
      </c>
      <c r="H323" s="3">
        <v>38588707.199999996</v>
      </c>
      <c r="I323" s="3">
        <v>40196570</v>
      </c>
      <c r="J323" s="3">
        <v>41804432.800000004</v>
      </c>
      <c r="K323" s="3">
        <v>43412295.600000001</v>
      </c>
      <c r="L323" s="3">
        <v>45020158.399999999</v>
      </c>
      <c r="M323" s="3">
        <v>46628021.199999996</v>
      </c>
      <c r="N323" s="3">
        <v>48235884</v>
      </c>
      <c r="O323" s="3">
        <v>49843746.800000004</v>
      </c>
      <c r="P323" s="3">
        <v>51451609.600000001</v>
      </c>
      <c r="Q323" s="3">
        <v>53059472.399999999</v>
      </c>
      <c r="R323" s="3">
        <v>54667335.199999996</v>
      </c>
      <c r="S323" s="3">
        <v>56275198</v>
      </c>
      <c r="T323" s="3">
        <v>57883060.800000004</v>
      </c>
      <c r="U323" s="3">
        <v>59490923.600000001</v>
      </c>
      <c r="V323" s="3">
        <v>61098786.399999999</v>
      </c>
      <c r="W323" s="3">
        <v>62706649.199999996</v>
      </c>
      <c r="X323" s="3">
        <v>64314512</v>
      </c>
      <c r="Y323" s="3">
        <v>65922374.799999997</v>
      </c>
      <c r="Z323" s="3">
        <v>67530237.600000009</v>
      </c>
      <c r="AA323" s="3">
        <v>69138100.399999991</v>
      </c>
      <c r="AB323" s="3">
        <v>70745963.200000003</v>
      </c>
      <c r="AC323" s="3">
        <v>72353826</v>
      </c>
      <c r="AD323" s="3">
        <v>73961688.799999997</v>
      </c>
      <c r="AE323" s="3">
        <v>75569551.600000009</v>
      </c>
      <c r="AF323" s="3">
        <v>77177414.399999991</v>
      </c>
      <c r="AG323" s="3">
        <v>78785277.200000003</v>
      </c>
      <c r="AH323" s="3">
        <v>80393140</v>
      </c>
      <c r="AI323" s="3">
        <v>82001002.799999997</v>
      </c>
      <c r="AJ323" s="3">
        <v>83608865.600000009</v>
      </c>
      <c r="AK323" s="3">
        <v>85216728.399999991</v>
      </c>
      <c r="AL323" s="3">
        <v>86824591.200000003</v>
      </c>
      <c r="AM323" s="3">
        <v>88432454</v>
      </c>
      <c r="AN323" s="3">
        <v>90040316.799999997</v>
      </c>
      <c r="AO323" s="3">
        <v>91648179.600000009</v>
      </c>
      <c r="AP323" s="3">
        <v>93256042.399999991</v>
      </c>
      <c r="AQ323" s="3">
        <v>94863905.200000003</v>
      </c>
      <c r="AR323" s="3">
        <v>96471768</v>
      </c>
      <c r="AS323" s="3">
        <v>98079630.799999997</v>
      </c>
      <c r="AT323" s="3">
        <v>99687493.600000009</v>
      </c>
      <c r="AU323" s="3">
        <v>101295356.39999999</v>
      </c>
      <c r="AV323" s="3">
        <v>102903219.2</v>
      </c>
      <c r="AW323" s="3">
        <v>104511082</v>
      </c>
      <c r="AX323" s="3">
        <v>106118944.8</v>
      </c>
      <c r="AY323" s="3">
        <v>107726807.60000001</v>
      </c>
      <c r="AZ323" s="3">
        <v>109334670.39999999</v>
      </c>
      <c r="BA323" s="4">
        <v>110942533.2</v>
      </c>
    </row>
    <row r="324" spans="1:53" x14ac:dyDescent="0.25">
      <c r="A324" s="2" t="s">
        <v>324</v>
      </c>
      <c r="B324" s="2" t="s">
        <v>111</v>
      </c>
      <c r="C324" s="5">
        <v>1.2499999999999999E-2</v>
      </c>
      <c r="D324" s="5">
        <v>2.88361E-2</v>
      </c>
      <c r="E324" s="5">
        <v>6.0354999999999999E-2</v>
      </c>
      <c r="F324" s="5">
        <v>9.0465699999999996E-2</v>
      </c>
      <c r="G324" s="5">
        <v>0.11930439999999999</v>
      </c>
      <c r="H324" s="5">
        <v>0.14698829999999999</v>
      </c>
      <c r="I324" s="5">
        <v>0.1736193</v>
      </c>
      <c r="J324" s="5">
        <v>0.19928649999999998</v>
      </c>
      <c r="K324" s="5">
        <v>0.22406799999999999</v>
      </c>
      <c r="L324" s="5">
        <v>0.2480329</v>
      </c>
      <c r="M324" s="5">
        <v>0.27124239999999999</v>
      </c>
      <c r="N324" s="5">
        <v>0.29375119999999999</v>
      </c>
      <c r="O324" s="5">
        <v>0.31560820000000001</v>
      </c>
      <c r="P324" s="5">
        <v>0.33685709999999996</v>
      </c>
      <c r="Q324" s="5">
        <v>0.35753760000000001</v>
      </c>
      <c r="R324" s="5">
        <v>0.37768550000000001</v>
      </c>
      <c r="S324" s="5">
        <v>0.3973332</v>
      </c>
      <c r="T324" s="5">
        <v>0.4165104</v>
      </c>
      <c r="U324" s="5">
        <v>0.43524399999999996</v>
      </c>
      <c r="V324" s="5">
        <v>0.45355869999999998</v>
      </c>
      <c r="W324" s="5">
        <v>0.47147719999999999</v>
      </c>
      <c r="X324" s="5">
        <v>0.48902029999999996</v>
      </c>
      <c r="Y324" s="5">
        <v>0.50620719999999997</v>
      </c>
      <c r="Z324" s="5">
        <v>0.52305570000000001</v>
      </c>
      <c r="AA324" s="5">
        <v>0.53958209999999995</v>
      </c>
      <c r="AB324" s="5">
        <v>0.55580180000000001</v>
      </c>
      <c r="AC324" s="5">
        <v>0.57172879999999993</v>
      </c>
      <c r="AD324" s="5">
        <v>0.58737640000000002</v>
      </c>
      <c r="AE324" s="5">
        <v>0.60275669999999992</v>
      </c>
      <c r="AF324" s="5">
        <v>0.61788140000000003</v>
      </c>
      <c r="AG324" s="5">
        <v>0.63276100000000002</v>
      </c>
      <c r="AH324" s="5">
        <v>0.64740569999999997</v>
      </c>
      <c r="AI324" s="5">
        <v>0.66182479999999999</v>
      </c>
      <c r="AJ324" s="5">
        <v>0.67602719999999994</v>
      </c>
      <c r="AK324" s="5">
        <v>0.69002129999999995</v>
      </c>
      <c r="AL324" s="5">
        <v>0.70381490000000002</v>
      </c>
      <c r="AM324" s="5">
        <v>0.71741529999999998</v>
      </c>
      <c r="AN324" s="5">
        <v>0.73082950000000002</v>
      </c>
      <c r="AO324" s="5">
        <v>0.74406410000000001</v>
      </c>
      <c r="AP324" s="5">
        <v>0.75712539999999995</v>
      </c>
      <c r="AQ324" s="5">
        <v>0.77001920000000001</v>
      </c>
      <c r="AR324" s="5">
        <v>0.78275119999999998</v>
      </c>
      <c r="AS324" s="5">
        <v>0.79532659999999999</v>
      </c>
      <c r="AT324" s="5">
        <v>0.80775049999999993</v>
      </c>
      <c r="AU324" s="5">
        <v>0.82002769999999992</v>
      </c>
      <c r="AV324" s="5">
        <v>0.83216279999999998</v>
      </c>
      <c r="AW324" s="5">
        <v>0.84415999999999991</v>
      </c>
      <c r="AX324" s="5">
        <v>0.85602349999999994</v>
      </c>
      <c r="AY324" s="5">
        <v>0.86775729999999995</v>
      </c>
      <c r="AZ324" s="5">
        <v>0.87936510000000001</v>
      </c>
      <c r="BA324" s="5">
        <v>0.89085049999999999</v>
      </c>
    </row>
    <row r="325" spans="1:53" x14ac:dyDescent="0.25">
      <c r="A325" s="2" t="s">
        <v>322</v>
      </c>
      <c r="B325" s="2" t="s">
        <v>112</v>
      </c>
      <c r="C325" s="3">
        <v>1548318</v>
      </c>
      <c r="D325" s="3">
        <v>1625733.9000000001</v>
      </c>
      <c r="E325" s="3">
        <v>1703149.8</v>
      </c>
      <c r="F325" s="3">
        <v>1780565.7</v>
      </c>
      <c r="G325" s="3">
        <v>1857981.5999999999</v>
      </c>
      <c r="H325" s="3">
        <v>1935397.5</v>
      </c>
      <c r="I325" s="3">
        <v>2012813.4000000001</v>
      </c>
      <c r="J325" s="3">
        <v>2090229.3</v>
      </c>
      <c r="K325" s="3">
        <v>2167645.1999999997</v>
      </c>
      <c r="L325" s="3">
        <v>2245061.1</v>
      </c>
      <c r="M325" s="3">
        <v>2322477</v>
      </c>
      <c r="N325" s="3">
        <v>2399892.9</v>
      </c>
      <c r="O325" s="3">
        <v>2477308.8000000003</v>
      </c>
      <c r="P325" s="3">
        <v>2554724.6999999997</v>
      </c>
      <c r="Q325" s="3">
        <v>2632140.6</v>
      </c>
      <c r="R325" s="3">
        <v>2709556.5</v>
      </c>
      <c r="S325" s="3">
        <v>2786972.4</v>
      </c>
      <c r="T325" s="3">
        <v>2864388.3000000003</v>
      </c>
      <c r="U325" s="3">
        <v>2941804.1999999997</v>
      </c>
      <c r="V325" s="3">
        <v>3019220.1</v>
      </c>
      <c r="W325" s="3">
        <v>3096636</v>
      </c>
      <c r="X325" s="3">
        <v>3174051.9</v>
      </c>
      <c r="Y325" s="3">
        <v>3251467.8000000003</v>
      </c>
      <c r="Z325" s="3">
        <v>3328883.6999999997</v>
      </c>
      <c r="AA325" s="3">
        <v>3406299.6</v>
      </c>
      <c r="AB325" s="3">
        <v>3483715.5</v>
      </c>
      <c r="AC325" s="3">
        <v>3561131.4</v>
      </c>
      <c r="AD325" s="3">
        <v>3638547.3000000003</v>
      </c>
      <c r="AE325" s="3">
        <v>3715963.1999999997</v>
      </c>
      <c r="AF325" s="3">
        <v>3793379.1</v>
      </c>
      <c r="AG325" s="3">
        <v>3870795</v>
      </c>
      <c r="AH325" s="3">
        <v>3948210.9</v>
      </c>
      <c r="AI325" s="3">
        <v>4025626.8000000003</v>
      </c>
      <c r="AJ325" s="3">
        <v>4103042.6999999997</v>
      </c>
      <c r="AK325" s="3">
        <v>4180458.6</v>
      </c>
      <c r="AL325" s="3">
        <v>4257874.5</v>
      </c>
      <c r="AM325" s="3">
        <v>4335290.3999999994</v>
      </c>
      <c r="AN325" s="3">
        <v>4412706.3</v>
      </c>
      <c r="AO325" s="3">
        <v>4490122.2</v>
      </c>
      <c r="AP325" s="3">
        <v>4567538.1000000006</v>
      </c>
      <c r="AQ325" s="3">
        <v>4644954</v>
      </c>
      <c r="AR325" s="3">
        <v>4722369.8999999994</v>
      </c>
      <c r="AS325" s="3">
        <v>4799785.8</v>
      </c>
      <c r="AT325" s="3">
        <v>4877201.7</v>
      </c>
      <c r="AU325" s="3">
        <v>4954617.6000000006</v>
      </c>
      <c r="AV325" s="3">
        <v>5032033.5</v>
      </c>
      <c r="AW325" s="3">
        <v>5109449.3999999994</v>
      </c>
      <c r="AX325" s="3">
        <v>5186865.3</v>
      </c>
      <c r="AY325" s="3">
        <v>5264281.2</v>
      </c>
      <c r="AZ325" s="3">
        <v>5341697.1000000006</v>
      </c>
      <c r="BA325" s="4">
        <v>5419113</v>
      </c>
    </row>
    <row r="326" spans="1:53" x14ac:dyDescent="0.25">
      <c r="A326" s="2" t="s">
        <v>323</v>
      </c>
      <c r="B326" s="2" t="s">
        <v>112</v>
      </c>
      <c r="C326" s="3">
        <v>0</v>
      </c>
      <c r="D326" s="3">
        <v>1548318</v>
      </c>
      <c r="E326" s="3">
        <v>1625733.9000000001</v>
      </c>
      <c r="F326" s="3">
        <v>1703149.8</v>
      </c>
      <c r="G326" s="3">
        <v>1780565.7</v>
      </c>
      <c r="H326" s="3">
        <v>1857981.5999999999</v>
      </c>
      <c r="I326" s="3">
        <v>1935397.5</v>
      </c>
      <c r="J326" s="3">
        <v>2012813.4000000001</v>
      </c>
      <c r="K326" s="3">
        <v>2090229.3</v>
      </c>
      <c r="L326" s="3">
        <v>2167645.1999999997</v>
      </c>
      <c r="M326" s="3">
        <v>2245061.1</v>
      </c>
      <c r="N326" s="3">
        <v>2322477</v>
      </c>
      <c r="O326" s="3">
        <v>2399892.9</v>
      </c>
      <c r="P326" s="3">
        <v>2477308.8000000003</v>
      </c>
      <c r="Q326" s="3">
        <v>2554724.6999999997</v>
      </c>
      <c r="R326" s="3">
        <v>2632140.6</v>
      </c>
      <c r="S326" s="3">
        <v>2709556.5</v>
      </c>
      <c r="T326" s="3">
        <v>2786972.4</v>
      </c>
      <c r="U326" s="3">
        <v>2864388.3000000003</v>
      </c>
      <c r="V326" s="3">
        <v>2941804.1999999997</v>
      </c>
      <c r="W326" s="3">
        <v>3019220.1</v>
      </c>
      <c r="X326" s="3">
        <v>3096636</v>
      </c>
      <c r="Y326" s="3">
        <v>3174051.9</v>
      </c>
      <c r="Z326" s="3">
        <v>3251467.8000000003</v>
      </c>
      <c r="AA326" s="3">
        <v>3328883.6999999997</v>
      </c>
      <c r="AB326" s="3">
        <v>3406299.6</v>
      </c>
      <c r="AC326" s="3">
        <v>3483715.5</v>
      </c>
      <c r="AD326" s="3">
        <v>3561131.4</v>
      </c>
      <c r="AE326" s="3">
        <v>3638547.3000000003</v>
      </c>
      <c r="AF326" s="3">
        <v>3715963.1999999997</v>
      </c>
      <c r="AG326" s="3">
        <v>3793379.1</v>
      </c>
      <c r="AH326" s="3">
        <v>3870795</v>
      </c>
      <c r="AI326" s="3">
        <v>3948210.9</v>
      </c>
      <c r="AJ326" s="3">
        <v>4025626.8000000003</v>
      </c>
      <c r="AK326" s="3">
        <v>4103042.6999999997</v>
      </c>
      <c r="AL326" s="3">
        <v>4180458.6</v>
      </c>
      <c r="AM326" s="3">
        <v>4257874.5</v>
      </c>
      <c r="AN326" s="3">
        <v>4335290.3999999994</v>
      </c>
      <c r="AO326" s="3">
        <v>4412706.3</v>
      </c>
      <c r="AP326" s="3">
        <v>4490122.2</v>
      </c>
      <c r="AQ326" s="3">
        <v>4567538.1000000006</v>
      </c>
      <c r="AR326" s="3">
        <v>4644954</v>
      </c>
      <c r="AS326" s="3">
        <v>4722369.8999999994</v>
      </c>
      <c r="AT326" s="3">
        <v>4799785.8</v>
      </c>
      <c r="AU326" s="3">
        <v>4877201.7</v>
      </c>
      <c r="AV326" s="3">
        <v>4954617.6000000006</v>
      </c>
      <c r="AW326" s="3">
        <v>5032033.5</v>
      </c>
      <c r="AX326" s="3">
        <v>5109449.3999999994</v>
      </c>
      <c r="AY326" s="3">
        <v>5186865.3</v>
      </c>
      <c r="AZ326" s="3">
        <v>5264281.2</v>
      </c>
      <c r="BA326" s="4">
        <v>5341697.1000000006</v>
      </c>
    </row>
    <row r="327" spans="1:53" x14ac:dyDescent="0.25">
      <c r="A327" s="2" t="s">
        <v>324</v>
      </c>
      <c r="B327" s="2" t="s">
        <v>112</v>
      </c>
      <c r="C327" s="5">
        <v>3.4807699999999997E-2</v>
      </c>
      <c r="D327" s="5">
        <v>7.1034699999999992E-2</v>
      </c>
      <c r="E327" s="5">
        <v>0.14093120000000001</v>
      </c>
      <c r="F327" s="5">
        <v>0.207705</v>
      </c>
      <c r="G327" s="5">
        <v>0.27165790000000001</v>
      </c>
      <c r="H327" s="5">
        <v>0.33304990000000001</v>
      </c>
      <c r="I327" s="5">
        <v>0.39210699999999998</v>
      </c>
      <c r="J327" s="5">
        <v>0.4490267</v>
      </c>
      <c r="K327" s="5">
        <v>0.50398229999999999</v>
      </c>
      <c r="L327" s="5">
        <v>0.55712699999999993</v>
      </c>
      <c r="M327" s="5">
        <v>0.60859659999999993</v>
      </c>
      <c r="N327" s="5">
        <v>0.65851229999999994</v>
      </c>
      <c r="O327" s="5">
        <v>0.70698240000000001</v>
      </c>
      <c r="P327" s="5">
        <v>0.75410409999999994</v>
      </c>
      <c r="Q327" s="5">
        <v>0.79996539999999994</v>
      </c>
      <c r="R327" s="5">
        <v>0.84464549999999994</v>
      </c>
      <c r="S327" s="5">
        <v>0.88821649999999996</v>
      </c>
      <c r="T327" s="5">
        <v>0.93074389999999996</v>
      </c>
      <c r="U327" s="5">
        <v>0.97228769999999998</v>
      </c>
      <c r="V327" s="5">
        <v>1.0129025</v>
      </c>
      <c r="W327" s="5">
        <v>1.0526385999999999</v>
      </c>
      <c r="X327" s="5">
        <v>1.0915423</v>
      </c>
      <c r="Y327" s="5">
        <v>1.1296561000000001</v>
      </c>
      <c r="Z327" s="5">
        <v>1.1670194</v>
      </c>
      <c r="AA327" s="5">
        <v>1.2036685999999999</v>
      </c>
      <c r="AB327" s="5">
        <v>1.2396373999999999</v>
      </c>
      <c r="AC327" s="5">
        <v>1.2749572999999998</v>
      </c>
      <c r="AD327" s="5">
        <v>1.3096573999999999</v>
      </c>
      <c r="AE327" s="5">
        <v>1.3437649999999999</v>
      </c>
      <c r="AF327" s="5">
        <v>1.3773054999999998</v>
      </c>
      <c r="AG327" s="5">
        <v>1.4103025999999999</v>
      </c>
      <c r="AH327" s="5">
        <v>1.4427787999999999</v>
      </c>
      <c r="AI327" s="5">
        <v>1.4747546999999999</v>
      </c>
      <c r="AJ327" s="5">
        <v>1.5062502</v>
      </c>
      <c r="AK327" s="5">
        <v>1.5372835</v>
      </c>
      <c r="AL327" s="5">
        <v>1.5678721999999998</v>
      </c>
      <c r="AM327" s="5">
        <v>1.5980325</v>
      </c>
      <c r="AN327" s="5">
        <v>1.62778</v>
      </c>
      <c r="AO327" s="5">
        <v>1.6571292</v>
      </c>
      <c r="AP327" s="5">
        <v>1.686094</v>
      </c>
      <c r="AQ327" s="5">
        <v>1.7146873999999999</v>
      </c>
      <c r="AR327" s="5">
        <v>1.7429219999999999</v>
      </c>
      <c r="AS327" s="5">
        <v>1.7708093</v>
      </c>
      <c r="AT327" s="5">
        <v>1.7983605999999999</v>
      </c>
      <c r="AU327" s="5">
        <v>1.8255865999999998</v>
      </c>
      <c r="AV327" s="5">
        <v>1.8524973</v>
      </c>
      <c r="AW327" s="5">
        <v>1.8791023999999998</v>
      </c>
      <c r="AX327" s="5">
        <v>1.9054111</v>
      </c>
      <c r="AY327" s="5">
        <v>1.9314319999999998</v>
      </c>
      <c r="AZ327" s="5">
        <v>1.9571734999999999</v>
      </c>
      <c r="BA327" s="5">
        <v>1.9826436999999999</v>
      </c>
    </row>
    <row r="328" spans="1:53" x14ac:dyDescent="0.25">
      <c r="A328" s="2" t="s">
        <v>322</v>
      </c>
      <c r="B328" s="2" t="s">
        <v>113</v>
      </c>
      <c r="C328" s="3">
        <v>769802</v>
      </c>
      <c r="D328" s="3">
        <v>808292.1</v>
      </c>
      <c r="E328" s="3">
        <v>846782.20000000007</v>
      </c>
      <c r="F328" s="3">
        <v>885272.29999999993</v>
      </c>
      <c r="G328" s="3">
        <v>923762.4</v>
      </c>
      <c r="H328" s="3">
        <v>962252.5</v>
      </c>
      <c r="I328" s="3">
        <v>1000742.6</v>
      </c>
      <c r="J328" s="3">
        <v>1039232.7000000001</v>
      </c>
      <c r="K328" s="3">
        <v>1077722.8</v>
      </c>
      <c r="L328" s="3">
        <v>1116212.8999999999</v>
      </c>
      <c r="M328" s="3">
        <v>1154703</v>
      </c>
      <c r="N328" s="3">
        <v>1193193.1000000001</v>
      </c>
      <c r="O328" s="3">
        <v>1231683.2</v>
      </c>
      <c r="P328" s="3">
        <v>1270173.3</v>
      </c>
      <c r="Q328" s="3">
        <v>1308663.3999999999</v>
      </c>
      <c r="R328" s="3">
        <v>1347153.5</v>
      </c>
      <c r="S328" s="3">
        <v>1385643.6</v>
      </c>
      <c r="T328" s="3">
        <v>1424133.7</v>
      </c>
      <c r="U328" s="3">
        <v>1462623.8</v>
      </c>
      <c r="V328" s="3">
        <v>1501113.9</v>
      </c>
      <c r="W328" s="3">
        <v>1539604</v>
      </c>
      <c r="X328" s="3">
        <v>1578094.0999999999</v>
      </c>
      <c r="Y328" s="3">
        <v>1616584.2</v>
      </c>
      <c r="Z328" s="3">
        <v>1655074.3</v>
      </c>
      <c r="AA328" s="3">
        <v>1693564.4000000001</v>
      </c>
      <c r="AB328" s="3">
        <v>1732054.5</v>
      </c>
      <c r="AC328" s="3">
        <v>1770544.5999999999</v>
      </c>
      <c r="AD328" s="3">
        <v>1809034.7</v>
      </c>
      <c r="AE328" s="3">
        <v>1847524.8</v>
      </c>
      <c r="AF328" s="3">
        <v>1886014.9000000001</v>
      </c>
      <c r="AG328" s="3">
        <v>1924505</v>
      </c>
      <c r="AH328" s="3">
        <v>1962995.0999999999</v>
      </c>
      <c r="AI328" s="3">
        <v>2001485.2</v>
      </c>
      <c r="AJ328" s="3">
        <v>2039975.3</v>
      </c>
      <c r="AK328" s="3">
        <v>2078465.4000000001</v>
      </c>
      <c r="AL328" s="3">
        <v>2116955.5</v>
      </c>
      <c r="AM328" s="3">
        <v>2155445.6</v>
      </c>
      <c r="AN328" s="3">
        <v>2193935.7000000002</v>
      </c>
      <c r="AO328" s="3">
        <v>2232425.7999999998</v>
      </c>
      <c r="AP328" s="3">
        <v>2270915.9</v>
      </c>
      <c r="AQ328" s="3">
        <v>2309406</v>
      </c>
      <c r="AR328" s="3">
        <v>2347896.1</v>
      </c>
      <c r="AS328" s="3">
        <v>2386386.2000000002</v>
      </c>
      <c r="AT328" s="3">
        <v>2424876.2999999998</v>
      </c>
      <c r="AU328" s="3">
        <v>2463366.4</v>
      </c>
      <c r="AV328" s="3">
        <v>2501856.5</v>
      </c>
      <c r="AW328" s="3">
        <v>2540346.6</v>
      </c>
      <c r="AX328" s="3">
        <v>2578836.7000000002</v>
      </c>
      <c r="AY328" s="3">
        <v>2617326.7999999998</v>
      </c>
      <c r="AZ328" s="3">
        <v>2655816.9</v>
      </c>
      <c r="BA328" s="4">
        <v>2694307</v>
      </c>
    </row>
    <row r="329" spans="1:53" x14ac:dyDescent="0.25">
      <c r="A329" s="2" t="s">
        <v>323</v>
      </c>
      <c r="B329" s="2" t="s">
        <v>113</v>
      </c>
      <c r="C329" s="3">
        <v>0</v>
      </c>
      <c r="D329" s="3">
        <v>769802</v>
      </c>
      <c r="E329" s="3">
        <v>808292.1</v>
      </c>
      <c r="F329" s="3">
        <v>846782.20000000007</v>
      </c>
      <c r="G329" s="3">
        <v>885272.29999999993</v>
      </c>
      <c r="H329" s="3">
        <v>923762.4</v>
      </c>
      <c r="I329" s="3">
        <v>962252.5</v>
      </c>
      <c r="J329" s="3">
        <v>1000742.6</v>
      </c>
      <c r="K329" s="3">
        <v>1039232.7000000001</v>
      </c>
      <c r="L329" s="3">
        <v>1077722.8</v>
      </c>
      <c r="M329" s="3">
        <v>1116212.8999999999</v>
      </c>
      <c r="N329" s="3">
        <v>1154703</v>
      </c>
      <c r="O329" s="3">
        <v>1193193.1000000001</v>
      </c>
      <c r="P329" s="3">
        <v>1231683.2</v>
      </c>
      <c r="Q329" s="3">
        <v>1270173.3</v>
      </c>
      <c r="R329" s="3">
        <v>1308663.3999999999</v>
      </c>
      <c r="S329" s="3">
        <v>1347153.5</v>
      </c>
      <c r="T329" s="3">
        <v>1385643.6</v>
      </c>
      <c r="U329" s="3">
        <v>1424133.7</v>
      </c>
      <c r="V329" s="3">
        <v>1462623.8</v>
      </c>
      <c r="W329" s="3">
        <v>1501113.9</v>
      </c>
      <c r="X329" s="3">
        <v>1539604</v>
      </c>
      <c r="Y329" s="3">
        <v>1578094.0999999999</v>
      </c>
      <c r="Z329" s="3">
        <v>1616584.2</v>
      </c>
      <c r="AA329" s="3">
        <v>1655074.3</v>
      </c>
      <c r="AB329" s="3">
        <v>1693564.4000000001</v>
      </c>
      <c r="AC329" s="3">
        <v>1732054.5</v>
      </c>
      <c r="AD329" s="3">
        <v>1770544.5999999999</v>
      </c>
      <c r="AE329" s="3">
        <v>1809034.7</v>
      </c>
      <c r="AF329" s="3">
        <v>1847524.8</v>
      </c>
      <c r="AG329" s="3">
        <v>1886014.9000000001</v>
      </c>
      <c r="AH329" s="3">
        <v>1924505</v>
      </c>
      <c r="AI329" s="3">
        <v>1962995.0999999999</v>
      </c>
      <c r="AJ329" s="3">
        <v>2001485.2</v>
      </c>
      <c r="AK329" s="3">
        <v>2039975.3</v>
      </c>
      <c r="AL329" s="3">
        <v>2078465.4000000001</v>
      </c>
      <c r="AM329" s="3">
        <v>2116955.5</v>
      </c>
      <c r="AN329" s="3">
        <v>2155445.6</v>
      </c>
      <c r="AO329" s="3">
        <v>2193935.7000000002</v>
      </c>
      <c r="AP329" s="3">
        <v>2232425.7999999998</v>
      </c>
      <c r="AQ329" s="3">
        <v>2270915.9</v>
      </c>
      <c r="AR329" s="3">
        <v>2309406</v>
      </c>
      <c r="AS329" s="3">
        <v>2347896.1</v>
      </c>
      <c r="AT329" s="3">
        <v>2386386.2000000002</v>
      </c>
      <c r="AU329" s="3">
        <v>2424876.2999999998</v>
      </c>
      <c r="AV329" s="3">
        <v>2463366.4</v>
      </c>
      <c r="AW329" s="3">
        <v>2501856.5</v>
      </c>
      <c r="AX329" s="3">
        <v>2540346.6</v>
      </c>
      <c r="AY329" s="3">
        <v>2578836.7000000002</v>
      </c>
      <c r="AZ329" s="3">
        <v>2617326.7999999998</v>
      </c>
      <c r="BA329" s="4">
        <v>2655816.9</v>
      </c>
    </row>
    <row r="330" spans="1:53" x14ac:dyDescent="0.25">
      <c r="A330" s="2" t="s">
        <v>324</v>
      </c>
      <c r="B330" s="2" t="s">
        <v>113</v>
      </c>
      <c r="C330" s="5">
        <v>2.3846199999999998E-2</v>
      </c>
      <c r="D330" s="5">
        <v>7.2698499999999999E-2</v>
      </c>
      <c r="E330" s="5">
        <v>0.1669544</v>
      </c>
      <c r="F330" s="5">
        <v>0.25699939999999999</v>
      </c>
      <c r="G330" s="5">
        <v>0.3432402</v>
      </c>
      <c r="H330" s="5">
        <v>0.42602779999999996</v>
      </c>
      <c r="I330" s="5">
        <v>0.50566670000000002</v>
      </c>
      <c r="J330" s="5">
        <v>0.58242329999999998</v>
      </c>
      <c r="K330" s="5">
        <v>0.65653129999999993</v>
      </c>
      <c r="L330" s="5">
        <v>0.72819729999999994</v>
      </c>
      <c r="M330" s="5">
        <v>0.79760449999999994</v>
      </c>
      <c r="N330" s="5">
        <v>0.86491609999999997</v>
      </c>
      <c r="O330" s="5">
        <v>0.9302783</v>
      </c>
      <c r="P330" s="5">
        <v>0.99382229999999994</v>
      </c>
      <c r="Q330" s="5">
        <v>1.0556665000000001</v>
      </c>
      <c r="R330" s="5">
        <v>1.115918</v>
      </c>
      <c r="S330" s="5">
        <v>1.1746737</v>
      </c>
      <c r="T330" s="5">
        <v>1.2320222999999999</v>
      </c>
      <c r="U330" s="5">
        <v>1.2880442999999999</v>
      </c>
      <c r="V330" s="5">
        <v>1.3428137</v>
      </c>
      <c r="W330" s="5">
        <v>1.3963980999999999</v>
      </c>
      <c r="X330" s="5">
        <v>1.44886</v>
      </c>
      <c r="Y330" s="5">
        <v>1.5002567</v>
      </c>
      <c r="Z330" s="5">
        <v>1.5506413999999999</v>
      </c>
      <c r="AA330" s="5">
        <v>1.600063</v>
      </c>
      <c r="AB330" s="5">
        <v>1.6485672999999998</v>
      </c>
      <c r="AC330" s="5">
        <v>1.6961963</v>
      </c>
      <c r="AD330" s="5">
        <v>1.7429896999999999</v>
      </c>
      <c r="AE330" s="5">
        <v>1.7889839999999999</v>
      </c>
      <c r="AF330" s="5">
        <v>1.8342136</v>
      </c>
      <c r="AG330" s="5">
        <v>1.8787104999999999</v>
      </c>
      <c r="AH330" s="5">
        <v>1.9225048</v>
      </c>
      <c r="AI330" s="5">
        <v>1.9656245999999999</v>
      </c>
      <c r="AJ330" s="5">
        <v>2.0080963999999999</v>
      </c>
      <c r="AK330" s="5">
        <v>2.0499451</v>
      </c>
      <c r="AL330" s="5">
        <v>2.0911941000000001</v>
      </c>
      <c r="AM330" s="5">
        <v>2.1318655999999998</v>
      </c>
      <c r="AN330" s="5">
        <v>2.1719801999999997</v>
      </c>
      <c r="AO330" s="5">
        <v>2.2115578</v>
      </c>
      <c r="AP330" s="5">
        <v>2.2506170999999999</v>
      </c>
      <c r="AQ330" s="5">
        <v>2.2891754999999998</v>
      </c>
      <c r="AR330" s="5">
        <v>2.3272499</v>
      </c>
      <c r="AS330" s="5">
        <v>2.3648561999999997</v>
      </c>
      <c r="AT330" s="5">
        <v>2.4020093999999999</v>
      </c>
      <c r="AU330" s="5">
        <v>2.4387238</v>
      </c>
      <c r="AV330" s="5">
        <v>2.4750131</v>
      </c>
      <c r="AW330" s="5">
        <v>2.5108902999999998</v>
      </c>
      <c r="AX330" s="5">
        <v>2.5463676</v>
      </c>
      <c r="AY330" s="5">
        <v>2.5814569999999999</v>
      </c>
      <c r="AZ330" s="5">
        <v>2.6161696000000001</v>
      </c>
      <c r="BA330" s="5">
        <v>2.6505163</v>
      </c>
    </row>
    <row r="331" spans="1:53" x14ac:dyDescent="0.25">
      <c r="A331" s="2" t="s">
        <v>322</v>
      </c>
      <c r="B331" s="2" t="s">
        <v>114</v>
      </c>
      <c r="C331" s="3">
        <v>38034</v>
      </c>
      <c r="D331" s="3">
        <v>39935.700000000004</v>
      </c>
      <c r="E331" s="3">
        <v>41837.4</v>
      </c>
      <c r="F331" s="3">
        <v>43739.1</v>
      </c>
      <c r="G331" s="3">
        <v>45640.799999999996</v>
      </c>
      <c r="H331" s="3">
        <v>47542.5</v>
      </c>
      <c r="I331" s="3">
        <v>49444.200000000004</v>
      </c>
      <c r="J331" s="3">
        <v>51345.9</v>
      </c>
      <c r="K331" s="3">
        <v>53247.6</v>
      </c>
      <c r="L331" s="3">
        <v>55149.299999999996</v>
      </c>
      <c r="M331" s="3">
        <v>57051</v>
      </c>
      <c r="N331" s="3">
        <v>58952.700000000004</v>
      </c>
      <c r="O331" s="3">
        <v>60854.400000000001</v>
      </c>
      <c r="P331" s="3">
        <v>62756.1</v>
      </c>
      <c r="Q331" s="3">
        <v>64657.799999999996</v>
      </c>
      <c r="R331" s="3">
        <v>66559.5</v>
      </c>
      <c r="S331" s="3">
        <v>68461.2</v>
      </c>
      <c r="T331" s="3">
        <v>70362.900000000009</v>
      </c>
      <c r="U331" s="3">
        <v>72264.599999999991</v>
      </c>
      <c r="V331" s="3">
        <v>74166.3</v>
      </c>
      <c r="W331" s="3">
        <v>76068</v>
      </c>
      <c r="X331" s="3">
        <v>77969.7</v>
      </c>
      <c r="Y331" s="3">
        <v>79871.400000000009</v>
      </c>
      <c r="Z331" s="3">
        <v>81773.099999999991</v>
      </c>
      <c r="AA331" s="3">
        <v>83674.8</v>
      </c>
      <c r="AB331" s="3">
        <v>85576.5</v>
      </c>
      <c r="AC331" s="3">
        <v>87478.2</v>
      </c>
      <c r="AD331" s="3">
        <v>89379.900000000009</v>
      </c>
      <c r="AE331" s="3">
        <v>91281.599999999991</v>
      </c>
      <c r="AF331" s="3">
        <v>93183.3</v>
      </c>
      <c r="AG331" s="3">
        <v>95085</v>
      </c>
      <c r="AH331" s="3">
        <v>96986.7</v>
      </c>
      <c r="AI331" s="3">
        <v>98888.400000000009</v>
      </c>
      <c r="AJ331" s="3">
        <v>100790.09999999999</v>
      </c>
      <c r="AK331" s="3">
        <v>102691.8</v>
      </c>
      <c r="AL331" s="3">
        <v>104593.5</v>
      </c>
      <c r="AM331" s="3">
        <v>106495.2</v>
      </c>
      <c r="AN331" s="3">
        <v>108396.90000000001</v>
      </c>
      <c r="AO331" s="3">
        <v>110298.59999999999</v>
      </c>
      <c r="AP331" s="3">
        <v>112200.3</v>
      </c>
      <c r="AQ331" s="3">
        <v>114102</v>
      </c>
      <c r="AR331" s="3">
        <v>116003.7</v>
      </c>
      <c r="AS331" s="3">
        <v>117905.40000000001</v>
      </c>
      <c r="AT331" s="3">
        <v>119807.09999999999</v>
      </c>
      <c r="AU331" s="3">
        <v>121708.8</v>
      </c>
      <c r="AV331" s="3">
        <v>123610.5</v>
      </c>
      <c r="AW331" s="3">
        <v>125512.2</v>
      </c>
      <c r="AX331" s="3">
        <v>127413.90000000001</v>
      </c>
      <c r="AY331" s="3">
        <v>129315.59999999999</v>
      </c>
      <c r="AZ331" s="3">
        <v>131217.30000000002</v>
      </c>
      <c r="BA331" s="4">
        <v>133119</v>
      </c>
    </row>
    <row r="332" spans="1:53" x14ac:dyDescent="0.25">
      <c r="A332" s="2" t="s">
        <v>323</v>
      </c>
      <c r="B332" s="2" t="s">
        <v>114</v>
      </c>
      <c r="C332" s="3">
        <v>0</v>
      </c>
      <c r="D332" s="3">
        <v>38034</v>
      </c>
      <c r="E332" s="3">
        <v>39935.700000000004</v>
      </c>
      <c r="F332" s="3">
        <v>41837.4</v>
      </c>
      <c r="G332" s="3">
        <v>43739.1</v>
      </c>
      <c r="H332" s="3">
        <v>45640.799999999996</v>
      </c>
      <c r="I332" s="3">
        <v>47542.5</v>
      </c>
      <c r="J332" s="3">
        <v>49444.200000000004</v>
      </c>
      <c r="K332" s="3">
        <v>51345.9</v>
      </c>
      <c r="L332" s="3">
        <v>53247.6</v>
      </c>
      <c r="M332" s="3">
        <v>55149.299999999996</v>
      </c>
      <c r="N332" s="3">
        <v>57051</v>
      </c>
      <c r="O332" s="3">
        <v>58952.700000000004</v>
      </c>
      <c r="P332" s="3">
        <v>60854.400000000001</v>
      </c>
      <c r="Q332" s="3">
        <v>62756.1</v>
      </c>
      <c r="R332" s="3">
        <v>64657.799999999996</v>
      </c>
      <c r="S332" s="3">
        <v>66559.5</v>
      </c>
      <c r="T332" s="3">
        <v>68461.2</v>
      </c>
      <c r="U332" s="3">
        <v>70362.900000000009</v>
      </c>
      <c r="V332" s="3">
        <v>72264.599999999991</v>
      </c>
      <c r="W332" s="3">
        <v>74166.3</v>
      </c>
      <c r="X332" s="3">
        <v>76068</v>
      </c>
      <c r="Y332" s="3">
        <v>77969.7</v>
      </c>
      <c r="Z332" s="3">
        <v>79871.400000000009</v>
      </c>
      <c r="AA332" s="3">
        <v>81773.099999999991</v>
      </c>
      <c r="AB332" s="3">
        <v>83674.8</v>
      </c>
      <c r="AC332" s="3">
        <v>85576.5</v>
      </c>
      <c r="AD332" s="3">
        <v>87478.2</v>
      </c>
      <c r="AE332" s="3">
        <v>89379.900000000009</v>
      </c>
      <c r="AF332" s="3">
        <v>91281.599999999991</v>
      </c>
      <c r="AG332" s="3">
        <v>93183.3</v>
      </c>
      <c r="AH332" s="3">
        <v>95085</v>
      </c>
      <c r="AI332" s="3">
        <v>96986.7</v>
      </c>
      <c r="AJ332" s="3">
        <v>98888.400000000009</v>
      </c>
      <c r="AK332" s="3">
        <v>100790.09999999999</v>
      </c>
      <c r="AL332" s="3">
        <v>102691.8</v>
      </c>
      <c r="AM332" s="3">
        <v>104593.5</v>
      </c>
      <c r="AN332" s="3">
        <v>106495.2</v>
      </c>
      <c r="AO332" s="3">
        <v>108396.90000000001</v>
      </c>
      <c r="AP332" s="3">
        <v>110298.59999999999</v>
      </c>
      <c r="AQ332" s="3">
        <v>112200.3</v>
      </c>
      <c r="AR332" s="3">
        <v>114102</v>
      </c>
      <c r="AS332" s="3">
        <v>116003.7</v>
      </c>
      <c r="AT332" s="3">
        <v>117905.40000000001</v>
      </c>
      <c r="AU332" s="3">
        <v>119807.09999999999</v>
      </c>
      <c r="AV332" s="3">
        <v>121708.8</v>
      </c>
      <c r="AW332" s="3">
        <v>123610.5</v>
      </c>
      <c r="AX332" s="3">
        <v>125512.2</v>
      </c>
      <c r="AY332" s="3">
        <v>127413.90000000001</v>
      </c>
      <c r="AZ332" s="3">
        <v>129315.59999999999</v>
      </c>
      <c r="BA332" s="4">
        <v>131217.30000000002</v>
      </c>
    </row>
    <row r="333" spans="1:53" x14ac:dyDescent="0.25">
      <c r="A333" s="2" t="s">
        <v>324</v>
      </c>
      <c r="B333" s="2" t="s">
        <v>114</v>
      </c>
      <c r="C333" s="5">
        <v>5.6153799999999997E-2</v>
      </c>
      <c r="D333" s="5">
        <v>0.1129718</v>
      </c>
      <c r="E333" s="5">
        <v>0.2225965</v>
      </c>
      <c r="F333" s="5">
        <v>0.3273237</v>
      </c>
      <c r="G333" s="5">
        <v>0.42762649999999996</v>
      </c>
      <c r="H333" s="5">
        <v>0.52391290000000001</v>
      </c>
      <c r="I333" s="5">
        <v>0.61653729999999995</v>
      </c>
      <c r="J333" s="5">
        <v>0.70580939999999992</v>
      </c>
      <c r="K333" s="5">
        <v>0.79200099999999996</v>
      </c>
      <c r="L333" s="5">
        <v>0.87535249999999998</v>
      </c>
      <c r="M333" s="5">
        <v>0.95607679999999995</v>
      </c>
      <c r="N333" s="5">
        <v>1.0343637999999999</v>
      </c>
      <c r="O333" s="5">
        <v>1.1103836</v>
      </c>
      <c r="P333" s="5">
        <v>1.1842888</v>
      </c>
      <c r="Q333" s="5">
        <v>1.2562168999999999</v>
      </c>
      <c r="R333" s="5">
        <v>1.3262925999999999</v>
      </c>
      <c r="S333" s="5">
        <v>1.3946286999999999</v>
      </c>
      <c r="T333" s="5">
        <v>1.4613281999999999</v>
      </c>
      <c r="U333" s="5">
        <v>1.5264849</v>
      </c>
      <c r="V333" s="5">
        <v>1.5901845999999999</v>
      </c>
      <c r="W333" s="5">
        <v>1.6525063</v>
      </c>
      <c r="X333" s="5">
        <v>1.7135222999999999</v>
      </c>
      <c r="Y333" s="5">
        <v>1.7732994</v>
      </c>
      <c r="Z333" s="5">
        <v>1.8318995</v>
      </c>
      <c r="AA333" s="5">
        <v>1.8893795999999998</v>
      </c>
      <c r="AB333" s="5">
        <v>1.9457925999999999</v>
      </c>
      <c r="AC333" s="5">
        <v>2.0011877999999999</v>
      </c>
      <c r="AD333" s="5">
        <v>2.0556109999999999</v>
      </c>
      <c r="AE333" s="5">
        <v>2.1091048999999997</v>
      </c>
      <c r="AF333" s="5">
        <v>2.1617093999999999</v>
      </c>
      <c r="AG333" s="5">
        <v>2.2134616999999999</v>
      </c>
      <c r="AH333" s="5">
        <v>2.2643968000000001</v>
      </c>
      <c r="AI333" s="5">
        <v>2.3145474999999998</v>
      </c>
      <c r="AJ333" s="5">
        <v>2.3639444999999997</v>
      </c>
      <c r="AK333" s="5">
        <v>2.4126167999999999</v>
      </c>
      <c r="AL333" s="5">
        <v>2.4605916999999997</v>
      </c>
      <c r="AM333" s="5">
        <v>2.5078947</v>
      </c>
      <c r="AN333" s="5">
        <v>2.5545502999999998</v>
      </c>
      <c r="AO333" s="5">
        <v>2.6005811999999997</v>
      </c>
      <c r="AP333" s="5">
        <v>2.6460092</v>
      </c>
      <c r="AQ333" s="5">
        <v>2.6908547999999999</v>
      </c>
      <c r="AR333" s="5">
        <v>2.7351373999999997</v>
      </c>
      <c r="AS333" s="5">
        <v>2.7788754999999998</v>
      </c>
      <c r="AT333" s="5">
        <v>2.8220866999999998</v>
      </c>
      <c r="AU333" s="5">
        <v>2.8647875999999997</v>
      </c>
      <c r="AV333" s="5">
        <v>2.9069940000000001</v>
      </c>
      <c r="AW333" s="5">
        <v>2.9487209999999999</v>
      </c>
      <c r="AX333" s="5">
        <v>2.9899830999999999</v>
      </c>
      <c r="AY333" s="5">
        <v>3.0307939999999998</v>
      </c>
      <c r="AZ333" s="5">
        <v>3.0711667</v>
      </c>
      <c r="BA333" s="5">
        <v>3.1111136999999998</v>
      </c>
    </row>
    <row r="334" spans="1:53" x14ac:dyDescent="0.25">
      <c r="A334" s="2" t="s">
        <v>322</v>
      </c>
      <c r="B334" s="2" t="s">
        <v>115</v>
      </c>
      <c r="C334" s="3">
        <v>129529.2</v>
      </c>
      <c r="D334" s="3">
        <v>136005.66</v>
      </c>
      <c r="E334" s="3">
        <v>142482.12</v>
      </c>
      <c r="F334" s="3">
        <v>148958.57999999999</v>
      </c>
      <c r="G334" s="3">
        <v>155435.03999999998</v>
      </c>
      <c r="H334" s="3">
        <v>161911.5</v>
      </c>
      <c r="I334" s="3">
        <v>168387.96</v>
      </c>
      <c r="J334" s="3">
        <v>174864.42</v>
      </c>
      <c r="K334" s="3">
        <v>181340.87999999998</v>
      </c>
      <c r="L334" s="3">
        <v>187817.34</v>
      </c>
      <c r="M334" s="3">
        <v>194293.8</v>
      </c>
      <c r="N334" s="3">
        <v>200770.26</v>
      </c>
      <c r="O334" s="3">
        <v>207246.72</v>
      </c>
      <c r="P334" s="3">
        <v>213723.18</v>
      </c>
      <c r="Q334" s="3">
        <v>220199.63999999998</v>
      </c>
      <c r="R334" s="3">
        <v>226676.1</v>
      </c>
      <c r="S334" s="3">
        <v>233152.56</v>
      </c>
      <c r="T334" s="3">
        <v>239629.02000000002</v>
      </c>
      <c r="U334" s="3">
        <v>246105.47999999998</v>
      </c>
      <c r="V334" s="3">
        <v>252581.94</v>
      </c>
      <c r="W334" s="3">
        <v>259058.4</v>
      </c>
      <c r="X334" s="3">
        <v>265534.86</v>
      </c>
      <c r="Y334" s="3">
        <v>272011.32</v>
      </c>
      <c r="Z334" s="3">
        <v>278487.77999999997</v>
      </c>
      <c r="AA334" s="3">
        <v>284964.24</v>
      </c>
      <c r="AB334" s="3">
        <v>291440.7</v>
      </c>
      <c r="AC334" s="3">
        <v>297917.15999999997</v>
      </c>
      <c r="AD334" s="3">
        <v>304393.62</v>
      </c>
      <c r="AE334" s="3">
        <v>310870.07999999996</v>
      </c>
      <c r="AF334" s="3">
        <v>317346.54000000004</v>
      </c>
      <c r="AG334" s="3">
        <v>323823</v>
      </c>
      <c r="AH334" s="3">
        <v>330299.45999999996</v>
      </c>
      <c r="AI334" s="3">
        <v>336775.92</v>
      </c>
      <c r="AJ334" s="3">
        <v>343252.38</v>
      </c>
      <c r="AK334" s="3">
        <v>349728.84</v>
      </c>
      <c r="AL334" s="3">
        <v>356205.3</v>
      </c>
      <c r="AM334" s="3">
        <v>362681.75999999995</v>
      </c>
      <c r="AN334" s="3">
        <v>369158.22000000003</v>
      </c>
      <c r="AO334" s="3">
        <v>375634.68</v>
      </c>
      <c r="AP334" s="3">
        <v>382111.14</v>
      </c>
      <c r="AQ334" s="3">
        <v>388587.6</v>
      </c>
      <c r="AR334" s="3">
        <v>395064.05999999994</v>
      </c>
      <c r="AS334" s="3">
        <v>401540.52</v>
      </c>
      <c r="AT334" s="3">
        <v>408016.98</v>
      </c>
      <c r="AU334" s="3">
        <v>414493.44</v>
      </c>
      <c r="AV334" s="3">
        <v>420969.89999999997</v>
      </c>
      <c r="AW334" s="3">
        <v>427446.36</v>
      </c>
      <c r="AX334" s="3">
        <v>433922.82</v>
      </c>
      <c r="AY334" s="3">
        <v>440399.27999999997</v>
      </c>
      <c r="AZ334" s="3">
        <v>446875.74</v>
      </c>
      <c r="BA334" s="4">
        <v>453352.2</v>
      </c>
    </row>
    <row r="335" spans="1:53" x14ac:dyDescent="0.25">
      <c r="A335" s="2" t="s">
        <v>323</v>
      </c>
      <c r="B335" s="2" t="s">
        <v>115</v>
      </c>
      <c r="C335" s="3">
        <v>0</v>
      </c>
      <c r="D335" s="3">
        <v>129529.2</v>
      </c>
      <c r="E335" s="3">
        <v>136005.66</v>
      </c>
      <c r="F335" s="3">
        <v>142482.12</v>
      </c>
      <c r="G335" s="3">
        <v>148958.57999999999</v>
      </c>
      <c r="H335" s="3">
        <v>155435.03999999998</v>
      </c>
      <c r="I335" s="3">
        <v>161911.5</v>
      </c>
      <c r="J335" s="3">
        <v>168387.96</v>
      </c>
      <c r="K335" s="3">
        <v>174864.42</v>
      </c>
      <c r="L335" s="3">
        <v>181340.87999999998</v>
      </c>
      <c r="M335" s="3">
        <v>187817.34</v>
      </c>
      <c r="N335" s="3">
        <v>194293.8</v>
      </c>
      <c r="O335" s="3">
        <v>200770.26</v>
      </c>
      <c r="P335" s="3">
        <v>207246.72</v>
      </c>
      <c r="Q335" s="3">
        <v>213723.18</v>
      </c>
      <c r="R335" s="3">
        <v>220199.63999999998</v>
      </c>
      <c r="S335" s="3">
        <v>226676.1</v>
      </c>
      <c r="T335" s="3">
        <v>233152.56</v>
      </c>
      <c r="U335" s="3">
        <v>239629.02000000002</v>
      </c>
      <c r="V335" s="3">
        <v>246105.47999999998</v>
      </c>
      <c r="W335" s="3">
        <v>252581.94</v>
      </c>
      <c r="X335" s="3">
        <v>259058.4</v>
      </c>
      <c r="Y335" s="3">
        <v>265534.86</v>
      </c>
      <c r="Z335" s="3">
        <v>272011.32</v>
      </c>
      <c r="AA335" s="3">
        <v>278487.77999999997</v>
      </c>
      <c r="AB335" s="3">
        <v>284964.24</v>
      </c>
      <c r="AC335" s="3">
        <v>291440.7</v>
      </c>
      <c r="AD335" s="3">
        <v>297917.15999999997</v>
      </c>
      <c r="AE335" s="3">
        <v>304393.62</v>
      </c>
      <c r="AF335" s="3">
        <v>310870.07999999996</v>
      </c>
      <c r="AG335" s="3">
        <v>317346.54000000004</v>
      </c>
      <c r="AH335" s="3">
        <v>323823</v>
      </c>
      <c r="AI335" s="3">
        <v>330299.45999999996</v>
      </c>
      <c r="AJ335" s="3">
        <v>336775.92</v>
      </c>
      <c r="AK335" s="3">
        <v>343252.38</v>
      </c>
      <c r="AL335" s="3">
        <v>349728.84</v>
      </c>
      <c r="AM335" s="3">
        <v>356205.3</v>
      </c>
      <c r="AN335" s="3">
        <v>362681.75999999995</v>
      </c>
      <c r="AO335" s="3">
        <v>369158.22000000003</v>
      </c>
      <c r="AP335" s="3">
        <v>375634.68</v>
      </c>
      <c r="AQ335" s="3">
        <v>382111.14</v>
      </c>
      <c r="AR335" s="3">
        <v>388587.6</v>
      </c>
      <c r="AS335" s="3">
        <v>395064.05999999994</v>
      </c>
      <c r="AT335" s="3">
        <v>401540.52</v>
      </c>
      <c r="AU335" s="3">
        <v>408016.98</v>
      </c>
      <c r="AV335" s="3">
        <v>414493.44</v>
      </c>
      <c r="AW335" s="3">
        <v>420969.89999999997</v>
      </c>
      <c r="AX335" s="3">
        <v>427446.36</v>
      </c>
      <c r="AY335" s="3">
        <v>433922.82</v>
      </c>
      <c r="AZ335" s="3">
        <v>440399.27999999997</v>
      </c>
      <c r="BA335" s="4">
        <v>446875.74</v>
      </c>
    </row>
    <row r="336" spans="1:53" x14ac:dyDescent="0.25">
      <c r="A336" s="2" t="s">
        <v>324</v>
      </c>
      <c r="B336" s="2" t="s">
        <v>115</v>
      </c>
      <c r="C336" s="5">
        <v>2.8461499999999997E-2</v>
      </c>
      <c r="D336" s="5">
        <v>7.6737899999999998E-2</v>
      </c>
      <c r="E336" s="5">
        <v>0.16988229999999999</v>
      </c>
      <c r="F336" s="5">
        <v>0.25886539999999997</v>
      </c>
      <c r="G336" s="5">
        <v>0.34408929999999999</v>
      </c>
      <c r="H336" s="5">
        <v>0.42590059999999996</v>
      </c>
      <c r="I336" s="5">
        <v>0.50460039999999995</v>
      </c>
      <c r="J336" s="5">
        <v>0.58045190000000002</v>
      </c>
      <c r="K336" s="5">
        <v>0.65368599999999999</v>
      </c>
      <c r="L336" s="5">
        <v>0.72450689999999995</v>
      </c>
      <c r="M336" s="5">
        <v>0.79309560000000001</v>
      </c>
      <c r="N336" s="5">
        <v>0.85961349999999992</v>
      </c>
      <c r="O336" s="5">
        <v>0.92420499999999994</v>
      </c>
      <c r="P336" s="5">
        <v>0.98699969999999992</v>
      </c>
      <c r="Q336" s="5">
        <v>1.0481145999999999</v>
      </c>
      <c r="R336" s="5">
        <v>1.1076554999999999</v>
      </c>
      <c r="S336" s="5">
        <v>1.1657184999999999</v>
      </c>
      <c r="T336" s="5">
        <v>1.2223907999999999</v>
      </c>
      <c r="U336" s="5">
        <v>1.2777521999999999</v>
      </c>
      <c r="V336" s="5">
        <v>1.3318756999999999</v>
      </c>
      <c r="W336" s="5">
        <v>1.3848282999999999</v>
      </c>
      <c r="X336" s="5">
        <v>1.4366714999999999</v>
      </c>
      <c r="Y336" s="5">
        <v>1.4874622</v>
      </c>
      <c r="Z336" s="5">
        <v>1.5372527</v>
      </c>
      <c r="AA336" s="5">
        <v>1.5860915</v>
      </c>
      <c r="AB336" s="5">
        <v>1.6340238</v>
      </c>
      <c r="AC336" s="5">
        <v>1.6810912</v>
      </c>
      <c r="AD336" s="5">
        <v>1.7273327999999999</v>
      </c>
      <c r="AE336" s="5">
        <v>1.7727846999999999</v>
      </c>
      <c r="AF336" s="5">
        <v>1.8174809999999999</v>
      </c>
      <c r="AG336" s="5">
        <v>1.8614531999999999</v>
      </c>
      <c r="AH336" s="5">
        <v>1.904731</v>
      </c>
      <c r="AI336" s="5">
        <v>1.9473423999999999</v>
      </c>
      <c r="AJ336" s="5">
        <v>1.9893133999999999</v>
      </c>
      <c r="AK336" s="5">
        <v>2.0306685999999998</v>
      </c>
      <c r="AL336" s="5">
        <v>2.0714311999999997</v>
      </c>
      <c r="AM336" s="5">
        <v>2.1116229999999998</v>
      </c>
      <c r="AN336" s="5">
        <v>2.1512645999999997</v>
      </c>
      <c r="AO336" s="5">
        <v>2.1903755</v>
      </c>
      <c r="AP336" s="5">
        <v>2.2289741999999997</v>
      </c>
      <c r="AQ336" s="5">
        <v>2.2670778999999999</v>
      </c>
      <c r="AR336" s="5">
        <v>2.3047033999999997</v>
      </c>
      <c r="AS336" s="5">
        <v>2.3418661999999997</v>
      </c>
      <c r="AT336" s="5">
        <v>2.3785813</v>
      </c>
      <c r="AU336" s="5">
        <v>2.4148627</v>
      </c>
      <c r="AV336" s="5">
        <v>2.4507241</v>
      </c>
      <c r="AW336" s="5">
        <v>2.4861781999999999</v>
      </c>
      <c r="AX336" s="5">
        <v>2.5212371999999998</v>
      </c>
      <c r="AY336" s="5">
        <v>2.5559127999999998</v>
      </c>
      <c r="AZ336" s="5">
        <v>2.5902160999999997</v>
      </c>
      <c r="BA336" s="5">
        <v>2.6241577</v>
      </c>
    </row>
    <row r="337" spans="1:53" x14ac:dyDescent="0.25">
      <c r="A337" s="2" t="s">
        <v>322</v>
      </c>
      <c r="B337" s="2" t="s">
        <v>116</v>
      </c>
      <c r="C337" s="3">
        <v>991129.2</v>
      </c>
      <c r="D337" s="3">
        <v>1040685.66</v>
      </c>
      <c r="E337" s="3">
        <v>1090242.1200000001</v>
      </c>
      <c r="F337" s="3">
        <v>1139798.5799999998</v>
      </c>
      <c r="G337" s="3">
        <v>1189355.0399999998</v>
      </c>
      <c r="H337" s="3">
        <v>1238911.5</v>
      </c>
      <c r="I337" s="3">
        <v>1288467.96</v>
      </c>
      <c r="J337" s="3">
        <v>1338024.42</v>
      </c>
      <c r="K337" s="3">
        <v>1387580.88</v>
      </c>
      <c r="L337" s="3">
        <v>1437137.3399999999</v>
      </c>
      <c r="M337" s="3">
        <v>1486693.7999999998</v>
      </c>
      <c r="N337" s="3">
        <v>1536250.26</v>
      </c>
      <c r="O337" s="3">
        <v>1585806.72</v>
      </c>
      <c r="P337" s="3">
        <v>1635363.18</v>
      </c>
      <c r="Q337" s="3">
        <v>1684919.64</v>
      </c>
      <c r="R337" s="3">
        <v>1734476.0999999999</v>
      </c>
      <c r="S337" s="3">
        <v>1784032.56</v>
      </c>
      <c r="T337" s="3">
        <v>1833589.02</v>
      </c>
      <c r="U337" s="3">
        <v>1883145.4799999997</v>
      </c>
      <c r="V337" s="3">
        <v>1932701.94</v>
      </c>
      <c r="W337" s="3">
        <v>1982258.4</v>
      </c>
      <c r="X337" s="3">
        <v>2031814.8599999996</v>
      </c>
      <c r="Y337" s="3">
        <v>2081371.32</v>
      </c>
      <c r="Z337" s="3">
        <v>2130927.7799999998</v>
      </c>
      <c r="AA337" s="3">
        <v>2180484.2400000002</v>
      </c>
      <c r="AB337" s="3">
        <v>2230040.6999999997</v>
      </c>
      <c r="AC337" s="3">
        <v>2279597.1599999997</v>
      </c>
      <c r="AD337" s="3">
        <v>2329153.62</v>
      </c>
      <c r="AE337" s="3">
        <v>2378710.0799999996</v>
      </c>
      <c r="AF337" s="3">
        <v>2428266.54</v>
      </c>
      <c r="AG337" s="3">
        <v>2477823</v>
      </c>
      <c r="AH337" s="3">
        <v>2527379.4599999995</v>
      </c>
      <c r="AI337" s="3">
        <v>2576935.92</v>
      </c>
      <c r="AJ337" s="3">
        <v>2626492.38</v>
      </c>
      <c r="AK337" s="3">
        <v>2676048.84</v>
      </c>
      <c r="AL337" s="3">
        <v>2725605.3</v>
      </c>
      <c r="AM337" s="3">
        <v>2775161.76</v>
      </c>
      <c r="AN337" s="3">
        <v>2824718.2199999997</v>
      </c>
      <c r="AO337" s="3">
        <v>2874274.6799999997</v>
      </c>
      <c r="AP337" s="3">
        <v>2923831.14</v>
      </c>
      <c r="AQ337" s="3">
        <v>2973387.5999999996</v>
      </c>
      <c r="AR337" s="3">
        <v>3022944.0599999996</v>
      </c>
      <c r="AS337" s="3">
        <v>3072500.52</v>
      </c>
      <c r="AT337" s="3">
        <v>3122056.98</v>
      </c>
      <c r="AU337" s="3">
        <v>3171613.44</v>
      </c>
      <c r="AV337" s="3">
        <v>3221169.9</v>
      </c>
      <c r="AW337" s="3">
        <v>3270726.36</v>
      </c>
      <c r="AX337" s="3">
        <v>3320282.82</v>
      </c>
      <c r="AY337" s="3">
        <v>3369839.28</v>
      </c>
      <c r="AZ337" s="3">
        <v>3419395.74</v>
      </c>
      <c r="BA337" s="4">
        <v>3468952.1999999997</v>
      </c>
    </row>
    <row r="338" spans="1:53" x14ac:dyDescent="0.25">
      <c r="A338" s="2" t="s">
        <v>323</v>
      </c>
      <c r="B338" s="2" t="s">
        <v>116</v>
      </c>
      <c r="C338" s="3">
        <v>0</v>
      </c>
      <c r="D338" s="3">
        <v>991129.2</v>
      </c>
      <c r="E338" s="3">
        <v>1040685.66</v>
      </c>
      <c r="F338" s="3">
        <v>1090242.1200000001</v>
      </c>
      <c r="G338" s="3">
        <v>1139798.5799999998</v>
      </c>
      <c r="H338" s="3">
        <v>1189355.0399999998</v>
      </c>
      <c r="I338" s="3">
        <v>1238911.5</v>
      </c>
      <c r="J338" s="3">
        <v>1288467.96</v>
      </c>
      <c r="K338" s="3">
        <v>1338024.42</v>
      </c>
      <c r="L338" s="3">
        <v>1387580.88</v>
      </c>
      <c r="M338" s="3">
        <v>1437137.3399999999</v>
      </c>
      <c r="N338" s="3">
        <v>1486693.7999999998</v>
      </c>
      <c r="O338" s="3">
        <v>1536250.26</v>
      </c>
      <c r="P338" s="3">
        <v>1585806.72</v>
      </c>
      <c r="Q338" s="3">
        <v>1635363.18</v>
      </c>
      <c r="R338" s="3">
        <v>1684919.64</v>
      </c>
      <c r="S338" s="3">
        <v>1734476.0999999999</v>
      </c>
      <c r="T338" s="3">
        <v>1784032.56</v>
      </c>
      <c r="U338" s="3">
        <v>1833589.02</v>
      </c>
      <c r="V338" s="3">
        <v>1883145.4799999997</v>
      </c>
      <c r="W338" s="3">
        <v>1932701.94</v>
      </c>
      <c r="X338" s="3">
        <v>1982258.4</v>
      </c>
      <c r="Y338" s="3">
        <v>2031814.8599999996</v>
      </c>
      <c r="Z338" s="3">
        <v>2081371.32</v>
      </c>
      <c r="AA338" s="3">
        <v>2130927.7799999998</v>
      </c>
      <c r="AB338" s="3">
        <v>2180484.2400000002</v>
      </c>
      <c r="AC338" s="3">
        <v>2230040.6999999997</v>
      </c>
      <c r="AD338" s="3">
        <v>2279597.1599999997</v>
      </c>
      <c r="AE338" s="3">
        <v>2329153.62</v>
      </c>
      <c r="AF338" s="3">
        <v>2378710.0799999996</v>
      </c>
      <c r="AG338" s="3">
        <v>2428266.54</v>
      </c>
      <c r="AH338" s="3">
        <v>2477823</v>
      </c>
      <c r="AI338" s="3">
        <v>2527379.4599999995</v>
      </c>
      <c r="AJ338" s="3">
        <v>2576935.92</v>
      </c>
      <c r="AK338" s="3">
        <v>2626492.38</v>
      </c>
      <c r="AL338" s="3">
        <v>2676048.84</v>
      </c>
      <c r="AM338" s="3">
        <v>2725605.3</v>
      </c>
      <c r="AN338" s="3">
        <v>2775161.76</v>
      </c>
      <c r="AO338" s="3">
        <v>2824718.2199999997</v>
      </c>
      <c r="AP338" s="3">
        <v>2874274.6799999997</v>
      </c>
      <c r="AQ338" s="3">
        <v>2923831.14</v>
      </c>
      <c r="AR338" s="3">
        <v>2973387.5999999996</v>
      </c>
      <c r="AS338" s="3">
        <v>3022944.0599999996</v>
      </c>
      <c r="AT338" s="3">
        <v>3072500.52</v>
      </c>
      <c r="AU338" s="3">
        <v>3122056.98</v>
      </c>
      <c r="AV338" s="3">
        <v>3171613.44</v>
      </c>
      <c r="AW338" s="3">
        <v>3221169.9</v>
      </c>
      <c r="AX338" s="3">
        <v>3270726.36</v>
      </c>
      <c r="AY338" s="3">
        <v>3320282.82</v>
      </c>
      <c r="AZ338" s="3">
        <v>3369839.28</v>
      </c>
      <c r="BA338" s="4">
        <v>3419395.74</v>
      </c>
    </row>
    <row r="339" spans="1:53" x14ac:dyDescent="0.25">
      <c r="A339" s="2" t="s">
        <v>324</v>
      </c>
      <c r="B339" s="2" t="s">
        <v>116</v>
      </c>
      <c r="C339" s="5">
        <v>2.0961499999999997E-2</v>
      </c>
      <c r="D339" s="5">
        <v>7.2439099999999992E-2</v>
      </c>
      <c r="E339" s="5">
        <v>0.17175989999999999</v>
      </c>
      <c r="F339" s="5">
        <v>0.26664359999999998</v>
      </c>
      <c r="G339" s="5">
        <v>0.35751859999999996</v>
      </c>
      <c r="H339" s="5">
        <v>0.44475489999999995</v>
      </c>
      <c r="I339" s="5">
        <v>0.52867330000000001</v>
      </c>
      <c r="J339" s="5">
        <v>0.6095545</v>
      </c>
      <c r="K339" s="5">
        <v>0.68764479999999994</v>
      </c>
      <c r="L339" s="5">
        <v>0.76316189999999995</v>
      </c>
      <c r="M339" s="5">
        <v>0.83629869999999995</v>
      </c>
      <c r="N339" s="5">
        <v>0.90722739999999991</v>
      </c>
      <c r="O339" s="5">
        <v>0.97610189999999997</v>
      </c>
      <c r="P339" s="5">
        <v>1.0430606</v>
      </c>
      <c r="Q339" s="5">
        <v>1.1082281</v>
      </c>
      <c r="R339" s="5">
        <v>1.1717172</v>
      </c>
      <c r="S339" s="5">
        <v>1.2336301999999999</v>
      </c>
      <c r="T339" s="5">
        <v>1.2940604999999998</v>
      </c>
      <c r="U339" s="5">
        <v>1.3530929</v>
      </c>
      <c r="V339" s="5">
        <v>1.4108053999999999</v>
      </c>
      <c r="W339" s="5">
        <v>1.4672692999999999</v>
      </c>
      <c r="X339" s="5">
        <v>1.5225503</v>
      </c>
      <c r="Y339" s="5">
        <v>1.5767088999999999</v>
      </c>
      <c r="Z339" s="5">
        <v>1.6298009999999998</v>
      </c>
      <c r="AA339" s="5">
        <v>1.6818784</v>
      </c>
      <c r="AB339" s="5">
        <v>1.7329889999999999</v>
      </c>
      <c r="AC339" s="5">
        <v>1.7831774999999999</v>
      </c>
      <c r="AD339" s="5">
        <v>1.8324853999999999</v>
      </c>
      <c r="AE339" s="5">
        <v>1.8809511999999999</v>
      </c>
      <c r="AF339" s="5">
        <v>1.9286112999999998</v>
      </c>
      <c r="AG339" s="5">
        <v>1.9754992999999998</v>
      </c>
      <c r="AH339" s="5">
        <v>2.0216468999999999</v>
      </c>
      <c r="AI339" s="5">
        <v>2.0670837999999998</v>
      </c>
      <c r="AJ339" s="5">
        <v>2.1118378999999998</v>
      </c>
      <c r="AK339" s="5">
        <v>2.1559353999999997</v>
      </c>
      <c r="AL339" s="5">
        <v>2.1994009999999999</v>
      </c>
      <c r="AM339" s="5">
        <v>2.2422578999999998</v>
      </c>
      <c r="AN339" s="5">
        <v>2.2845282</v>
      </c>
      <c r="AO339" s="5">
        <v>2.3262326</v>
      </c>
      <c r="AP339" s="5">
        <v>2.3673907000000001</v>
      </c>
      <c r="AQ339" s="5">
        <v>2.4080211</v>
      </c>
      <c r="AR339" s="5">
        <v>2.4481414999999997</v>
      </c>
      <c r="AS339" s="5">
        <v>2.4877685999999999</v>
      </c>
      <c r="AT339" s="5">
        <v>2.5269182999999997</v>
      </c>
      <c r="AU339" s="5">
        <v>2.5656056</v>
      </c>
      <c r="AV339" s="5">
        <v>2.6038449999999997</v>
      </c>
      <c r="AW339" s="5">
        <v>2.6416499999999998</v>
      </c>
      <c r="AX339" s="5">
        <v>2.6790338</v>
      </c>
      <c r="AY339" s="5">
        <v>2.7160086999999997</v>
      </c>
      <c r="AZ339" s="5">
        <v>2.7525866999999997</v>
      </c>
      <c r="BA339" s="5">
        <v>2.7887789999999999</v>
      </c>
    </row>
    <row r="340" spans="1:53" x14ac:dyDescent="0.25">
      <c r="A340" s="2" t="s">
        <v>322</v>
      </c>
      <c r="B340" s="2" t="s">
        <v>117</v>
      </c>
      <c r="C340" s="3">
        <v>387177.6</v>
      </c>
      <c r="D340" s="3">
        <v>406536.48</v>
      </c>
      <c r="E340" s="3">
        <v>425895.36</v>
      </c>
      <c r="F340" s="3">
        <v>445254.23999999993</v>
      </c>
      <c r="G340" s="3">
        <v>464613.11999999994</v>
      </c>
      <c r="H340" s="3">
        <v>483972</v>
      </c>
      <c r="I340" s="3">
        <v>503330.88</v>
      </c>
      <c r="J340" s="3">
        <v>522689.76</v>
      </c>
      <c r="K340" s="3">
        <v>542048.6399999999</v>
      </c>
      <c r="L340" s="3">
        <v>561407.5199999999</v>
      </c>
      <c r="M340" s="3">
        <v>580766.39999999991</v>
      </c>
      <c r="N340" s="3">
        <v>600125.28</v>
      </c>
      <c r="O340" s="3">
        <v>619484.16000000003</v>
      </c>
      <c r="P340" s="3">
        <v>638843.03999999992</v>
      </c>
      <c r="Q340" s="3">
        <v>658201.91999999993</v>
      </c>
      <c r="R340" s="3">
        <v>677560.79999999993</v>
      </c>
      <c r="S340" s="3">
        <v>696919.67999999993</v>
      </c>
      <c r="T340" s="3">
        <v>716278.55999999994</v>
      </c>
      <c r="U340" s="3">
        <v>735637.44</v>
      </c>
      <c r="V340" s="3">
        <v>754996.32</v>
      </c>
      <c r="W340" s="3">
        <v>774355.2</v>
      </c>
      <c r="X340" s="3">
        <v>793714.07999999984</v>
      </c>
      <c r="Y340" s="3">
        <v>813072.96</v>
      </c>
      <c r="Z340" s="3">
        <v>832431.84</v>
      </c>
      <c r="AA340" s="3">
        <v>851790.72</v>
      </c>
      <c r="AB340" s="3">
        <v>871149.6</v>
      </c>
      <c r="AC340" s="3">
        <v>890508.47999999986</v>
      </c>
      <c r="AD340" s="3">
        <v>909867.36</v>
      </c>
      <c r="AE340" s="3">
        <v>929226.23999999987</v>
      </c>
      <c r="AF340" s="3">
        <v>948585.12</v>
      </c>
      <c r="AG340" s="3">
        <v>967944</v>
      </c>
      <c r="AH340" s="3">
        <v>987302.87999999989</v>
      </c>
      <c r="AI340" s="3">
        <v>1006661.76</v>
      </c>
      <c r="AJ340" s="3">
        <v>1026020.6399999999</v>
      </c>
      <c r="AK340" s="3">
        <v>1045379.52</v>
      </c>
      <c r="AL340" s="3">
        <v>1064738.3999999999</v>
      </c>
      <c r="AM340" s="3">
        <v>1084097.2799999998</v>
      </c>
      <c r="AN340" s="3">
        <v>1103456.1599999999</v>
      </c>
      <c r="AO340" s="3">
        <v>1122815.0399999998</v>
      </c>
      <c r="AP340" s="3">
        <v>1142173.92</v>
      </c>
      <c r="AQ340" s="3">
        <v>1161532.7999999998</v>
      </c>
      <c r="AR340" s="3">
        <v>1180891.68</v>
      </c>
      <c r="AS340" s="3">
        <v>1200250.56</v>
      </c>
      <c r="AT340" s="3">
        <v>1219609.44</v>
      </c>
      <c r="AU340" s="3">
        <v>1238968.3200000001</v>
      </c>
      <c r="AV340" s="3">
        <v>1258327.2</v>
      </c>
      <c r="AW340" s="3">
        <v>1277686.0799999998</v>
      </c>
      <c r="AX340" s="3">
        <v>1297044.96</v>
      </c>
      <c r="AY340" s="3">
        <v>1316403.8399999999</v>
      </c>
      <c r="AZ340" s="3">
        <v>1335762.72</v>
      </c>
      <c r="BA340" s="4">
        <v>1355121.5999999999</v>
      </c>
    </row>
    <row r="341" spans="1:53" x14ac:dyDescent="0.25">
      <c r="A341" s="2" t="s">
        <v>323</v>
      </c>
      <c r="B341" s="2" t="s">
        <v>117</v>
      </c>
      <c r="C341" s="3">
        <v>0</v>
      </c>
      <c r="D341" s="3">
        <v>387177.6</v>
      </c>
      <c r="E341" s="3">
        <v>406536.48</v>
      </c>
      <c r="F341" s="3">
        <v>425895.36</v>
      </c>
      <c r="G341" s="3">
        <v>445254.23999999993</v>
      </c>
      <c r="H341" s="3">
        <v>464613.11999999994</v>
      </c>
      <c r="I341" s="3">
        <v>483972</v>
      </c>
      <c r="J341" s="3">
        <v>503330.88</v>
      </c>
      <c r="K341" s="3">
        <v>522689.76</v>
      </c>
      <c r="L341" s="3">
        <v>542048.6399999999</v>
      </c>
      <c r="M341" s="3">
        <v>561407.5199999999</v>
      </c>
      <c r="N341" s="3">
        <v>580766.39999999991</v>
      </c>
      <c r="O341" s="3">
        <v>600125.28</v>
      </c>
      <c r="P341" s="3">
        <v>619484.16000000003</v>
      </c>
      <c r="Q341" s="3">
        <v>638843.03999999992</v>
      </c>
      <c r="R341" s="3">
        <v>658201.91999999993</v>
      </c>
      <c r="S341" s="3">
        <v>677560.79999999993</v>
      </c>
      <c r="T341" s="3">
        <v>696919.67999999993</v>
      </c>
      <c r="U341" s="3">
        <v>716278.55999999994</v>
      </c>
      <c r="V341" s="3">
        <v>735637.44</v>
      </c>
      <c r="W341" s="3">
        <v>754996.32</v>
      </c>
      <c r="X341" s="3">
        <v>774355.2</v>
      </c>
      <c r="Y341" s="3">
        <v>793714.07999999984</v>
      </c>
      <c r="Z341" s="3">
        <v>813072.96</v>
      </c>
      <c r="AA341" s="3">
        <v>832431.84</v>
      </c>
      <c r="AB341" s="3">
        <v>851790.72</v>
      </c>
      <c r="AC341" s="3">
        <v>871149.6</v>
      </c>
      <c r="AD341" s="3">
        <v>890508.47999999986</v>
      </c>
      <c r="AE341" s="3">
        <v>909867.36</v>
      </c>
      <c r="AF341" s="3">
        <v>929226.23999999987</v>
      </c>
      <c r="AG341" s="3">
        <v>948585.12</v>
      </c>
      <c r="AH341" s="3">
        <v>967944</v>
      </c>
      <c r="AI341" s="3">
        <v>987302.87999999989</v>
      </c>
      <c r="AJ341" s="3">
        <v>1006661.76</v>
      </c>
      <c r="AK341" s="3">
        <v>1026020.6399999999</v>
      </c>
      <c r="AL341" s="3">
        <v>1045379.52</v>
      </c>
      <c r="AM341" s="3">
        <v>1064738.3999999999</v>
      </c>
      <c r="AN341" s="3">
        <v>1084097.2799999998</v>
      </c>
      <c r="AO341" s="3">
        <v>1103456.1599999999</v>
      </c>
      <c r="AP341" s="3">
        <v>1122815.0399999998</v>
      </c>
      <c r="AQ341" s="3">
        <v>1142173.92</v>
      </c>
      <c r="AR341" s="3">
        <v>1161532.7999999998</v>
      </c>
      <c r="AS341" s="3">
        <v>1180891.68</v>
      </c>
      <c r="AT341" s="3">
        <v>1200250.56</v>
      </c>
      <c r="AU341" s="3">
        <v>1219609.44</v>
      </c>
      <c r="AV341" s="3">
        <v>1238968.3200000001</v>
      </c>
      <c r="AW341" s="3">
        <v>1258327.2</v>
      </c>
      <c r="AX341" s="3">
        <v>1277686.0799999998</v>
      </c>
      <c r="AY341" s="3">
        <v>1297044.96</v>
      </c>
      <c r="AZ341" s="3">
        <v>1316403.8399999999</v>
      </c>
      <c r="BA341" s="4">
        <v>1335762.72</v>
      </c>
    </row>
    <row r="342" spans="1:53" x14ac:dyDescent="0.25">
      <c r="A342" s="2" t="s">
        <v>324</v>
      </c>
      <c r="B342" s="2" t="s">
        <v>117</v>
      </c>
      <c r="C342" s="5">
        <v>2.76923E-2</v>
      </c>
      <c r="D342" s="5">
        <v>4.1215299999999996E-2</v>
      </c>
      <c r="E342" s="5">
        <v>6.7306499999999991E-2</v>
      </c>
      <c r="F342" s="5">
        <v>9.22322E-2</v>
      </c>
      <c r="G342" s="5">
        <v>0.11610469999999999</v>
      </c>
      <c r="H342" s="5">
        <v>0.13902139999999999</v>
      </c>
      <c r="I342" s="5">
        <v>0.1610665</v>
      </c>
      <c r="J342" s="5">
        <v>0.1823137</v>
      </c>
      <c r="K342" s="5">
        <v>0.2028278</v>
      </c>
      <c r="L342" s="5">
        <v>0.2226659</v>
      </c>
      <c r="M342" s="5">
        <v>0.2418787</v>
      </c>
      <c r="N342" s="5">
        <v>0.2605114</v>
      </c>
      <c r="O342" s="5">
        <v>0.27860449999999998</v>
      </c>
      <c r="P342" s="5">
        <v>0.29619439999999997</v>
      </c>
      <c r="Q342" s="5">
        <v>0.31331359999999997</v>
      </c>
      <c r="R342" s="5">
        <v>0.32999200000000001</v>
      </c>
      <c r="S342" s="5">
        <v>0.34625639999999996</v>
      </c>
      <c r="T342" s="5">
        <v>0.36213119999999999</v>
      </c>
      <c r="U342" s="5">
        <v>0.3776388</v>
      </c>
      <c r="V342" s="5">
        <v>0.39279969999999997</v>
      </c>
      <c r="W342" s="5">
        <v>0.40763259999999996</v>
      </c>
      <c r="X342" s="5">
        <v>0.42215469999999999</v>
      </c>
      <c r="Y342" s="5">
        <v>0.43638199999999999</v>
      </c>
      <c r="Z342" s="5">
        <v>0.45032909999999998</v>
      </c>
      <c r="AA342" s="5">
        <v>0.46400969999999997</v>
      </c>
      <c r="AB342" s="5">
        <v>0.47743629999999998</v>
      </c>
      <c r="AC342" s="5">
        <v>0.49062059999999996</v>
      </c>
      <c r="AD342" s="5">
        <v>0.50357359999999995</v>
      </c>
      <c r="AE342" s="5">
        <v>0.51630549999999997</v>
      </c>
      <c r="AF342" s="5">
        <v>0.52882560000000001</v>
      </c>
      <c r="AG342" s="5">
        <v>0.54114289999999998</v>
      </c>
      <c r="AH342" s="5">
        <v>0.55326580000000003</v>
      </c>
      <c r="AI342" s="5">
        <v>0.56520189999999992</v>
      </c>
      <c r="AJ342" s="5">
        <v>0.57695859999999999</v>
      </c>
      <c r="AK342" s="5">
        <v>0.58854289999999998</v>
      </c>
      <c r="AL342" s="5">
        <v>0.59996119999999997</v>
      </c>
      <c r="AM342" s="5">
        <v>0.61121950000000003</v>
      </c>
      <c r="AN342" s="5">
        <v>0.62232379999999998</v>
      </c>
      <c r="AO342" s="5">
        <v>0.63327939999999994</v>
      </c>
      <c r="AP342" s="5">
        <v>0.64409149999999993</v>
      </c>
      <c r="AQ342" s="5">
        <v>0.65476499999999993</v>
      </c>
      <c r="AR342" s="5">
        <v>0.66530449999999997</v>
      </c>
      <c r="AS342" s="5">
        <v>0.67571439999999994</v>
      </c>
      <c r="AT342" s="5">
        <v>0.68599889999999997</v>
      </c>
      <c r="AU342" s="5">
        <v>0.6961619</v>
      </c>
      <c r="AV342" s="5">
        <v>0.70620729999999998</v>
      </c>
      <c r="AW342" s="5">
        <v>0.71613850000000001</v>
      </c>
      <c r="AX342" s="5">
        <v>0.72595909999999997</v>
      </c>
      <c r="AY342" s="5">
        <v>0.73567229999999995</v>
      </c>
      <c r="AZ342" s="5">
        <v>0.74528119999999998</v>
      </c>
      <c r="BA342" s="5">
        <v>0.75478879999999993</v>
      </c>
    </row>
    <row r="343" spans="1:53" x14ac:dyDescent="0.25">
      <c r="A343" s="2" t="s">
        <v>322</v>
      </c>
      <c r="B343" s="2" t="s">
        <v>118</v>
      </c>
      <c r="C343" s="3">
        <v>1445435.2000000002</v>
      </c>
      <c r="D343" s="3">
        <v>1517706.9600000002</v>
      </c>
      <c r="E343" s="3">
        <v>1589978.7200000004</v>
      </c>
      <c r="F343" s="3">
        <v>1662250.48</v>
      </c>
      <c r="G343" s="3">
        <v>1734522.2400000002</v>
      </c>
      <c r="H343" s="3">
        <v>1806794.0000000002</v>
      </c>
      <c r="I343" s="3">
        <v>1879065.7600000002</v>
      </c>
      <c r="J343" s="3">
        <v>1951337.5200000005</v>
      </c>
      <c r="K343" s="3">
        <v>2023609.28</v>
      </c>
      <c r="L343" s="3">
        <v>2095881.0400000003</v>
      </c>
      <c r="M343" s="3">
        <v>2168152.8000000003</v>
      </c>
      <c r="N343" s="3">
        <v>2240424.5600000005</v>
      </c>
      <c r="O343" s="3">
        <v>2312696.3200000003</v>
      </c>
      <c r="P343" s="3">
        <v>2384968.08</v>
      </c>
      <c r="Q343" s="3">
        <v>2457239.8400000003</v>
      </c>
      <c r="R343" s="3">
        <v>2529511.6000000006</v>
      </c>
      <c r="S343" s="3">
        <v>2601783.3600000003</v>
      </c>
      <c r="T343" s="3">
        <v>2674055.1200000006</v>
      </c>
      <c r="U343" s="3">
        <v>2746326.8800000004</v>
      </c>
      <c r="V343" s="3">
        <v>2818598.64</v>
      </c>
      <c r="W343" s="3">
        <v>2890870.4000000004</v>
      </c>
      <c r="X343" s="3">
        <v>2963142.16</v>
      </c>
      <c r="Y343" s="3">
        <v>3035413.9200000004</v>
      </c>
      <c r="Z343" s="3">
        <v>3107685.68</v>
      </c>
      <c r="AA343" s="3">
        <v>3179957.4400000009</v>
      </c>
      <c r="AB343" s="3">
        <v>3252229.2</v>
      </c>
      <c r="AC343" s="3">
        <v>3324500.96</v>
      </c>
      <c r="AD343" s="3">
        <v>3396772.7200000007</v>
      </c>
      <c r="AE343" s="3">
        <v>3469044.4800000004</v>
      </c>
      <c r="AF343" s="3">
        <v>3541316.2400000007</v>
      </c>
      <c r="AG343" s="3">
        <v>3613588.0000000005</v>
      </c>
      <c r="AH343" s="3">
        <v>3685859.7600000002</v>
      </c>
      <c r="AI343" s="3">
        <v>3758131.5200000005</v>
      </c>
      <c r="AJ343" s="3">
        <v>3830403.2800000003</v>
      </c>
      <c r="AK343" s="3">
        <v>3902675.040000001</v>
      </c>
      <c r="AL343" s="3">
        <v>3974946.8000000007</v>
      </c>
      <c r="AM343" s="3">
        <v>4047218.56</v>
      </c>
      <c r="AN343" s="3">
        <v>4119490.3200000008</v>
      </c>
      <c r="AO343" s="3">
        <v>4191762.0800000005</v>
      </c>
      <c r="AP343" s="3">
        <v>4264033.8400000008</v>
      </c>
      <c r="AQ343" s="3">
        <v>4336305.6000000006</v>
      </c>
      <c r="AR343" s="3">
        <v>4408577.3600000003</v>
      </c>
      <c r="AS343" s="3">
        <v>4480849.120000001</v>
      </c>
      <c r="AT343" s="3">
        <v>4553120.8800000008</v>
      </c>
      <c r="AU343" s="3">
        <v>4625392.6400000006</v>
      </c>
      <c r="AV343" s="3">
        <v>4697664.4000000004</v>
      </c>
      <c r="AW343" s="3">
        <v>4769936.16</v>
      </c>
      <c r="AX343" s="3">
        <v>4842207.9200000009</v>
      </c>
      <c r="AY343" s="3">
        <v>4914479.6800000006</v>
      </c>
      <c r="AZ343" s="3">
        <v>4986751.4400000013</v>
      </c>
      <c r="BA343" s="4">
        <v>5059023.2000000011</v>
      </c>
    </row>
    <row r="344" spans="1:53" x14ac:dyDescent="0.25">
      <c r="A344" s="2" t="s">
        <v>323</v>
      </c>
      <c r="B344" s="2" t="s">
        <v>118</v>
      </c>
      <c r="C344" s="3">
        <v>0</v>
      </c>
      <c r="D344" s="3">
        <v>1445435.2000000002</v>
      </c>
      <c r="E344" s="3">
        <v>1517706.9600000002</v>
      </c>
      <c r="F344" s="3">
        <v>1589978.7200000004</v>
      </c>
      <c r="G344" s="3">
        <v>1662250.48</v>
      </c>
      <c r="H344" s="3">
        <v>1734522.2400000002</v>
      </c>
      <c r="I344" s="3">
        <v>1806794.0000000002</v>
      </c>
      <c r="J344" s="3">
        <v>1879065.7600000002</v>
      </c>
      <c r="K344" s="3">
        <v>1951337.5200000005</v>
      </c>
      <c r="L344" s="3">
        <v>2023609.28</v>
      </c>
      <c r="M344" s="3">
        <v>2095881.0400000003</v>
      </c>
      <c r="N344" s="3">
        <v>2168152.8000000003</v>
      </c>
      <c r="O344" s="3">
        <v>2240424.5600000005</v>
      </c>
      <c r="P344" s="3">
        <v>2312696.3200000003</v>
      </c>
      <c r="Q344" s="3">
        <v>2384968.08</v>
      </c>
      <c r="R344" s="3">
        <v>2457239.8400000003</v>
      </c>
      <c r="S344" s="3">
        <v>2529511.6000000006</v>
      </c>
      <c r="T344" s="3">
        <v>2601783.3600000003</v>
      </c>
      <c r="U344" s="3">
        <v>2674055.1200000006</v>
      </c>
      <c r="V344" s="3">
        <v>2746326.8800000004</v>
      </c>
      <c r="W344" s="3">
        <v>2818598.64</v>
      </c>
      <c r="X344" s="3">
        <v>2890870.4000000004</v>
      </c>
      <c r="Y344" s="3">
        <v>2963142.16</v>
      </c>
      <c r="Z344" s="3">
        <v>3035413.9200000004</v>
      </c>
      <c r="AA344" s="3">
        <v>3107685.68</v>
      </c>
      <c r="AB344" s="3">
        <v>3179957.4400000009</v>
      </c>
      <c r="AC344" s="3">
        <v>3252229.2</v>
      </c>
      <c r="AD344" s="3">
        <v>3324500.96</v>
      </c>
      <c r="AE344" s="3">
        <v>3396772.7200000007</v>
      </c>
      <c r="AF344" s="3">
        <v>3469044.4800000004</v>
      </c>
      <c r="AG344" s="3">
        <v>3541316.2400000007</v>
      </c>
      <c r="AH344" s="3">
        <v>3613588.0000000005</v>
      </c>
      <c r="AI344" s="3">
        <v>3685859.7600000002</v>
      </c>
      <c r="AJ344" s="3">
        <v>3758131.5200000005</v>
      </c>
      <c r="AK344" s="3">
        <v>3830403.2800000003</v>
      </c>
      <c r="AL344" s="3">
        <v>3902675.040000001</v>
      </c>
      <c r="AM344" s="3">
        <v>3974946.8000000007</v>
      </c>
      <c r="AN344" s="3">
        <v>4047218.56</v>
      </c>
      <c r="AO344" s="3">
        <v>4119490.3200000008</v>
      </c>
      <c r="AP344" s="3">
        <v>4191762.0800000005</v>
      </c>
      <c r="AQ344" s="3">
        <v>4264033.8400000008</v>
      </c>
      <c r="AR344" s="3">
        <v>4336305.6000000006</v>
      </c>
      <c r="AS344" s="3">
        <v>4408577.3600000003</v>
      </c>
      <c r="AT344" s="3">
        <v>4480849.120000001</v>
      </c>
      <c r="AU344" s="3">
        <v>4553120.8800000008</v>
      </c>
      <c r="AV344" s="3">
        <v>4625392.6400000006</v>
      </c>
      <c r="AW344" s="3">
        <v>4697664.4000000004</v>
      </c>
      <c r="AX344" s="3">
        <v>4769936.16</v>
      </c>
      <c r="AY344" s="3">
        <v>4842207.9200000009</v>
      </c>
      <c r="AZ344" s="3">
        <v>4914479.6800000006</v>
      </c>
      <c r="BA344" s="4">
        <v>4986751.4400000013</v>
      </c>
    </row>
    <row r="345" spans="1:53" x14ac:dyDescent="0.25">
      <c r="A345" s="2" t="s">
        <v>324</v>
      </c>
      <c r="B345" s="2" t="s">
        <v>118</v>
      </c>
      <c r="C345" s="5">
        <v>2.4038499999999997E-2</v>
      </c>
      <c r="D345" s="5">
        <v>3.49837E-2</v>
      </c>
      <c r="E345" s="5">
        <v>5.6101399999999996E-2</v>
      </c>
      <c r="F345" s="5">
        <v>7.6275700000000002E-2</v>
      </c>
      <c r="G345" s="5">
        <v>9.5597599999999991E-2</v>
      </c>
      <c r="H345" s="5">
        <v>0.11414589999999999</v>
      </c>
      <c r="I345" s="5">
        <v>0.13198869999999999</v>
      </c>
      <c r="J345" s="5">
        <v>0.14918579999999998</v>
      </c>
      <c r="K345" s="5">
        <v>0.1657894</v>
      </c>
      <c r="L345" s="5">
        <v>0.1818459</v>
      </c>
      <c r="M345" s="5">
        <v>0.1973964</v>
      </c>
      <c r="N345" s="5">
        <v>0.21247729999999998</v>
      </c>
      <c r="O345" s="5">
        <v>0.22712149999999998</v>
      </c>
      <c r="P345" s="5">
        <v>0.2413583</v>
      </c>
      <c r="Q345" s="5">
        <v>0.25521430000000001</v>
      </c>
      <c r="R345" s="5">
        <v>0.26871339999999999</v>
      </c>
      <c r="S345" s="5">
        <v>0.2818775</v>
      </c>
      <c r="T345" s="5">
        <v>0.29472619999999999</v>
      </c>
      <c r="U345" s="5">
        <v>0.30727779999999999</v>
      </c>
      <c r="V345" s="5">
        <v>0.31954859999999996</v>
      </c>
      <c r="W345" s="5">
        <v>0.33155409999999996</v>
      </c>
      <c r="X345" s="5">
        <v>0.343308</v>
      </c>
      <c r="Y345" s="5">
        <v>0.35482320000000001</v>
      </c>
      <c r="Z345" s="5">
        <v>0.36611169999999998</v>
      </c>
      <c r="AA345" s="5">
        <v>0.37718449999999998</v>
      </c>
      <c r="AB345" s="5">
        <v>0.3880517</v>
      </c>
      <c r="AC345" s="5">
        <v>0.39872279999999999</v>
      </c>
      <c r="AD345" s="5">
        <v>0.40920669999999998</v>
      </c>
      <c r="AE345" s="5">
        <v>0.41951159999999998</v>
      </c>
      <c r="AF345" s="5">
        <v>0.4296451</v>
      </c>
      <c r="AG345" s="5">
        <v>0.43961449999999996</v>
      </c>
      <c r="AH345" s="5">
        <v>0.44942650000000001</v>
      </c>
      <c r="AI345" s="5">
        <v>0.45908729999999998</v>
      </c>
      <c r="AJ345" s="5">
        <v>0.46860299999999999</v>
      </c>
      <c r="AK345" s="5">
        <v>0.47797899999999999</v>
      </c>
      <c r="AL345" s="5">
        <v>0.48722069999999995</v>
      </c>
      <c r="AM345" s="5">
        <v>0.49633299999999997</v>
      </c>
      <c r="AN345" s="5">
        <v>0.50532060000000001</v>
      </c>
      <c r="AO345" s="5">
        <v>0.51418779999999997</v>
      </c>
      <c r="AP345" s="5">
        <v>0.52293889999999998</v>
      </c>
      <c r="AQ345" s="5">
        <v>0.53157779999999999</v>
      </c>
      <c r="AR345" s="5">
        <v>0.54010819999999993</v>
      </c>
      <c r="AS345" s="5">
        <v>0.54853379999999996</v>
      </c>
      <c r="AT345" s="5">
        <v>0.55685779999999996</v>
      </c>
      <c r="AU345" s="5">
        <v>0.56508360000000002</v>
      </c>
      <c r="AV345" s="5">
        <v>0.57321409999999995</v>
      </c>
      <c r="AW345" s="5">
        <v>0.5812522</v>
      </c>
      <c r="AX345" s="5">
        <v>0.58920079999999997</v>
      </c>
      <c r="AY345" s="5">
        <v>0.59706249999999994</v>
      </c>
      <c r="AZ345" s="5">
        <v>0.60483969999999998</v>
      </c>
      <c r="BA345" s="5">
        <v>0.61253499999999994</v>
      </c>
    </row>
    <row r="346" spans="1:53" x14ac:dyDescent="0.25">
      <c r="A346" s="2" t="s">
        <v>322</v>
      </c>
      <c r="B346" s="2" t="s">
        <v>119</v>
      </c>
      <c r="C346" s="3">
        <v>138135.6</v>
      </c>
      <c r="D346" s="3">
        <v>145042.38</v>
      </c>
      <c r="E346" s="3">
        <v>151949.16000000003</v>
      </c>
      <c r="F346" s="3">
        <v>158855.94</v>
      </c>
      <c r="G346" s="3">
        <v>165762.72</v>
      </c>
      <c r="H346" s="3">
        <v>172669.5</v>
      </c>
      <c r="I346" s="3">
        <v>179576.28000000003</v>
      </c>
      <c r="J346" s="3">
        <v>186483.06000000003</v>
      </c>
      <c r="K346" s="3">
        <v>193389.84</v>
      </c>
      <c r="L346" s="3">
        <v>200296.62</v>
      </c>
      <c r="M346" s="3">
        <v>207203.40000000002</v>
      </c>
      <c r="N346" s="3">
        <v>214110.18000000002</v>
      </c>
      <c r="O346" s="3">
        <v>221016.96000000002</v>
      </c>
      <c r="P346" s="3">
        <v>227923.74</v>
      </c>
      <c r="Q346" s="3">
        <v>234830.52</v>
      </c>
      <c r="R346" s="3">
        <v>241737.30000000002</v>
      </c>
      <c r="S346" s="3">
        <v>248644.08000000002</v>
      </c>
      <c r="T346" s="3">
        <v>255550.86000000002</v>
      </c>
      <c r="U346" s="3">
        <v>262457.64</v>
      </c>
      <c r="V346" s="3">
        <v>269364.42</v>
      </c>
      <c r="W346" s="3">
        <v>276271.2</v>
      </c>
      <c r="X346" s="3">
        <v>283177.98</v>
      </c>
      <c r="Y346" s="3">
        <v>290084.76</v>
      </c>
      <c r="Z346" s="3">
        <v>296991.53999999998</v>
      </c>
      <c r="AA346" s="3">
        <v>303898.32000000007</v>
      </c>
      <c r="AB346" s="3">
        <v>310805.10000000003</v>
      </c>
      <c r="AC346" s="3">
        <v>317711.88</v>
      </c>
      <c r="AD346" s="3">
        <v>324618.66000000003</v>
      </c>
      <c r="AE346" s="3">
        <v>331525.44</v>
      </c>
      <c r="AF346" s="3">
        <v>338432.22000000003</v>
      </c>
      <c r="AG346" s="3">
        <v>345339</v>
      </c>
      <c r="AH346" s="3">
        <v>352245.77999999997</v>
      </c>
      <c r="AI346" s="3">
        <v>359152.56000000006</v>
      </c>
      <c r="AJ346" s="3">
        <v>366059.34</v>
      </c>
      <c r="AK346" s="3">
        <v>372966.12000000005</v>
      </c>
      <c r="AL346" s="3">
        <v>379872.9</v>
      </c>
      <c r="AM346" s="3">
        <v>386779.68</v>
      </c>
      <c r="AN346" s="3">
        <v>393686.46</v>
      </c>
      <c r="AO346" s="3">
        <v>400593.24</v>
      </c>
      <c r="AP346" s="3">
        <v>407500.02</v>
      </c>
      <c r="AQ346" s="3">
        <v>414406.80000000005</v>
      </c>
      <c r="AR346" s="3">
        <v>421313.58</v>
      </c>
      <c r="AS346" s="3">
        <v>428220.36000000004</v>
      </c>
      <c r="AT346" s="3">
        <v>435127.14</v>
      </c>
      <c r="AU346" s="3">
        <v>442033.92000000004</v>
      </c>
      <c r="AV346" s="3">
        <v>448940.7</v>
      </c>
      <c r="AW346" s="3">
        <v>455847.48</v>
      </c>
      <c r="AX346" s="3">
        <v>462754.26</v>
      </c>
      <c r="AY346" s="3">
        <v>469661.04</v>
      </c>
      <c r="AZ346" s="3">
        <v>476567.82000000007</v>
      </c>
      <c r="BA346" s="4">
        <v>483474.60000000003</v>
      </c>
    </row>
    <row r="347" spans="1:53" x14ac:dyDescent="0.25">
      <c r="A347" s="2" t="s">
        <v>323</v>
      </c>
      <c r="B347" s="2" t="s">
        <v>119</v>
      </c>
      <c r="C347" s="3">
        <v>0</v>
      </c>
      <c r="D347" s="3">
        <v>138135.6</v>
      </c>
      <c r="E347" s="3">
        <v>145042.38</v>
      </c>
      <c r="F347" s="3">
        <v>151949.16000000003</v>
      </c>
      <c r="G347" s="3">
        <v>158855.94</v>
      </c>
      <c r="H347" s="3">
        <v>165762.72</v>
      </c>
      <c r="I347" s="3">
        <v>172669.5</v>
      </c>
      <c r="J347" s="3">
        <v>179576.28000000003</v>
      </c>
      <c r="K347" s="3">
        <v>186483.06000000003</v>
      </c>
      <c r="L347" s="3">
        <v>193389.84</v>
      </c>
      <c r="M347" s="3">
        <v>200296.62</v>
      </c>
      <c r="N347" s="3">
        <v>207203.40000000002</v>
      </c>
      <c r="O347" s="3">
        <v>214110.18000000002</v>
      </c>
      <c r="P347" s="3">
        <v>221016.96000000002</v>
      </c>
      <c r="Q347" s="3">
        <v>227923.74</v>
      </c>
      <c r="R347" s="3">
        <v>234830.52</v>
      </c>
      <c r="S347" s="3">
        <v>241737.30000000002</v>
      </c>
      <c r="T347" s="3">
        <v>248644.08000000002</v>
      </c>
      <c r="U347" s="3">
        <v>255550.86000000002</v>
      </c>
      <c r="V347" s="3">
        <v>262457.64</v>
      </c>
      <c r="W347" s="3">
        <v>269364.42</v>
      </c>
      <c r="X347" s="3">
        <v>276271.2</v>
      </c>
      <c r="Y347" s="3">
        <v>283177.98</v>
      </c>
      <c r="Z347" s="3">
        <v>290084.76</v>
      </c>
      <c r="AA347" s="3">
        <v>296991.53999999998</v>
      </c>
      <c r="AB347" s="3">
        <v>303898.32000000007</v>
      </c>
      <c r="AC347" s="3">
        <v>310805.10000000003</v>
      </c>
      <c r="AD347" s="3">
        <v>317711.88</v>
      </c>
      <c r="AE347" s="3">
        <v>324618.66000000003</v>
      </c>
      <c r="AF347" s="3">
        <v>331525.44</v>
      </c>
      <c r="AG347" s="3">
        <v>338432.22000000003</v>
      </c>
      <c r="AH347" s="3">
        <v>345339</v>
      </c>
      <c r="AI347" s="3">
        <v>352245.77999999997</v>
      </c>
      <c r="AJ347" s="3">
        <v>359152.56000000006</v>
      </c>
      <c r="AK347" s="3">
        <v>366059.34</v>
      </c>
      <c r="AL347" s="3">
        <v>372966.12000000005</v>
      </c>
      <c r="AM347" s="3">
        <v>379872.9</v>
      </c>
      <c r="AN347" s="3">
        <v>386779.68</v>
      </c>
      <c r="AO347" s="3">
        <v>393686.46</v>
      </c>
      <c r="AP347" s="3">
        <v>400593.24</v>
      </c>
      <c r="AQ347" s="3">
        <v>407500.02</v>
      </c>
      <c r="AR347" s="3">
        <v>414406.80000000005</v>
      </c>
      <c r="AS347" s="3">
        <v>421313.58</v>
      </c>
      <c r="AT347" s="3">
        <v>428220.36000000004</v>
      </c>
      <c r="AU347" s="3">
        <v>435127.14</v>
      </c>
      <c r="AV347" s="3">
        <v>442033.92000000004</v>
      </c>
      <c r="AW347" s="3">
        <v>448940.7</v>
      </c>
      <c r="AX347" s="3">
        <v>455847.48</v>
      </c>
      <c r="AY347" s="3">
        <v>462754.26</v>
      </c>
      <c r="AZ347" s="3">
        <v>469661.04</v>
      </c>
      <c r="BA347" s="4">
        <v>476567.82000000007</v>
      </c>
    </row>
    <row r="348" spans="1:53" x14ac:dyDescent="0.25">
      <c r="A348" s="2" t="s">
        <v>324</v>
      </c>
      <c r="B348" s="2" t="s">
        <v>119</v>
      </c>
      <c r="C348" s="5">
        <v>4.8269199999999998E-2</v>
      </c>
      <c r="D348" s="5">
        <v>6.0407599999999999E-2</v>
      </c>
      <c r="E348" s="5">
        <v>8.3827299999999993E-2</v>
      </c>
      <c r="F348" s="5">
        <v>0.1062007</v>
      </c>
      <c r="G348" s="5">
        <v>0.12762889999999999</v>
      </c>
      <c r="H348" s="5">
        <v>0.1481991</v>
      </c>
      <c r="I348" s="5">
        <v>0.16798689999999999</v>
      </c>
      <c r="J348" s="5">
        <v>0.18705859999999999</v>
      </c>
      <c r="K348" s="5">
        <v>0.20547219999999999</v>
      </c>
      <c r="L348" s="5">
        <v>0.22327899999999998</v>
      </c>
      <c r="M348" s="5">
        <v>0.24052459999999998</v>
      </c>
      <c r="N348" s="5">
        <v>0.25724949999999996</v>
      </c>
      <c r="O348" s="5">
        <v>0.27349000000000001</v>
      </c>
      <c r="P348" s="5">
        <v>0.2892787</v>
      </c>
      <c r="Q348" s="5">
        <v>0.3046451</v>
      </c>
      <c r="R348" s="5">
        <v>0.31961580000000001</v>
      </c>
      <c r="S348" s="5">
        <v>0.33421479999999998</v>
      </c>
      <c r="T348" s="5">
        <v>0.3484641</v>
      </c>
      <c r="U348" s="5">
        <v>0.36238389999999998</v>
      </c>
      <c r="V348" s="5">
        <v>0.3759924</v>
      </c>
      <c r="W348" s="5">
        <v>0.3893065</v>
      </c>
      <c r="X348" s="5">
        <v>0.40234169999999997</v>
      </c>
      <c r="Y348" s="5">
        <v>0.41511219999999999</v>
      </c>
      <c r="Z348" s="5">
        <v>0.42763129999999999</v>
      </c>
      <c r="AA348" s="5">
        <v>0.439911</v>
      </c>
      <c r="AB348" s="5">
        <v>0.4519629</v>
      </c>
      <c r="AC348" s="5">
        <v>0.46379719999999997</v>
      </c>
      <c r="AD348" s="5">
        <v>0.47542399999999996</v>
      </c>
      <c r="AE348" s="5">
        <v>0.48685209999999995</v>
      </c>
      <c r="AF348" s="5">
        <v>0.49809029999999999</v>
      </c>
      <c r="AG348" s="5">
        <v>0.5091464</v>
      </c>
      <c r="AH348" s="5">
        <v>0.52002799999999993</v>
      </c>
      <c r="AI348" s="5">
        <v>0.53074189999999999</v>
      </c>
      <c r="AJ348" s="5">
        <v>0.54129490000000002</v>
      </c>
      <c r="AK348" s="5">
        <v>0.55169299999999999</v>
      </c>
      <c r="AL348" s="5">
        <v>0.5619421</v>
      </c>
      <c r="AM348" s="5">
        <v>0.57204769999999994</v>
      </c>
      <c r="AN348" s="5">
        <v>0.58201499999999995</v>
      </c>
      <c r="AO348" s="5">
        <v>0.59184890000000001</v>
      </c>
      <c r="AP348" s="5">
        <v>0.60155389999999997</v>
      </c>
      <c r="AQ348" s="5">
        <v>0.61113450000000002</v>
      </c>
      <c r="AR348" s="5">
        <v>0.6205948</v>
      </c>
      <c r="AS348" s="5">
        <v>0.62993880000000002</v>
      </c>
      <c r="AT348" s="5">
        <v>0.63917029999999997</v>
      </c>
      <c r="AU348" s="5">
        <v>0.64829269999999994</v>
      </c>
      <c r="AV348" s="5">
        <v>0.65730949999999999</v>
      </c>
      <c r="AW348" s="5">
        <v>0.66622379999999992</v>
      </c>
      <c r="AX348" s="5">
        <v>0.6750389</v>
      </c>
      <c r="AY348" s="5">
        <v>0.68375750000000002</v>
      </c>
      <c r="AZ348" s="5">
        <v>0.69238250000000001</v>
      </c>
      <c r="BA348" s="5">
        <v>0.7009166</v>
      </c>
    </row>
    <row r="349" spans="1:53" x14ac:dyDescent="0.25">
      <c r="A349" s="2" t="s">
        <v>322</v>
      </c>
      <c r="B349" s="2" t="s">
        <v>121</v>
      </c>
      <c r="C349" s="3">
        <v>6926898</v>
      </c>
      <c r="D349" s="3">
        <v>7273242.9000000004</v>
      </c>
      <c r="E349" s="3">
        <v>7619587.8000000007</v>
      </c>
      <c r="F349" s="3">
        <v>7965932.6999999993</v>
      </c>
      <c r="G349" s="3">
        <v>8312277.5999999996</v>
      </c>
      <c r="H349" s="3">
        <v>8658622.5</v>
      </c>
      <c r="I349" s="3">
        <v>9004967.4000000004</v>
      </c>
      <c r="J349" s="3">
        <v>9351312.3000000007</v>
      </c>
      <c r="K349" s="3">
        <v>9697657.1999999993</v>
      </c>
      <c r="L349" s="3">
        <v>10044002.1</v>
      </c>
      <c r="M349" s="3">
        <v>10390347</v>
      </c>
      <c r="N349" s="3">
        <v>10736691.9</v>
      </c>
      <c r="O349" s="3">
        <v>11083036.800000001</v>
      </c>
      <c r="P349" s="3">
        <v>11429381.699999999</v>
      </c>
      <c r="Q349" s="3">
        <v>11775726.6</v>
      </c>
      <c r="R349" s="3">
        <v>12122071.5</v>
      </c>
      <c r="S349" s="3">
        <v>12468416.4</v>
      </c>
      <c r="T349" s="3">
        <v>12814761.300000001</v>
      </c>
      <c r="U349" s="3">
        <v>13161106.199999999</v>
      </c>
      <c r="V349" s="3">
        <v>13507451.1</v>
      </c>
      <c r="W349" s="3">
        <v>13853796</v>
      </c>
      <c r="X349" s="3">
        <v>14200140.899999999</v>
      </c>
      <c r="Y349" s="3">
        <v>14546485.800000001</v>
      </c>
      <c r="Z349" s="3">
        <v>14892830.699999999</v>
      </c>
      <c r="AA349" s="3">
        <v>15239175.600000001</v>
      </c>
      <c r="AB349" s="3">
        <v>15585520.5</v>
      </c>
      <c r="AC349" s="3">
        <v>15931865.399999999</v>
      </c>
      <c r="AD349" s="3">
        <v>16278210.300000001</v>
      </c>
      <c r="AE349" s="3">
        <v>16624555.199999999</v>
      </c>
      <c r="AF349" s="3">
        <v>16970900.100000001</v>
      </c>
      <c r="AG349" s="3">
        <v>17317245</v>
      </c>
      <c r="AH349" s="3">
        <v>17663589.899999999</v>
      </c>
      <c r="AI349" s="3">
        <v>18009934.800000001</v>
      </c>
      <c r="AJ349" s="3">
        <v>18356279.699999999</v>
      </c>
      <c r="AK349" s="3">
        <v>18702624.600000001</v>
      </c>
      <c r="AL349" s="3">
        <v>19048969.5</v>
      </c>
      <c r="AM349" s="3">
        <v>19395314.399999999</v>
      </c>
      <c r="AN349" s="3">
        <v>19741659.300000001</v>
      </c>
      <c r="AO349" s="3">
        <v>20088004.199999999</v>
      </c>
      <c r="AP349" s="3">
        <v>20434349.100000001</v>
      </c>
      <c r="AQ349" s="3">
        <v>20780694</v>
      </c>
      <c r="AR349" s="3">
        <v>21127038.899999999</v>
      </c>
      <c r="AS349" s="3">
        <v>21473383.800000001</v>
      </c>
      <c r="AT349" s="3">
        <v>21819728.699999999</v>
      </c>
      <c r="AU349" s="3">
        <v>22166073.600000001</v>
      </c>
      <c r="AV349" s="3">
        <v>22512418.5</v>
      </c>
      <c r="AW349" s="3">
        <v>22858763.399999999</v>
      </c>
      <c r="AX349" s="3">
        <v>23205108.300000001</v>
      </c>
      <c r="AY349" s="3">
        <v>23551453.199999999</v>
      </c>
      <c r="AZ349" s="3">
        <v>23897798.100000001</v>
      </c>
      <c r="BA349" s="4">
        <v>24244143</v>
      </c>
    </row>
    <row r="350" spans="1:53" x14ac:dyDescent="0.25">
      <c r="A350" s="2" t="s">
        <v>323</v>
      </c>
      <c r="B350" s="2" t="s">
        <v>121</v>
      </c>
      <c r="C350" s="3">
        <v>0</v>
      </c>
      <c r="D350" s="3">
        <v>6926898</v>
      </c>
      <c r="E350" s="3">
        <v>7273242.9000000004</v>
      </c>
      <c r="F350" s="3">
        <v>7619587.8000000007</v>
      </c>
      <c r="G350" s="3">
        <v>7965932.6999999993</v>
      </c>
      <c r="H350" s="3">
        <v>8312277.5999999996</v>
      </c>
      <c r="I350" s="3">
        <v>8658622.5</v>
      </c>
      <c r="J350" s="3">
        <v>9004967.4000000004</v>
      </c>
      <c r="K350" s="3">
        <v>9351312.3000000007</v>
      </c>
      <c r="L350" s="3">
        <v>9697657.1999999993</v>
      </c>
      <c r="M350" s="3">
        <v>10044002.1</v>
      </c>
      <c r="N350" s="3">
        <v>10390347</v>
      </c>
      <c r="O350" s="3">
        <v>10736691.9</v>
      </c>
      <c r="P350" s="3">
        <v>11083036.800000001</v>
      </c>
      <c r="Q350" s="3">
        <v>11429381.699999999</v>
      </c>
      <c r="R350" s="3">
        <v>11775726.6</v>
      </c>
      <c r="S350" s="3">
        <v>12122071.5</v>
      </c>
      <c r="T350" s="3">
        <v>12468416.4</v>
      </c>
      <c r="U350" s="3">
        <v>12814761.300000001</v>
      </c>
      <c r="V350" s="3">
        <v>13161106.199999999</v>
      </c>
      <c r="W350" s="3">
        <v>13507451.1</v>
      </c>
      <c r="X350" s="3">
        <v>13853796</v>
      </c>
      <c r="Y350" s="3">
        <v>14200140.899999999</v>
      </c>
      <c r="Z350" s="3">
        <v>14546485.800000001</v>
      </c>
      <c r="AA350" s="3">
        <v>14892830.699999999</v>
      </c>
      <c r="AB350" s="3">
        <v>15239175.600000001</v>
      </c>
      <c r="AC350" s="3">
        <v>15585520.5</v>
      </c>
      <c r="AD350" s="3">
        <v>15931865.399999999</v>
      </c>
      <c r="AE350" s="3">
        <v>16278210.300000001</v>
      </c>
      <c r="AF350" s="3">
        <v>16624555.199999999</v>
      </c>
      <c r="AG350" s="3">
        <v>16970900.100000001</v>
      </c>
      <c r="AH350" s="3">
        <v>17317245</v>
      </c>
      <c r="AI350" s="3">
        <v>17663589.899999999</v>
      </c>
      <c r="AJ350" s="3">
        <v>18009934.800000001</v>
      </c>
      <c r="AK350" s="3">
        <v>18356279.699999999</v>
      </c>
      <c r="AL350" s="3">
        <v>18702624.600000001</v>
      </c>
      <c r="AM350" s="3">
        <v>19048969.5</v>
      </c>
      <c r="AN350" s="3">
        <v>19395314.399999999</v>
      </c>
      <c r="AO350" s="3">
        <v>19741659.300000001</v>
      </c>
      <c r="AP350" s="3">
        <v>20088004.199999999</v>
      </c>
      <c r="AQ350" s="3">
        <v>20434349.100000001</v>
      </c>
      <c r="AR350" s="3">
        <v>20780694</v>
      </c>
      <c r="AS350" s="3">
        <v>21127038.899999999</v>
      </c>
      <c r="AT350" s="3">
        <v>21473383.800000001</v>
      </c>
      <c r="AU350" s="3">
        <v>21819728.699999999</v>
      </c>
      <c r="AV350" s="3">
        <v>22166073.600000001</v>
      </c>
      <c r="AW350" s="3">
        <v>22512418.5</v>
      </c>
      <c r="AX350" s="3">
        <v>22858763.399999999</v>
      </c>
      <c r="AY350" s="3">
        <v>23205108.300000001</v>
      </c>
      <c r="AZ350" s="3">
        <v>23551453.199999999</v>
      </c>
      <c r="BA350" s="4">
        <v>23897798.100000001</v>
      </c>
    </row>
    <row r="351" spans="1:53" x14ac:dyDescent="0.25">
      <c r="A351" s="2" t="s">
        <v>324</v>
      </c>
      <c r="B351" s="2" t="s">
        <v>121</v>
      </c>
      <c r="C351" s="5">
        <v>1.6538499999999998E-2</v>
      </c>
      <c r="D351" s="5">
        <v>5.8810999999999995E-2</v>
      </c>
      <c r="E351" s="5">
        <v>0.14037159999999999</v>
      </c>
      <c r="F351" s="5">
        <v>0.2182886</v>
      </c>
      <c r="G351" s="5">
        <v>0.2929137</v>
      </c>
      <c r="H351" s="5">
        <v>0.36455070000000001</v>
      </c>
      <c r="I351" s="5">
        <v>0.43346309999999999</v>
      </c>
      <c r="J351" s="5">
        <v>0.49988139999999998</v>
      </c>
      <c r="K351" s="5">
        <v>0.56400790000000001</v>
      </c>
      <c r="L351" s="5">
        <v>0.6260213</v>
      </c>
      <c r="M351" s="5">
        <v>0.68608009999999997</v>
      </c>
      <c r="N351" s="5">
        <v>0.74432559999999992</v>
      </c>
      <c r="O351" s="5">
        <v>0.80088419999999994</v>
      </c>
      <c r="P351" s="5">
        <v>0.85586960000000001</v>
      </c>
      <c r="Q351" s="5">
        <v>0.90938409999999992</v>
      </c>
      <c r="R351" s="5">
        <v>0.96152029999999999</v>
      </c>
      <c r="S351" s="5">
        <v>1.0123622999999999</v>
      </c>
      <c r="T351" s="5">
        <v>1.0619866</v>
      </c>
      <c r="U351" s="5">
        <v>1.1104631</v>
      </c>
      <c r="V351" s="5">
        <v>1.1578557</v>
      </c>
      <c r="W351" s="5">
        <v>1.2042229</v>
      </c>
      <c r="X351" s="5">
        <v>1.2496186999999999</v>
      </c>
      <c r="Y351" s="5">
        <v>1.2940928999999999</v>
      </c>
      <c r="Z351" s="5">
        <v>1.3376912999999999</v>
      </c>
      <c r="AA351" s="5">
        <v>1.3804563999999999</v>
      </c>
      <c r="AB351" s="5">
        <v>1.4224276</v>
      </c>
      <c r="AC351" s="5">
        <v>1.4636415999999999</v>
      </c>
      <c r="AD351" s="5">
        <v>1.5041324</v>
      </c>
      <c r="AE351" s="5">
        <v>1.5439318</v>
      </c>
      <c r="AF351" s="5">
        <v>1.5830694999999999</v>
      </c>
      <c r="AG351" s="5">
        <v>1.6215731</v>
      </c>
      <c r="AH351" s="5">
        <v>1.6594688</v>
      </c>
      <c r="AI351" s="5">
        <v>1.6967808999999998</v>
      </c>
      <c r="AJ351" s="5">
        <v>1.7335322</v>
      </c>
      <c r="AK351" s="5">
        <v>1.7697442999999999</v>
      </c>
      <c r="AL351" s="5">
        <v>1.8054375999999999</v>
      </c>
      <c r="AM351" s="5">
        <v>1.8406309999999999</v>
      </c>
      <c r="AN351" s="5">
        <v>1.8753426</v>
      </c>
      <c r="AO351" s="5">
        <v>1.9095895999999999</v>
      </c>
      <c r="AP351" s="5">
        <v>1.9433879999999999</v>
      </c>
      <c r="AQ351" s="5">
        <v>1.976753</v>
      </c>
      <c r="AR351" s="5">
        <v>2.0096992999999999</v>
      </c>
      <c r="AS351" s="5">
        <v>2.0422403999999998</v>
      </c>
      <c r="AT351" s="5">
        <v>2.0743893999999998</v>
      </c>
      <c r="AU351" s="5">
        <v>2.1061587999999998</v>
      </c>
      <c r="AV351" s="5">
        <v>2.1375603999999999</v>
      </c>
      <c r="AW351" s="5">
        <v>2.1686052999999998</v>
      </c>
      <c r="AX351" s="5">
        <v>2.1993041999999998</v>
      </c>
      <c r="AY351" s="5">
        <v>2.2296673999999999</v>
      </c>
      <c r="AZ351" s="5">
        <v>2.2597046999999999</v>
      </c>
      <c r="BA351" s="5">
        <v>2.2894251999999997</v>
      </c>
    </row>
    <row r="352" spans="1:53" x14ac:dyDescent="0.25">
      <c r="A352" s="2" t="s">
        <v>322</v>
      </c>
      <c r="B352" s="2" t="s">
        <v>122</v>
      </c>
      <c r="C352" s="3">
        <v>2514556</v>
      </c>
      <c r="D352" s="3">
        <v>2640283.8000000003</v>
      </c>
      <c r="E352" s="3">
        <v>2766011.6</v>
      </c>
      <c r="F352" s="3">
        <v>2891739.4</v>
      </c>
      <c r="G352" s="3">
        <v>3017467.1999999997</v>
      </c>
      <c r="H352" s="3">
        <v>3143195</v>
      </c>
      <c r="I352" s="3">
        <v>3268922.8000000003</v>
      </c>
      <c r="J352" s="3">
        <v>3394650.6</v>
      </c>
      <c r="K352" s="3">
        <v>3520378.4</v>
      </c>
      <c r="L352" s="3">
        <v>3646106.1999999997</v>
      </c>
      <c r="M352" s="3">
        <v>3771834</v>
      </c>
      <c r="N352" s="3">
        <v>3897561.8000000003</v>
      </c>
      <c r="O352" s="3">
        <v>4023289.6</v>
      </c>
      <c r="P352" s="3">
        <v>4149017.4</v>
      </c>
      <c r="Q352" s="3">
        <v>4274745.2</v>
      </c>
      <c r="R352" s="3">
        <v>4400473</v>
      </c>
      <c r="S352" s="3">
        <v>4526200.8</v>
      </c>
      <c r="T352" s="3">
        <v>4651928.6000000006</v>
      </c>
      <c r="U352" s="3">
        <v>4777656.3999999994</v>
      </c>
      <c r="V352" s="3">
        <v>4903384.2</v>
      </c>
      <c r="W352" s="3">
        <v>5029112</v>
      </c>
      <c r="X352" s="3">
        <v>5154839.8</v>
      </c>
      <c r="Y352" s="3">
        <v>5280567.6000000006</v>
      </c>
      <c r="Z352" s="3">
        <v>5406295.3999999994</v>
      </c>
      <c r="AA352" s="3">
        <v>5532023.2000000002</v>
      </c>
      <c r="AB352" s="3">
        <v>5657751</v>
      </c>
      <c r="AC352" s="3">
        <v>5783478.7999999998</v>
      </c>
      <c r="AD352" s="3">
        <v>5909206.6000000006</v>
      </c>
      <c r="AE352" s="3">
        <v>6034934.3999999994</v>
      </c>
      <c r="AF352" s="3">
        <v>6160662.2000000002</v>
      </c>
      <c r="AG352" s="3">
        <v>6286390</v>
      </c>
      <c r="AH352" s="3">
        <v>6412117.7999999998</v>
      </c>
      <c r="AI352" s="3">
        <v>6537845.6000000006</v>
      </c>
      <c r="AJ352" s="3">
        <v>6663573.3999999994</v>
      </c>
      <c r="AK352" s="3">
        <v>6789301.2000000002</v>
      </c>
      <c r="AL352" s="3">
        <v>6915029</v>
      </c>
      <c r="AM352" s="3">
        <v>7040756.7999999998</v>
      </c>
      <c r="AN352" s="3">
        <v>7166484.6000000006</v>
      </c>
      <c r="AO352" s="3">
        <v>7292212.3999999994</v>
      </c>
      <c r="AP352" s="3">
        <v>7417940.2000000002</v>
      </c>
      <c r="AQ352" s="3">
        <v>7543668</v>
      </c>
      <c r="AR352" s="3">
        <v>7669395.7999999998</v>
      </c>
      <c r="AS352" s="3">
        <v>7795123.6000000006</v>
      </c>
      <c r="AT352" s="3">
        <v>7920851.3999999994</v>
      </c>
      <c r="AU352" s="3">
        <v>8046579.2000000002</v>
      </c>
      <c r="AV352" s="3">
        <v>8172307</v>
      </c>
      <c r="AW352" s="3">
        <v>8298034.7999999998</v>
      </c>
      <c r="AX352" s="3">
        <v>8423762.5999999996</v>
      </c>
      <c r="AY352" s="3">
        <v>8549490.4000000004</v>
      </c>
      <c r="AZ352" s="3">
        <v>8675218.2000000011</v>
      </c>
      <c r="BA352" s="4">
        <v>8800946</v>
      </c>
    </row>
    <row r="353" spans="1:53" x14ac:dyDescent="0.25">
      <c r="A353" s="2" t="s">
        <v>323</v>
      </c>
      <c r="B353" s="2" t="s">
        <v>122</v>
      </c>
      <c r="C353" s="3">
        <v>0</v>
      </c>
      <c r="D353" s="3">
        <v>2514556</v>
      </c>
      <c r="E353" s="3">
        <v>2640283.8000000003</v>
      </c>
      <c r="F353" s="3">
        <v>2766011.6</v>
      </c>
      <c r="G353" s="3">
        <v>2891739.4</v>
      </c>
      <c r="H353" s="3">
        <v>3017467.1999999997</v>
      </c>
      <c r="I353" s="3">
        <v>3143195</v>
      </c>
      <c r="J353" s="3">
        <v>3268922.8000000003</v>
      </c>
      <c r="K353" s="3">
        <v>3394650.6</v>
      </c>
      <c r="L353" s="3">
        <v>3520378.4</v>
      </c>
      <c r="M353" s="3">
        <v>3646106.1999999997</v>
      </c>
      <c r="N353" s="3">
        <v>3771834</v>
      </c>
      <c r="O353" s="3">
        <v>3897561.8000000003</v>
      </c>
      <c r="P353" s="3">
        <v>4023289.6</v>
      </c>
      <c r="Q353" s="3">
        <v>4149017.4</v>
      </c>
      <c r="R353" s="3">
        <v>4274745.2</v>
      </c>
      <c r="S353" s="3">
        <v>4400473</v>
      </c>
      <c r="T353" s="3">
        <v>4526200.8</v>
      </c>
      <c r="U353" s="3">
        <v>4651928.6000000006</v>
      </c>
      <c r="V353" s="3">
        <v>4777656.3999999994</v>
      </c>
      <c r="W353" s="3">
        <v>4903384.2</v>
      </c>
      <c r="X353" s="3">
        <v>5029112</v>
      </c>
      <c r="Y353" s="3">
        <v>5154839.8</v>
      </c>
      <c r="Z353" s="3">
        <v>5280567.6000000006</v>
      </c>
      <c r="AA353" s="3">
        <v>5406295.3999999994</v>
      </c>
      <c r="AB353" s="3">
        <v>5532023.2000000002</v>
      </c>
      <c r="AC353" s="3">
        <v>5657751</v>
      </c>
      <c r="AD353" s="3">
        <v>5783478.7999999998</v>
      </c>
      <c r="AE353" s="3">
        <v>5909206.6000000006</v>
      </c>
      <c r="AF353" s="3">
        <v>6034934.3999999994</v>
      </c>
      <c r="AG353" s="3">
        <v>6160662.2000000002</v>
      </c>
      <c r="AH353" s="3">
        <v>6286390</v>
      </c>
      <c r="AI353" s="3">
        <v>6412117.7999999998</v>
      </c>
      <c r="AJ353" s="3">
        <v>6537845.6000000006</v>
      </c>
      <c r="AK353" s="3">
        <v>6663573.3999999994</v>
      </c>
      <c r="AL353" s="3">
        <v>6789301.2000000002</v>
      </c>
      <c r="AM353" s="3">
        <v>6915029</v>
      </c>
      <c r="AN353" s="3">
        <v>7040756.7999999998</v>
      </c>
      <c r="AO353" s="3">
        <v>7166484.6000000006</v>
      </c>
      <c r="AP353" s="3">
        <v>7292212.3999999994</v>
      </c>
      <c r="AQ353" s="3">
        <v>7417940.2000000002</v>
      </c>
      <c r="AR353" s="3">
        <v>7543668</v>
      </c>
      <c r="AS353" s="3">
        <v>7669395.7999999998</v>
      </c>
      <c r="AT353" s="3">
        <v>7795123.6000000006</v>
      </c>
      <c r="AU353" s="3">
        <v>7920851.3999999994</v>
      </c>
      <c r="AV353" s="3">
        <v>8046579.2000000002</v>
      </c>
      <c r="AW353" s="3">
        <v>8172307</v>
      </c>
      <c r="AX353" s="3">
        <v>8298034.7999999998</v>
      </c>
      <c r="AY353" s="3">
        <v>8423762.5999999996</v>
      </c>
      <c r="AZ353" s="3">
        <v>8549490.4000000004</v>
      </c>
      <c r="BA353" s="4">
        <v>8675218.2000000011</v>
      </c>
    </row>
    <row r="354" spans="1:53" x14ac:dyDescent="0.25">
      <c r="A354" s="2" t="s">
        <v>324</v>
      </c>
      <c r="B354" s="2" t="s">
        <v>122</v>
      </c>
      <c r="C354" s="5">
        <v>0.27999999999999997</v>
      </c>
      <c r="D354" s="5">
        <v>0.50903509999999996</v>
      </c>
      <c r="E354" s="5">
        <v>0.9509358</v>
      </c>
      <c r="F354" s="5">
        <v>1.3730944999999999</v>
      </c>
      <c r="G354" s="5">
        <v>1.7774179999999999</v>
      </c>
      <c r="H354" s="5">
        <v>2.1655515999999997</v>
      </c>
      <c r="I354" s="5">
        <v>2.5389235999999999</v>
      </c>
      <c r="J354" s="5">
        <v>2.8987821</v>
      </c>
      <c r="K354" s="5">
        <v>3.2462233999999999</v>
      </c>
      <c r="L354" s="5">
        <v>3.5822156999999999</v>
      </c>
      <c r="M354" s="5">
        <v>3.9076179</v>
      </c>
      <c r="N354" s="5">
        <v>4.2231955999999995</v>
      </c>
      <c r="O354" s="5">
        <v>4.5296338</v>
      </c>
      <c r="P354" s="5">
        <v>4.8275477999999996</v>
      </c>
      <c r="Q354" s="5">
        <v>5.1174925</v>
      </c>
      <c r="R354" s="5">
        <v>5.3999698</v>
      </c>
      <c r="S354" s="5">
        <v>5.6754349999999993</v>
      </c>
      <c r="T354" s="5">
        <v>5.9443026999999997</v>
      </c>
      <c r="U354" s="5">
        <v>6.2069513000000001</v>
      </c>
      <c r="V354" s="5">
        <v>6.4637269999999996</v>
      </c>
      <c r="W354" s="5">
        <v>6.7149475000000001</v>
      </c>
      <c r="X354" s="5">
        <v>6.9609049000000001</v>
      </c>
      <c r="Y354" s="5">
        <v>7.2018686000000001</v>
      </c>
      <c r="Z354" s="5">
        <v>7.4380873999999997</v>
      </c>
      <c r="AA354" s="5">
        <v>7.6697913</v>
      </c>
      <c r="AB354" s="5">
        <v>7.8971940999999992</v>
      </c>
      <c r="AC354" s="5">
        <v>8.1204938999999996</v>
      </c>
      <c r="AD354" s="5">
        <v>8.3398755999999992</v>
      </c>
      <c r="AE354" s="5">
        <v>8.5555111999999998</v>
      </c>
      <c r="AF354" s="5">
        <v>8.7675614999999993</v>
      </c>
      <c r="AG354" s="5">
        <v>8.9761766999999999</v>
      </c>
      <c r="AH354" s="5">
        <v>9.1814979000000001</v>
      </c>
      <c r="AI354" s="5">
        <v>9.3836569000000001</v>
      </c>
      <c r="AJ354" s="5">
        <v>9.5827779</v>
      </c>
      <c r="AK354" s="5">
        <v>9.7789774999999999</v>
      </c>
      <c r="AL354" s="5">
        <v>9.9723654999999987</v>
      </c>
      <c r="AM354" s="5">
        <v>10.1630457</v>
      </c>
      <c r="AN354" s="5">
        <v>10.3511156</v>
      </c>
      <c r="AO354" s="5">
        <v>10.536667699999999</v>
      </c>
      <c r="AP354" s="5">
        <v>10.7197894</v>
      </c>
      <c r="AQ354" s="5">
        <v>10.900563399999999</v>
      </c>
      <c r="AR354" s="5">
        <v>11.079067999999999</v>
      </c>
      <c r="AS354" s="5">
        <v>11.2553778</v>
      </c>
      <c r="AT354" s="5">
        <v>11.429563399999999</v>
      </c>
      <c r="AU354" s="5">
        <v>11.601692</v>
      </c>
      <c r="AV354" s="5">
        <v>11.771827399999999</v>
      </c>
      <c r="AW354" s="5">
        <v>11.940030499999999</v>
      </c>
      <c r="AX354" s="5">
        <v>12.106359399999999</v>
      </c>
      <c r="AY354" s="5">
        <v>12.2708692</v>
      </c>
      <c r="AZ354" s="5">
        <v>12.433612699999999</v>
      </c>
      <c r="BA354" s="5">
        <v>12.594640499999999</v>
      </c>
    </row>
    <row r="355" spans="1:53" x14ac:dyDescent="0.25">
      <c r="A355" s="2" t="s">
        <v>322</v>
      </c>
      <c r="B355" s="2" t="s">
        <v>123</v>
      </c>
      <c r="C355" s="3">
        <v>2123052</v>
      </c>
      <c r="D355" s="3">
        <v>2229204.6</v>
      </c>
      <c r="E355" s="3">
        <v>2335357.2000000002</v>
      </c>
      <c r="F355" s="3">
        <v>2441509.7999999998</v>
      </c>
      <c r="G355" s="3">
        <v>2547662.4</v>
      </c>
      <c r="H355" s="3">
        <v>2653815</v>
      </c>
      <c r="I355" s="3">
        <v>2759967.6</v>
      </c>
      <c r="J355" s="3">
        <v>2866120.2</v>
      </c>
      <c r="K355" s="3">
        <v>2972272.8</v>
      </c>
      <c r="L355" s="3">
        <v>3078425.4</v>
      </c>
      <c r="M355" s="3">
        <v>3184578</v>
      </c>
      <c r="N355" s="3">
        <v>3290730.6</v>
      </c>
      <c r="O355" s="3">
        <v>3396883.2</v>
      </c>
      <c r="P355" s="3">
        <v>3503035.8</v>
      </c>
      <c r="Q355" s="3">
        <v>3609188.4</v>
      </c>
      <c r="R355" s="3">
        <v>3715341</v>
      </c>
      <c r="S355" s="3">
        <v>3821493.6</v>
      </c>
      <c r="T355" s="3">
        <v>3927646.2</v>
      </c>
      <c r="U355" s="3">
        <v>4033798.8</v>
      </c>
      <c r="V355" s="3">
        <v>4139951.4</v>
      </c>
      <c r="W355" s="3">
        <v>4246104</v>
      </c>
      <c r="X355" s="3">
        <v>4352256.5999999996</v>
      </c>
      <c r="Y355" s="3">
        <v>4458409.2</v>
      </c>
      <c r="Z355" s="3">
        <v>4564561.8</v>
      </c>
      <c r="AA355" s="3">
        <v>4670714.4000000004</v>
      </c>
      <c r="AB355" s="3">
        <v>4776867</v>
      </c>
      <c r="AC355" s="3">
        <v>4883019.5999999996</v>
      </c>
      <c r="AD355" s="3">
        <v>4989172.2</v>
      </c>
      <c r="AE355" s="3">
        <v>5095324.8</v>
      </c>
      <c r="AF355" s="3">
        <v>5201477.4000000004</v>
      </c>
      <c r="AG355" s="3">
        <v>5307630</v>
      </c>
      <c r="AH355" s="3">
        <v>5413782.5999999996</v>
      </c>
      <c r="AI355" s="3">
        <v>5519935.2000000002</v>
      </c>
      <c r="AJ355" s="3">
        <v>5626087.7999999998</v>
      </c>
      <c r="AK355" s="3">
        <v>5732240.4000000004</v>
      </c>
      <c r="AL355" s="3">
        <v>5838393</v>
      </c>
      <c r="AM355" s="3">
        <v>5944545.5999999996</v>
      </c>
      <c r="AN355" s="3">
        <v>6050698.2000000002</v>
      </c>
      <c r="AO355" s="3">
        <v>6156850.7999999998</v>
      </c>
      <c r="AP355" s="3">
        <v>6263003.4000000004</v>
      </c>
      <c r="AQ355" s="3">
        <v>6369156</v>
      </c>
      <c r="AR355" s="3">
        <v>6475308.5999999996</v>
      </c>
      <c r="AS355" s="3">
        <v>6581461.2000000002</v>
      </c>
      <c r="AT355" s="3">
        <v>6687613.7999999998</v>
      </c>
      <c r="AU355" s="3">
        <v>6793766.4000000004</v>
      </c>
      <c r="AV355" s="3">
        <v>6899919</v>
      </c>
      <c r="AW355" s="3">
        <v>7006071.5999999996</v>
      </c>
      <c r="AX355" s="3">
        <v>7112224.2000000002</v>
      </c>
      <c r="AY355" s="3">
        <v>7218376.7999999998</v>
      </c>
      <c r="AZ355" s="3">
        <v>7324529.4000000004</v>
      </c>
      <c r="BA355" s="4">
        <v>7430682</v>
      </c>
    </row>
    <row r="356" spans="1:53" x14ac:dyDescent="0.25">
      <c r="A356" s="2" t="s">
        <v>323</v>
      </c>
      <c r="B356" s="2" t="s">
        <v>123</v>
      </c>
      <c r="C356" s="3">
        <v>0</v>
      </c>
      <c r="D356" s="3">
        <v>2123052</v>
      </c>
      <c r="E356" s="3">
        <v>2229204.6</v>
      </c>
      <c r="F356" s="3">
        <v>2335357.2000000002</v>
      </c>
      <c r="G356" s="3">
        <v>2441509.7999999998</v>
      </c>
      <c r="H356" s="3">
        <v>2547662.4</v>
      </c>
      <c r="I356" s="3">
        <v>2653815</v>
      </c>
      <c r="J356" s="3">
        <v>2759967.6</v>
      </c>
      <c r="K356" s="3">
        <v>2866120.2</v>
      </c>
      <c r="L356" s="3">
        <v>2972272.8</v>
      </c>
      <c r="M356" s="3">
        <v>3078425.4</v>
      </c>
      <c r="N356" s="3">
        <v>3184578</v>
      </c>
      <c r="O356" s="3">
        <v>3290730.6</v>
      </c>
      <c r="P356" s="3">
        <v>3396883.2</v>
      </c>
      <c r="Q356" s="3">
        <v>3503035.8</v>
      </c>
      <c r="R356" s="3">
        <v>3609188.4</v>
      </c>
      <c r="S356" s="3">
        <v>3715341</v>
      </c>
      <c r="T356" s="3">
        <v>3821493.6</v>
      </c>
      <c r="U356" s="3">
        <v>3927646.2</v>
      </c>
      <c r="V356" s="3">
        <v>4033798.8</v>
      </c>
      <c r="W356" s="3">
        <v>4139951.4</v>
      </c>
      <c r="X356" s="3">
        <v>4246104</v>
      </c>
      <c r="Y356" s="3">
        <v>4352256.5999999996</v>
      </c>
      <c r="Z356" s="3">
        <v>4458409.2</v>
      </c>
      <c r="AA356" s="3">
        <v>4564561.8</v>
      </c>
      <c r="AB356" s="3">
        <v>4670714.4000000004</v>
      </c>
      <c r="AC356" s="3">
        <v>4776867</v>
      </c>
      <c r="AD356" s="3">
        <v>4883019.5999999996</v>
      </c>
      <c r="AE356" s="3">
        <v>4989172.2</v>
      </c>
      <c r="AF356" s="3">
        <v>5095324.8</v>
      </c>
      <c r="AG356" s="3">
        <v>5201477.4000000004</v>
      </c>
      <c r="AH356" s="3">
        <v>5307630</v>
      </c>
      <c r="AI356" s="3">
        <v>5413782.5999999996</v>
      </c>
      <c r="AJ356" s="3">
        <v>5519935.2000000002</v>
      </c>
      <c r="AK356" s="3">
        <v>5626087.7999999998</v>
      </c>
      <c r="AL356" s="3">
        <v>5732240.4000000004</v>
      </c>
      <c r="AM356" s="3">
        <v>5838393</v>
      </c>
      <c r="AN356" s="3">
        <v>5944545.5999999996</v>
      </c>
      <c r="AO356" s="3">
        <v>6050698.2000000002</v>
      </c>
      <c r="AP356" s="3">
        <v>6156850.7999999998</v>
      </c>
      <c r="AQ356" s="3">
        <v>6263003.4000000004</v>
      </c>
      <c r="AR356" s="3">
        <v>6369156</v>
      </c>
      <c r="AS356" s="3">
        <v>6475308.5999999996</v>
      </c>
      <c r="AT356" s="3">
        <v>6581461.2000000002</v>
      </c>
      <c r="AU356" s="3">
        <v>6687613.7999999998</v>
      </c>
      <c r="AV356" s="3">
        <v>6793766.4000000004</v>
      </c>
      <c r="AW356" s="3">
        <v>6899919</v>
      </c>
      <c r="AX356" s="3">
        <v>7006071.5999999996</v>
      </c>
      <c r="AY356" s="3">
        <v>7112224.2000000002</v>
      </c>
      <c r="AZ356" s="3">
        <v>7218376.7999999998</v>
      </c>
      <c r="BA356" s="4">
        <v>7324529.4000000004</v>
      </c>
    </row>
    <row r="357" spans="1:53" x14ac:dyDescent="0.25">
      <c r="A357" s="2" t="s">
        <v>324</v>
      </c>
      <c r="B357" s="2" t="s">
        <v>123</v>
      </c>
      <c r="C357" s="5">
        <v>1.32692E-2</v>
      </c>
      <c r="D357" s="5">
        <v>1.98833E-2</v>
      </c>
      <c r="E357" s="5">
        <v>3.2644399999999997E-2</v>
      </c>
      <c r="F357" s="5">
        <v>4.4835399999999997E-2</v>
      </c>
      <c r="G357" s="5">
        <v>5.6511399999999996E-2</v>
      </c>
      <c r="H357" s="5">
        <v>6.77199E-2</v>
      </c>
      <c r="I357" s="5">
        <v>7.8502099999999991E-2</v>
      </c>
      <c r="J357" s="5">
        <v>8.8894000000000001E-2</v>
      </c>
      <c r="K357" s="5">
        <v>9.8927399999999999E-2</v>
      </c>
      <c r="L357" s="5">
        <v>0.10863009999999999</v>
      </c>
      <c r="M357" s="5">
        <v>0.11802699999999999</v>
      </c>
      <c r="N357" s="5">
        <v>0.12714019999999998</v>
      </c>
      <c r="O357" s="5">
        <v>0.13598949999999999</v>
      </c>
      <c r="P357" s="5">
        <v>0.14459259999999999</v>
      </c>
      <c r="Q357" s="5">
        <v>0.15296559999999998</v>
      </c>
      <c r="R357" s="5">
        <v>0.16112289999999999</v>
      </c>
      <c r="S357" s="5">
        <v>0.1690778</v>
      </c>
      <c r="T357" s="5">
        <v>0.1768421</v>
      </c>
      <c r="U357" s="5">
        <v>0.1844268</v>
      </c>
      <c r="V357" s="5">
        <v>0.19184199999999998</v>
      </c>
      <c r="W357" s="5">
        <v>0.19909669999999999</v>
      </c>
      <c r="X357" s="5">
        <v>0.20619939999999998</v>
      </c>
      <c r="Y357" s="5">
        <v>0.21315789999999998</v>
      </c>
      <c r="Z357" s="5">
        <v>0.21997939999999999</v>
      </c>
      <c r="AA357" s="5">
        <v>0.2266705</v>
      </c>
      <c r="AB357" s="5">
        <v>0.23323739999999998</v>
      </c>
      <c r="AC357" s="5">
        <v>0.23968579999999998</v>
      </c>
      <c r="AD357" s="5">
        <v>0.24602109999999999</v>
      </c>
      <c r="AE357" s="5">
        <v>0.25224819999999998</v>
      </c>
      <c r="AF357" s="5">
        <v>0.25837179999999998</v>
      </c>
      <c r="AG357" s="5">
        <v>0.26439609999999997</v>
      </c>
      <c r="AH357" s="5">
        <v>0.27032529999999999</v>
      </c>
      <c r="AI357" s="5">
        <v>0.2761633</v>
      </c>
      <c r="AJ357" s="5">
        <v>0.28191349999999998</v>
      </c>
      <c r="AK357" s="5">
        <v>0.28757929999999998</v>
      </c>
      <c r="AL357" s="5">
        <v>0.29316389999999998</v>
      </c>
      <c r="AM357" s="5">
        <v>0.2986703</v>
      </c>
      <c r="AN357" s="5">
        <v>0.30410139999999997</v>
      </c>
      <c r="AO357" s="5">
        <v>0.3094597</v>
      </c>
      <c r="AP357" s="5">
        <v>0.31474789999999997</v>
      </c>
      <c r="AQ357" s="5">
        <v>0.31996829999999998</v>
      </c>
      <c r="AR357" s="5">
        <v>0.3251231</v>
      </c>
      <c r="AS357" s="5">
        <v>0.33021449999999997</v>
      </c>
      <c r="AT357" s="5">
        <v>0.3352446</v>
      </c>
      <c r="AU357" s="5">
        <v>0.3402154</v>
      </c>
      <c r="AV357" s="5">
        <v>0.3451285</v>
      </c>
      <c r="AW357" s="5">
        <v>0.34998579999999996</v>
      </c>
      <c r="AX357" s="5">
        <v>0.35478909999999997</v>
      </c>
      <c r="AY357" s="5">
        <v>0.35953979999999996</v>
      </c>
      <c r="AZ357" s="5">
        <v>0.36423939999999999</v>
      </c>
      <c r="BA357" s="5">
        <v>0.36888959999999998</v>
      </c>
    </row>
    <row r="358" spans="1:53" x14ac:dyDescent="0.25">
      <c r="A358" s="2" t="s">
        <v>322</v>
      </c>
      <c r="B358" s="2" t="s">
        <v>124</v>
      </c>
      <c r="C358" s="3">
        <v>1476734.4</v>
      </c>
      <c r="D358" s="3">
        <v>1550571.1199999999</v>
      </c>
      <c r="E358" s="3">
        <v>1624407.84</v>
      </c>
      <c r="F358" s="3">
        <v>1698244.5599999998</v>
      </c>
      <c r="G358" s="3">
        <v>1772081.2799999998</v>
      </c>
      <c r="H358" s="3">
        <v>1845918</v>
      </c>
      <c r="I358" s="3">
        <v>1919754.72</v>
      </c>
      <c r="J358" s="3">
        <v>1993591.44</v>
      </c>
      <c r="K358" s="3">
        <v>2067428.1599999997</v>
      </c>
      <c r="L358" s="3">
        <v>2141264.88</v>
      </c>
      <c r="M358" s="3">
        <v>2215101.5999999996</v>
      </c>
      <c r="N358" s="3">
        <v>2288938.3199999998</v>
      </c>
      <c r="O358" s="3">
        <v>2362775.04</v>
      </c>
      <c r="P358" s="3">
        <v>2436611.7599999998</v>
      </c>
      <c r="Q358" s="3">
        <v>2510448.48</v>
      </c>
      <c r="R358" s="3">
        <v>2584285.1999999997</v>
      </c>
      <c r="S358" s="3">
        <v>2658121.92</v>
      </c>
      <c r="T358" s="3">
        <v>2731958.64</v>
      </c>
      <c r="U358" s="3">
        <v>2805795.36</v>
      </c>
      <c r="V358" s="3">
        <v>2879632.0799999996</v>
      </c>
      <c r="W358" s="3">
        <v>2953468.8</v>
      </c>
      <c r="X358" s="3">
        <v>3027305.5199999996</v>
      </c>
      <c r="Y358" s="3">
        <v>3101142.2399999998</v>
      </c>
      <c r="Z358" s="3">
        <v>3174978.9599999995</v>
      </c>
      <c r="AA358" s="3">
        <v>3248815.68</v>
      </c>
      <c r="AB358" s="3">
        <v>3322652.4</v>
      </c>
      <c r="AC358" s="3">
        <v>3396489.1199999996</v>
      </c>
      <c r="AD358" s="3">
        <v>3470325.84</v>
      </c>
      <c r="AE358" s="3">
        <v>3544162.5599999996</v>
      </c>
      <c r="AF358" s="3">
        <v>3617999.2800000003</v>
      </c>
      <c r="AG358" s="3">
        <v>3691836</v>
      </c>
      <c r="AH358" s="3">
        <v>3765672.7199999993</v>
      </c>
      <c r="AI358" s="3">
        <v>3839509.44</v>
      </c>
      <c r="AJ358" s="3">
        <v>3913346.1599999997</v>
      </c>
      <c r="AK358" s="3">
        <v>3987182.88</v>
      </c>
      <c r="AL358" s="3">
        <v>4061019.5999999996</v>
      </c>
      <c r="AM358" s="3">
        <v>4134856.3199999994</v>
      </c>
      <c r="AN358" s="3">
        <v>4208693.04</v>
      </c>
      <c r="AO358" s="3">
        <v>4282529.76</v>
      </c>
      <c r="AP358" s="3">
        <v>4356366.4800000004</v>
      </c>
      <c r="AQ358" s="3">
        <v>4430203.1999999993</v>
      </c>
      <c r="AR358" s="3">
        <v>4504039.919999999</v>
      </c>
      <c r="AS358" s="3">
        <v>4577876.6399999997</v>
      </c>
      <c r="AT358" s="3">
        <v>4651713.3599999994</v>
      </c>
      <c r="AU358" s="3">
        <v>4725550.08</v>
      </c>
      <c r="AV358" s="3">
        <v>4799386.8</v>
      </c>
      <c r="AW358" s="3">
        <v>4873223.5199999996</v>
      </c>
      <c r="AX358" s="3">
        <v>4947060.24</v>
      </c>
      <c r="AY358" s="3">
        <v>5020896.96</v>
      </c>
      <c r="AZ358" s="3">
        <v>5094733.68</v>
      </c>
      <c r="BA358" s="4">
        <v>5168570.3999999994</v>
      </c>
    </row>
    <row r="359" spans="1:53" x14ac:dyDescent="0.25">
      <c r="A359" s="2" t="s">
        <v>323</v>
      </c>
      <c r="B359" s="2" t="s">
        <v>124</v>
      </c>
      <c r="C359" s="3">
        <v>0</v>
      </c>
      <c r="D359" s="3">
        <v>1476734.4</v>
      </c>
      <c r="E359" s="3">
        <v>1550571.1199999999</v>
      </c>
      <c r="F359" s="3">
        <v>1624407.84</v>
      </c>
      <c r="G359" s="3">
        <v>1698244.5599999998</v>
      </c>
      <c r="H359" s="3">
        <v>1772081.2799999998</v>
      </c>
      <c r="I359" s="3">
        <v>1845918</v>
      </c>
      <c r="J359" s="3">
        <v>1919754.72</v>
      </c>
      <c r="K359" s="3">
        <v>1993591.44</v>
      </c>
      <c r="L359" s="3">
        <v>2067428.1599999997</v>
      </c>
      <c r="M359" s="3">
        <v>2141264.88</v>
      </c>
      <c r="N359" s="3">
        <v>2215101.5999999996</v>
      </c>
      <c r="O359" s="3">
        <v>2288938.3199999998</v>
      </c>
      <c r="P359" s="3">
        <v>2362775.04</v>
      </c>
      <c r="Q359" s="3">
        <v>2436611.7599999998</v>
      </c>
      <c r="R359" s="3">
        <v>2510448.48</v>
      </c>
      <c r="S359" s="3">
        <v>2584285.1999999997</v>
      </c>
      <c r="T359" s="3">
        <v>2658121.92</v>
      </c>
      <c r="U359" s="3">
        <v>2731958.64</v>
      </c>
      <c r="V359" s="3">
        <v>2805795.36</v>
      </c>
      <c r="W359" s="3">
        <v>2879632.0799999996</v>
      </c>
      <c r="X359" s="3">
        <v>2953468.8</v>
      </c>
      <c r="Y359" s="3">
        <v>3027305.5199999996</v>
      </c>
      <c r="Z359" s="3">
        <v>3101142.2399999998</v>
      </c>
      <c r="AA359" s="3">
        <v>3174978.9599999995</v>
      </c>
      <c r="AB359" s="3">
        <v>3248815.68</v>
      </c>
      <c r="AC359" s="3">
        <v>3322652.4</v>
      </c>
      <c r="AD359" s="3">
        <v>3396489.1199999996</v>
      </c>
      <c r="AE359" s="3">
        <v>3470325.84</v>
      </c>
      <c r="AF359" s="3">
        <v>3544162.5599999996</v>
      </c>
      <c r="AG359" s="3">
        <v>3617999.2800000003</v>
      </c>
      <c r="AH359" s="3">
        <v>3691836</v>
      </c>
      <c r="AI359" s="3">
        <v>3765672.7199999993</v>
      </c>
      <c r="AJ359" s="3">
        <v>3839509.44</v>
      </c>
      <c r="AK359" s="3">
        <v>3913346.1599999997</v>
      </c>
      <c r="AL359" s="3">
        <v>3987182.88</v>
      </c>
      <c r="AM359" s="3">
        <v>4061019.5999999996</v>
      </c>
      <c r="AN359" s="3">
        <v>4134856.3199999994</v>
      </c>
      <c r="AO359" s="3">
        <v>4208693.04</v>
      </c>
      <c r="AP359" s="3">
        <v>4282529.76</v>
      </c>
      <c r="AQ359" s="3">
        <v>4356366.4800000004</v>
      </c>
      <c r="AR359" s="3">
        <v>4430203.1999999993</v>
      </c>
      <c r="AS359" s="3">
        <v>4504039.919999999</v>
      </c>
      <c r="AT359" s="3">
        <v>4577876.6399999997</v>
      </c>
      <c r="AU359" s="3">
        <v>4651713.3599999994</v>
      </c>
      <c r="AV359" s="3">
        <v>4725550.08</v>
      </c>
      <c r="AW359" s="3">
        <v>4799386.8</v>
      </c>
      <c r="AX359" s="3">
        <v>4873223.5199999996</v>
      </c>
      <c r="AY359" s="3">
        <v>4947060.24</v>
      </c>
      <c r="AZ359" s="3">
        <v>5020896.96</v>
      </c>
      <c r="BA359" s="4">
        <v>5094733.68</v>
      </c>
    </row>
    <row r="360" spans="1:53" x14ac:dyDescent="0.25">
      <c r="A360" s="2" t="s">
        <v>324</v>
      </c>
      <c r="B360" s="2" t="s">
        <v>124</v>
      </c>
      <c r="C360" s="5">
        <v>1.5769200000000001E-2</v>
      </c>
      <c r="D360" s="5">
        <v>2.90347E-2</v>
      </c>
      <c r="E360" s="5">
        <v>5.4628999999999997E-2</v>
      </c>
      <c r="F360" s="5">
        <v>7.9079899999999995E-2</v>
      </c>
      <c r="G360" s="5">
        <v>0.10249789999999999</v>
      </c>
      <c r="H360" s="5">
        <v>0.12497809999999999</v>
      </c>
      <c r="I360" s="5">
        <v>0.14660339999999999</v>
      </c>
      <c r="J360" s="5">
        <v>0.16744589999999998</v>
      </c>
      <c r="K360" s="5">
        <v>0.18756929999999999</v>
      </c>
      <c r="L360" s="5">
        <v>0.20702959999999998</v>
      </c>
      <c r="M360" s="5">
        <v>0.22587649999999998</v>
      </c>
      <c r="N360" s="5">
        <v>0.24415439999999999</v>
      </c>
      <c r="O360" s="5">
        <v>0.26190289999999999</v>
      </c>
      <c r="P360" s="5">
        <v>0.27915770000000001</v>
      </c>
      <c r="Q360" s="5">
        <v>0.29595099999999996</v>
      </c>
      <c r="R360" s="5">
        <v>0.31231169999999997</v>
      </c>
      <c r="S360" s="5">
        <v>0.32826630000000001</v>
      </c>
      <c r="T360" s="5">
        <v>0.3438388</v>
      </c>
      <c r="U360" s="5">
        <v>0.35905109999999996</v>
      </c>
      <c r="V360" s="5">
        <v>0.37392319999999996</v>
      </c>
      <c r="W360" s="5">
        <v>0.38847359999999997</v>
      </c>
      <c r="X360" s="5">
        <v>0.4027192</v>
      </c>
      <c r="Y360" s="5">
        <v>0.41667549999999998</v>
      </c>
      <c r="Z360" s="5">
        <v>0.43035699999999999</v>
      </c>
      <c r="AA360" s="5">
        <v>0.44377699999999998</v>
      </c>
      <c r="AB360" s="5">
        <v>0.45694789999999996</v>
      </c>
      <c r="AC360" s="5">
        <v>0.4698812</v>
      </c>
      <c r="AD360" s="5">
        <v>0.4825875</v>
      </c>
      <c r="AE360" s="5">
        <v>0.49507679999999998</v>
      </c>
      <c r="AF360" s="5">
        <v>0.50735849999999993</v>
      </c>
      <c r="AG360" s="5">
        <v>0.51944129999999999</v>
      </c>
      <c r="AH360" s="5">
        <v>0.53133319999999995</v>
      </c>
      <c r="AI360" s="5">
        <v>0.54304200000000002</v>
      </c>
      <c r="AJ360" s="5">
        <v>0.55457489999999998</v>
      </c>
      <c r="AK360" s="5">
        <v>0.56593850000000001</v>
      </c>
      <c r="AL360" s="5">
        <v>0.57713930000000002</v>
      </c>
      <c r="AM360" s="5">
        <v>0.58818329999999996</v>
      </c>
      <c r="AN360" s="5">
        <v>0.5990761</v>
      </c>
      <c r="AO360" s="5">
        <v>0.609823</v>
      </c>
      <c r="AP360" s="5">
        <v>0.62042920000000001</v>
      </c>
      <c r="AQ360" s="5">
        <v>0.6308994</v>
      </c>
      <c r="AR360" s="5">
        <v>0.64123819999999998</v>
      </c>
      <c r="AS360" s="5">
        <v>0.65144989999999992</v>
      </c>
      <c r="AT360" s="5">
        <v>0.66153849999999992</v>
      </c>
      <c r="AU360" s="5">
        <v>0.67150799999999999</v>
      </c>
      <c r="AV360" s="5">
        <v>0.68136200000000002</v>
      </c>
      <c r="AW360" s="5">
        <v>0.6911041</v>
      </c>
      <c r="AX360" s="5">
        <v>0.70073770000000002</v>
      </c>
      <c r="AY360" s="5">
        <v>0.71026590000000001</v>
      </c>
      <c r="AZ360" s="5">
        <v>0.71969179999999999</v>
      </c>
      <c r="BA360" s="5">
        <v>0.72901830000000001</v>
      </c>
    </row>
    <row r="361" spans="1:53" x14ac:dyDescent="0.25">
      <c r="A361" s="2" t="s">
        <v>322</v>
      </c>
      <c r="B361" s="2" t="s">
        <v>125</v>
      </c>
      <c r="C361" s="3">
        <v>499549.60000000003</v>
      </c>
      <c r="D361" s="3">
        <v>524527.08000000007</v>
      </c>
      <c r="E361" s="3">
        <v>549504.56000000006</v>
      </c>
      <c r="F361" s="3">
        <v>574482.04</v>
      </c>
      <c r="G361" s="3">
        <v>599459.52</v>
      </c>
      <c r="H361" s="3">
        <v>624437</v>
      </c>
      <c r="I361" s="3">
        <v>649414.4800000001</v>
      </c>
      <c r="J361" s="3">
        <v>674391.96000000008</v>
      </c>
      <c r="K361" s="3">
        <v>699369.44000000006</v>
      </c>
      <c r="L361" s="3">
        <v>724346.92</v>
      </c>
      <c r="M361" s="3">
        <v>749324.4</v>
      </c>
      <c r="N361" s="3">
        <v>774301.88000000012</v>
      </c>
      <c r="O361" s="3">
        <v>799279.3600000001</v>
      </c>
      <c r="P361" s="3">
        <v>824256.84</v>
      </c>
      <c r="Q361" s="3">
        <v>849234.32000000007</v>
      </c>
      <c r="R361" s="3">
        <v>874211.8</v>
      </c>
      <c r="S361" s="3">
        <v>899189.28</v>
      </c>
      <c r="T361" s="3">
        <v>924166.76000000013</v>
      </c>
      <c r="U361" s="3">
        <v>949144.24</v>
      </c>
      <c r="V361" s="3">
        <v>974121.72000000009</v>
      </c>
      <c r="W361" s="3">
        <v>999099.20000000007</v>
      </c>
      <c r="X361" s="3">
        <v>1024076.6799999999</v>
      </c>
      <c r="Y361" s="3">
        <v>1049054.1600000001</v>
      </c>
      <c r="Z361" s="3">
        <v>1074031.6400000001</v>
      </c>
      <c r="AA361" s="3">
        <v>1099009.1200000001</v>
      </c>
      <c r="AB361" s="3">
        <v>1123986.6000000001</v>
      </c>
      <c r="AC361" s="3">
        <v>1148964.08</v>
      </c>
      <c r="AD361" s="3">
        <v>1173941.56</v>
      </c>
      <c r="AE361" s="3">
        <v>1198919.04</v>
      </c>
      <c r="AF361" s="3">
        <v>1223896.5200000003</v>
      </c>
      <c r="AG361" s="3">
        <v>1248874</v>
      </c>
      <c r="AH361" s="3">
        <v>1273851.48</v>
      </c>
      <c r="AI361" s="3">
        <v>1298828.9600000002</v>
      </c>
      <c r="AJ361" s="3">
        <v>1323806.44</v>
      </c>
      <c r="AK361" s="3">
        <v>1348783.9200000002</v>
      </c>
      <c r="AL361" s="3">
        <v>1373761.4000000001</v>
      </c>
      <c r="AM361" s="3">
        <v>1398738.8800000001</v>
      </c>
      <c r="AN361" s="3">
        <v>1423716.36</v>
      </c>
      <c r="AO361" s="3">
        <v>1448693.84</v>
      </c>
      <c r="AP361" s="3">
        <v>1473671.3200000003</v>
      </c>
      <c r="AQ361" s="3">
        <v>1498648.8</v>
      </c>
      <c r="AR361" s="3">
        <v>1523626.28</v>
      </c>
      <c r="AS361" s="3">
        <v>1548603.7600000002</v>
      </c>
      <c r="AT361" s="3">
        <v>1573581.24</v>
      </c>
      <c r="AU361" s="3">
        <v>1598558.7200000002</v>
      </c>
      <c r="AV361" s="3">
        <v>1623536.2000000002</v>
      </c>
      <c r="AW361" s="3">
        <v>1648513.68</v>
      </c>
      <c r="AX361" s="3">
        <v>1673491.1600000001</v>
      </c>
      <c r="AY361" s="3">
        <v>1698468.6400000001</v>
      </c>
      <c r="AZ361" s="3">
        <v>1723446.12</v>
      </c>
      <c r="BA361" s="4">
        <v>1748423.6</v>
      </c>
    </row>
    <row r="362" spans="1:53" x14ac:dyDescent="0.25">
      <c r="A362" s="2" t="s">
        <v>323</v>
      </c>
      <c r="B362" s="2" t="s">
        <v>125</v>
      </c>
      <c r="C362" s="3">
        <v>0</v>
      </c>
      <c r="D362" s="3">
        <v>499549.60000000003</v>
      </c>
      <c r="E362" s="3">
        <v>524527.08000000007</v>
      </c>
      <c r="F362" s="3">
        <v>549504.56000000006</v>
      </c>
      <c r="G362" s="3">
        <v>574482.04</v>
      </c>
      <c r="H362" s="3">
        <v>599459.52</v>
      </c>
      <c r="I362" s="3">
        <v>624437</v>
      </c>
      <c r="J362" s="3">
        <v>649414.4800000001</v>
      </c>
      <c r="K362" s="3">
        <v>674391.96000000008</v>
      </c>
      <c r="L362" s="3">
        <v>699369.44000000006</v>
      </c>
      <c r="M362" s="3">
        <v>724346.92</v>
      </c>
      <c r="N362" s="3">
        <v>749324.4</v>
      </c>
      <c r="O362" s="3">
        <v>774301.88000000012</v>
      </c>
      <c r="P362" s="3">
        <v>799279.3600000001</v>
      </c>
      <c r="Q362" s="3">
        <v>824256.84</v>
      </c>
      <c r="R362" s="3">
        <v>849234.32000000007</v>
      </c>
      <c r="S362" s="3">
        <v>874211.8</v>
      </c>
      <c r="T362" s="3">
        <v>899189.28</v>
      </c>
      <c r="U362" s="3">
        <v>924166.76000000013</v>
      </c>
      <c r="V362" s="3">
        <v>949144.24</v>
      </c>
      <c r="W362" s="3">
        <v>974121.72000000009</v>
      </c>
      <c r="X362" s="3">
        <v>999099.20000000007</v>
      </c>
      <c r="Y362" s="3">
        <v>1024076.6799999999</v>
      </c>
      <c r="Z362" s="3">
        <v>1049054.1600000001</v>
      </c>
      <c r="AA362" s="3">
        <v>1074031.6400000001</v>
      </c>
      <c r="AB362" s="3">
        <v>1099009.1200000001</v>
      </c>
      <c r="AC362" s="3">
        <v>1123986.6000000001</v>
      </c>
      <c r="AD362" s="3">
        <v>1148964.08</v>
      </c>
      <c r="AE362" s="3">
        <v>1173941.56</v>
      </c>
      <c r="AF362" s="3">
        <v>1198919.04</v>
      </c>
      <c r="AG362" s="3">
        <v>1223896.5200000003</v>
      </c>
      <c r="AH362" s="3">
        <v>1248874</v>
      </c>
      <c r="AI362" s="3">
        <v>1273851.48</v>
      </c>
      <c r="AJ362" s="3">
        <v>1298828.9600000002</v>
      </c>
      <c r="AK362" s="3">
        <v>1323806.44</v>
      </c>
      <c r="AL362" s="3">
        <v>1348783.9200000002</v>
      </c>
      <c r="AM362" s="3">
        <v>1373761.4000000001</v>
      </c>
      <c r="AN362" s="3">
        <v>1398738.8800000001</v>
      </c>
      <c r="AO362" s="3">
        <v>1423716.36</v>
      </c>
      <c r="AP362" s="3">
        <v>1448693.84</v>
      </c>
      <c r="AQ362" s="3">
        <v>1473671.3200000003</v>
      </c>
      <c r="AR362" s="3">
        <v>1498648.8</v>
      </c>
      <c r="AS362" s="3">
        <v>1523626.28</v>
      </c>
      <c r="AT362" s="3">
        <v>1548603.7600000002</v>
      </c>
      <c r="AU362" s="3">
        <v>1573581.24</v>
      </c>
      <c r="AV362" s="3">
        <v>1598558.7200000002</v>
      </c>
      <c r="AW362" s="3">
        <v>1623536.2000000002</v>
      </c>
      <c r="AX362" s="3">
        <v>1648513.68</v>
      </c>
      <c r="AY362" s="3">
        <v>1673491.1600000001</v>
      </c>
      <c r="AZ362" s="3">
        <v>1698468.6400000001</v>
      </c>
      <c r="BA362" s="4">
        <v>1723446.12</v>
      </c>
    </row>
    <row r="363" spans="1:53" x14ac:dyDescent="0.25">
      <c r="A363" s="2" t="s">
        <v>324</v>
      </c>
      <c r="B363" s="2" t="s">
        <v>125</v>
      </c>
      <c r="C363" s="5">
        <v>1.53846E-2</v>
      </c>
      <c r="D363" s="5">
        <v>2.30782E-2</v>
      </c>
      <c r="E363" s="5">
        <v>3.7922199999999996E-2</v>
      </c>
      <c r="F363" s="5">
        <v>5.2103099999999999E-2</v>
      </c>
      <c r="G363" s="5">
        <v>6.5684899999999991E-2</v>
      </c>
      <c r="H363" s="5">
        <v>7.8722799999999996E-2</v>
      </c>
      <c r="I363" s="5">
        <v>9.1264899999999996E-2</v>
      </c>
      <c r="J363" s="5">
        <v>0.103353</v>
      </c>
      <c r="K363" s="5">
        <v>0.115024</v>
      </c>
      <c r="L363" s="5">
        <v>0.12631039999999999</v>
      </c>
      <c r="M363" s="5">
        <v>0.1372411</v>
      </c>
      <c r="N363" s="5">
        <v>0.1478418</v>
      </c>
      <c r="O363" s="5">
        <v>0.15813539999999998</v>
      </c>
      <c r="P363" s="5">
        <v>0.16814279999999998</v>
      </c>
      <c r="Q363" s="5">
        <v>0.1778824</v>
      </c>
      <c r="R363" s="5">
        <v>0.18737119999999999</v>
      </c>
      <c r="S363" s="5">
        <v>0.1966244</v>
      </c>
      <c r="T363" s="5">
        <v>0.20565599999999998</v>
      </c>
      <c r="U363" s="5">
        <v>0.2144788</v>
      </c>
      <c r="V363" s="5">
        <v>0.2231042</v>
      </c>
      <c r="W363" s="5">
        <v>0.231543</v>
      </c>
      <c r="X363" s="5">
        <v>0.23980509999999999</v>
      </c>
      <c r="Y363" s="5">
        <v>0.24789939999999999</v>
      </c>
      <c r="Z363" s="5">
        <v>0.25583430000000001</v>
      </c>
      <c r="AA363" s="5">
        <v>0.2636175</v>
      </c>
      <c r="AB363" s="5">
        <v>0.27125630000000001</v>
      </c>
      <c r="AC363" s="5">
        <v>0.27875719999999998</v>
      </c>
      <c r="AD363" s="5">
        <v>0.28612650000000001</v>
      </c>
      <c r="AE363" s="5">
        <v>0.29336999999999996</v>
      </c>
      <c r="AF363" s="5">
        <v>0.30049300000000001</v>
      </c>
      <c r="AG363" s="5">
        <v>0.30750069999999996</v>
      </c>
      <c r="AH363" s="5">
        <v>0.3143977</v>
      </c>
      <c r="AI363" s="5">
        <v>0.32118849999999999</v>
      </c>
      <c r="AJ363" s="5">
        <v>0.32787719999999998</v>
      </c>
      <c r="AK363" s="5">
        <v>0.33446789999999998</v>
      </c>
      <c r="AL363" s="5">
        <v>0.34096399999999999</v>
      </c>
      <c r="AM363" s="5">
        <v>0.34736919999999999</v>
      </c>
      <c r="AN363" s="5">
        <v>0.35368669999999997</v>
      </c>
      <c r="AO363" s="5">
        <v>0.35991970000000001</v>
      </c>
      <c r="AP363" s="5">
        <v>0.36607099999999998</v>
      </c>
      <c r="AQ363" s="5">
        <v>0.37214339999999996</v>
      </c>
      <c r="AR363" s="5">
        <v>0.37813959999999996</v>
      </c>
      <c r="AS363" s="5">
        <v>0.38406209999999996</v>
      </c>
      <c r="AT363" s="5">
        <v>0.38991319999999996</v>
      </c>
      <c r="AU363" s="5">
        <v>0.39569519999999997</v>
      </c>
      <c r="AV363" s="5">
        <v>0.4014103</v>
      </c>
      <c r="AW363" s="5">
        <v>0.40706049999999999</v>
      </c>
      <c r="AX363" s="5">
        <v>0.41264770000000001</v>
      </c>
      <c r="AY363" s="5">
        <v>0.41817379999999998</v>
      </c>
      <c r="AZ363" s="5">
        <v>0.42364059999999998</v>
      </c>
      <c r="BA363" s="5">
        <v>0.42904969999999998</v>
      </c>
    </row>
    <row r="364" spans="1:53" x14ac:dyDescent="0.25">
      <c r="A364" s="2" t="s">
        <v>322</v>
      </c>
      <c r="B364" s="2" t="s">
        <v>126</v>
      </c>
      <c r="C364" s="3">
        <v>5514640</v>
      </c>
      <c r="D364" s="3">
        <v>5790372</v>
      </c>
      <c r="E364" s="3">
        <v>6066104.0000000009</v>
      </c>
      <c r="F364" s="3">
        <v>6341835.9999999991</v>
      </c>
      <c r="G364" s="3">
        <v>6617568</v>
      </c>
      <c r="H364" s="3">
        <v>6893300</v>
      </c>
      <c r="I364" s="3">
        <v>7169032</v>
      </c>
      <c r="J364" s="3">
        <v>7444764.0000000009</v>
      </c>
      <c r="K364" s="3">
        <v>7720495.9999999991</v>
      </c>
      <c r="L364" s="3">
        <v>7996228</v>
      </c>
      <c r="M364" s="3">
        <v>8271960</v>
      </c>
      <c r="N364" s="3">
        <v>8547692</v>
      </c>
      <c r="O364" s="3">
        <v>8823424</v>
      </c>
      <c r="P364" s="3">
        <v>9099156</v>
      </c>
      <c r="Q364" s="3">
        <v>9374888</v>
      </c>
      <c r="R364" s="3">
        <v>9650620</v>
      </c>
      <c r="S364" s="3">
        <v>9926352</v>
      </c>
      <c r="T364" s="3">
        <v>10202084</v>
      </c>
      <c r="U364" s="3">
        <v>10477816</v>
      </c>
      <c r="V364" s="3">
        <v>10753548</v>
      </c>
      <c r="W364" s="3">
        <v>11029280</v>
      </c>
      <c r="X364" s="3">
        <v>11305011.999999998</v>
      </c>
      <c r="Y364" s="3">
        <v>11580744</v>
      </c>
      <c r="Z364" s="3">
        <v>11856476</v>
      </c>
      <c r="AA364" s="3">
        <v>12132208.000000002</v>
      </c>
      <c r="AB364" s="3">
        <v>12407940</v>
      </c>
      <c r="AC364" s="3">
        <v>12683671.999999998</v>
      </c>
      <c r="AD364" s="3">
        <v>12959404</v>
      </c>
      <c r="AE364" s="3">
        <v>13235136</v>
      </c>
      <c r="AF364" s="3">
        <v>13510868.000000002</v>
      </c>
      <c r="AG364" s="3">
        <v>13786600</v>
      </c>
      <c r="AH364" s="3">
        <v>14062331.999999998</v>
      </c>
      <c r="AI364" s="3">
        <v>14338064</v>
      </c>
      <c r="AJ364" s="3">
        <v>14613796</v>
      </c>
      <c r="AK364" s="3">
        <v>14889528.000000002</v>
      </c>
      <c r="AL364" s="3">
        <v>15165260</v>
      </c>
      <c r="AM364" s="3">
        <v>15440991.999999998</v>
      </c>
      <c r="AN364" s="3">
        <v>15716724</v>
      </c>
      <c r="AO364" s="3">
        <v>15992456</v>
      </c>
      <c r="AP364" s="3">
        <v>16268188.000000002</v>
      </c>
      <c r="AQ364" s="3">
        <v>16543920</v>
      </c>
      <c r="AR364" s="3">
        <v>16819652</v>
      </c>
      <c r="AS364" s="3">
        <v>17095384</v>
      </c>
      <c r="AT364" s="3">
        <v>17371116</v>
      </c>
      <c r="AU364" s="3">
        <v>17646848</v>
      </c>
      <c r="AV364" s="3">
        <v>17922580</v>
      </c>
      <c r="AW364" s="3">
        <v>18198312</v>
      </c>
      <c r="AX364" s="3">
        <v>18474044</v>
      </c>
      <c r="AY364" s="3">
        <v>18749776</v>
      </c>
      <c r="AZ364" s="3">
        <v>19025508</v>
      </c>
      <c r="BA364" s="4">
        <v>19301240</v>
      </c>
    </row>
    <row r="365" spans="1:53" x14ac:dyDescent="0.25">
      <c r="A365" s="2" t="s">
        <v>323</v>
      </c>
      <c r="B365" s="2" t="s">
        <v>126</v>
      </c>
      <c r="C365" s="3">
        <v>0</v>
      </c>
      <c r="D365" s="3">
        <v>5514640</v>
      </c>
      <c r="E365" s="3">
        <v>5790372</v>
      </c>
      <c r="F365" s="3">
        <v>6066104.0000000009</v>
      </c>
      <c r="G365" s="3">
        <v>6341835.9999999991</v>
      </c>
      <c r="H365" s="3">
        <v>6617568</v>
      </c>
      <c r="I365" s="3">
        <v>6893300</v>
      </c>
      <c r="J365" s="3">
        <v>7169032</v>
      </c>
      <c r="K365" s="3">
        <v>7444764.0000000009</v>
      </c>
      <c r="L365" s="3">
        <v>7720495.9999999991</v>
      </c>
      <c r="M365" s="3">
        <v>7996228</v>
      </c>
      <c r="N365" s="3">
        <v>8271960</v>
      </c>
      <c r="O365" s="3">
        <v>8547692</v>
      </c>
      <c r="P365" s="3">
        <v>8823424</v>
      </c>
      <c r="Q365" s="3">
        <v>9099156</v>
      </c>
      <c r="R365" s="3">
        <v>9374888</v>
      </c>
      <c r="S365" s="3">
        <v>9650620</v>
      </c>
      <c r="T365" s="3">
        <v>9926352</v>
      </c>
      <c r="U365" s="3">
        <v>10202084</v>
      </c>
      <c r="V365" s="3">
        <v>10477816</v>
      </c>
      <c r="W365" s="3">
        <v>10753548</v>
      </c>
      <c r="X365" s="3">
        <v>11029280</v>
      </c>
      <c r="Y365" s="3">
        <v>11305011.999999998</v>
      </c>
      <c r="Z365" s="3">
        <v>11580744</v>
      </c>
      <c r="AA365" s="3">
        <v>11856476</v>
      </c>
      <c r="AB365" s="3">
        <v>12132208.000000002</v>
      </c>
      <c r="AC365" s="3">
        <v>12407940</v>
      </c>
      <c r="AD365" s="3">
        <v>12683671.999999998</v>
      </c>
      <c r="AE365" s="3">
        <v>12959404</v>
      </c>
      <c r="AF365" s="3">
        <v>13235136</v>
      </c>
      <c r="AG365" s="3">
        <v>13510868.000000002</v>
      </c>
      <c r="AH365" s="3">
        <v>13786600</v>
      </c>
      <c r="AI365" s="3">
        <v>14062331.999999998</v>
      </c>
      <c r="AJ365" s="3">
        <v>14338064</v>
      </c>
      <c r="AK365" s="3">
        <v>14613796</v>
      </c>
      <c r="AL365" s="3">
        <v>14889528.000000002</v>
      </c>
      <c r="AM365" s="3">
        <v>15165260</v>
      </c>
      <c r="AN365" s="3">
        <v>15440991.999999998</v>
      </c>
      <c r="AO365" s="3">
        <v>15716724</v>
      </c>
      <c r="AP365" s="3">
        <v>15992456</v>
      </c>
      <c r="AQ365" s="3">
        <v>16268188.000000002</v>
      </c>
      <c r="AR365" s="3">
        <v>16543920</v>
      </c>
      <c r="AS365" s="3">
        <v>16819652</v>
      </c>
      <c r="AT365" s="3">
        <v>17095384</v>
      </c>
      <c r="AU365" s="3">
        <v>17371116</v>
      </c>
      <c r="AV365" s="3">
        <v>17646848</v>
      </c>
      <c r="AW365" s="3">
        <v>17922580</v>
      </c>
      <c r="AX365" s="3">
        <v>18198312</v>
      </c>
      <c r="AY365" s="3">
        <v>18474044</v>
      </c>
      <c r="AZ365" s="3">
        <v>18749776</v>
      </c>
      <c r="BA365" s="4">
        <v>19025508</v>
      </c>
    </row>
    <row r="366" spans="1:53" x14ac:dyDescent="0.25">
      <c r="A366" s="2" t="s">
        <v>324</v>
      </c>
      <c r="B366" s="2" t="s">
        <v>126</v>
      </c>
      <c r="C366" s="5">
        <v>2.5769199999999999E-2</v>
      </c>
      <c r="D366" s="5">
        <v>6.3846399999999998E-2</v>
      </c>
      <c r="E366" s="5">
        <v>0.13731260000000001</v>
      </c>
      <c r="F366" s="5">
        <v>0.2074966</v>
      </c>
      <c r="G366" s="5">
        <v>0.2747155</v>
      </c>
      <c r="H366" s="5">
        <v>0.33924289999999996</v>
      </c>
      <c r="I366" s="5">
        <v>0.40131610000000001</v>
      </c>
      <c r="J366" s="5">
        <v>0.46114269999999996</v>
      </c>
      <c r="K366" s="5">
        <v>0.51890499999999995</v>
      </c>
      <c r="L366" s="5">
        <v>0.57476379999999994</v>
      </c>
      <c r="M366" s="5">
        <v>0.62886199999999992</v>
      </c>
      <c r="N366" s="5">
        <v>0.68132700000000002</v>
      </c>
      <c r="O366" s="5">
        <v>0.73227239999999993</v>
      </c>
      <c r="P366" s="5">
        <v>0.78180070000000002</v>
      </c>
      <c r="Q366" s="5">
        <v>0.83000409999999991</v>
      </c>
      <c r="R366" s="5">
        <v>0.87696609999999997</v>
      </c>
      <c r="S366" s="5">
        <v>0.92276229999999992</v>
      </c>
      <c r="T366" s="5">
        <v>0.96746159999999992</v>
      </c>
      <c r="U366" s="5">
        <v>1.0111270999999999</v>
      </c>
      <c r="V366" s="5">
        <v>1.0538160999999999</v>
      </c>
      <c r="W366" s="5">
        <v>1.0955816</v>
      </c>
      <c r="X366" s="5">
        <v>1.1364721</v>
      </c>
      <c r="Y366" s="5">
        <v>1.1765323999999999</v>
      </c>
      <c r="Z366" s="5">
        <v>1.2158039</v>
      </c>
      <c r="AA366" s="5">
        <v>1.2543248</v>
      </c>
      <c r="AB366" s="5">
        <v>1.2921304999999998</v>
      </c>
      <c r="AC366" s="5">
        <v>1.3292541999999998</v>
      </c>
      <c r="AD366" s="5">
        <v>1.3657264999999998</v>
      </c>
      <c r="AE366" s="5">
        <v>1.4015759999999999</v>
      </c>
      <c r="AF366" s="5">
        <v>1.4368293999999999</v>
      </c>
      <c r="AG366" s="5">
        <v>1.4715118</v>
      </c>
      <c r="AH366" s="5">
        <v>1.5056464999999999</v>
      </c>
      <c r="AI366" s="5">
        <v>1.5392554999999999</v>
      </c>
      <c r="AJ366" s="5">
        <v>1.5723594999999999</v>
      </c>
      <c r="AK366" s="5">
        <v>1.6049776999999998</v>
      </c>
      <c r="AL366" s="5">
        <v>1.6371285999999998</v>
      </c>
      <c r="AM366" s="5">
        <v>1.6688292</v>
      </c>
      <c r="AN366" s="5">
        <v>1.7000959</v>
      </c>
      <c r="AO366" s="5">
        <v>1.7309439999999998</v>
      </c>
      <c r="AP366" s="5">
        <v>1.7613881</v>
      </c>
      <c r="AQ366" s="5">
        <v>1.7914417999999999</v>
      </c>
      <c r="AR366" s="5">
        <v>1.8211183</v>
      </c>
      <c r="AS366" s="5">
        <v>1.8504297999999999</v>
      </c>
      <c r="AT366" s="5">
        <v>1.8793883</v>
      </c>
      <c r="AU366" s="5">
        <v>1.9080047</v>
      </c>
      <c r="AV366" s="5">
        <v>1.9362897999999999</v>
      </c>
      <c r="AW366" s="5">
        <v>1.9642535999999999</v>
      </c>
      <c r="AX366" s="5">
        <v>1.9919057999999998</v>
      </c>
      <c r="AY366" s="5">
        <v>2.0192555999999997</v>
      </c>
      <c r="AZ366" s="5">
        <v>2.0463117999999998</v>
      </c>
      <c r="BA366" s="5">
        <v>2.0730827000000001</v>
      </c>
    </row>
    <row r="367" spans="1:53" x14ac:dyDescent="0.25">
      <c r="A367" s="2" t="s">
        <v>322</v>
      </c>
      <c r="B367" s="2" t="s">
        <v>127</v>
      </c>
      <c r="C367" s="3">
        <v>1721128</v>
      </c>
      <c r="D367" s="3">
        <v>1807184.4000000001</v>
      </c>
      <c r="E367" s="3">
        <v>1893240.8</v>
      </c>
      <c r="F367" s="3">
        <v>1979297.2</v>
      </c>
      <c r="G367" s="3">
        <v>2065353.5999999999</v>
      </c>
      <c r="H367" s="3">
        <v>2151410</v>
      </c>
      <c r="I367" s="3">
        <v>2237466.4</v>
      </c>
      <c r="J367" s="3">
        <v>2323522.8000000003</v>
      </c>
      <c r="K367" s="3">
        <v>2409579.1999999997</v>
      </c>
      <c r="L367" s="3">
        <v>2495635.6</v>
      </c>
      <c r="M367" s="3">
        <v>2581692</v>
      </c>
      <c r="N367" s="3">
        <v>2667748.4</v>
      </c>
      <c r="O367" s="3">
        <v>2753804.8000000003</v>
      </c>
      <c r="P367" s="3">
        <v>2839861.1999999997</v>
      </c>
      <c r="Q367" s="3">
        <v>2925917.6</v>
      </c>
      <c r="R367" s="3">
        <v>3011974</v>
      </c>
      <c r="S367" s="3">
        <v>3098030.4</v>
      </c>
      <c r="T367" s="3">
        <v>3184086.8000000003</v>
      </c>
      <c r="U367" s="3">
        <v>3270143.1999999997</v>
      </c>
      <c r="V367" s="3">
        <v>3356199.6</v>
      </c>
      <c r="W367" s="3">
        <v>3442256</v>
      </c>
      <c r="X367" s="3">
        <v>3528312.4</v>
      </c>
      <c r="Y367" s="3">
        <v>3614368.8000000003</v>
      </c>
      <c r="Z367" s="3">
        <v>3700425.1999999997</v>
      </c>
      <c r="AA367" s="3">
        <v>3786481.6</v>
      </c>
      <c r="AB367" s="3">
        <v>3872538</v>
      </c>
      <c r="AC367" s="3">
        <v>3958594.4</v>
      </c>
      <c r="AD367" s="3">
        <v>4044650.8000000003</v>
      </c>
      <c r="AE367" s="3">
        <v>4130707.1999999997</v>
      </c>
      <c r="AF367" s="3">
        <v>4216763.6000000006</v>
      </c>
      <c r="AG367" s="3">
        <v>4302820</v>
      </c>
      <c r="AH367" s="3">
        <v>4388876.3999999994</v>
      </c>
      <c r="AI367" s="3">
        <v>4474932.8</v>
      </c>
      <c r="AJ367" s="3">
        <v>4560989.2</v>
      </c>
      <c r="AK367" s="3">
        <v>4647045.6000000006</v>
      </c>
      <c r="AL367" s="3">
        <v>4733102</v>
      </c>
      <c r="AM367" s="3">
        <v>4819158.3999999994</v>
      </c>
      <c r="AN367" s="3">
        <v>4905214.8</v>
      </c>
      <c r="AO367" s="3">
        <v>4991271.2</v>
      </c>
      <c r="AP367" s="3">
        <v>5077327.6000000006</v>
      </c>
      <c r="AQ367" s="3">
        <v>5163384</v>
      </c>
      <c r="AR367" s="3">
        <v>5249440.3999999994</v>
      </c>
      <c r="AS367" s="3">
        <v>5335496.8</v>
      </c>
      <c r="AT367" s="3">
        <v>5421553.2000000002</v>
      </c>
      <c r="AU367" s="3">
        <v>5507609.6000000006</v>
      </c>
      <c r="AV367" s="3">
        <v>5593666</v>
      </c>
      <c r="AW367" s="3">
        <v>5679722.3999999994</v>
      </c>
      <c r="AX367" s="3">
        <v>5765778.7999999998</v>
      </c>
      <c r="AY367" s="3">
        <v>5851835.2000000002</v>
      </c>
      <c r="AZ367" s="3">
        <v>5937891.6000000006</v>
      </c>
      <c r="BA367" s="4">
        <v>6023948</v>
      </c>
    </row>
    <row r="368" spans="1:53" x14ac:dyDescent="0.25">
      <c r="A368" s="2" t="s">
        <v>323</v>
      </c>
      <c r="B368" s="2" t="s">
        <v>127</v>
      </c>
      <c r="C368" s="3">
        <v>0</v>
      </c>
      <c r="D368" s="3">
        <v>1721128</v>
      </c>
      <c r="E368" s="3">
        <v>1807184.4000000001</v>
      </c>
      <c r="F368" s="3">
        <v>1893240.8</v>
      </c>
      <c r="G368" s="3">
        <v>1979297.2</v>
      </c>
      <c r="H368" s="3">
        <v>2065353.5999999999</v>
      </c>
      <c r="I368" s="3">
        <v>2151410</v>
      </c>
      <c r="J368" s="3">
        <v>2237466.4</v>
      </c>
      <c r="K368" s="3">
        <v>2323522.8000000003</v>
      </c>
      <c r="L368" s="3">
        <v>2409579.1999999997</v>
      </c>
      <c r="M368" s="3">
        <v>2495635.6</v>
      </c>
      <c r="N368" s="3">
        <v>2581692</v>
      </c>
      <c r="O368" s="3">
        <v>2667748.4</v>
      </c>
      <c r="P368" s="3">
        <v>2753804.8000000003</v>
      </c>
      <c r="Q368" s="3">
        <v>2839861.1999999997</v>
      </c>
      <c r="R368" s="3">
        <v>2925917.6</v>
      </c>
      <c r="S368" s="3">
        <v>3011974</v>
      </c>
      <c r="T368" s="3">
        <v>3098030.4</v>
      </c>
      <c r="U368" s="3">
        <v>3184086.8000000003</v>
      </c>
      <c r="V368" s="3">
        <v>3270143.1999999997</v>
      </c>
      <c r="W368" s="3">
        <v>3356199.6</v>
      </c>
      <c r="X368" s="3">
        <v>3442256</v>
      </c>
      <c r="Y368" s="3">
        <v>3528312.4</v>
      </c>
      <c r="Z368" s="3">
        <v>3614368.8000000003</v>
      </c>
      <c r="AA368" s="3">
        <v>3700425.1999999997</v>
      </c>
      <c r="AB368" s="3">
        <v>3786481.6</v>
      </c>
      <c r="AC368" s="3">
        <v>3872538</v>
      </c>
      <c r="AD368" s="3">
        <v>3958594.4</v>
      </c>
      <c r="AE368" s="3">
        <v>4044650.8000000003</v>
      </c>
      <c r="AF368" s="3">
        <v>4130707.1999999997</v>
      </c>
      <c r="AG368" s="3">
        <v>4216763.6000000006</v>
      </c>
      <c r="AH368" s="3">
        <v>4302820</v>
      </c>
      <c r="AI368" s="3">
        <v>4388876.3999999994</v>
      </c>
      <c r="AJ368" s="3">
        <v>4474932.8</v>
      </c>
      <c r="AK368" s="3">
        <v>4560989.2</v>
      </c>
      <c r="AL368" s="3">
        <v>4647045.6000000006</v>
      </c>
      <c r="AM368" s="3">
        <v>4733102</v>
      </c>
      <c r="AN368" s="3">
        <v>4819158.3999999994</v>
      </c>
      <c r="AO368" s="3">
        <v>4905214.8</v>
      </c>
      <c r="AP368" s="3">
        <v>4991271.2</v>
      </c>
      <c r="AQ368" s="3">
        <v>5077327.6000000006</v>
      </c>
      <c r="AR368" s="3">
        <v>5163384</v>
      </c>
      <c r="AS368" s="3">
        <v>5249440.3999999994</v>
      </c>
      <c r="AT368" s="3">
        <v>5335496.8</v>
      </c>
      <c r="AU368" s="3">
        <v>5421553.2000000002</v>
      </c>
      <c r="AV368" s="3">
        <v>5507609.6000000006</v>
      </c>
      <c r="AW368" s="3">
        <v>5593666</v>
      </c>
      <c r="AX368" s="3">
        <v>5679722.3999999994</v>
      </c>
      <c r="AY368" s="3">
        <v>5765778.7999999998</v>
      </c>
      <c r="AZ368" s="3">
        <v>5851835.2000000002</v>
      </c>
      <c r="BA368" s="4">
        <v>5937891.6000000006</v>
      </c>
    </row>
    <row r="369" spans="1:53" x14ac:dyDescent="0.25">
      <c r="A369" s="2" t="s">
        <v>324</v>
      </c>
      <c r="B369" s="2" t="s">
        <v>127</v>
      </c>
      <c r="C369" s="5">
        <v>4.6923099999999995E-2</v>
      </c>
      <c r="D369" s="5">
        <v>0.11096579999999999</v>
      </c>
      <c r="E369" s="5">
        <v>0.23452999999999999</v>
      </c>
      <c r="F369" s="5">
        <v>0.3525739</v>
      </c>
      <c r="G369" s="5">
        <v>0.46563069999999995</v>
      </c>
      <c r="H369" s="5">
        <v>0.57416049999999996</v>
      </c>
      <c r="I369" s="5">
        <v>0.67856269999999996</v>
      </c>
      <c r="J369" s="5">
        <v>0.7791863</v>
      </c>
      <c r="K369" s="5">
        <v>0.8763377</v>
      </c>
      <c r="L369" s="5">
        <v>0.97028779999999992</v>
      </c>
      <c r="M369" s="5">
        <v>1.0612766999999999</v>
      </c>
      <c r="N369" s="5">
        <v>1.1495184999999999</v>
      </c>
      <c r="O369" s="5">
        <v>1.2352045999999999</v>
      </c>
      <c r="P369" s="5">
        <v>1.3185073</v>
      </c>
      <c r="Q369" s="5">
        <v>1.3995815</v>
      </c>
      <c r="R369" s="5">
        <v>1.4785678</v>
      </c>
      <c r="S369" s="5">
        <v>1.5555933</v>
      </c>
      <c r="T369" s="5">
        <v>1.6307739999999999</v>
      </c>
      <c r="U369" s="5">
        <v>1.7042157</v>
      </c>
      <c r="V369" s="5">
        <v>1.7760152999999999</v>
      </c>
      <c r="W369" s="5">
        <v>1.8462615</v>
      </c>
      <c r="X369" s="5">
        <v>1.9150361</v>
      </c>
      <c r="Y369" s="5">
        <v>1.9824142999999999</v>
      </c>
      <c r="Z369" s="5">
        <v>2.0484656999999999</v>
      </c>
      <c r="AA369" s="5">
        <v>2.1132546999999997</v>
      </c>
      <c r="AB369" s="5">
        <v>2.176841</v>
      </c>
      <c r="AC369" s="5">
        <v>2.2392800999999998</v>
      </c>
      <c r="AD369" s="5">
        <v>2.3006234999999999</v>
      </c>
      <c r="AE369" s="5">
        <v>2.3609195000000001</v>
      </c>
      <c r="AF369" s="5">
        <v>2.4202129000000001</v>
      </c>
      <c r="AG369" s="5">
        <v>2.4785458999999999</v>
      </c>
      <c r="AH369" s="5">
        <v>2.5359577</v>
      </c>
      <c r="AI369" s="5">
        <v>2.5924853999999997</v>
      </c>
      <c r="AJ369" s="5">
        <v>2.6481634999999999</v>
      </c>
      <c r="AK369" s="5">
        <v>2.7030247999999997</v>
      </c>
      <c r="AL369" s="5">
        <v>2.7570999</v>
      </c>
      <c r="AM369" s="5">
        <v>2.8104179</v>
      </c>
      <c r="AN369" s="5">
        <v>2.8630058999999997</v>
      </c>
      <c r="AO369" s="5">
        <v>2.9148899999999998</v>
      </c>
      <c r="AP369" s="5">
        <v>2.9660943999999998</v>
      </c>
      <c r="AQ369" s="5">
        <v>3.0166423999999998</v>
      </c>
      <c r="AR369" s="5">
        <v>3.0665557999999997</v>
      </c>
      <c r="AS369" s="5">
        <v>3.1158554999999999</v>
      </c>
      <c r="AT369" s="5">
        <v>3.1645612000000001</v>
      </c>
      <c r="AU369" s="5">
        <v>3.2126918</v>
      </c>
      <c r="AV369" s="5">
        <v>3.260265</v>
      </c>
      <c r="AW369" s="5">
        <v>3.3072979</v>
      </c>
      <c r="AX369" s="5">
        <v>3.3538067999999996</v>
      </c>
      <c r="AY369" s="5">
        <v>3.3998068999999997</v>
      </c>
      <c r="AZ369" s="5">
        <v>3.4453133</v>
      </c>
      <c r="BA369" s="5">
        <v>3.4903397999999997</v>
      </c>
    </row>
    <row r="370" spans="1:53" x14ac:dyDescent="0.25">
      <c r="A370" s="2" t="s">
        <v>322</v>
      </c>
      <c r="B370" s="2" t="s">
        <v>128</v>
      </c>
      <c r="C370" s="3">
        <v>33313066</v>
      </c>
      <c r="D370" s="3">
        <v>34978719.300000004</v>
      </c>
      <c r="E370" s="3">
        <v>36644372.600000001</v>
      </c>
      <c r="F370" s="3">
        <v>38310025.899999999</v>
      </c>
      <c r="G370" s="3">
        <v>39975679.199999996</v>
      </c>
      <c r="H370" s="3">
        <v>41641332.5</v>
      </c>
      <c r="I370" s="3">
        <v>43306985.800000004</v>
      </c>
      <c r="J370" s="3">
        <v>44972639.100000001</v>
      </c>
      <c r="K370" s="3">
        <v>46638292.399999999</v>
      </c>
      <c r="L370" s="3">
        <v>48303945.699999996</v>
      </c>
      <c r="M370" s="3">
        <v>49969599</v>
      </c>
      <c r="N370" s="3">
        <v>51635252.300000004</v>
      </c>
      <c r="O370" s="3">
        <v>53300905.600000001</v>
      </c>
      <c r="P370" s="3">
        <v>54966558.899999999</v>
      </c>
      <c r="Q370" s="3">
        <v>56632212.199999996</v>
      </c>
      <c r="R370" s="3">
        <v>58297865.5</v>
      </c>
      <c r="S370" s="3">
        <v>59963518.800000004</v>
      </c>
      <c r="T370" s="3">
        <v>61629172.100000001</v>
      </c>
      <c r="U370" s="3">
        <v>63294825.399999999</v>
      </c>
      <c r="V370" s="3">
        <v>64960478.699999996</v>
      </c>
      <c r="W370" s="3">
        <v>66626132</v>
      </c>
      <c r="X370" s="3">
        <v>68291785.299999997</v>
      </c>
      <c r="Y370" s="3">
        <v>69957438.600000009</v>
      </c>
      <c r="Z370" s="3">
        <v>71623091.899999991</v>
      </c>
      <c r="AA370" s="3">
        <v>73288745.200000003</v>
      </c>
      <c r="AB370" s="3">
        <v>74954398.5</v>
      </c>
      <c r="AC370" s="3">
        <v>76620051.799999997</v>
      </c>
      <c r="AD370" s="3">
        <v>78285705.100000009</v>
      </c>
      <c r="AE370" s="3">
        <v>79951358.399999991</v>
      </c>
      <c r="AF370" s="3">
        <v>81617011.700000003</v>
      </c>
      <c r="AG370" s="3">
        <v>83282665</v>
      </c>
      <c r="AH370" s="3">
        <v>84948318.299999997</v>
      </c>
      <c r="AI370" s="3">
        <v>86613971.600000009</v>
      </c>
      <c r="AJ370" s="3">
        <v>88279624.899999991</v>
      </c>
      <c r="AK370" s="3">
        <v>89945278.200000003</v>
      </c>
      <c r="AL370" s="3">
        <v>91610931.5</v>
      </c>
      <c r="AM370" s="3">
        <v>93276584.799999997</v>
      </c>
      <c r="AN370" s="3">
        <v>94942238.100000009</v>
      </c>
      <c r="AO370" s="3">
        <v>96607891.399999991</v>
      </c>
      <c r="AP370" s="3">
        <v>98273544.700000003</v>
      </c>
      <c r="AQ370" s="3">
        <v>99939198</v>
      </c>
      <c r="AR370" s="3">
        <v>101604851.3</v>
      </c>
      <c r="AS370" s="3">
        <v>103270504.60000001</v>
      </c>
      <c r="AT370" s="3">
        <v>104936157.89999999</v>
      </c>
      <c r="AU370" s="3">
        <v>106601811.2</v>
      </c>
      <c r="AV370" s="3">
        <v>108267464.5</v>
      </c>
      <c r="AW370" s="3">
        <v>109933117.8</v>
      </c>
      <c r="AX370" s="3">
        <v>111598771.10000001</v>
      </c>
      <c r="AY370" s="3">
        <v>113264424.39999999</v>
      </c>
      <c r="AZ370" s="3">
        <v>114930077.7</v>
      </c>
      <c r="BA370" s="4">
        <v>116595731</v>
      </c>
    </row>
    <row r="371" spans="1:53" x14ac:dyDescent="0.25">
      <c r="A371" s="2" t="s">
        <v>323</v>
      </c>
      <c r="B371" s="2" t="s">
        <v>128</v>
      </c>
      <c r="C371" s="3">
        <v>0</v>
      </c>
      <c r="D371" s="3">
        <v>33313066</v>
      </c>
      <c r="E371" s="3">
        <v>34978719.300000004</v>
      </c>
      <c r="F371" s="3">
        <v>36644372.600000001</v>
      </c>
      <c r="G371" s="3">
        <v>38310025.899999999</v>
      </c>
      <c r="H371" s="3">
        <v>39975679.199999996</v>
      </c>
      <c r="I371" s="3">
        <v>41641332.5</v>
      </c>
      <c r="J371" s="3">
        <v>43306985.800000004</v>
      </c>
      <c r="K371" s="3">
        <v>44972639.100000001</v>
      </c>
      <c r="L371" s="3">
        <v>46638292.399999999</v>
      </c>
      <c r="M371" s="3">
        <v>48303945.699999996</v>
      </c>
      <c r="N371" s="3">
        <v>49969599</v>
      </c>
      <c r="O371" s="3">
        <v>51635252.300000004</v>
      </c>
      <c r="P371" s="3">
        <v>53300905.600000001</v>
      </c>
      <c r="Q371" s="3">
        <v>54966558.899999999</v>
      </c>
      <c r="R371" s="3">
        <v>56632212.199999996</v>
      </c>
      <c r="S371" s="3">
        <v>58297865.5</v>
      </c>
      <c r="T371" s="3">
        <v>59963518.800000004</v>
      </c>
      <c r="U371" s="3">
        <v>61629172.100000001</v>
      </c>
      <c r="V371" s="3">
        <v>63294825.399999999</v>
      </c>
      <c r="W371" s="3">
        <v>64960478.699999996</v>
      </c>
      <c r="X371" s="3">
        <v>66626132</v>
      </c>
      <c r="Y371" s="3">
        <v>68291785.299999997</v>
      </c>
      <c r="Z371" s="3">
        <v>69957438.600000009</v>
      </c>
      <c r="AA371" s="3">
        <v>71623091.899999991</v>
      </c>
      <c r="AB371" s="3">
        <v>73288745.200000003</v>
      </c>
      <c r="AC371" s="3">
        <v>74954398.5</v>
      </c>
      <c r="AD371" s="3">
        <v>76620051.799999997</v>
      </c>
      <c r="AE371" s="3">
        <v>78285705.100000009</v>
      </c>
      <c r="AF371" s="3">
        <v>79951358.399999991</v>
      </c>
      <c r="AG371" s="3">
        <v>81617011.700000003</v>
      </c>
      <c r="AH371" s="3">
        <v>83282665</v>
      </c>
      <c r="AI371" s="3">
        <v>84948318.299999997</v>
      </c>
      <c r="AJ371" s="3">
        <v>86613971.600000009</v>
      </c>
      <c r="AK371" s="3">
        <v>88279624.899999991</v>
      </c>
      <c r="AL371" s="3">
        <v>89945278.200000003</v>
      </c>
      <c r="AM371" s="3">
        <v>91610931.5</v>
      </c>
      <c r="AN371" s="3">
        <v>93276584.799999997</v>
      </c>
      <c r="AO371" s="3">
        <v>94942238.100000009</v>
      </c>
      <c r="AP371" s="3">
        <v>96607891.399999991</v>
      </c>
      <c r="AQ371" s="3">
        <v>98273544.700000003</v>
      </c>
      <c r="AR371" s="3">
        <v>99939198</v>
      </c>
      <c r="AS371" s="3">
        <v>101604851.3</v>
      </c>
      <c r="AT371" s="3">
        <v>103270504.60000001</v>
      </c>
      <c r="AU371" s="3">
        <v>104936157.89999999</v>
      </c>
      <c r="AV371" s="3">
        <v>106601811.2</v>
      </c>
      <c r="AW371" s="3">
        <v>108267464.5</v>
      </c>
      <c r="AX371" s="3">
        <v>109933117.8</v>
      </c>
      <c r="AY371" s="3">
        <v>111598771.10000001</v>
      </c>
      <c r="AZ371" s="3">
        <v>113264424.39999999</v>
      </c>
      <c r="BA371" s="4">
        <v>114930077.7</v>
      </c>
    </row>
    <row r="372" spans="1:53" x14ac:dyDescent="0.25">
      <c r="A372" s="2" t="s">
        <v>324</v>
      </c>
      <c r="B372" s="2" t="s">
        <v>128</v>
      </c>
      <c r="C372" s="5">
        <v>1.3076899999999999E-2</v>
      </c>
      <c r="D372" s="5">
        <v>3.2616399999999997E-2</v>
      </c>
      <c r="E372" s="5">
        <v>7.0315900000000001E-2</v>
      </c>
      <c r="F372" s="5">
        <v>0.1063311</v>
      </c>
      <c r="G372" s="5">
        <v>0.1408248</v>
      </c>
      <c r="H372" s="5">
        <v>0.17393729999999999</v>
      </c>
      <c r="I372" s="5">
        <v>0.20579039999999998</v>
      </c>
      <c r="J372" s="5">
        <v>0.2364907</v>
      </c>
      <c r="K372" s="5">
        <v>0.26613159999999997</v>
      </c>
      <c r="L372" s="5">
        <v>0.2947959</v>
      </c>
      <c r="M372" s="5">
        <v>0.32255659999999997</v>
      </c>
      <c r="N372" s="5">
        <v>0.34947919999999999</v>
      </c>
      <c r="O372" s="5">
        <v>0.37562209999999996</v>
      </c>
      <c r="P372" s="5">
        <v>0.4010377</v>
      </c>
      <c r="Q372" s="5">
        <v>0.42577349999999997</v>
      </c>
      <c r="R372" s="5">
        <v>0.4498723</v>
      </c>
      <c r="S372" s="5">
        <v>0.47337279999999998</v>
      </c>
      <c r="T372" s="5">
        <v>0.49631039999999998</v>
      </c>
      <c r="U372" s="5">
        <v>0.51871749999999994</v>
      </c>
      <c r="V372" s="5">
        <v>0.54062359999999998</v>
      </c>
      <c r="W372" s="5">
        <v>0.56205579999999999</v>
      </c>
      <c r="X372" s="5">
        <v>0.58303890000000003</v>
      </c>
      <c r="Y372" s="5">
        <v>0.60359600000000002</v>
      </c>
      <c r="Z372" s="5">
        <v>0.62374829999999992</v>
      </c>
      <c r="AA372" s="5">
        <v>0.64351550000000002</v>
      </c>
      <c r="AB372" s="5">
        <v>0.6629157</v>
      </c>
      <c r="AC372" s="5">
        <v>0.68196590000000001</v>
      </c>
      <c r="AD372" s="5">
        <v>0.70068180000000002</v>
      </c>
      <c r="AE372" s="5">
        <v>0.71907809999999994</v>
      </c>
      <c r="AF372" s="5">
        <v>0.73716859999999995</v>
      </c>
      <c r="AG372" s="5">
        <v>0.75496599999999991</v>
      </c>
      <c r="AH372" s="5">
        <v>0.77248229999999996</v>
      </c>
      <c r="AI372" s="5">
        <v>0.78972889999999996</v>
      </c>
      <c r="AJ372" s="5">
        <v>0.8067164</v>
      </c>
      <c r="AK372" s="5">
        <v>0.82345459999999993</v>
      </c>
      <c r="AL372" s="5">
        <v>0.8399529</v>
      </c>
      <c r="AM372" s="5">
        <v>0.85622019999999999</v>
      </c>
      <c r="AN372" s="5">
        <v>0.87226490000000001</v>
      </c>
      <c r="AO372" s="5">
        <v>0.88809470000000001</v>
      </c>
      <c r="AP372" s="5">
        <v>0.9037172</v>
      </c>
      <c r="AQ372" s="5">
        <v>0.91913939999999994</v>
      </c>
      <c r="AR372" s="5">
        <v>0.93436799999999998</v>
      </c>
      <c r="AS372" s="5">
        <v>0.94940939999999996</v>
      </c>
      <c r="AT372" s="5">
        <v>0.9642695</v>
      </c>
      <c r="AU372" s="5">
        <v>0.9789542</v>
      </c>
      <c r="AV372" s="5">
        <v>0.99346879999999993</v>
      </c>
      <c r="AW372" s="5">
        <v>1.0078185</v>
      </c>
      <c r="AX372" s="5">
        <v>1.0220084</v>
      </c>
      <c r="AY372" s="5">
        <v>1.0360430999999999</v>
      </c>
      <c r="AZ372" s="5">
        <v>1.0499270999999999</v>
      </c>
      <c r="BA372" s="5">
        <v>1.0636646999999999</v>
      </c>
    </row>
    <row r="373" spans="1:53" x14ac:dyDescent="0.25">
      <c r="A373" s="2" t="s">
        <v>322</v>
      </c>
      <c r="B373" s="2" t="s">
        <v>129</v>
      </c>
      <c r="C373" s="3">
        <v>302779.2</v>
      </c>
      <c r="D373" s="3">
        <v>317918.16000000003</v>
      </c>
      <c r="E373" s="3">
        <v>333057.12000000005</v>
      </c>
      <c r="F373" s="3">
        <v>348196.07999999996</v>
      </c>
      <c r="G373" s="3">
        <v>363335.04</v>
      </c>
      <c r="H373" s="3">
        <v>378474</v>
      </c>
      <c r="I373" s="3">
        <v>393612.96</v>
      </c>
      <c r="J373" s="3">
        <v>408751.92000000004</v>
      </c>
      <c r="K373" s="3">
        <v>423890.88</v>
      </c>
      <c r="L373" s="3">
        <v>439029.84</v>
      </c>
      <c r="M373" s="3">
        <v>454168.80000000005</v>
      </c>
      <c r="N373" s="3">
        <v>469307.76</v>
      </c>
      <c r="O373" s="3">
        <v>484446.72000000003</v>
      </c>
      <c r="P373" s="3">
        <v>499585.68</v>
      </c>
      <c r="Q373" s="3">
        <v>514724.64</v>
      </c>
      <c r="R373" s="3">
        <v>529863.6</v>
      </c>
      <c r="S373" s="3">
        <v>545002.56000000006</v>
      </c>
      <c r="T373" s="3">
        <v>560141.52</v>
      </c>
      <c r="U373" s="3">
        <v>575280.48</v>
      </c>
      <c r="V373" s="3">
        <v>590419.44000000006</v>
      </c>
      <c r="W373" s="3">
        <v>605558.4</v>
      </c>
      <c r="X373" s="3">
        <v>620697.36</v>
      </c>
      <c r="Y373" s="3">
        <v>635836.32000000007</v>
      </c>
      <c r="Z373" s="3">
        <v>650975.28</v>
      </c>
      <c r="AA373" s="3">
        <v>666114.24000000011</v>
      </c>
      <c r="AB373" s="3">
        <v>681253.20000000007</v>
      </c>
      <c r="AC373" s="3">
        <v>696392.15999999992</v>
      </c>
      <c r="AD373" s="3">
        <v>711531.12000000011</v>
      </c>
      <c r="AE373" s="3">
        <v>726670.08</v>
      </c>
      <c r="AF373" s="3">
        <v>741809.04</v>
      </c>
      <c r="AG373" s="3">
        <v>756948</v>
      </c>
      <c r="AH373" s="3">
        <v>772086.96</v>
      </c>
      <c r="AI373" s="3">
        <v>787225.92</v>
      </c>
      <c r="AJ373" s="3">
        <v>802364.88</v>
      </c>
      <c r="AK373" s="3">
        <v>817503.84000000008</v>
      </c>
      <c r="AL373" s="3">
        <v>832642.8</v>
      </c>
      <c r="AM373" s="3">
        <v>847781.76</v>
      </c>
      <c r="AN373" s="3">
        <v>862920.72000000009</v>
      </c>
      <c r="AO373" s="3">
        <v>878059.68</v>
      </c>
      <c r="AP373" s="3">
        <v>893198.64000000013</v>
      </c>
      <c r="AQ373" s="3">
        <v>908337.60000000009</v>
      </c>
      <c r="AR373" s="3">
        <v>923476.55999999994</v>
      </c>
      <c r="AS373" s="3">
        <v>938615.52</v>
      </c>
      <c r="AT373" s="3">
        <v>953754.48</v>
      </c>
      <c r="AU373" s="3">
        <v>968893.44000000006</v>
      </c>
      <c r="AV373" s="3">
        <v>984032.4</v>
      </c>
      <c r="AW373" s="3">
        <v>999171.36</v>
      </c>
      <c r="AX373" s="3">
        <v>1014310.3200000001</v>
      </c>
      <c r="AY373" s="3">
        <v>1029449.28</v>
      </c>
      <c r="AZ373" s="3">
        <v>1044588.2400000001</v>
      </c>
      <c r="BA373" s="4">
        <v>1059727.2</v>
      </c>
    </row>
    <row r="374" spans="1:53" x14ac:dyDescent="0.25">
      <c r="A374" s="2" t="s">
        <v>323</v>
      </c>
      <c r="B374" s="2" t="s">
        <v>129</v>
      </c>
      <c r="C374" s="3">
        <v>0</v>
      </c>
      <c r="D374" s="3">
        <v>302779.2</v>
      </c>
      <c r="E374" s="3">
        <v>317918.16000000003</v>
      </c>
      <c r="F374" s="3">
        <v>333057.12000000005</v>
      </c>
      <c r="G374" s="3">
        <v>348196.07999999996</v>
      </c>
      <c r="H374" s="3">
        <v>363335.04</v>
      </c>
      <c r="I374" s="3">
        <v>378474</v>
      </c>
      <c r="J374" s="3">
        <v>393612.96</v>
      </c>
      <c r="K374" s="3">
        <v>408751.92000000004</v>
      </c>
      <c r="L374" s="3">
        <v>423890.88</v>
      </c>
      <c r="M374" s="3">
        <v>439029.84</v>
      </c>
      <c r="N374" s="3">
        <v>454168.80000000005</v>
      </c>
      <c r="O374" s="3">
        <v>469307.76</v>
      </c>
      <c r="P374" s="3">
        <v>484446.72000000003</v>
      </c>
      <c r="Q374" s="3">
        <v>499585.68</v>
      </c>
      <c r="R374" s="3">
        <v>514724.64</v>
      </c>
      <c r="S374" s="3">
        <v>529863.6</v>
      </c>
      <c r="T374" s="3">
        <v>545002.56000000006</v>
      </c>
      <c r="U374" s="3">
        <v>560141.52</v>
      </c>
      <c r="V374" s="3">
        <v>575280.48</v>
      </c>
      <c r="W374" s="3">
        <v>590419.44000000006</v>
      </c>
      <c r="X374" s="3">
        <v>605558.4</v>
      </c>
      <c r="Y374" s="3">
        <v>620697.36</v>
      </c>
      <c r="Z374" s="3">
        <v>635836.32000000007</v>
      </c>
      <c r="AA374" s="3">
        <v>650975.28</v>
      </c>
      <c r="AB374" s="3">
        <v>666114.24000000011</v>
      </c>
      <c r="AC374" s="3">
        <v>681253.20000000007</v>
      </c>
      <c r="AD374" s="3">
        <v>696392.15999999992</v>
      </c>
      <c r="AE374" s="3">
        <v>711531.12000000011</v>
      </c>
      <c r="AF374" s="3">
        <v>726670.08</v>
      </c>
      <c r="AG374" s="3">
        <v>741809.04</v>
      </c>
      <c r="AH374" s="3">
        <v>756948</v>
      </c>
      <c r="AI374" s="3">
        <v>772086.96</v>
      </c>
      <c r="AJ374" s="3">
        <v>787225.92</v>
      </c>
      <c r="AK374" s="3">
        <v>802364.88</v>
      </c>
      <c r="AL374" s="3">
        <v>817503.84000000008</v>
      </c>
      <c r="AM374" s="3">
        <v>832642.8</v>
      </c>
      <c r="AN374" s="3">
        <v>847781.76</v>
      </c>
      <c r="AO374" s="3">
        <v>862920.72000000009</v>
      </c>
      <c r="AP374" s="3">
        <v>878059.68</v>
      </c>
      <c r="AQ374" s="3">
        <v>893198.64000000013</v>
      </c>
      <c r="AR374" s="3">
        <v>908337.60000000009</v>
      </c>
      <c r="AS374" s="3">
        <v>923476.55999999994</v>
      </c>
      <c r="AT374" s="3">
        <v>938615.52</v>
      </c>
      <c r="AU374" s="3">
        <v>953754.48</v>
      </c>
      <c r="AV374" s="3">
        <v>968893.44000000006</v>
      </c>
      <c r="AW374" s="3">
        <v>984032.4</v>
      </c>
      <c r="AX374" s="3">
        <v>999171.36</v>
      </c>
      <c r="AY374" s="3">
        <v>1014310.3200000001</v>
      </c>
      <c r="AZ374" s="3">
        <v>1029449.28</v>
      </c>
      <c r="BA374" s="4">
        <v>1044588.2400000001</v>
      </c>
    </row>
    <row r="375" spans="1:53" x14ac:dyDescent="0.25">
      <c r="A375" s="2" t="s">
        <v>324</v>
      </c>
      <c r="B375" s="2" t="s">
        <v>129</v>
      </c>
      <c r="C375" s="5">
        <v>2.2499999999999999E-2</v>
      </c>
      <c r="D375" s="5">
        <v>4.9485799999999996E-2</v>
      </c>
      <c r="E375" s="5">
        <v>0.1015523</v>
      </c>
      <c r="F375" s="5">
        <v>0.1512927</v>
      </c>
      <c r="G375" s="5">
        <v>0.19893179999999999</v>
      </c>
      <c r="H375" s="5">
        <v>0.2446632</v>
      </c>
      <c r="I375" s="5">
        <v>0.28865540000000001</v>
      </c>
      <c r="J375" s="5">
        <v>0.3310553</v>
      </c>
      <c r="K375" s="5">
        <v>0.3719922</v>
      </c>
      <c r="L375" s="5">
        <v>0.41158020000000001</v>
      </c>
      <c r="M375" s="5">
        <v>0.4499204</v>
      </c>
      <c r="N375" s="5">
        <v>0.48710299999999995</v>
      </c>
      <c r="O375" s="5">
        <v>0.52320880000000003</v>
      </c>
      <c r="P375" s="5">
        <v>0.55831019999999998</v>
      </c>
      <c r="Q375" s="5">
        <v>0.59247260000000002</v>
      </c>
      <c r="R375" s="5">
        <v>0.62575519999999996</v>
      </c>
      <c r="S375" s="5">
        <v>0.65821160000000001</v>
      </c>
      <c r="T375" s="5">
        <v>0.68989069999999997</v>
      </c>
      <c r="U375" s="5">
        <v>0.72083699999999995</v>
      </c>
      <c r="V375" s="5">
        <v>0.75109130000000002</v>
      </c>
      <c r="W375" s="5">
        <v>0.78069109999999997</v>
      </c>
      <c r="X375" s="5">
        <v>0.80967079999999991</v>
      </c>
      <c r="Y375" s="5">
        <v>0.83806209999999992</v>
      </c>
      <c r="Z375" s="5">
        <v>0.86589430000000001</v>
      </c>
      <c r="AA375" s="5">
        <v>0.89319459999999995</v>
      </c>
      <c r="AB375" s="5">
        <v>0.91998809999999998</v>
      </c>
      <c r="AC375" s="5">
        <v>0.94629819999999998</v>
      </c>
      <c r="AD375" s="5">
        <v>0.97214659999999997</v>
      </c>
      <c r="AE375" s="5">
        <v>0.99755369999999999</v>
      </c>
      <c r="AF375" s="5">
        <v>1.0225382999999999</v>
      </c>
      <c r="AG375" s="5">
        <v>1.0471181999999999</v>
      </c>
      <c r="AH375" s="5">
        <v>1.0713098999999999</v>
      </c>
      <c r="AI375" s="5">
        <v>1.0951290999999999</v>
      </c>
      <c r="AJ375" s="5">
        <v>1.1185902999999999</v>
      </c>
      <c r="AK375" s="5">
        <v>1.1417073</v>
      </c>
      <c r="AL375" s="5">
        <v>1.1644930999999998</v>
      </c>
      <c r="AM375" s="5">
        <v>1.1869597999999999</v>
      </c>
      <c r="AN375" s="5">
        <v>1.2091189</v>
      </c>
      <c r="AO375" s="5">
        <v>1.2309813999999999</v>
      </c>
      <c r="AP375" s="5">
        <v>1.2525575</v>
      </c>
      <c r="AQ375" s="5">
        <v>1.273857</v>
      </c>
      <c r="AR375" s="5">
        <v>1.2948891999999999</v>
      </c>
      <c r="AS375" s="5">
        <v>1.3156626999999999</v>
      </c>
      <c r="AT375" s="5">
        <v>1.3361859</v>
      </c>
      <c r="AU375" s="5">
        <v>1.3564668</v>
      </c>
      <c r="AV375" s="5">
        <v>1.3765128</v>
      </c>
      <c r="AW375" s="5">
        <v>1.3963311999999999</v>
      </c>
      <c r="AX375" s="5">
        <v>1.4159287</v>
      </c>
      <c r="AY375" s="5">
        <v>1.4353118999999999</v>
      </c>
      <c r="AZ375" s="5">
        <v>1.4544869999999999</v>
      </c>
      <c r="BA375" s="5">
        <v>1.47346</v>
      </c>
    </row>
    <row r="376" spans="1:53" x14ac:dyDescent="0.25">
      <c r="A376" s="2" t="s">
        <v>322</v>
      </c>
      <c r="B376" s="2" t="s">
        <v>131</v>
      </c>
      <c r="C376" s="3">
        <v>350853.6</v>
      </c>
      <c r="D376" s="3">
        <v>368396.27999999997</v>
      </c>
      <c r="E376" s="3">
        <v>385938.96</v>
      </c>
      <c r="F376" s="3">
        <v>403481.63999999996</v>
      </c>
      <c r="G376" s="3">
        <v>421024.31999999995</v>
      </c>
      <c r="H376" s="3">
        <v>438567</v>
      </c>
      <c r="I376" s="3">
        <v>456109.68</v>
      </c>
      <c r="J376" s="3">
        <v>473652.36</v>
      </c>
      <c r="K376" s="3">
        <v>491195.03999999992</v>
      </c>
      <c r="L376" s="3">
        <v>508737.72</v>
      </c>
      <c r="M376" s="3">
        <v>526280.39999999991</v>
      </c>
      <c r="N376" s="3">
        <v>543823.07999999996</v>
      </c>
      <c r="O376" s="3">
        <v>561365.76000000001</v>
      </c>
      <c r="P376" s="3">
        <v>578908.43999999994</v>
      </c>
      <c r="Q376" s="3">
        <v>596451.12</v>
      </c>
      <c r="R376" s="3">
        <v>613993.79999999993</v>
      </c>
      <c r="S376" s="3">
        <v>631536.48</v>
      </c>
      <c r="T376" s="3">
        <v>649079.16</v>
      </c>
      <c r="U376" s="3">
        <v>666621.84</v>
      </c>
      <c r="V376" s="3">
        <v>684164.5199999999</v>
      </c>
      <c r="W376" s="3">
        <v>701707.2</v>
      </c>
      <c r="X376" s="3">
        <v>719249.87999999989</v>
      </c>
      <c r="Y376" s="3">
        <v>736792.55999999994</v>
      </c>
      <c r="Z376" s="3">
        <v>754335.23999999987</v>
      </c>
      <c r="AA376" s="3">
        <v>771877.92</v>
      </c>
      <c r="AB376" s="3">
        <v>789420.6</v>
      </c>
      <c r="AC376" s="3">
        <v>806963.27999999991</v>
      </c>
      <c r="AD376" s="3">
        <v>824505.96</v>
      </c>
      <c r="AE376" s="3">
        <v>842048.6399999999</v>
      </c>
      <c r="AF376" s="3">
        <v>859591.32</v>
      </c>
      <c r="AG376" s="3">
        <v>877134</v>
      </c>
      <c r="AH376" s="3">
        <v>894676.67999999993</v>
      </c>
      <c r="AI376" s="3">
        <v>912219.36</v>
      </c>
      <c r="AJ376" s="3">
        <v>929762.03999999992</v>
      </c>
      <c r="AK376" s="3">
        <v>947304.72</v>
      </c>
      <c r="AL376" s="3">
        <v>964847.39999999991</v>
      </c>
      <c r="AM376" s="3">
        <v>982390.07999999984</v>
      </c>
      <c r="AN376" s="3">
        <v>999932.76</v>
      </c>
      <c r="AO376" s="3">
        <v>1017475.44</v>
      </c>
      <c r="AP376" s="3">
        <v>1035018.12</v>
      </c>
      <c r="AQ376" s="3">
        <v>1052560.7999999998</v>
      </c>
      <c r="AR376" s="3">
        <v>1070103.48</v>
      </c>
      <c r="AS376" s="3">
        <v>1087646.1599999999</v>
      </c>
      <c r="AT376" s="3">
        <v>1105188.8399999999</v>
      </c>
      <c r="AU376" s="3">
        <v>1122731.52</v>
      </c>
      <c r="AV376" s="3">
        <v>1140274.2</v>
      </c>
      <c r="AW376" s="3">
        <v>1157816.8799999999</v>
      </c>
      <c r="AX376" s="3">
        <v>1175359.56</v>
      </c>
      <c r="AY376" s="3">
        <v>1192902.24</v>
      </c>
      <c r="AZ376" s="3">
        <v>1210444.92</v>
      </c>
      <c r="BA376" s="4">
        <v>1227987.5999999999</v>
      </c>
    </row>
    <row r="377" spans="1:53" x14ac:dyDescent="0.25">
      <c r="A377" s="2" t="s">
        <v>323</v>
      </c>
      <c r="B377" s="2" t="s">
        <v>131</v>
      </c>
      <c r="C377" s="3">
        <v>0</v>
      </c>
      <c r="D377" s="3">
        <v>350853.6</v>
      </c>
      <c r="E377" s="3">
        <v>368396.27999999997</v>
      </c>
      <c r="F377" s="3">
        <v>385938.96</v>
      </c>
      <c r="G377" s="3">
        <v>403481.63999999996</v>
      </c>
      <c r="H377" s="3">
        <v>421024.31999999995</v>
      </c>
      <c r="I377" s="3">
        <v>438567</v>
      </c>
      <c r="J377" s="3">
        <v>456109.68</v>
      </c>
      <c r="K377" s="3">
        <v>473652.36</v>
      </c>
      <c r="L377" s="3">
        <v>491195.03999999992</v>
      </c>
      <c r="M377" s="3">
        <v>508737.72</v>
      </c>
      <c r="N377" s="3">
        <v>526280.39999999991</v>
      </c>
      <c r="O377" s="3">
        <v>543823.07999999996</v>
      </c>
      <c r="P377" s="3">
        <v>561365.76000000001</v>
      </c>
      <c r="Q377" s="3">
        <v>578908.43999999994</v>
      </c>
      <c r="R377" s="3">
        <v>596451.12</v>
      </c>
      <c r="S377" s="3">
        <v>613993.79999999993</v>
      </c>
      <c r="T377" s="3">
        <v>631536.48</v>
      </c>
      <c r="U377" s="3">
        <v>649079.16</v>
      </c>
      <c r="V377" s="3">
        <v>666621.84</v>
      </c>
      <c r="W377" s="3">
        <v>684164.5199999999</v>
      </c>
      <c r="X377" s="3">
        <v>701707.2</v>
      </c>
      <c r="Y377" s="3">
        <v>719249.87999999989</v>
      </c>
      <c r="Z377" s="3">
        <v>736792.55999999994</v>
      </c>
      <c r="AA377" s="3">
        <v>754335.23999999987</v>
      </c>
      <c r="AB377" s="3">
        <v>771877.92</v>
      </c>
      <c r="AC377" s="3">
        <v>789420.6</v>
      </c>
      <c r="AD377" s="3">
        <v>806963.27999999991</v>
      </c>
      <c r="AE377" s="3">
        <v>824505.96</v>
      </c>
      <c r="AF377" s="3">
        <v>842048.6399999999</v>
      </c>
      <c r="AG377" s="3">
        <v>859591.32</v>
      </c>
      <c r="AH377" s="3">
        <v>877134</v>
      </c>
      <c r="AI377" s="3">
        <v>894676.67999999993</v>
      </c>
      <c r="AJ377" s="3">
        <v>912219.36</v>
      </c>
      <c r="AK377" s="3">
        <v>929762.03999999992</v>
      </c>
      <c r="AL377" s="3">
        <v>947304.72</v>
      </c>
      <c r="AM377" s="3">
        <v>964847.39999999991</v>
      </c>
      <c r="AN377" s="3">
        <v>982390.07999999984</v>
      </c>
      <c r="AO377" s="3">
        <v>999932.76</v>
      </c>
      <c r="AP377" s="3">
        <v>1017475.44</v>
      </c>
      <c r="AQ377" s="3">
        <v>1035018.12</v>
      </c>
      <c r="AR377" s="3">
        <v>1052560.7999999998</v>
      </c>
      <c r="AS377" s="3">
        <v>1070103.48</v>
      </c>
      <c r="AT377" s="3">
        <v>1087646.1599999999</v>
      </c>
      <c r="AU377" s="3">
        <v>1105188.8399999999</v>
      </c>
      <c r="AV377" s="3">
        <v>1122731.52</v>
      </c>
      <c r="AW377" s="3">
        <v>1140274.2</v>
      </c>
      <c r="AX377" s="3">
        <v>1157816.8799999999</v>
      </c>
      <c r="AY377" s="3">
        <v>1175359.56</v>
      </c>
      <c r="AZ377" s="3">
        <v>1192902.24</v>
      </c>
      <c r="BA377" s="4">
        <v>1210444.92</v>
      </c>
    </row>
    <row r="378" spans="1:53" x14ac:dyDescent="0.25">
      <c r="A378" s="2" t="s">
        <v>324</v>
      </c>
      <c r="B378" s="2" t="s">
        <v>131</v>
      </c>
      <c r="C378" s="5">
        <v>7.4999999999999997E-2</v>
      </c>
      <c r="D378" s="5">
        <v>0.1658454</v>
      </c>
      <c r="E378" s="5">
        <v>0.3411228</v>
      </c>
      <c r="F378" s="5">
        <v>0.50856950000000001</v>
      </c>
      <c r="G378" s="5">
        <v>0.66894209999999998</v>
      </c>
      <c r="H378" s="5">
        <v>0.82289299999999999</v>
      </c>
      <c r="I378" s="5">
        <v>0.97098879999999999</v>
      </c>
      <c r="J378" s="5">
        <v>1.1137245999999998</v>
      </c>
      <c r="K378" s="5">
        <v>1.2515350999999999</v>
      </c>
      <c r="L378" s="5">
        <v>1.3848045</v>
      </c>
      <c r="M378" s="5">
        <v>1.5138734</v>
      </c>
      <c r="N378" s="5">
        <v>1.6390453999999999</v>
      </c>
      <c r="O378" s="5">
        <v>1.7605922999999999</v>
      </c>
      <c r="P378" s="5">
        <v>1.8787581999999998</v>
      </c>
      <c r="Q378" s="5">
        <v>1.9937631</v>
      </c>
      <c r="R378" s="5">
        <v>2.1058059999999998</v>
      </c>
      <c r="S378" s="5">
        <v>2.2150677000000001</v>
      </c>
      <c r="T378" s="5">
        <v>2.3217124999999998</v>
      </c>
      <c r="U378" s="5">
        <v>2.4258904999999999</v>
      </c>
      <c r="V378" s="5">
        <v>2.5277390999999998</v>
      </c>
      <c r="W378" s="5">
        <v>2.6273841999999998</v>
      </c>
      <c r="X378" s="5">
        <v>2.7249417999999999</v>
      </c>
      <c r="Y378" s="5">
        <v>2.8205185999999998</v>
      </c>
      <c r="Z378" s="5">
        <v>2.9142134</v>
      </c>
      <c r="AA378" s="5">
        <v>3.0061173999999999</v>
      </c>
      <c r="AB378" s="5">
        <v>3.0963153999999999</v>
      </c>
      <c r="AC378" s="5">
        <v>3.1848859999999997</v>
      </c>
      <c r="AD378" s="5">
        <v>3.2719023999999997</v>
      </c>
      <c r="AE378" s="5">
        <v>3.3574329999999999</v>
      </c>
      <c r="AF378" s="5">
        <v>3.4415415</v>
      </c>
      <c r="AG378" s="5">
        <v>3.5242875999999996</v>
      </c>
      <c r="AH378" s="5">
        <v>3.6057269999999999</v>
      </c>
      <c r="AI378" s="5">
        <v>3.6859121999999997</v>
      </c>
      <c r="AJ378" s="5">
        <v>3.7648922999999996</v>
      </c>
      <c r="AK378" s="5">
        <v>3.8427137999999998</v>
      </c>
      <c r="AL378" s="5">
        <v>3.9194199999999997</v>
      </c>
      <c r="AM378" s="5">
        <v>3.9950521999999999</v>
      </c>
      <c r="AN378" s="5">
        <v>4.0696490000000001</v>
      </c>
      <c r="AO378" s="5">
        <v>4.1432472000000002</v>
      </c>
      <c r="AP378" s="5">
        <v>4.2158812999999995</v>
      </c>
      <c r="AQ378" s="5">
        <v>4.2875841999999995</v>
      </c>
      <c r="AR378" s="5">
        <v>4.3583870999999998</v>
      </c>
      <c r="AS378" s="5">
        <v>4.4283193000000001</v>
      </c>
      <c r="AT378" s="5">
        <v>4.4974090000000002</v>
      </c>
      <c r="AU378" s="5">
        <v>4.5656827999999994</v>
      </c>
      <c r="AV378" s="5">
        <v>4.6331660000000001</v>
      </c>
      <c r="AW378" s="5">
        <v>4.6998828000000001</v>
      </c>
      <c r="AX378" s="5">
        <v>4.7658560999999997</v>
      </c>
      <c r="AY378" s="5">
        <v>4.8311079999999995</v>
      </c>
      <c r="AZ378" s="5">
        <v>4.8956593000000002</v>
      </c>
      <c r="BA378" s="5">
        <v>4.95953</v>
      </c>
    </row>
    <row r="379" spans="1:53" x14ac:dyDescent="0.25">
      <c r="A379" s="2" t="s">
        <v>322</v>
      </c>
      <c r="B379" s="2" t="s">
        <v>132</v>
      </c>
      <c r="C379" s="3">
        <v>2015352</v>
      </c>
      <c r="D379" s="3">
        <v>2116119.6</v>
      </c>
      <c r="E379" s="3">
        <v>2216887.2000000002</v>
      </c>
      <c r="F379" s="3">
        <v>2317654.7999999998</v>
      </c>
      <c r="G379" s="3">
        <v>2418422.4</v>
      </c>
      <c r="H379" s="3">
        <v>2519190</v>
      </c>
      <c r="I379" s="3">
        <v>2619957.6</v>
      </c>
      <c r="J379" s="3">
        <v>2720725.2</v>
      </c>
      <c r="K379" s="3">
        <v>2821492.8</v>
      </c>
      <c r="L379" s="3">
        <v>2922260.4</v>
      </c>
      <c r="M379" s="3">
        <v>3023028</v>
      </c>
      <c r="N379" s="3">
        <v>3123795.6</v>
      </c>
      <c r="O379" s="3">
        <v>3224563.2</v>
      </c>
      <c r="P379" s="3">
        <v>3325330.8</v>
      </c>
      <c r="Q379" s="3">
        <v>3426098.4</v>
      </c>
      <c r="R379" s="3">
        <v>3526866</v>
      </c>
      <c r="S379" s="3">
        <v>3627633.6</v>
      </c>
      <c r="T379" s="3">
        <v>3728401.2</v>
      </c>
      <c r="U379" s="3">
        <v>3829168.8</v>
      </c>
      <c r="V379" s="3">
        <v>3929936.4</v>
      </c>
      <c r="W379" s="3">
        <v>4030704</v>
      </c>
      <c r="X379" s="3">
        <v>4131471.5999999996</v>
      </c>
      <c r="Y379" s="3">
        <v>4232239.2</v>
      </c>
      <c r="Z379" s="3">
        <v>4333006.8</v>
      </c>
      <c r="AA379" s="3">
        <v>4433774.4000000004</v>
      </c>
      <c r="AB379" s="3">
        <v>4534542</v>
      </c>
      <c r="AC379" s="3">
        <v>4635309.5999999996</v>
      </c>
      <c r="AD379" s="3">
        <v>4736077.2</v>
      </c>
      <c r="AE379" s="3">
        <v>4836844.8</v>
      </c>
      <c r="AF379" s="3">
        <v>4937612.4000000004</v>
      </c>
      <c r="AG379" s="3">
        <v>5038380</v>
      </c>
      <c r="AH379" s="3">
        <v>5139147.5999999996</v>
      </c>
      <c r="AI379" s="3">
        <v>5239915.2</v>
      </c>
      <c r="AJ379" s="3">
        <v>5340682.8</v>
      </c>
      <c r="AK379" s="3">
        <v>5441450.4000000004</v>
      </c>
      <c r="AL379" s="3">
        <v>5542218</v>
      </c>
      <c r="AM379" s="3">
        <v>5642985.5999999996</v>
      </c>
      <c r="AN379" s="3">
        <v>5743753.2000000002</v>
      </c>
      <c r="AO379" s="3">
        <v>5844520.7999999998</v>
      </c>
      <c r="AP379" s="3">
        <v>5945288.4000000004</v>
      </c>
      <c r="AQ379" s="3">
        <v>6046056</v>
      </c>
      <c r="AR379" s="3">
        <v>6146823.5999999996</v>
      </c>
      <c r="AS379" s="3">
        <v>6247591.2000000002</v>
      </c>
      <c r="AT379" s="3">
        <v>6348358.7999999998</v>
      </c>
      <c r="AU379" s="3">
        <v>6449126.4000000004</v>
      </c>
      <c r="AV379" s="3">
        <v>6549894</v>
      </c>
      <c r="AW379" s="3">
        <v>6650661.5999999996</v>
      </c>
      <c r="AX379" s="3">
        <v>6751429.2000000002</v>
      </c>
      <c r="AY379" s="3">
        <v>6852196.7999999998</v>
      </c>
      <c r="AZ379" s="3">
        <v>6952964.4000000004</v>
      </c>
      <c r="BA379" s="4">
        <v>7053732</v>
      </c>
    </row>
    <row r="380" spans="1:53" x14ac:dyDescent="0.25">
      <c r="A380" s="2" t="s">
        <v>323</v>
      </c>
      <c r="B380" s="2" t="s">
        <v>132</v>
      </c>
      <c r="C380" s="3">
        <v>0</v>
      </c>
      <c r="D380" s="3">
        <v>2015352</v>
      </c>
      <c r="E380" s="3">
        <v>2116119.6</v>
      </c>
      <c r="F380" s="3">
        <v>2216887.2000000002</v>
      </c>
      <c r="G380" s="3">
        <v>2317654.7999999998</v>
      </c>
      <c r="H380" s="3">
        <v>2418422.4</v>
      </c>
      <c r="I380" s="3">
        <v>2519190</v>
      </c>
      <c r="J380" s="3">
        <v>2619957.6</v>
      </c>
      <c r="K380" s="3">
        <v>2720725.2</v>
      </c>
      <c r="L380" s="3">
        <v>2821492.8</v>
      </c>
      <c r="M380" s="3">
        <v>2922260.4</v>
      </c>
      <c r="N380" s="3">
        <v>3023028</v>
      </c>
      <c r="O380" s="3">
        <v>3123795.6</v>
      </c>
      <c r="P380" s="3">
        <v>3224563.2</v>
      </c>
      <c r="Q380" s="3">
        <v>3325330.8</v>
      </c>
      <c r="R380" s="3">
        <v>3426098.4</v>
      </c>
      <c r="S380" s="3">
        <v>3526866</v>
      </c>
      <c r="T380" s="3">
        <v>3627633.6</v>
      </c>
      <c r="U380" s="3">
        <v>3728401.2</v>
      </c>
      <c r="V380" s="3">
        <v>3829168.8</v>
      </c>
      <c r="W380" s="3">
        <v>3929936.4</v>
      </c>
      <c r="X380" s="3">
        <v>4030704</v>
      </c>
      <c r="Y380" s="3">
        <v>4131471.5999999996</v>
      </c>
      <c r="Z380" s="3">
        <v>4232239.2</v>
      </c>
      <c r="AA380" s="3">
        <v>4333006.8</v>
      </c>
      <c r="AB380" s="3">
        <v>4433774.4000000004</v>
      </c>
      <c r="AC380" s="3">
        <v>4534542</v>
      </c>
      <c r="AD380" s="3">
        <v>4635309.5999999996</v>
      </c>
      <c r="AE380" s="3">
        <v>4736077.2</v>
      </c>
      <c r="AF380" s="3">
        <v>4836844.8</v>
      </c>
      <c r="AG380" s="3">
        <v>4937612.4000000004</v>
      </c>
      <c r="AH380" s="3">
        <v>5038380</v>
      </c>
      <c r="AI380" s="3">
        <v>5139147.5999999996</v>
      </c>
      <c r="AJ380" s="3">
        <v>5239915.2</v>
      </c>
      <c r="AK380" s="3">
        <v>5340682.8</v>
      </c>
      <c r="AL380" s="3">
        <v>5441450.4000000004</v>
      </c>
      <c r="AM380" s="3">
        <v>5542218</v>
      </c>
      <c r="AN380" s="3">
        <v>5642985.5999999996</v>
      </c>
      <c r="AO380" s="3">
        <v>5743753.2000000002</v>
      </c>
      <c r="AP380" s="3">
        <v>5844520.7999999998</v>
      </c>
      <c r="AQ380" s="3">
        <v>5945288.4000000004</v>
      </c>
      <c r="AR380" s="3">
        <v>6046056</v>
      </c>
      <c r="AS380" s="3">
        <v>6146823.5999999996</v>
      </c>
      <c r="AT380" s="3">
        <v>6247591.2000000002</v>
      </c>
      <c r="AU380" s="3">
        <v>6348358.7999999998</v>
      </c>
      <c r="AV380" s="3">
        <v>6449126.4000000004</v>
      </c>
      <c r="AW380" s="3">
        <v>6549894</v>
      </c>
      <c r="AX380" s="3">
        <v>6650661.5999999996</v>
      </c>
      <c r="AY380" s="3">
        <v>6751429.2000000002</v>
      </c>
      <c r="AZ380" s="3">
        <v>6852196.7999999998</v>
      </c>
      <c r="BA380" s="4">
        <v>6952964.4000000004</v>
      </c>
    </row>
    <row r="381" spans="1:53" x14ac:dyDescent="0.25">
      <c r="A381" s="2" t="s">
        <v>324</v>
      </c>
      <c r="B381" s="2" t="s">
        <v>132</v>
      </c>
      <c r="C381" s="5">
        <v>2.42308E-2</v>
      </c>
      <c r="D381" s="5">
        <v>4.71764E-2</v>
      </c>
      <c r="E381" s="5">
        <v>9.144759999999999E-2</v>
      </c>
      <c r="F381" s="5">
        <v>0.133741</v>
      </c>
      <c r="G381" s="5">
        <v>0.17424770000000001</v>
      </c>
      <c r="H381" s="5">
        <v>0.2131323</v>
      </c>
      <c r="I381" s="5">
        <v>0.25053809999999999</v>
      </c>
      <c r="J381" s="5">
        <v>0.28659010000000001</v>
      </c>
      <c r="K381" s="5">
        <v>0.32139799999999996</v>
      </c>
      <c r="L381" s="5">
        <v>0.35505899999999996</v>
      </c>
      <c r="M381" s="5">
        <v>0.38765899999999998</v>
      </c>
      <c r="N381" s="5">
        <v>0.4192747</v>
      </c>
      <c r="O381" s="5">
        <v>0.44997479999999995</v>
      </c>
      <c r="P381" s="5">
        <v>0.479821</v>
      </c>
      <c r="Q381" s="5">
        <v>0.50886869999999995</v>
      </c>
      <c r="R381" s="5">
        <v>0.53716829999999993</v>
      </c>
      <c r="S381" s="5">
        <v>0.56476539999999997</v>
      </c>
      <c r="T381" s="5">
        <v>0.59170159999999994</v>
      </c>
      <c r="U381" s="5">
        <v>0.61801469999999992</v>
      </c>
      <c r="V381" s="5">
        <v>0.64373939999999996</v>
      </c>
      <c r="W381" s="5">
        <v>0.66890759999999994</v>
      </c>
      <c r="X381" s="5">
        <v>0.69354859999999996</v>
      </c>
      <c r="Y381" s="5">
        <v>0.71768919999999992</v>
      </c>
      <c r="Z381" s="5">
        <v>0.74135449999999992</v>
      </c>
      <c r="AA381" s="5">
        <v>0.76456740000000001</v>
      </c>
      <c r="AB381" s="5">
        <v>0.78734949999999992</v>
      </c>
      <c r="AC381" s="5">
        <v>0.80972049999999995</v>
      </c>
      <c r="AD381" s="5">
        <v>0.83169899999999997</v>
      </c>
      <c r="AE381" s="5">
        <v>0.85330209999999995</v>
      </c>
      <c r="AF381" s="5">
        <v>0.87454609999999999</v>
      </c>
      <c r="AG381" s="5">
        <v>0.89544599999999996</v>
      </c>
      <c r="AH381" s="5">
        <v>0.91601579999999994</v>
      </c>
      <c r="AI381" s="5">
        <v>0.93626880000000001</v>
      </c>
      <c r="AJ381" s="5">
        <v>0.95621749999999994</v>
      </c>
      <c r="AK381" s="5">
        <v>0.97587349999999995</v>
      </c>
      <c r="AL381" s="5">
        <v>0.99524789999999996</v>
      </c>
      <c r="AM381" s="5">
        <v>1.0143508999999999</v>
      </c>
      <c r="AN381" s="5">
        <v>1.0331923999999999</v>
      </c>
      <c r="AO381" s="5">
        <v>1.0517817</v>
      </c>
      <c r="AP381" s="5">
        <v>1.0701274999999999</v>
      </c>
      <c r="AQ381" s="5">
        <v>1.0882380999999999</v>
      </c>
      <c r="AR381" s="5">
        <v>1.1061213999999999</v>
      </c>
      <c r="AS381" s="5">
        <v>1.1237847999999999</v>
      </c>
      <c r="AT381" s="5">
        <v>1.1412353</v>
      </c>
      <c r="AU381" s="5">
        <v>1.1584797999999998</v>
      </c>
      <c r="AV381" s="5">
        <v>1.1755245999999999</v>
      </c>
      <c r="AW381" s="5">
        <v>1.1923758</v>
      </c>
      <c r="AX381" s="5">
        <v>1.2090392999999999</v>
      </c>
      <c r="AY381" s="5">
        <v>1.2255205</v>
      </c>
      <c r="AZ381" s="5">
        <v>1.2418247</v>
      </c>
      <c r="BA381" s="5">
        <v>1.2579571000000001</v>
      </c>
    </row>
    <row r="382" spans="1:53" x14ac:dyDescent="0.25">
      <c r="A382" s="2" t="s">
        <v>322</v>
      </c>
      <c r="B382" s="2" t="s">
        <v>133</v>
      </c>
      <c r="C382" s="3">
        <v>2108545.1999999997</v>
      </c>
      <c r="D382" s="3">
        <v>2213972.46</v>
      </c>
      <c r="E382" s="3">
        <v>2319399.7199999997</v>
      </c>
      <c r="F382" s="3">
        <v>2424826.9799999995</v>
      </c>
      <c r="G382" s="3">
        <v>2530254.2399999998</v>
      </c>
      <c r="H382" s="3">
        <v>2635681.4999999995</v>
      </c>
      <c r="I382" s="3">
        <v>2741108.76</v>
      </c>
      <c r="J382" s="3">
        <v>2846536.02</v>
      </c>
      <c r="K382" s="3">
        <v>2951963.2799999993</v>
      </c>
      <c r="L382" s="3">
        <v>3057390.5399999996</v>
      </c>
      <c r="M382" s="3">
        <v>3162817.8</v>
      </c>
      <c r="N382" s="3">
        <v>3268245.0599999996</v>
      </c>
      <c r="O382" s="3">
        <v>3373672.32</v>
      </c>
      <c r="P382" s="3">
        <v>3479099.5799999991</v>
      </c>
      <c r="Q382" s="3">
        <v>3584526.8399999994</v>
      </c>
      <c r="R382" s="3">
        <v>3689954.0999999996</v>
      </c>
      <c r="S382" s="3">
        <v>3795381.3599999994</v>
      </c>
      <c r="T382" s="3">
        <v>3900808.6199999996</v>
      </c>
      <c r="U382" s="3">
        <v>4006235.8799999994</v>
      </c>
      <c r="V382" s="3">
        <v>4111663.1399999992</v>
      </c>
      <c r="W382" s="3">
        <v>4217090.3999999994</v>
      </c>
      <c r="X382" s="3">
        <v>4322517.6599999992</v>
      </c>
      <c r="Y382" s="3">
        <v>4427944.92</v>
      </c>
      <c r="Z382" s="3">
        <v>4533372.1799999988</v>
      </c>
      <c r="AA382" s="3">
        <v>4638799.4399999995</v>
      </c>
      <c r="AB382" s="3">
        <v>4744226.6999999993</v>
      </c>
      <c r="AC382" s="3">
        <v>4849653.959999999</v>
      </c>
      <c r="AD382" s="3">
        <v>4955081.22</v>
      </c>
      <c r="AE382" s="3">
        <v>5060508.4799999995</v>
      </c>
      <c r="AF382" s="3">
        <v>5165935.7399999993</v>
      </c>
      <c r="AG382" s="3">
        <v>5271362.9999999991</v>
      </c>
      <c r="AH382" s="3">
        <v>5376790.2599999988</v>
      </c>
      <c r="AI382" s="3">
        <v>5482217.5199999996</v>
      </c>
      <c r="AJ382" s="3">
        <v>5587644.7799999993</v>
      </c>
      <c r="AK382" s="3">
        <v>5693072.04</v>
      </c>
      <c r="AL382" s="3">
        <v>5798499.2999999989</v>
      </c>
      <c r="AM382" s="3">
        <v>5903926.5599999987</v>
      </c>
      <c r="AN382" s="3">
        <v>6009353.8199999994</v>
      </c>
      <c r="AO382" s="3">
        <v>6114781.0799999991</v>
      </c>
      <c r="AP382" s="3">
        <v>6220208.3399999999</v>
      </c>
      <c r="AQ382" s="3">
        <v>6325635.5999999996</v>
      </c>
      <c r="AR382" s="3">
        <v>6431062.8599999985</v>
      </c>
      <c r="AS382" s="3">
        <v>6536490.1199999992</v>
      </c>
      <c r="AT382" s="3">
        <v>6641917.379999999</v>
      </c>
      <c r="AU382" s="3">
        <v>6747344.6399999997</v>
      </c>
      <c r="AV382" s="3">
        <v>6852771.8999999994</v>
      </c>
      <c r="AW382" s="3">
        <v>6958199.1599999983</v>
      </c>
      <c r="AX382" s="3">
        <v>7063626.419999999</v>
      </c>
      <c r="AY382" s="3">
        <v>7169053.6799999988</v>
      </c>
      <c r="AZ382" s="3">
        <v>7274480.9399999995</v>
      </c>
      <c r="BA382" s="4">
        <v>7379908.1999999993</v>
      </c>
    </row>
    <row r="383" spans="1:53" x14ac:dyDescent="0.25">
      <c r="A383" s="2" t="s">
        <v>323</v>
      </c>
      <c r="B383" s="2" t="s">
        <v>133</v>
      </c>
      <c r="C383" s="3">
        <v>0</v>
      </c>
      <c r="D383" s="3">
        <v>2108545.1999999997</v>
      </c>
      <c r="E383" s="3">
        <v>2213972.46</v>
      </c>
      <c r="F383" s="3">
        <v>2319399.7199999997</v>
      </c>
      <c r="G383" s="3">
        <v>2424826.9799999995</v>
      </c>
      <c r="H383" s="3">
        <v>2530254.2399999998</v>
      </c>
      <c r="I383" s="3">
        <v>2635681.4999999995</v>
      </c>
      <c r="J383" s="3">
        <v>2741108.76</v>
      </c>
      <c r="K383" s="3">
        <v>2846536.02</v>
      </c>
      <c r="L383" s="3">
        <v>2951963.2799999993</v>
      </c>
      <c r="M383" s="3">
        <v>3057390.5399999996</v>
      </c>
      <c r="N383" s="3">
        <v>3162817.8</v>
      </c>
      <c r="O383" s="3">
        <v>3268245.0599999996</v>
      </c>
      <c r="P383" s="3">
        <v>3373672.32</v>
      </c>
      <c r="Q383" s="3">
        <v>3479099.5799999991</v>
      </c>
      <c r="R383" s="3">
        <v>3584526.8399999994</v>
      </c>
      <c r="S383" s="3">
        <v>3689954.0999999996</v>
      </c>
      <c r="T383" s="3">
        <v>3795381.3599999994</v>
      </c>
      <c r="U383" s="3">
        <v>3900808.6199999996</v>
      </c>
      <c r="V383" s="3">
        <v>4006235.8799999994</v>
      </c>
      <c r="W383" s="3">
        <v>4111663.1399999992</v>
      </c>
      <c r="X383" s="3">
        <v>4217090.3999999994</v>
      </c>
      <c r="Y383" s="3">
        <v>4322517.6599999992</v>
      </c>
      <c r="Z383" s="3">
        <v>4427944.92</v>
      </c>
      <c r="AA383" s="3">
        <v>4533372.1799999988</v>
      </c>
      <c r="AB383" s="3">
        <v>4638799.4399999995</v>
      </c>
      <c r="AC383" s="3">
        <v>4744226.6999999993</v>
      </c>
      <c r="AD383" s="3">
        <v>4849653.959999999</v>
      </c>
      <c r="AE383" s="3">
        <v>4955081.22</v>
      </c>
      <c r="AF383" s="3">
        <v>5060508.4799999995</v>
      </c>
      <c r="AG383" s="3">
        <v>5165935.7399999993</v>
      </c>
      <c r="AH383" s="3">
        <v>5271362.9999999991</v>
      </c>
      <c r="AI383" s="3">
        <v>5376790.2599999988</v>
      </c>
      <c r="AJ383" s="3">
        <v>5482217.5199999996</v>
      </c>
      <c r="AK383" s="3">
        <v>5587644.7799999993</v>
      </c>
      <c r="AL383" s="3">
        <v>5693072.04</v>
      </c>
      <c r="AM383" s="3">
        <v>5798499.2999999989</v>
      </c>
      <c r="AN383" s="3">
        <v>5903926.5599999987</v>
      </c>
      <c r="AO383" s="3">
        <v>6009353.8199999994</v>
      </c>
      <c r="AP383" s="3">
        <v>6114781.0799999991</v>
      </c>
      <c r="AQ383" s="3">
        <v>6220208.3399999999</v>
      </c>
      <c r="AR383" s="3">
        <v>6325635.5999999996</v>
      </c>
      <c r="AS383" s="3">
        <v>6431062.8599999985</v>
      </c>
      <c r="AT383" s="3">
        <v>6536490.1199999992</v>
      </c>
      <c r="AU383" s="3">
        <v>6641917.379999999</v>
      </c>
      <c r="AV383" s="3">
        <v>6747344.6399999997</v>
      </c>
      <c r="AW383" s="3">
        <v>6852771.8999999994</v>
      </c>
      <c r="AX383" s="3">
        <v>6958199.1599999983</v>
      </c>
      <c r="AY383" s="3">
        <v>7063626.419999999</v>
      </c>
      <c r="AZ383" s="3">
        <v>7169053.6799999988</v>
      </c>
      <c r="BA383" s="4">
        <v>7274480.9399999995</v>
      </c>
    </row>
    <row r="384" spans="1:53" x14ac:dyDescent="0.25">
      <c r="A384" s="2" t="s">
        <v>324</v>
      </c>
      <c r="B384" s="2" t="s">
        <v>133</v>
      </c>
      <c r="C384" s="5">
        <v>6.5192299999999995E-2</v>
      </c>
      <c r="D384" s="5">
        <v>0.1323792</v>
      </c>
      <c r="E384" s="5">
        <v>0.26200980000000001</v>
      </c>
      <c r="F384" s="5">
        <v>0.3858491</v>
      </c>
      <c r="G384" s="5">
        <v>0.50445649999999997</v>
      </c>
      <c r="H384" s="5">
        <v>0.61831469999999999</v>
      </c>
      <c r="I384" s="5">
        <v>0.72784249999999995</v>
      </c>
      <c r="J384" s="5">
        <v>0.83340619999999999</v>
      </c>
      <c r="K384" s="5">
        <v>0.93532729999999997</v>
      </c>
      <c r="L384" s="5">
        <v>1.0338898999999999</v>
      </c>
      <c r="M384" s="5">
        <v>1.1293458999999999</v>
      </c>
      <c r="N384" s="5">
        <v>1.2219198999999998</v>
      </c>
      <c r="O384" s="5">
        <v>1.3118128999999998</v>
      </c>
      <c r="P384" s="5">
        <v>1.3992053</v>
      </c>
      <c r="Q384" s="5">
        <v>1.4842598999999999</v>
      </c>
      <c r="R384" s="5">
        <v>1.567124</v>
      </c>
      <c r="S384" s="5">
        <v>1.6479310999999999</v>
      </c>
      <c r="T384" s="5">
        <v>1.7268029</v>
      </c>
      <c r="U384" s="5">
        <v>1.8038501999999998</v>
      </c>
      <c r="V384" s="5">
        <v>1.8791747999999999</v>
      </c>
      <c r="W384" s="5">
        <v>1.9528698</v>
      </c>
      <c r="X384" s="5">
        <v>2.0250208999999999</v>
      </c>
      <c r="Y384" s="5">
        <v>2.095707</v>
      </c>
      <c r="Z384" s="5">
        <v>2.1650012999999997</v>
      </c>
      <c r="AA384" s="5">
        <v>2.2329710999999999</v>
      </c>
      <c r="AB384" s="5">
        <v>2.2996791999999999</v>
      </c>
      <c r="AC384" s="5">
        <v>2.3651836999999998</v>
      </c>
      <c r="AD384" s="5">
        <v>2.4295388</v>
      </c>
      <c r="AE384" s="5">
        <v>2.4927950999999999</v>
      </c>
      <c r="AF384" s="5">
        <v>2.5549995000000001</v>
      </c>
      <c r="AG384" s="5">
        <v>2.6161963999999998</v>
      </c>
      <c r="AH384" s="5">
        <v>2.6764267999999998</v>
      </c>
      <c r="AI384" s="5">
        <v>2.7357296999999998</v>
      </c>
      <c r="AJ384" s="5">
        <v>2.7941414</v>
      </c>
      <c r="AK384" s="5">
        <v>2.8516961999999997</v>
      </c>
      <c r="AL384" s="5">
        <v>2.9084260999999998</v>
      </c>
      <c r="AM384" s="5">
        <v>2.9643617</v>
      </c>
      <c r="AN384" s="5">
        <v>3.0195315999999996</v>
      </c>
      <c r="AO384" s="5">
        <v>3.0739628999999997</v>
      </c>
      <c r="AP384" s="5">
        <v>3.1276812000000001</v>
      </c>
      <c r="AQ384" s="5">
        <v>3.1807108999999998</v>
      </c>
      <c r="AR384" s="5">
        <v>3.2330747999999998</v>
      </c>
      <c r="AS384" s="5">
        <v>3.2847949000000001</v>
      </c>
      <c r="AT384" s="5">
        <v>3.3358919</v>
      </c>
      <c r="AU384" s="5">
        <v>3.3863854</v>
      </c>
      <c r="AV384" s="5">
        <v>3.4362941999999999</v>
      </c>
      <c r="AW384" s="5">
        <v>3.4856362999999999</v>
      </c>
      <c r="AX384" s="5">
        <v>3.5344283999999999</v>
      </c>
      <c r="AY384" s="5">
        <v>3.582687</v>
      </c>
      <c r="AZ384" s="5">
        <v>3.6304274999999997</v>
      </c>
      <c r="BA384" s="5">
        <v>3.6776646</v>
      </c>
    </row>
    <row r="385" spans="1:53" x14ac:dyDescent="0.25">
      <c r="A385" s="2" t="s">
        <v>322</v>
      </c>
      <c r="B385" s="2" t="s">
        <v>134</v>
      </c>
      <c r="C385" s="3">
        <v>1973896</v>
      </c>
      <c r="D385" s="3">
        <v>2072590.8</v>
      </c>
      <c r="E385" s="3">
        <v>2171285.6</v>
      </c>
      <c r="F385" s="3">
        <v>2269980.4</v>
      </c>
      <c r="G385" s="3">
        <v>2368675.1999999997</v>
      </c>
      <c r="H385" s="3">
        <v>2467370</v>
      </c>
      <c r="I385" s="3">
        <v>2566064.8000000003</v>
      </c>
      <c r="J385" s="3">
        <v>2664759.6</v>
      </c>
      <c r="K385" s="3">
        <v>2763454.4</v>
      </c>
      <c r="L385" s="3">
        <v>2862149.1999999997</v>
      </c>
      <c r="M385" s="3">
        <v>2960844</v>
      </c>
      <c r="N385" s="3">
        <v>3059538.8000000003</v>
      </c>
      <c r="O385" s="3">
        <v>3158233.6</v>
      </c>
      <c r="P385" s="3">
        <v>3256928.4</v>
      </c>
      <c r="Q385" s="3">
        <v>3355623.1999999997</v>
      </c>
      <c r="R385" s="3">
        <v>3454318</v>
      </c>
      <c r="S385" s="3">
        <v>3553012.8000000003</v>
      </c>
      <c r="T385" s="3">
        <v>3651707.6</v>
      </c>
      <c r="U385" s="3">
        <v>3750402.4</v>
      </c>
      <c r="V385" s="3">
        <v>3849097.1999999997</v>
      </c>
      <c r="W385" s="3">
        <v>3947792</v>
      </c>
      <c r="X385" s="3">
        <v>4046486.8</v>
      </c>
      <c r="Y385" s="3">
        <v>4145181.6</v>
      </c>
      <c r="Z385" s="3">
        <v>4243876.3999999994</v>
      </c>
      <c r="AA385" s="3">
        <v>4342571.2</v>
      </c>
      <c r="AB385" s="3">
        <v>4441266</v>
      </c>
      <c r="AC385" s="3">
        <v>4539960.8</v>
      </c>
      <c r="AD385" s="3">
        <v>4638655.6000000006</v>
      </c>
      <c r="AE385" s="3">
        <v>4737350.3999999994</v>
      </c>
      <c r="AF385" s="3">
        <v>4836045.2</v>
      </c>
      <c r="AG385" s="3">
        <v>4934740</v>
      </c>
      <c r="AH385" s="3">
        <v>5033434.8</v>
      </c>
      <c r="AI385" s="3">
        <v>5132129.6000000006</v>
      </c>
      <c r="AJ385" s="3">
        <v>5230824.3999999994</v>
      </c>
      <c r="AK385" s="3">
        <v>5329519.2</v>
      </c>
      <c r="AL385" s="3">
        <v>5428214</v>
      </c>
      <c r="AM385" s="3">
        <v>5526908.7999999998</v>
      </c>
      <c r="AN385" s="3">
        <v>5625603.6000000006</v>
      </c>
      <c r="AO385" s="3">
        <v>5724298.3999999994</v>
      </c>
      <c r="AP385" s="3">
        <v>5822993.2000000002</v>
      </c>
      <c r="AQ385" s="3">
        <v>5921688</v>
      </c>
      <c r="AR385" s="3">
        <v>6020382.7999999998</v>
      </c>
      <c r="AS385" s="3">
        <v>6119077.6000000006</v>
      </c>
      <c r="AT385" s="3">
        <v>6217772.3999999994</v>
      </c>
      <c r="AU385" s="3">
        <v>6316467.2000000002</v>
      </c>
      <c r="AV385" s="3">
        <v>6415162</v>
      </c>
      <c r="AW385" s="3">
        <v>6513856.7999999998</v>
      </c>
      <c r="AX385" s="3">
        <v>6612551.6000000006</v>
      </c>
      <c r="AY385" s="3">
        <v>6711246.3999999994</v>
      </c>
      <c r="AZ385" s="3">
        <v>6809941.2000000002</v>
      </c>
      <c r="BA385" s="4">
        <v>6908636</v>
      </c>
    </row>
    <row r="386" spans="1:53" x14ac:dyDescent="0.25">
      <c r="A386" s="2" t="s">
        <v>323</v>
      </c>
      <c r="B386" s="2" t="s">
        <v>134</v>
      </c>
      <c r="C386" s="3">
        <v>0</v>
      </c>
      <c r="D386" s="3">
        <v>1973896</v>
      </c>
      <c r="E386" s="3">
        <v>2072590.8</v>
      </c>
      <c r="F386" s="3">
        <v>2171285.6</v>
      </c>
      <c r="G386" s="3">
        <v>2269980.4</v>
      </c>
      <c r="H386" s="3">
        <v>2368675.1999999997</v>
      </c>
      <c r="I386" s="3">
        <v>2467370</v>
      </c>
      <c r="J386" s="3">
        <v>2566064.8000000003</v>
      </c>
      <c r="K386" s="3">
        <v>2664759.6</v>
      </c>
      <c r="L386" s="3">
        <v>2763454.4</v>
      </c>
      <c r="M386" s="3">
        <v>2862149.1999999997</v>
      </c>
      <c r="N386" s="3">
        <v>2960844</v>
      </c>
      <c r="O386" s="3">
        <v>3059538.8000000003</v>
      </c>
      <c r="P386" s="3">
        <v>3158233.6</v>
      </c>
      <c r="Q386" s="3">
        <v>3256928.4</v>
      </c>
      <c r="R386" s="3">
        <v>3355623.1999999997</v>
      </c>
      <c r="S386" s="3">
        <v>3454318</v>
      </c>
      <c r="T386" s="3">
        <v>3553012.8000000003</v>
      </c>
      <c r="U386" s="3">
        <v>3651707.6</v>
      </c>
      <c r="V386" s="3">
        <v>3750402.4</v>
      </c>
      <c r="W386" s="3">
        <v>3849097.1999999997</v>
      </c>
      <c r="X386" s="3">
        <v>3947792</v>
      </c>
      <c r="Y386" s="3">
        <v>4046486.8</v>
      </c>
      <c r="Z386" s="3">
        <v>4145181.6</v>
      </c>
      <c r="AA386" s="3">
        <v>4243876.3999999994</v>
      </c>
      <c r="AB386" s="3">
        <v>4342571.2</v>
      </c>
      <c r="AC386" s="3">
        <v>4441266</v>
      </c>
      <c r="AD386" s="3">
        <v>4539960.8</v>
      </c>
      <c r="AE386" s="3">
        <v>4638655.6000000006</v>
      </c>
      <c r="AF386" s="3">
        <v>4737350.3999999994</v>
      </c>
      <c r="AG386" s="3">
        <v>4836045.2</v>
      </c>
      <c r="AH386" s="3">
        <v>4934740</v>
      </c>
      <c r="AI386" s="3">
        <v>5033434.8</v>
      </c>
      <c r="AJ386" s="3">
        <v>5132129.6000000006</v>
      </c>
      <c r="AK386" s="3">
        <v>5230824.3999999994</v>
      </c>
      <c r="AL386" s="3">
        <v>5329519.2</v>
      </c>
      <c r="AM386" s="3">
        <v>5428214</v>
      </c>
      <c r="AN386" s="3">
        <v>5526908.7999999998</v>
      </c>
      <c r="AO386" s="3">
        <v>5625603.6000000006</v>
      </c>
      <c r="AP386" s="3">
        <v>5724298.3999999994</v>
      </c>
      <c r="AQ386" s="3">
        <v>5822993.2000000002</v>
      </c>
      <c r="AR386" s="3">
        <v>5921688</v>
      </c>
      <c r="AS386" s="3">
        <v>6020382.7999999998</v>
      </c>
      <c r="AT386" s="3">
        <v>6119077.6000000006</v>
      </c>
      <c r="AU386" s="3">
        <v>6217772.3999999994</v>
      </c>
      <c r="AV386" s="3">
        <v>6316467.2000000002</v>
      </c>
      <c r="AW386" s="3">
        <v>6415162</v>
      </c>
      <c r="AX386" s="3">
        <v>6513856.7999999998</v>
      </c>
      <c r="AY386" s="3">
        <v>6612551.6000000006</v>
      </c>
      <c r="AZ386" s="3">
        <v>6711246.3999999994</v>
      </c>
      <c r="BA386" s="4">
        <v>6809941.2000000002</v>
      </c>
    </row>
    <row r="387" spans="1:53" x14ac:dyDescent="0.25">
      <c r="A387" s="2" t="s">
        <v>324</v>
      </c>
      <c r="B387" s="2" t="s">
        <v>134</v>
      </c>
      <c r="C387" s="5">
        <v>0.1163462</v>
      </c>
      <c r="D387" s="5">
        <v>0.20513209999999998</v>
      </c>
      <c r="E387" s="5">
        <v>0.37643599999999999</v>
      </c>
      <c r="F387" s="5">
        <v>0.54008679999999998</v>
      </c>
      <c r="G387" s="5">
        <v>0.69682379999999999</v>
      </c>
      <c r="H387" s="5">
        <v>0.84728459999999994</v>
      </c>
      <c r="I387" s="5">
        <v>0.99202319999999999</v>
      </c>
      <c r="J387" s="5">
        <v>1.1315232</v>
      </c>
      <c r="K387" s="5">
        <v>1.2662096</v>
      </c>
      <c r="L387" s="5">
        <v>1.3964577999999999</v>
      </c>
      <c r="M387" s="5">
        <v>1.5226006999999999</v>
      </c>
      <c r="N387" s="5">
        <v>1.6449351999999999</v>
      </c>
      <c r="O387" s="5">
        <v>1.7637265999999998</v>
      </c>
      <c r="P387" s="5">
        <v>1.8792137</v>
      </c>
      <c r="Q387" s="5">
        <v>1.9916114999999999</v>
      </c>
      <c r="R387" s="5">
        <v>2.1011143999999997</v>
      </c>
      <c r="S387" s="5">
        <v>2.2078992</v>
      </c>
      <c r="T387" s="5">
        <v>2.3121263999999999</v>
      </c>
      <c r="U387" s="5">
        <v>2.4139426999999998</v>
      </c>
      <c r="V387" s="5">
        <v>2.5134824</v>
      </c>
      <c r="W387" s="5">
        <v>2.6108685999999999</v>
      </c>
      <c r="X387" s="5">
        <v>2.7062146</v>
      </c>
      <c r="Y387" s="5">
        <v>2.7996246999999999</v>
      </c>
      <c r="Z387" s="5">
        <v>2.8911954999999998</v>
      </c>
      <c r="AA387" s="5">
        <v>2.9810160999999997</v>
      </c>
      <c r="AB387" s="5">
        <v>3.0691693</v>
      </c>
      <c r="AC387" s="5">
        <v>3.155732</v>
      </c>
      <c r="AD387" s="5">
        <v>3.2407757999999998</v>
      </c>
      <c r="AE387" s="5">
        <v>3.3243674999999997</v>
      </c>
      <c r="AF387" s="5">
        <v>3.4065691999999999</v>
      </c>
      <c r="AG387" s="5">
        <v>3.4874394</v>
      </c>
      <c r="AH387" s="5">
        <v>3.5670325999999997</v>
      </c>
      <c r="AI387" s="5">
        <v>3.6454000999999998</v>
      </c>
      <c r="AJ387" s="5">
        <v>3.7225897999999997</v>
      </c>
      <c r="AK387" s="5">
        <v>3.7986469999999999</v>
      </c>
      <c r="AL387" s="5">
        <v>3.8736143999999997</v>
      </c>
      <c r="AM387" s="5">
        <v>3.9475319999999998</v>
      </c>
      <c r="AN387" s="5">
        <v>4.0204376999999996</v>
      </c>
      <c r="AO387" s="5">
        <v>4.0923673999999997</v>
      </c>
      <c r="AP387" s="5">
        <v>4.1633550000000001</v>
      </c>
      <c r="AQ387" s="5">
        <v>4.2334323999999999</v>
      </c>
      <c r="AR387" s="5">
        <v>4.3026301999999994</v>
      </c>
      <c r="AS387" s="5">
        <v>4.3709771000000002</v>
      </c>
      <c r="AT387" s="5">
        <v>4.4385005</v>
      </c>
      <c r="AU387" s="5">
        <v>4.5052265999999994</v>
      </c>
      <c r="AV387" s="5">
        <v>4.57118</v>
      </c>
      <c r="AW387" s="5">
        <v>4.6363842999999996</v>
      </c>
      <c r="AX387" s="5">
        <v>4.7008621000000002</v>
      </c>
      <c r="AY387" s="5">
        <v>4.7646347000000002</v>
      </c>
      <c r="AZ387" s="5">
        <v>4.8277225999999995</v>
      </c>
      <c r="BA387" s="5">
        <v>4.8901453999999998</v>
      </c>
    </row>
    <row r="388" spans="1:53" x14ac:dyDescent="0.25">
      <c r="A388" s="2" t="s">
        <v>322</v>
      </c>
      <c r="B388" s="2" t="s">
        <v>135</v>
      </c>
      <c r="C388" s="3">
        <v>2996430</v>
      </c>
      <c r="D388" s="3">
        <v>3146251.5</v>
      </c>
      <c r="E388" s="3">
        <v>3296073.0000000005</v>
      </c>
      <c r="F388" s="3">
        <v>3445894.4999999995</v>
      </c>
      <c r="G388" s="3">
        <v>3595716</v>
      </c>
      <c r="H388" s="3">
        <v>3745537.5</v>
      </c>
      <c r="I388" s="3">
        <v>3895359</v>
      </c>
      <c r="J388" s="3">
        <v>4045180.5000000005</v>
      </c>
      <c r="K388" s="3">
        <v>4195002</v>
      </c>
      <c r="L388" s="3">
        <v>4344823.5</v>
      </c>
      <c r="M388" s="3">
        <v>4494645</v>
      </c>
      <c r="N388" s="3">
        <v>4644466.5</v>
      </c>
      <c r="O388" s="3">
        <v>4794288</v>
      </c>
      <c r="P388" s="3">
        <v>4944109.5</v>
      </c>
      <c r="Q388" s="3">
        <v>5093931</v>
      </c>
      <c r="R388" s="3">
        <v>5243752.5</v>
      </c>
      <c r="S388" s="3">
        <v>5393574</v>
      </c>
      <c r="T388" s="3">
        <v>5543395.5</v>
      </c>
      <c r="U388" s="3">
        <v>5693217</v>
      </c>
      <c r="V388" s="3">
        <v>5843038.5</v>
      </c>
      <c r="W388" s="3">
        <v>5992860</v>
      </c>
      <c r="X388" s="3">
        <v>6142681.4999999991</v>
      </c>
      <c r="Y388" s="3">
        <v>6292503</v>
      </c>
      <c r="Z388" s="3">
        <v>6442324.5</v>
      </c>
      <c r="AA388" s="3">
        <v>6592146.0000000009</v>
      </c>
      <c r="AB388" s="3">
        <v>6741967.5</v>
      </c>
      <c r="AC388" s="3">
        <v>6891788.9999999991</v>
      </c>
      <c r="AD388" s="3">
        <v>7041610.5</v>
      </c>
      <c r="AE388" s="3">
        <v>7191432</v>
      </c>
      <c r="AF388" s="3">
        <v>7341253.5000000009</v>
      </c>
      <c r="AG388" s="3">
        <v>7491075</v>
      </c>
      <c r="AH388" s="3">
        <v>7640896.4999999991</v>
      </c>
      <c r="AI388" s="3">
        <v>7790718</v>
      </c>
      <c r="AJ388" s="3">
        <v>7940539.5</v>
      </c>
      <c r="AK388" s="3">
        <v>8090361.0000000009</v>
      </c>
      <c r="AL388" s="3">
        <v>8240182.5</v>
      </c>
      <c r="AM388" s="3">
        <v>8390004</v>
      </c>
      <c r="AN388" s="3">
        <v>8539825.5</v>
      </c>
      <c r="AO388" s="3">
        <v>8689647</v>
      </c>
      <c r="AP388" s="3">
        <v>8839468.5</v>
      </c>
      <c r="AQ388" s="3">
        <v>8989290</v>
      </c>
      <c r="AR388" s="3">
        <v>9139111.5</v>
      </c>
      <c r="AS388" s="3">
        <v>9288933</v>
      </c>
      <c r="AT388" s="3">
        <v>9438754.5</v>
      </c>
      <c r="AU388" s="3">
        <v>9588576</v>
      </c>
      <c r="AV388" s="3">
        <v>9738397.5</v>
      </c>
      <c r="AW388" s="3">
        <v>9888219</v>
      </c>
      <c r="AX388" s="3">
        <v>10038040.5</v>
      </c>
      <c r="AY388" s="3">
        <v>10187862</v>
      </c>
      <c r="AZ388" s="3">
        <v>10337683.5</v>
      </c>
      <c r="BA388" s="4">
        <v>10487505</v>
      </c>
    </row>
    <row r="389" spans="1:53" x14ac:dyDescent="0.25">
      <c r="A389" s="2" t="s">
        <v>323</v>
      </c>
      <c r="B389" s="2" t="s">
        <v>135</v>
      </c>
      <c r="C389" s="3">
        <v>0</v>
      </c>
      <c r="D389" s="3">
        <v>2996430</v>
      </c>
      <c r="E389" s="3">
        <v>3146251.5</v>
      </c>
      <c r="F389" s="3">
        <v>3296073.0000000005</v>
      </c>
      <c r="G389" s="3">
        <v>3445894.4999999995</v>
      </c>
      <c r="H389" s="3">
        <v>3595716</v>
      </c>
      <c r="I389" s="3">
        <v>3745537.5</v>
      </c>
      <c r="J389" s="3">
        <v>3895359</v>
      </c>
      <c r="K389" s="3">
        <v>4045180.5000000005</v>
      </c>
      <c r="L389" s="3">
        <v>4195002</v>
      </c>
      <c r="M389" s="3">
        <v>4344823.5</v>
      </c>
      <c r="N389" s="3">
        <v>4494645</v>
      </c>
      <c r="O389" s="3">
        <v>4644466.5</v>
      </c>
      <c r="P389" s="3">
        <v>4794288</v>
      </c>
      <c r="Q389" s="3">
        <v>4944109.5</v>
      </c>
      <c r="R389" s="3">
        <v>5093931</v>
      </c>
      <c r="S389" s="3">
        <v>5243752.5</v>
      </c>
      <c r="T389" s="3">
        <v>5393574</v>
      </c>
      <c r="U389" s="3">
        <v>5543395.5</v>
      </c>
      <c r="V389" s="3">
        <v>5693217</v>
      </c>
      <c r="W389" s="3">
        <v>5843038.5</v>
      </c>
      <c r="X389" s="3">
        <v>5992860</v>
      </c>
      <c r="Y389" s="3">
        <v>6142681.4999999991</v>
      </c>
      <c r="Z389" s="3">
        <v>6292503</v>
      </c>
      <c r="AA389" s="3">
        <v>6442324.5</v>
      </c>
      <c r="AB389" s="3">
        <v>6592146.0000000009</v>
      </c>
      <c r="AC389" s="3">
        <v>6741967.5</v>
      </c>
      <c r="AD389" s="3">
        <v>6891788.9999999991</v>
      </c>
      <c r="AE389" s="3">
        <v>7041610.5</v>
      </c>
      <c r="AF389" s="3">
        <v>7191432</v>
      </c>
      <c r="AG389" s="3">
        <v>7341253.5000000009</v>
      </c>
      <c r="AH389" s="3">
        <v>7491075</v>
      </c>
      <c r="AI389" s="3">
        <v>7640896.4999999991</v>
      </c>
      <c r="AJ389" s="3">
        <v>7790718</v>
      </c>
      <c r="AK389" s="3">
        <v>7940539.5</v>
      </c>
      <c r="AL389" s="3">
        <v>8090361.0000000009</v>
      </c>
      <c r="AM389" s="3">
        <v>8240182.5</v>
      </c>
      <c r="AN389" s="3">
        <v>8390004</v>
      </c>
      <c r="AO389" s="3">
        <v>8539825.5</v>
      </c>
      <c r="AP389" s="3">
        <v>8689647</v>
      </c>
      <c r="AQ389" s="3">
        <v>8839468.5</v>
      </c>
      <c r="AR389" s="3">
        <v>8989290</v>
      </c>
      <c r="AS389" s="3">
        <v>9139111.5</v>
      </c>
      <c r="AT389" s="3">
        <v>9288933</v>
      </c>
      <c r="AU389" s="3">
        <v>9438754.5</v>
      </c>
      <c r="AV389" s="3">
        <v>9588576</v>
      </c>
      <c r="AW389" s="3">
        <v>9738397.5</v>
      </c>
      <c r="AX389" s="3">
        <v>9888219</v>
      </c>
      <c r="AY389" s="3">
        <v>10038040.5</v>
      </c>
      <c r="AZ389" s="3">
        <v>10187862</v>
      </c>
      <c r="BA389" s="4">
        <v>10337683.5</v>
      </c>
    </row>
    <row r="390" spans="1:53" x14ac:dyDescent="0.25">
      <c r="A390" s="2" t="s">
        <v>324</v>
      </c>
      <c r="B390" s="2" t="s">
        <v>135</v>
      </c>
      <c r="C390" s="5">
        <v>6.2115399999999994E-2</v>
      </c>
      <c r="D390" s="5">
        <v>0.15920529999999999</v>
      </c>
      <c r="E390" s="5">
        <v>0.34653079999999997</v>
      </c>
      <c r="F390" s="5">
        <v>0.52548739999999994</v>
      </c>
      <c r="G390" s="5">
        <v>0.69688359999999994</v>
      </c>
      <c r="H390" s="5">
        <v>0.86141669999999992</v>
      </c>
      <c r="I390" s="5">
        <v>1.0196923</v>
      </c>
      <c r="J390" s="5">
        <v>1.1722393</v>
      </c>
      <c r="K390" s="5">
        <v>1.3195227</v>
      </c>
      <c r="L390" s="5">
        <v>1.4619525999999998</v>
      </c>
      <c r="M390" s="5">
        <v>1.5998934</v>
      </c>
      <c r="N390" s="5">
        <v>1.7336695</v>
      </c>
      <c r="O390" s="5">
        <v>1.8635712</v>
      </c>
      <c r="P390" s="5">
        <v>1.9898594999999999</v>
      </c>
      <c r="Q390" s="5">
        <v>2.1127694999999997</v>
      </c>
      <c r="R390" s="5">
        <v>2.2325140000000001</v>
      </c>
      <c r="S390" s="5">
        <v>2.3492861</v>
      </c>
      <c r="T390" s="5">
        <v>2.4632613999999999</v>
      </c>
      <c r="U390" s="5">
        <v>2.5746002999999997</v>
      </c>
      <c r="V390" s="5">
        <v>2.6834496999999997</v>
      </c>
      <c r="W390" s="5">
        <v>2.7899441999999999</v>
      </c>
      <c r="X390" s="5">
        <v>2.8942076999999999</v>
      </c>
      <c r="Y390" s="5">
        <v>2.9963542999999997</v>
      </c>
      <c r="Z390" s="5">
        <v>3.0964893999999998</v>
      </c>
      <c r="AA390" s="5">
        <v>3.1947106999999999</v>
      </c>
      <c r="AB390" s="5">
        <v>3.2911085999999998</v>
      </c>
      <c r="AC390" s="5">
        <v>3.3857672999999999</v>
      </c>
      <c r="AD390" s="5">
        <v>3.4787650999999999</v>
      </c>
      <c r="AE390" s="5">
        <v>3.5701747999999998</v>
      </c>
      <c r="AF390" s="5">
        <v>3.6600646999999999</v>
      </c>
      <c r="AG390" s="5">
        <v>3.7484984999999997</v>
      </c>
      <c r="AH390" s="5">
        <v>3.8355359</v>
      </c>
      <c r="AI390" s="5">
        <v>3.9212327999999999</v>
      </c>
      <c r="AJ390" s="5">
        <v>4.0056418999999996</v>
      </c>
      <c r="AK390" s="5">
        <v>4.0888125999999998</v>
      </c>
      <c r="AL390" s="5">
        <v>4.1707913999999997</v>
      </c>
      <c r="AM390" s="5">
        <v>4.2516223000000002</v>
      </c>
      <c r="AN390" s="5">
        <v>4.3313467999999995</v>
      </c>
      <c r="AO390" s="5">
        <v>4.4100038999999995</v>
      </c>
      <c r="AP390" s="5">
        <v>4.4876306999999995</v>
      </c>
      <c r="AQ390" s="5">
        <v>4.5642623000000002</v>
      </c>
      <c r="AR390" s="5">
        <v>4.6399319999999999</v>
      </c>
      <c r="AS390" s="5">
        <v>4.7146711999999997</v>
      </c>
      <c r="AT390" s="5">
        <v>4.7885099999999996</v>
      </c>
      <c r="AU390" s="5">
        <v>4.8614766999999999</v>
      </c>
      <c r="AV390" s="5">
        <v>4.9335985999999998</v>
      </c>
      <c r="AW390" s="5">
        <v>5.0049012999999993</v>
      </c>
      <c r="AX390" s="5">
        <v>5.0754095000000001</v>
      </c>
      <c r="AY390" s="5">
        <v>5.1451465999999995</v>
      </c>
      <c r="AZ390" s="5">
        <v>5.2141349999999997</v>
      </c>
      <c r="BA390" s="5">
        <v>5.2823959999999994</v>
      </c>
    </row>
    <row r="391" spans="1:53" x14ac:dyDescent="0.25">
      <c r="A391" s="2" t="s">
        <v>322</v>
      </c>
      <c r="B391" s="2" t="s">
        <v>136</v>
      </c>
      <c r="C391" s="3">
        <v>12107421.6</v>
      </c>
      <c r="D391" s="3">
        <v>12712792.68</v>
      </c>
      <c r="E391" s="3">
        <v>13318163.76</v>
      </c>
      <c r="F391" s="3">
        <v>13923534.839999998</v>
      </c>
      <c r="G391" s="3">
        <v>14528905.92</v>
      </c>
      <c r="H391" s="3">
        <v>15134277</v>
      </c>
      <c r="I391" s="3">
        <v>15739648.08</v>
      </c>
      <c r="J391" s="3">
        <v>16345019.16</v>
      </c>
      <c r="K391" s="3">
        <v>16950390.239999998</v>
      </c>
      <c r="L391" s="3">
        <v>17555761.32</v>
      </c>
      <c r="M391" s="3">
        <v>18161132.399999999</v>
      </c>
      <c r="N391" s="3">
        <v>18766503.48</v>
      </c>
      <c r="O391" s="3">
        <v>19371874.559999999</v>
      </c>
      <c r="P391" s="3">
        <v>19977245.639999997</v>
      </c>
      <c r="Q391" s="3">
        <v>20582616.719999999</v>
      </c>
      <c r="R391" s="3">
        <v>21187987.800000001</v>
      </c>
      <c r="S391" s="3">
        <v>21793358.879999999</v>
      </c>
      <c r="T391" s="3">
        <v>22398729.960000001</v>
      </c>
      <c r="U391" s="3">
        <v>23004101.039999999</v>
      </c>
      <c r="V391" s="3">
        <v>23609472.119999997</v>
      </c>
      <c r="W391" s="3">
        <v>24214843.199999999</v>
      </c>
      <c r="X391" s="3">
        <v>24820214.279999997</v>
      </c>
      <c r="Y391" s="3">
        <v>25425585.359999999</v>
      </c>
      <c r="Z391" s="3">
        <v>26030956.439999998</v>
      </c>
      <c r="AA391" s="3">
        <v>26636327.52</v>
      </c>
      <c r="AB391" s="3">
        <v>27241698.599999998</v>
      </c>
      <c r="AC391" s="3">
        <v>27847069.679999996</v>
      </c>
      <c r="AD391" s="3">
        <v>28452440.760000002</v>
      </c>
      <c r="AE391" s="3">
        <v>29057811.84</v>
      </c>
      <c r="AF391" s="3">
        <v>29663182.920000002</v>
      </c>
      <c r="AG391" s="3">
        <v>30268554</v>
      </c>
      <c r="AH391" s="3">
        <v>30873925.079999998</v>
      </c>
      <c r="AI391" s="3">
        <v>31479296.16</v>
      </c>
      <c r="AJ391" s="3">
        <v>32084667.239999998</v>
      </c>
      <c r="AK391" s="3">
        <v>32690038.32</v>
      </c>
      <c r="AL391" s="3">
        <v>33295409.399999999</v>
      </c>
      <c r="AM391" s="3">
        <v>33900780.479999997</v>
      </c>
      <c r="AN391" s="3">
        <v>34506151.560000002</v>
      </c>
      <c r="AO391" s="3">
        <v>35111522.640000001</v>
      </c>
      <c r="AP391" s="3">
        <v>35716893.719999999</v>
      </c>
      <c r="AQ391" s="3">
        <v>36322264.799999997</v>
      </c>
      <c r="AR391" s="3">
        <v>36927635.879999995</v>
      </c>
      <c r="AS391" s="3">
        <v>37533006.960000001</v>
      </c>
      <c r="AT391" s="3">
        <v>38138378.039999999</v>
      </c>
      <c r="AU391" s="3">
        <v>38743749.119999997</v>
      </c>
      <c r="AV391" s="3">
        <v>39349120.199999996</v>
      </c>
      <c r="AW391" s="3">
        <v>39954491.279999994</v>
      </c>
      <c r="AX391" s="3">
        <v>40559862.359999999</v>
      </c>
      <c r="AY391" s="3">
        <v>41165233.439999998</v>
      </c>
      <c r="AZ391" s="3">
        <v>41770604.520000003</v>
      </c>
      <c r="BA391" s="4">
        <v>42375975.600000001</v>
      </c>
    </row>
    <row r="392" spans="1:53" x14ac:dyDescent="0.25">
      <c r="A392" s="2" t="s">
        <v>323</v>
      </c>
      <c r="B392" s="2" t="s">
        <v>136</v>
      </c>
      <c r="C392" s="3">
        <v>0</v>
      </c>
      <c r="D392" s="3">
        <v>12107421.6</v>
      </c>
      <c r="E392" s="3">
        <v>12712792.68</v>
      </c>
      <c r="F392" s="3">
        <v>13318163.76</v>
      </c>
      <c r="G392" s="3">
        <v>13923534.839999998</v>
      </c>
      <c r="H392" s="3">
        <v>14528905.92</v>
      </c>
      <c r="I392" s="3">
        <v>15134277</v>
      </c>
      <c r="J392" s="3">
        <v>15739648.08</v>
      </c>
      <c r="K392" s="3">
        <v>16345019.16</v>
      </c>
      <c r="L392" s="3">
        <v>16950390.239999998</v>
      </c>
      <c r="M392" s="3">
        <v>17555761.32</v>
      </c>
      <c r="N392" s="3">
        <v>18161132.399999999</v>
      </c>
      <c r="O392" s="3">
        <v>18766503.48</v>
      </c>
      <c r="P392" s="3">
        <v>19371874.559999999</v>
      </c>
      <c r="Q392" s="3">
        <v>19977245.639999997</v>
      </c>
      <c r="R392" s="3">
        <v>20582616.719999999</v>
      </c>
      <c r="S392" s="3">
        <v>21187987.800000001</v>
      </c>
      <c r="T392" s="3">
        <v>21793358.879999999</v>
      </c>
      <c r="U392" s="3">
        <v>22398729.960000001</v>
      </c>
      <c r="V392" s="3">
        <v>23004101.039999999</v>
      </c>
      <c r="W392" s="3">
        <v>23609472.119999997</v>
      </c>
      <c r="X392" s="3">
        <v>24214843.199999999</v>
      </c>
      <c r="Y392" s="3">
        <v>24820214.279999997</v>
      </c>
      <c r="Z392" s="3">
        <v>25425585.359999999</v>
      </c>
      <c r="AA392" s="3">
        <v>26030956.439999998</v>
      </c>
      <c r="AB392" s="3">
        <v>26636327.52</v>
      </c>
      <c r="AC392" s="3">
        <v>27241698.599999998</v>
      </c>
      <c r="AD392" s="3">
        <v>27847069.679999996</v>
      </c>
      <c r="AE392" s="3">
        <v>28452440.760000002</v>
      </c>
      <c r="AF392" s="3">
        <v>29057811.84</v>
      </c>
      <c r="AG392" s="3">
        <v>29663182.920000002</v>
      </c>
      <c r="AH392" s="3">
        <v>30268554</v>
      </c>
      <c r="AI392" s="3">
        <v>30873925.079999998</v>
      </c>
      <c r="AJ392" s="3">
        <v>31479296.16</v>
      </c>
      <c r="AK392" s="3">
        <v>32084667.239999998</v>
      </c>
      <c r="AL392" s="3">
        <v>32690038.32</v>
      </c>
      <c r="AM392" s="3">
        <v>33295409.399999999</v>
      </c>
      <c r="AN392" s="3">
        <v>33900780.479999997</v>
      </c>
      <c r="AO392" s="3">
        <v>34506151.560000002</v>
      </c>
      <c r="AP392" s="3">
        <v>35111522.640000001</v>
      </c>
      <c r="AQ392" s="3">
        <v>35716893.719999999</v>
      </c>
      <c r="AR392" s="3">
        <v>36322264.799999997</v>
      </c>
      <c r="AS392" s="3">
        <v>36927635.879999995</v>
      </c>
      <c r="AT392" s="3">
        <v>37533006.960000001</v>
      </c>
      <c r="AU392" s="3">
        <v>38138378.039999999</v>
      </c>
      <c r="AV392" s="3">
        <v>38743749.119999997</v>
      </c>
      <c r="AW392" s="3">
        <v>39349120.199999996</v>
      </c>
      <c r="AX392" s="3">
        <v>39954491.279999994</v>
      </c>
      <c r="AY392" s="3">
        <v>40559862.359999999</v>
      </c>
      <c r="AZ392" s="3">
        <v>41165233.439999998</v>
      </c>
      <c r="BA392" s="4">
        <v>41770604.520000003</v>
      </c>
    </row>
    <row r="393" spans="1:53" x14ac:dyDescent="0.25">
      <c r="A393" s="2" t="s">
        <v>324</v>
      </c>
      <c r="B393" s="2" t="s">
        <v>136</v>
      </c>
      <c r="C393" s="5">
        <v>4.7115399999999995E-2</v>
      </c>
      <c r="D393" s="5">
        <v>0.17202009999999998</v>
      </c>
      <c r="E393" s="5">
        <v>0.41301139999999997</v>
      </c>
      <c r="F393" s="5">
        <v>0.64323639999999993</v>
      </c>
      <c r="G393" s="5">
        <v>0.86373499999999992</v>
      </c>
      <c r="H393" s="5">
        <v>1.0754044</v>
      </c>
      <c r="I393" s="5">
        <v>1.2790234999999999</v>
      </c>
      <c r="J393" s="5">
        <v>1.4752729999999998</v>
      </c>
      <c r="K393" s="5">
        <v>1.6647506999999999</v>
      </c>
      <c r="L393" s="5">
        <v>1.8479846999999998</v>
      </c>
      <c r="M393" s="5">
        <v>2.0254433999999999</v>
      </c>
      <c r="N393" s="5">
        <v>2.1975443000000001</v>
      </c>
      <c r="O393" s="5">
        <v>2.3646609000000001</v>
      </c>
      <c r="P393" s="5">
        <v>2.5271288999999997</v>
      </c>
      <c r="Q393" s="5">
        <v>2.6852506999999997</v>
      </c>
      <c r="R393" s="5">
        <v>2.8393001999999998</v>
      </c>
      <c r="S393" s="5">
        <v>2.9895256999999997</v>
      </c>
      <c r="T393" s="5">
        <v>3.1361531999999999</v>
      </c>
      <c r="U393" s="5">
        <v>3.2793889999999997</v>
      </c>
      <c r="V393" s="5">
        <v>3.4194220999999998</v>
      </c>
      <c r="W393" s="5">
        <v>3.5564256999999997</v>
      </c>
      <c r="X393" s="5">
        <v>3.6905589999999999</v>
      </c>
      <c r="Y393" s="5">
        <v>3.8219689999999997</v>
      </c>
      <c r="Z393" s="5">
        <v>3.9507914</v>
      </c>
      <c r="AA393" s="5">
        <v>4.0771514999999994</v>
      </c>
      <c r="AB393" s="5">
        <v>4.2011659999999997</v>
      </c>
      <c r="AC393" s="5">
        <v>4.3229429999999995</v>
      </c>
      <c r="AD393" s="5">
        <v>4.4425831999999996</v>
      </c>
      <c r="AE393" s="5">
        <v>4.5601804999999995</v>
      </c>
      <c r="AF393" s="5">
        <v>4.6758224999999998</v>
      </c>
      <c r="AG393" s="5">
        <v>4.7895911999999994</v>
      </c>
      <c r="AH393" s="5">
        <v>4.9015633999999997</v>
      </c>
      <c r="AI393" s="5">
        <v>5.0118111999999995</v>
      </c>
      <c r="AJ393" s="5">
        <v>5.1204022</v>
      </c>
      <c r="AK393" s="5">
        <v>5.2273999999999994</v>
      </c>
      <c r="AL393" s="5">
        <v>5.3328645999999997</v>
      </c>
      <c r="AM393" s="5">
        <v>5.4368523</v>
      </c>
      <c r="AN393" s="5">
        <v>5.5394166</v>
      </c>
      <c r="AO393" s="5">
        <v>5.6406077999999997</v>
      </c>
      <c r="AP393" s="5">
        <v>5.7404734999999993</v>
      </c>
      <c r="AQ393" s="5">
        <v>5.8390588999999995</v>
      </c>
      <c r="AR393" s="5">
        <v>5.9364067999999994</v>
      </c>
      <c r="AS393" s="5">
        <v>6.0325576999999999</v>
      </c>
      <c r="AT393" s="5">
        <v>6.1275500999999997</v>
      </c>
      <c r="AU393" s="5">
        <v>6.2214206999999995</v>
      </c>
      <c r="AV393" s="5">
        <v>6.3142043999999995</v>
      </c>
      <c r="AW393" s="5">
        <v>6.4059342999999993</v>
      </c>
      <c r="AX393" s="5">
        <v>6.4966419999999996</v>
      </c>
      <c r="AY393" s="5">
        <v>6.5863576999999998</v>
      </c>
      <c r="AZ393" s="5">
        <v>6.6751101999999998</v>
      </c>
      <c r="BA393" s="5">
        <v>6.7629269999999995</v>
      </c>
    </row>
    <row r="394" spans="1:53" x14ac:dyDescent="0.25">
      <c r="A394" s="2" t="s">
        <v>322</v>
      </c>
      <c r="B394" s="2" t="s">
        <v>137</v>
      </c>
      <c r="C394" s="3">
        <v>1538454</v>
      </c>
      <c r="D394" s="3">
        <v>1615376.7</v>
      </c>
      <c r="E394" s="3">
        <v>1692299.4000000001</v>
      </c>
      <c r="F394" s="3">
        <v>1769222.0999999999</v>
      </c>
      <c r="G394" s="3">
        <v>1846144.8</v>
      </c>
      <c r="H394" s="3">
        <v>1923067.5</v>
      </c>
      <c r="I394" s="3">
        <v>1999990.2</v>
      </c>
      <c r="J394" s="3">
        <v>2076912.9000000001</v>
      </c>
      <c r="K394" s="3">
        <v>2153835.6</v>
      </c>
      <c r="L394" s="3">
        <v>2230758.2999999998</v>
      </c>
      <c r="M394" s="3">
        <v>2307681</v>
      </c>
      <c r="N394" s="3">
        <v>2384603.7000000002</v>
      </c>
      <c r="O394" s="3">
        <v>2461526.4</v>
      </c>
      <c r="P394" s="3">
        <v>2538449.1</v>
      </c>
      <c r="Q394" s="3">
        <v>2615371.7999999998</v>
      </c>
      <c r="R394" s="3">
        <v>2692294.5</v>
      </c>
      <c r="S394" s="3">
        <v>2769217.2</v>
      </c>
      <c r="T394" s="3">
        <v>2846139.9</v>
      </c>
      <c r="U394" s="3">
        <v>2923062.6</v>
      </c>
      <c r="V394" s="3">
        <v>2999985.3</v>
      </c>
      <c r="W394" s="3">
        <v>3076908</v>
      </c>
      <c r="X394" s="3">
        <v>3153830.6999999997</v>
      </c>
      <c r="Y394" s="3">
        <v>3230753.4</v>
      </c>
      <c r="Z394" s="3">
        <v>3307676.1</v>
      </c>
      <c r="AA394" s="3">
        <v>3384598.8000000003</v>
      </c>
      <c r="AB394" s="3">
        <v>3461521.5</v>
      </c>
      <c r="AC394" s="3">
        <v>3538444.1999999997</v>
      </c>
      <c r="AD394" s="3">
        <v>3615366.9</v>
      </c>
      <c r="AE394" s="3">
        <v>3692289.6</v>
      </c>
      <c r="AF394" s="3">
        <v>3769212.3000000003</v>
      </c>
      <c r="AG394" s="3">
        <v>3846135</v>
      </c>
      <c r="AH394" s="3">
        <v>3923057.6999999997</v>
      </c>
      <c r="AI394" s="3">
        <v>3999980.4</v>
      </c>
      <c r="AJ394" s="3">
        <v>4076903.1</v>
      </c>
      <c r="AK394" s="3">
        <v>4153825.8000000003</v>
      </c>
      <c r="AL394" s="3">
        <v>4230748.5</v>
      </c>
      <c r="AM394" s="3">
        <v>4307671.2</v>
      </c>
      <c r="AN394" s="3">
        <v>4384593.9000000004</v>
      </c>
      <c r="AO394" s="3">
        <v>4461516.5999999996</v>
      </c>
      <c r="AP394" s="3">
        <v>4538439.3</v>
      </c>
      <c r="AQ394" s="3">
        <v>4615362</v>
      </c>
      <c r="AR394" s="3">
        <v>4692284.7</v>
      </c>
      <c r="AS394" s="3">
        <v>4769207.4000000004</v>
      </c>
      <c r="AT394" s="3">
        <v>4846130.0999999996</v>
      </c>
      <c r="AU394" s="3">
        <v>4923052.8</v>
      </c>
      <c r="AV394" s="3">
        <v>4999975.5</v>
      </c>
      <c r="AW394" s="3">
        <v>5076898.2</v>
      </c>
      <c r="AX394" s="3">
        <v>5153820.9000000004</v>
      </c>
      <c r="AY394" s="3">
        <v>5230743.5999999996</v>
      </c>
      <c r="AZ394" s="3">
        <v>5307666.3</v>
      </c>
      <c r="BA394" s="4">
        <v>5384589</v>
      </c>
    </row>
    <row r="395" spans="1:53" x14ac:dyDescent="0.25">
      <c r="A395" s="2" t="s">
        <v>323</v>
      </c>
      <c r="B395" s="2" t="s">
        <v>137</v>
      </c>
      <c r="C395" s="3">
        <v>0</v>
      </c>
      <c r="D395" s="3">
        <v>1538454</v>
      </c>
      <c r="E395" s="3">
        <v>1615376.7</v>
      </c>
      <c r="F395" s="3">
        <v>1692299.4000000001</v>
      </c>
      <c r="G395" s="3">
        <v>1769222.0999999999</v>
      </c>
      <c r="H395" s="3">
        <v>1846144.8</v>
      </c>
      <c r="I395" s="3">
        <v>1923067.5</v>
      </c>
      <c r="J395" s="3">
        <v>1999990.2</v>
      </c>
      <c r="K395" s="3">
        <v>2076912.9000000001</v>
      </c>
      <c r="L395" s="3">
        <v>2153835.6</v>
      </c>
      <c r="M395" s="3">
        <v>2230758.2999999998</v>
      </c>
      <c r="N395" s="3">
        <v>2307681</v>
      </c>
      <c r="O395" s="3">
        <v>2384603.7000000002</v>
      </c>
      <c r="P395" s="3">
        <v>2461526.4</v>
      </c>
      <c r="Q395" s="3">
        <v>2538449.1</v>
      </c>
      <c r="R395" s="3">
        <v>2615371.7999999998</v>
      </c>
      <c r="S395" s="3">
        <v>2692294.5</v>
      </c>
      <c r="T395" s="3">
        <v>2769217.2</v>
      </c>
      <c r="U395" s="3">
        <v>2846139.9</v>
      </c>
      <c r="V395" s="3">
        <v>2923062.6</v>
      </c>
      <c r="W395" s="3">
        <v>2999985.3</v>
      </c>
      <c r="X395" s="3">
        <v>3076908</v>
      </c>
      <c r="Y395" s="3">
        <v>3153830.6999999997</v>
      </c>
      <c r="Z395" s="3">
        <v>3230753.4</v>
      </c>
      <c r="AA395" s="3">
        <v>3307676.1</v>
      </c>
      <c r="AB395" s="3">
        <v>3384598.8000000003</v>
      </c>
      <c r="AC395" s="3">
        <v>3461521.5</v>
      </c>
      <c r="AD395" s="3">
        <v>3538444.1999999997</v>
      </c>
      <c r="AE395" s="3">
        <v>3615366.9</v>
      </c>
      <c r="AF395" s="3">
        <v>3692289.6</v>
      </c>
      <c r="AG395" s="3">
        <v>3769212.3000000003</v>
      </c>
      <c r="AH395" s="3">
        <v>3846135</v>
      </c>
      <c r="AI395" s="3">
        <v>3923057.6999999997</v>
      </c>
      <c r="AJ395" s="3">
        <v>3999980.4</v>
      </c>
      <c r="AK395" s="3">
        <v>4076903.1</v>
      </c>
      <c r="AL395" s="3">
        <v>4153825.8000000003</v>
      </c>
      <c r="AM395" s="3">
        <v>4230748.5</v>
      </c>
      <c r="AN395" s="3">
        <v>4307671.2</v>
      </c>
      <c r="AO395" s="3">
        <v>4384593.9000000004</v>
      </c>
      <c r="AP395" s="3">
        <v>4461516.5999999996</v>
      </c>
      <c r="AQ395" s="3">
        <v>4538439.3</v>
      </c>
      <c r="AR395" s="3">
        <v>4615362</v>
      </c>
      <c r="AS395" s="3">
        <v>4692284.7</v>
      </c>
      <c r="AT395" s="3">
        <v>4769207.4000000004</v>
      </c>
      <c r="AU395" s="3">
        <v>4846130.0999999996</v>
      </c>
      <c r="AV395" s="3">
        <v>4923052.8</v>
      </c>
      <c r="AW395" s="3">
        <v>4999975.5</v>
      </c>
      <c r="AX395" s="3">
        <v>5076898.2</v>
      </c>
      <c r="AY395" s="3">
        <v>5153820.9000000004</v>
      </c>
      <c r="AZ395" s="3">
        <v>5230743.5999999996</v>
      </c>
      <c r="BA395" s="4">
        <v>5307666.3</v>
      </c>
    </row>
    <row r="396" spans="1:53" x14ac:dyDescent="0.25">
      <c r="A396" s="2" t="s">
        <v>324</v>
      </c>
      <c r="B396" s="2" t="s">
        <v>137</v>
      </c>
      <c r="C396" s="5">
        <v>3.9807700000000001E-2</v>
      </c>
      <c r="D396" s="5">
        <v>7.1308200000000002E-2</v>
      </c>
      <c r="E396" s="5">
        <v>0.13208529999999999</v>
      </c>
      <c r="F396" s="5">
        <v>0.19014719999999999</v>
      </c>
      <c r="G396" s="5">
        <v>0.24575609999999998</v>
      </c>
      <c r="H396" s="5">
        <v>0.29913829999999997</v>
      </c>
      <c r="I396" s="5">
        <v>0.35049029999999998</v>
      </c>
      <c r="J396" s="5">
        <v>0.3999837</v>
      </c>
      <c r="K396" s="5">
        <v>0.44776919999999998</v>
      </c>
      <c r="L396" s="5">
        <v>0.49398019999999998</v>
      </c>
      <c r="M396" s="5">
        <v>0.53873459999999995</v>
      </c>
      <c r="N396" s="5">
        <v>0.58213779999999993</v>
      </c>
      <c r="O396" s="5">
        <v>0.62428399999999995</v>
      </c>
      <c r="P396" s="5">
        <v>0.66525780000000001</v>
      </c>
      <c r="Q396" s="5">
        <v>0.70513549999999992</v>
      </c>
      <c r="R396" s="5">
        <v>0.74398619999999993</v>
      </c>
      <c r="S396" s="5">
        <v>0.78187249999999997</v>
      </c>
      <c r="T396" s="5">
        <v>0.81885140000000001</v>
      </c>
      <c r="U396" s="5">
        <v>0.85497499999999993</v>
      </c>
      <c r="V396" s="5">
        <v>0.89029079999999994</v>
      </c>
      <c r="W396" s="5">
        <v>0.92484259999999996</v>
      </c>
      <c r="X396" s="5">
        <v>0.95867049999999998</v>
      </c>
      <c r="Y396" s="5">
        <v>0.9918115999999999</v>
      </c>
      <c r="Z396" s="5">
        <v>1.0243001</v>
      </c>
      <c r="AA396" s="5">
        <v>1.0561677</v>
      </c>
      <c r="AB396" s="5">
        <v>1.0874436999999999</v>
      </c>
      <c r="AC396" s="5">
        <v>1.1181554</v>
      </c>
      <c r="AD396" s="5">
        <v>1.1483281999999999</v>
      </c>
      <c r="AE396" s="5">
        <v>1.1779857999999999</v>
      </c>
      <c r="AF396" s="5">
        <v>1.2071501999999998</v>
      </c>
      <c r="AG396" s="5">
        <v>1.2358422999999998</v>
      </c>
      <c r="AH396" s="5">
        <v>1.2640813</v>
      </c>
      <c r="AI396" s="5">
        <v>1.2918852999999999</v>
      </c>
      <c r="AJ396" s="5">
        <v>1.3192716</v>
      </c>
      <c r="AK396" s="5">
        <v>1.3462559999999999</v>
      </c>
      <c r="AL396" s="5">
        <v>1.3728537999999999</v>
      </c>
      <c r="AM396" s="5">
        <v>1.3990791</v>
      </c>
      <c r="AN396" s="5">
        <v>1.4249453999999999</v>
      </c>
      <c r="AO396" s="5">
        <v>1.4504655</v>
      </c>
      <c r="AP396" s="5">
        <v>1.4756511999999999</v>
      </c>
      <c r="AQ396" s="5">
        <v>1.5005141</v>
      </c>
      <c r="AR396" s="5">
        <v>1.5250648999999998</v>
      </c>
      <c r="AS396" s="5">
        <v>1.5493138</v>
      </c>
      <c r="AT396" s="5">
        <v>1.5732705</v>
      </c>
      <c r="AU396" s="5">
        <v>1.5969442999999999</v>
      </c>
      <c r="AV396" s="5">
        <v>1.620344</v>
      </c>
      <c r="AW396" s="5">
        <v>1.6434778999999999</v>
      </c>
      <c r="AX396" s="5">
        <v>1.6663540999999999</v>
      </c>
      <c r="AY396" s="5">
        <v>1.6889799999999999</v>
      </c>
      <c r="AZ396" s="5">
        <v>1.7113631</v>
      </c>
      <c r="BA396" s="5">
        <v>1.7335102</v>
      </c>
    </row>
    <row r="397" spans="1:53" x14ac:dyDescent="0.25">
      <c r="A397" s="2" t="s">
        <v>322</v>
      </c>
      <c r="B397" s="2" t="s">
        <v>138</v>
      </c>
      <c r="C397" s="3">
        <v>1174022.4000000001</v>
      </c>
      <c r="D397" s="3">
        <v>1232723.5200000003</v>
      </c>
      <c r="E397" s="3">
        <v>1291424.6400000004</v>
      </c>
      <c r="F397" s="3">
        <v>1350125.76</v>
      </c>
      <c r="G397" s="3">
        <v>1408826.8800000001</v>
      </c>
      <c r="H397" s="3">
        <v>1467528.0000000002</v>
      </c>
      <c r="I397" s="3">
        <v>1526229.1200000003</v>
      </c>
      <c r="J397" s="3">
        <v>1584930.2400000002</v>
      </c>
      <c r="K397" s="3">
        <v>1643631.36</v>
      </c>
      <c r="L397" s="3">
        <v>1702332.4800000002</v>
      </c>
      <c r="M397" s="3">
        <v>1761033.6</v>
      </c>
      <c r="N397" s="3">
        <v>1819734.7200000002</v>
      </c>
      <c r="O397" s="3">
        <v>1878435.8400000003</v>
      </c>
      <c r="P397" s="3">
        <v>1937136.9600000002</v>
      </c>
      <c r="Q397" s="3">
        <v>1995838.08</v>
      </c>
      <c r="R397" s="3">
        <v>2054539.2000000002</v>
      </c>
      <c r="S397" s="3">
        <v>2113240.3200000003</v>
      </c>
      <c r="T397" s="3">
        <v>2171941.4400000004</v>
      </c>
      <c r="U397" s="3">
        <v>2230642.56</v>
      </c>
      <c r="V397" s="3">
        <v>2289343.6800000002</v>
      </c>
      <c r="W397" s="3">
        <v>2348044.8000000003</v>
      </c>
      <c r="X397" s="3">
        <v>2406745.92</v>
      </c>
      <c r="Y397" s="3">
        <v>2465447.0400000005</v>
      </c>
      <c r="Z397" s="3">
        <v>2524148.16</v>
      </c>
      <c r="AA397" s="3">
        <v>2582849.2800000007</v>
      </c>
      <c r="AB397" s="3">
        <v>2641550.4000000004</v>
      </c>
      <c r="AC397" s="3">
        <v>2700251.52</v>
      </c>
      <c r="AD397" s="3">
        <v>2758952.6400000006</v>
      </c>
      <c r="AE397" s="3">
        <v>2817653.7600000002</v>
      </c>
      <c r="AF397" s="3">
        <v>2876354.8800000004</v>
      </c>
      <c r="AG397" s="3">
        <v>2935056.0000000005</v>
      </c>
      <c r="AH397" s="3">
        <v>2993757.12</v>
      </c>
      <c r="AI397" s="3">
        <v>3052458.2400000007</v>
      </c>
      <c r="AJ397" s="3">
        <v>3111159.3600000003</v>
      </c>
      <c r="AK397" s="3">
        <v>3169860.4800000004</v>
      </c>
      <c r="AL397" s="3">
        <v>3228561.6000000006</v>
      </c>
      <c r="AM397" s="3">
        <v>3287262.72</v>
      </c>
      <c r="AN397" s="3">
        <v>3345963.8400000003</v>
      </c>
      <c r="AO397" s="3">
        <v>3404664.9600000004</v>
      </c>
      <c r="AP397" s="3">
        <v>3463366.0800000005</v>
      </c>
      <c r="AQ397" s="3">
        <v>3522067.2</v>
      </c>
      <c r="AR397" s="3">
        <v>3580768.3200000003</v>
      </c>
      <c r="AS397" s="3">
        <v>3639469.4400000004</v>
      </c>
      <c r="AT397" s="3">
        <v>3698170.5600000005</v>
      </c>
      <c r="AU397" s="3">
        <v>3756871.6800000006</v>
      </c>
      <c r="AV397" s="3">
        <v>3815572.8000000003</v>
      </c>
      <c r="AW397" s="3">
        <v>3874273.9200000004</v>
      </c>
      <c r="AX397" s="3">
        <v>3932975.0400000005</v>
      </c>
      <c r="AY397" s="3">
        <v>3991676.16</v>
      </c>
      <c r="AZ397" s="3">
        <v>4050377.2800000007</v>
      </c>
      <c r="BA397" s="4">
        <v>4109078.4000000004</v>
      </c>
    </row>
    <row r="398" spans="1:53" x14ac:dyDescent="0.25">
      <c r="A398" s="2" t="s">
        <v>323</v>
      </c>
      <c r="B398" s="2" t="s">
        <v>138</v>
      </c>
      <c r="C398" s="3">
        <v>0</v>
      </c>
      <c r="D398" s="3">
        <v>1174022.4000000001</v>
      </c>
      <c r="E398" s="3">
        <v>1232723.5200000003</v>
      </c>
      <c r="F398" s="3">
        <v>1291424.6400000004</v>
      </c>
      <c r="G398" s="3">
        <v>1350125.76</v>
      </c>
      <c r="H398" s="3">
        <v>1408826.8800000001</v>
      </c>
      <c r="I398" s="3">
        <v>1467528.0000000002</v>
      </c>
      <c r="J398" s="3">
        <v>1526229.1200000003</v>
      </c>
      <c r="K398" s="3">
        <v>1584930.2400000002</v>
      </c>
      <c r="L398" s="3">
        <v>1643631.36</v>
      </c>
      <c r="M398" s="3">
        <v>1702332.4800000002</v>
      </c>
      <c r="N398" s="3">
        <v>1761033.6</v>
      </c>
      <c r="O398" s="3">
        <v>1819734.7200000002</v>
      </c>
      <c r="P398" s="3">
        <v>1878435.8400000003</v>
      </c>
      <c r="Q398" s="3">
        <v>1937136.9600000002</v>
      </c>
      <c r="R398" s="3">
        <v>1995838.08</v>
      </c>
      <c r="S398" s="3">
        <v>2054539.2000000002</v>
      </c>
      <c r="T398" s="3">
        <v>2113240.3200000003</v>
      </c>
      <c r="U398" s="3">
        <v>2171941.4400000004</v>
      </c>
      <c r="V398" s="3">
        <v>2230642.56</v>
      </c>
      <c r="W398" s="3">
        <v>2289343.6800000002</v>
      </c>
      <c r="X398" s="3">
        <v>2348044.8000000003</v>
      </c>
      <c r="Y398" s="3">
        <v>2406745.92</v>
      </c>
      <c r="Z398" s="3">
        <v>2465447.0400000005</v>
      </c>
      <c r="AA398" s="3">
        <v>2524148.16</v>
      </c>
      <c r="AB398" s="3">
        <v>2582849.2800000007</v>
      </c>
      <c r="AC398" s="3">
        <v>2641550.4000000004</v>
      </c>
      <c r="AD398" s="3">
        <v>2700251.52</v>
      </c>
      <c r="AE398" s="3">
        <v>2758952.6400000006</v>
      </c>
      <c r="AF398" s="3">
        <v>2817653.7600000002</v>
      </c>
      <c r="AG398" s="3">
        <v>2876354.8800000004</v>
      </c>
      <c r="AH398" s="3">
        <v>2935056.0000000005</v>
      </c>
      <c r="AI398" s="3">
        <v>2993757.12</v>
      </c>
      <c r="AJ398" s="3">
        <v>3052458.2400000007</v>
      </c>
      <c r="AK398" s="3">
        <v>3111159.3600000003</v>
      </c>
      <c r="AL398" s="3">
        <v>3169860.4800000004</v>
      </c>
      <c r="AM398" s="3">
        <v>3228561.6000000006</v>
      </c>
      <c r="AN398" s="3">
        <v>3287262.72</v>
      </c>
      <c r="AO398" s="3">
        <v>3345963.8400000003</v>
      </c>
      <c r="AP398" s="3">
        <v>3404664.9600000004</v>
      </c>
      <c r="AQ398" s="3">
        <v>3463366.0800000005</v>
      </c>
      <c r="AR398" s="3">
        <v>3522067.2</v>
      </c>
      <c r="AS398" s="3">
        <v>3580768.3200000003</v>
      </c>
      <c r="AT398" s="3">
        <v>3639469.4400000004</v>
      </c>
      <c r="AU398" s="3">
        <v>3698170.5600000005</v>
      </c>
      <c r="AV398" s="3">
        <v>3756871.6800000006</v>
      </c>
      <c r="AW398" s="3">
        <v>3815572.8000000003</v>
      </c>
      <c r="AX398" s="3">
        <v>3874273.9200000004</v>
      </c>
      <c r="AY398" s="3">
        <v>3932975.0400000005</v>
      </c>
      <c r="AZ398" s="3">
        <v>3991676.16</v>
      </c>
      <c r="BA398" s="4">
        <v>4050377.2800000007</v>
      </c>
    </row>
    <row r="399" spans="1:53" x14ac:dyDescent="0.25">
      <c r="A399" s="2" t="s">
        <v>324</v>
      </c>
      <c r="B399" s="2" t="s">
        <v>138</v>
      </c>
      <c r="C399" s="5">
        <v>2.2499999999999999E-2</v>
      </c>
      <c r="D399" s="5">
        <v>5.5892999999999998E-2</v>
      </c>
      <c r="E399" s="5">
        <v>0.1203214</v>
      </c>
      <c r="F399" s="5">
        <v>0.18187159999999999</v>
      </c>
      <c r="G399" s="5">
        <v>0.24082129999999999</v>
      </c>
      <c r="H399" s="5">
        <v>0.29741059999999997</v>
      </c>
      <c r="I399" s="5">
        <v>0.35184769999999999</v>
      </c>
      <c r="J399" s="5">
        <v>0.40431459999999997</v>
      </c>
      <c r="K399" s="5">
        <v>0.45497099999999996</v>
      </c>
      <c r="L399" s="5">
        <v>0.50395820000000002</v>
      </c>
      <c r="M399" s="5">
        <v>0.55140129999999998</v>
      </c>
      <c r="N399" s="5">
        <v>0.5974121</v>
      </c>
      <c r="O399" s="5">
        <v>0.6420903</v>
      </c>
      <c r="P399" s="5">
        <v>0.68552579999999996</v>
      </c>
      <c r="Q399" s="5">
        <v>0.72779929999999993</v>
      </c>
      <c r="R399" s="5">
        <v>0.768984</v>
      </c>
      <c r="S399" s="5">
        <v>0.80914649999999999</v>
      </c>
      <c r="T399" s="5">
        <v>0.84834699999999996</v>
      </c>
      <c r="U399" s="5">
        <v>0.88664069999999995</v>
      </c>
      <c r="V399" s="5">
        <v>0.92407829999999991</v>
      </c>
      <c r="W399" s="5">
        <v>0.96070579999999994</v>
      </c>
      <c r="X399" s="5">
        <v>0.99656610000000001</v>
      </c>
      <c r="Y399" s="5">
        <v>1.0316981999999999</v>
      </c>
      <c r="Z399" s="5">
        <v>1.0661385999999999</v>
      </c>
      <c r="AA399" s="5">
        <v>1.0999207</v>
      </c>
      <c r="AB399" s="5">
        <v>1.1330756</v>
      </c>
      <c r="AC399" s="5">
        <v>1.1656324</v>
      </c>
      <c r="AD399" s="5">
        <v>1.1976179999999998</v>
      </c>
      <c r="AE399" s="5">
        <v>1.2290573</v>
      </c>
      <c r="AF399" s="5">
        <v>1.2599738999999999</v>
      </c>
      <c r="AG399" s="5">
        <v>1.2903897</v>
      </c>
      <c r="AH399" s="5">
        <v>1.3203251999999999</v>
      </c>
      <c r="AI399" s="5">
        <v>1.3497996999999999</v>
      </c>
      <c r="AJ399" s="5">
        <v>1.3788312999999999</v>
      </c>
      <c r="AK399" s="5">
        <v>1.4074369</v>
      </c>
      <c r="AL399" s="5">
        <v>1.4356325999999999</v>
      </c>
      <c r="AM399" s="5">
        <v>1.4634334999999998</v>
      </c>
      <c r="AN399" s="5">
        <v>1.4908538</v>
      </c>
      <c r="AO399" s="5">
        <v>1.5179069999999999</v>
      </c>
      <c r="AP399" s="5">
        <v>1.5446058999999999</v>
      </c>
      <c r="AQ399" s="5">
        <v>1.5709625</v>
      </c>
      <c r="AR399" s="5">
        <v>1.5969882</v>
      </c>
      <c r="AS399" s="5">
        <v>1.6226939</v>
      </c>
      <c r="AT399" s="5">
        <v>1.6480899</v>
      </c>
      <c r="AU399" s="5">
        <v>1.6731859999999998</v>
      </c>
      <c r="AV399" s="5">
        <v>1.6979914999999999</v>
      </c>
      <c r="AW399" s="5">
        <v>1.7225151999999999</v>
      </c>
      <c r="AX399" s="5">
        <v>1.7467656999999999</v>
      </c>
      <c r="AY399" s="5">
        <v>1.770751</v>
      </c>
      <c r="AZ399" s="5">
        <v>1.7944787999999998</v>
      </c>
      <c r="BA399" s="5">
        <v>1.8179563999999999</v>
      </c>
    </row>
    <row r="400" spans="1:53" x14ac:dyDescent="0.25">
      <c r="A400" s="2" t="s">
        <v>322</v>
      </c>
      <c r="B400" s="2" t="s">
        <v>139</v>
      </c>
      <c r="C400" s="3">
        <v>3129681.6</v>
      </c>
      <c r="D400" s="3">
        <v>3286165.68</v>
      </c>
      <c r="E400" s="3">
        <v>3442649.7600000002</v>
      </c>
      <c r="F400" s="3">
        <v>3599133.84</v>
      </c>
      <c r="G400" s="3">
        <v>3755617.92</v>
      </c>
      <c r="H400" s="3">
        <v>3912102</v>
      </c>
      <c r="I400" s="3">
        <v>4068586.08</v>
      </c>
      <c r="J400" s="3">
        <v>4225070.16</v>
      </c>
      <c r="K400" s="3">
        <v>4381554.24</v>
      </c>
      <c r="L400" s="3">
        <v>4538038.32</v>
      </c>
      <c r="M400" s="3">
        <v>4694522.4000000004</v>
      </c>
      <c r="N400" s="3">
        <v>4851006.4800000004</v>
      </c>
      <c r="O400" s="3">
        <v>5007490.5600000005</v>
      </c>
      <c r="P400" s="3">
        <v>5163974.6399999997</v>
      </c>
      <c r="Q400" s="3">
        <v>5320458.72</v>
      </c>
      <c r="R400" s="3">
        <v>5476942.7999999998</v>
      </c>
      <c r="S400" s="3">
        <v>5633426.8799999999</v>
      </c>
      <c r="T400" s="3">
        <v>5789910.9600000009</v>
      </c>
      <c r="U400" s="3">
        <v>5946395.04</v>
      </c>
      <c r="V400" s="3">
        <v>6102879.1200000001</v>
      </c>
      <c r="W400" s="3">
        <v>6259363.2000000002</v>
      </c>
      <c r="X400" s="3">
        <v>6415847.2799999993</v>
      </c>
      <c r="Y400" s="3">
        <v>6572331.3600000003</v>
      </c>
      <c r="Z400" s="3">
        <v>6728815.4399999995</v>
      </c>
      <c r="AA400" s="3">
        <v>6885299.5200000005</v>
      </c>
      <c r="AB400" s="3">
        <v>7041783.6000000006</v>
      </c>
      <c r="AC400" s="3">
        <v>7198267.6799999997</v>
      </c>
      <c r="AD400" s="3">
        <v>7354751.7600000007</v>
      </c>
      <c r="AE400" s="3">
        <v>7511235.8399999999</v>
      </c>
      <c r="AF400" s="3">
        <v>7667719.9200000009</v>
      </c>
      <c r="AG400" s="3">
        <v>7824204</v>
      </c>
      <c r="AH400" s="3">
        <v>7980688.0800000001</v>
      </c>
      <c r="AI400" s="3">
        <v>8137172.1600000001</v>
      </c>
      <c r="AJ400" s="3">
        <v>8293656.2400000002</v>
      </c>
      <c r="AK400" s="3">
        <v>8450140.3200000003</v>
      </c>
      <c r="AL400" s="3">
        <v>8606624.4000000004</v>
      </c>
      <c r="AM400" s="3">
        <v>8763108.4800000004</v>
      </c>
      <c r="AN400" s="3">
        <v>8919592.5600000005</v>
      </c>
      <c r="AO400" s="3">
        <v>9076076.6400000006</v>
      </c>
      <c r="AP400" s="3">
        <v>9232560.7200000007</v>
      </c>
      <c r="AQ400" s="3">
        <v>9389044.8000000007</v>
      </c>
      <c r="AR400" s="3">
        <v>9545528.879999999</v>
      </c>
      <c r="AS400" s="3">
        <v>9702012.9600000009</v>
      </c>
      <c r="AT400" s="3">
        <v>9858497.0399999991</v>
      </c>
      <c r="AU400" s="3">
        <v>10014981.120000001</v>
      </c>
      <c r="AV400" s="3">
        <v>10171465.200000001</v>
      </c>
      <c r="AW400" s="3">
        <v>10327949.279999999</v>
      </c>
      <c r="AX400" s="3">
        <v>10484433.360000001</v>
      </c>
      <c r="AY400" s="3">
        <v>10640917.439999999</v>
      </c>
      <c r="AZ400" s="3">
        <v>10797401.520000001</v>
      </c>
      <c r="BA400" s="4">
        <v>10953885.6</v>
      </c>
    </row>
    <row r="401" spans="1:53" x14ac:dyDescent="0.25">
      <c r="A401" s="2" t="s">
        <v>323</v>
      </c>
      <c r="B401" s="2" t="s">
        <v>139</v>
      </c>
      <c r="C401" s="3">
        <v>0</v>
      </c>
      <c r="D401" s="3">
        <v>3129681.6</v>
      </c>
      <c r="E401" s="3">
        <v>3286165.68</v>
      </c>
      <c r="F401" s="3">
        <v>3442649.7600000002</v>
      </c>
      <c r="G401" s="3">
        <v>3599133.84</v>
      </c>
      <c r="H401" s="3">
        <v>3755617.92</v>
      </c>
      <c r="I401" s="3">
        <v>3912102</v>
      </c>
      <c r="J401" s="3">
        <v>4068586.08</v>
      </c>
      <c r="K401" s="3">
        <v>4225070.16</v>
      </c>
      <c r="L401" s="3">
        <v>4381554.24</v>
      </c>
      <c r="M401" s="3">
        <v>4538038.32</v>
      </c>
      <c r="N401" s="3">
        <v>4694522.4000000004</v>
      </c>
      <c r="O401" s="3">
        <v>4851006.4800000004</v>
      </c>
      <c r="P401" s="3">
        <v>5007490.5600000005</v>
      </c>
      <c r="Q401" s="3">
        <v>5163974.6399999997</v>
      </c>
      <c r="R401" s="3">
        <v>5320458.72</v>
      </c>
      <c r="S401" s="3">
        <v>5476942.7999999998</v>
      </c>
      <c r="T401" s="3">
        <v>5633426.8799999999</v>
      </c>
      <c r="U401" s="3">
        <v>5789910.9600000009</v>
      </c>
      <c r="V401" s="3">
        <v>5946395.04</v>
      </c>
      <c r="W401" s="3">
        <v>6102879.1200000001</v>
      </c>
      <c r="X401" s="3">
        <v>6259363.2000000002</v>
      </c>
      <c r="Y401" s="3">
        <v>6415847.2799999993</v>
      </c>
      <c r="Z401" s="3">
        <v>6572331.3600000003</v>
      </c>
      <c r="AA401" s="3">
        <v>6728815.4399999995</v>
      </c>
      <c r="AB401" s="3">
        <v>6885299.5200000005</v>
      </c>
      <c r="AC401" s="3">
        <v>7041783.6000000006</v>
      </c>
      <c r="AD401" s="3">
        <v>7198267.6799999997</v>
      </c>
      <c r="AE401" s="3">
        <v>7354751.7600000007</v>
      </c>
      <c r="AF401" s="3">
        <v>7511235.8399999999</v>
      </c>
      <c r="AG401" s="3">
        <v>7667719.9200000009</v>
      </c>
      <c r="AH401" s="3">
        <v>7824204</v>
      </c>
      <c r="AI401" s="3">
        <v>7980688.0800000001</v>
      </c>
      <c r="AJ401" s="3">
        <v>8137172.1600000001</v>
      </c>
      <c r="AK401" s="3">
        <v>8293656.2400000002</v>
      </c>
      <c r="AL401" s="3">
        <v>8450140.3200000003</v>
      </c>
      <c r="AM401" s="3">
        <v>8606624.4000000004</v>
      </c>
      <c r="AN401" s="3">
        <v>8763108.4800000004</v>
      </c>
      <c r="AO401" s="3">
        <v>8919592.5600000005</v>
      </c>
      <c r="AP401" s="3">
        <v>9076076.6400000006</v>
      </c>
      <c r="AQ401" s="3">
        <v>9232560.7200000007</v>
      </c>
      <c r="AR401" s="3">
        <v>9389044.8000000007</v>
      </c>
      <c r="AS401" s="3">
        <v>9545528.879999999</v>
      </c>
      <c r="AT401" s="3">
        <v>9702012.9600000009</v>
      </c>
      <c r="AU401" s="3">
        <v>9858497.0399999991</v>
      </c>
      <c r="AV401" s="3">
        <v>10014981.120000001</v>
      </c>
      <c r="AW401" s="3">
        <v>10171465.200000001</v>
      </c>
      <c r="AX401" s="3">
        <v>10327949.279999999</v>
      </c>
      <c r="AY401" s="3">
        <v>10484433.360000001</v>
      </c>
      <c r="AZ401" s="3">
        <v>10640917.439999999</v>
      </c>
      <c r="BA401" s="4">
        <v>10797401.520000001</v>
      </c>
    </row>
    <row r="402" spans="1:53" x14ac:dyDescent="0.25">
      <c r="A402" s="2" t="s">
        <v>324</v>
      </c>
      <c r="B402" s="2" t="s">
        <v>139</v>
      </c>
      <c r="C402" s="5">
        <v>2.0769199999999998E-2</v>
      </c>
      <c r="D402" s="5">
        <v>4.7401099999999995E-2</v>
      </c>
      <c r="E402" s="5">
        <v>9.8784499999999997E-2</v>
      </c>
      <c r="F402" s="5">
        <v>0.14787249999999999</v>
      </c>
      <c r="G402" s="5">
        <v>0.19488649999999999</v>
      </c>
      <c r="H402" s="5">
        <v>0.24001809999999998</v>
      </c>
      <c r="I402" s="5">
        <v>0.2834332</v>
      </c>
      <c r="J402" s="5">
        <v>0.32527689999999998</v>
      </c>
      <c r="K402" s="5">
        <v>0.36567679999999997</v>
      </c>
      <c r="L402" s="5">
        <v>0.40474549999999998</v>
      </c>
      <c r="M402" s="5">
        <v>0.4425827</v>
      </c>
      <c r="N402" s="5">
        <v>0.47927759999999997</v>
      </c>
      <c r="O402" s="5">
        <v>0.51490970000000003</v>
      </c>
      <c r="P402" s="5">
        <v>0.5495506</v>
      </c>
      <c r="Q402" s="5">
        <v>0.58326489999999998</v>
      </c>
      <c r="R402" s="5">
        <v>0.61611090000000002</v>
      </c>
      <c r="S402" s="5">
        <v>0.64814159999999998</v>
      </c>
      <c r="T402" s="5">
        <v>0.67940509999999998</v>
      </c>
      <c r="U402" s="5">
        <v>0.70994539999999995</v>
      </c>
      <c r="V402" s="5">
        <v>0.73980289999999993</v>
      </c>
      <c r="W402" s="5">
        <v>0.76901439999999999</v>
      </c>
      <c r="X402" s="5">
        <v>0.79761389999999999</v>
      </c>
      <c r="Y402" s="5">
        <v>0.82563279999999994</v>
      </c>
      <c r="Z402" s="5">
        <v>0.85309989999999991</v>
      </c>
      <c r="AA402" s="5">
        <v>0.88004209999999994</v>
      </c>
      <c r="AB402" s="5">
        <v>0.9064840999999999</v>
      </c>
      <c r="AC402" s="5">
        <v>0.93244899999999997</v>
      </c>
      <c r="AD402" s="5">
        <v>0.95795839999999999</v>
      </c>
      <c r="AE402" s="5">
        <v>0.98303209999999996</v>
      </c>
      <c r="AF402" s="5">
        <v>1.0076890000000001</v>
      </c>
      <c r="AG402" s="5">
        <v>1.0319464</v>
      </c>
      <c r="AH402" s="5">
        <v>1.0558208</v>
      </c>
      <c r="AI402" s="5">
        <v>1.0793275</v>
      </c>
      <c r="AJ402" s="5">
        <v>1.102481</v>
      </c>
      <c r="AK402" s="5">
        <v>1.1252948</v>
      </c>
      <c r="AL402" s="5">
        <v>1.1477815999999998</v>
      </c>
      <c r="AM402" s="5">
        <v>1.1699535999999999</v>
      </c>
      <c r="AN402" s="5">
        <v>1.1918219999999999</v>
      </c>
      <c r="AO402" s="5">
        <v>1.2133977</v>
      </c>
      <c r="AP402" s="5">
        <v>1.2346907999999999</v>
      </c>
      <c r="AQ402" s="5">
        <v>1.2557109</v>
      </c>
      <c r="AR402" s="5">
        <v>1.2764671999999999</v>
      </c>
      <c r="AS402" s="5">
        <v>1.2969682</v>
      </c>
      <c r="AT402" s="5">
        <v>1.3172222</v>
      </c>
      <c r="AU402" s="5">
        <v>1.337237</v>
      </c>
      <c r="AV402" s="5">
        <v>1.3570201</v>
      </c>
      <c r="AW402" s="5">
        <v>1.3765784999999999</v>
      </c>
      <c r="AX402" s="5">
        <v>1.3959188999999999</v>
      </c>
      <c r="AY402" s="5">
        <v>1.4150478</v>
      </c>
      <c r="AZ402" s="5">
        <v>1.4339713999999999</v>
      </c>
      <c r="BA402" s="5">
        <v>1.4526953999999999</v>
      </c>
    </row>
    <row r="403" spans="1:53" x14ac:dyDescent="0.25">
      <c r="A403" s="2" t="s">
        <v>322</v>
      </c>
      <c r="B403" s="2" t="s">
        <v>140</v>
      </c>
      <c r="C403" s="3">
        <v>273161.60000000003</v>
      </c>
      <c r="D403" s="3">
        <v>286819.68000000005</v>
      </c>
      <c r="E403" s="3">
        <v>300477.76000000007</v>
      </c>
      <c r="F403" s="3">
        <v>314135.84000000003</v>
      </c>
      <c r="G403" s="3">
        <v>327793.92000000004</v>
      </c>
      <c r="H403" s="3">
        <v>341452.00000000006</v>
      </c>
      <c r="I403" s="3">
        <v>355110.08000000007</v>
      </c>
      <c r="J403" s="3">
        <v>368768.16000000009</v>
      </c>
      <c r="K403" s="3">
        <v>382426.24000000005</v>
      </c>
      <c r="L403" s="3">
        <v>396084.32000000007</v>
      </c>
      <c r="M403" s="3">
        <v>409742.4</v>
      </c>
      <c r="N403" s="3">
        <v>423400.48000000004</v>
      </c>
      <c r="O403" s="3">
        <v>437058.56000000006</v>
      </c>
      <c r="P403" s="3">
        <v>450716.64</v>
      </c>
      <c r="Q403" s="3">
        <v>464374.72000000003</v>
      </c>
      <c r="R403" s="3">
        <v>478032.80000000005</v>
      </c>
      <c r="S403" s="3">
        <v>491690.88000000006</v>
      </c>
      <c r="T403" s="3">
        <v>505348.96000000008</v>
      </c>
      <c r="U403" s="3">
        <v>519007.04000000004</v>
      </c>
      <c r="V403" s="3">
        <v>532665.12000000011</v>
      </c>
      <c r="W403" s="3">
        <v>546323.20000000007</v>
      </c>
      <c r="X403" s="3">
        <v>559981.28</v>
      </c>
      <c r="Y403" s="3">
        <v>573639.3600000001</v>
      </c>
      <c r="Z403" s="3">
        <v>587297.44000000006</v>
      </c>
      <c r="AA403" s="3">
        <v>600955.52000000014</v>
      </c>
      <c r="AB403" s="3">
        <v>614613.60000000009</v>
      </c>
      <c r="AC403" s="3">
        <v>628271.68000000005</v>
      </c>
      <c r="AD403" s="3">
        <v>641929.76000000013</v>
      </c>
      <c r="AE403" s="3">
        <v>655587.84000000008</v>
      </c>
      <c r="AF403" s="3">
        <v>669245.92000000016</v>
      </c>
      <c r="AG403" s="3">
        <v>682904.00000000012</v>
      </c>
      <c r="AH403" s="3">
        <v>696562.08000000007</v>
      </c>
      <c r="AI403" s="3">
        <v>710220.16000000015</v>
      </c>
      <c r="AJ403" s="3">
        <v>723878.24000000011</v>
      </c>
      <c r="AK403" s="3">
        <v>737536.32000000018</v>
      </c>
      <c r="AL403" s="3">
        <v>751194.40000000014</v>
      </c>
      <c r="AM403" s="3">
        <v>764852.4800000001</v>
      </c>
      <c r="AN403" s="3">
        <v>778510.56000000017</v>
      </c>
      <c r="AO403" s="3">
        <v>792168.64000000013</v>
      </c>
      <c r="AP403" s="3">
        <v>805826.7200000002</v>
      </c>
      <c r="AQ403" s="3">
        <v>819484.8</v>
      </c>
      <c r="AR403" s="3">
        <v>833142.88</v>
      </c>
      <c r="AS403" s="3">
        <v>846800.96000000008</v>
      </c>
      <c r="AT403" s="3">
        <v>860459.04</v>
      </c>
      <c r="AU403" s="3">
        <v>874117.12000000011</v>
      </c>
      <c r="AV403" s="3">
        <v>887775.20000000007</v>
      </c>
      <c r="AW403" s="3">
        <v>901433.28</v>
      </c>
      <c r="AX403" s="3">
        <v>915091.3600000001</v>
      </c>
      <c r="AY403" s="3">
        <v>928749.44000000006</v>
      </c>
      <c r="AZ403" s="3">
        <v>942407.52000000014</v>
      </c>
      <c r="BA403" s="4">
        <v>956065.60000000009</v>
      </c>
    </row>
    <row r="404" spans="1:53" x14ac:dyDescent="0.25">
      <c r="A404" s="2" t="s">
        <v>323</v>
      </c>
      <c r="B404" s="2" t="s">
        <v>140</v>
      </c>
      <c r="C404" s="3">
        <v>0</v>
      </c>
      <c r="D404" s="3">
        <v>273161.60000000003</v>
      </c>
      <c r="E404" s="3">
        <v>286819.68000000005</v>
      </c>
      <c r="F404" s="3">
        <v>300477.76000000007</v>
      </c>
      <c r="G404" s="3">
        <v>314135.84000000003</v>
      </c>
      <c r="H404" s="3">
        <v>327793.92000000004</v>
      </c>
      <c r="I404" s="3">
        <v>341452.00000000006</v>
      </c>
      <c r="J404" s="3">
        <v>355110.08000000007</v>
      </c>
      <c r="K404" s="3">
        <v>368768.16000000009</v>
      </c>
      <c r="L404" s="3">
        <v>382426.24000000005</v>
      </c>
      <c r="M404" s="3">
        <v>396084.32000000007</v>
      </c>
      <c r="N404" s="3">
        <v>409742.4</v>
      </c>
      <c r="O404" s="3">
        <v>423400.48000000004</v>
      </c>
      <c r="P404" s="3">
        <v>437058.56000000006</v>
      </c>
      <c r="Q404" s="3">
        <v>450716.64</v>
      </c>
      <c r="R404" s="3">
        <v>464374.72000000003</v>
      </c>
      <c r="S404" s="3">
        <v>478032.80000000005</v>
      </c>
      <c r="T404" s="3">
        <v>491690.88000000006</v>
      </c>
      <c r="U404" s="3">
        <v>505348.96000000008</v>
      </c>
      <c r="V404" s="3">
        <v>519007.04000000004</v>
      </c>
      <c r="W404" s="3">
        <v>532665.12000000011</v>
      </c>
      <c r="X404" s="3">
        <v>546323.20000000007</v>
      </c>
      <c r="Y404" s="3">
        <v>559981.28</v>
      </c>
      <c r="Z404" s="3">
        <v>573639.3600000001</v>
      </c>
      <c r="AA404" s="3">
        <v>587297.44000000006</v>
      </c>
      <c r="AB404" s="3">
        <v>600955.52000000014</v>
      </c>
      <c r="AC404" s="3">
        <v>614613.60000000009</v>
      </c>
      <c r="AD404" s="3">
        <v>628271.68000000005</v>
      </c>
      <c r="AE404" s="3">
        <v>641929.76000000013</v>
      </c>
      <c r="AF404" s="3">
        <v>655587.84000000008</v>
      </c>
      <c r="AG404" s="3">
        <v>669245.92000000016</v>
      </c>
      <c r="AH404" s="3">
        <v>682904.00000000012</v>
      </c>
      <c r="AI404" s="3">
        <v>696562.08000000007</v>
      </c>
      <c r="AJ404" s="3">
        <v>710220.16000000015</v>
      </c>
      <c r="AK404" s="3">
        <v>723878.24000000011</v>
      </c>
      <c r="AL404" s="3">
        <v>737536.32000000018</v>
      </c>
      <c r="AM404" s="3">
        <v>751194.40000000014</v>
      </c>
      <c r="AN404" s="3">
        <v>764852.4800000001</v>
      </c>
      <c r="AO404" s="3">
        <v>778510.56000000017</v>
      </c>
      <c r="AP404" s="3">
        <v>792168.64000000013</v>
      </c>
      <c r="AQ404" s="3">
        <v>805826.7200000002</v>
      </c>
      <c r="AR404" s="3">
        <v>819484.8</v>
      </c>
      <c r="AS404" s="3">
        <v>833142.88</v>
      </c>
      <c r="AT404" s="3">
        <v>846800.96000000008</v>
      </c>
      <c r="AU404" s="3">
        <v>860459.04</v>
      </c>
      <c r="AV404" s="3">
        <v>874117.12000000011</v>
      </c>
      <c r="AW404" s="3">
        <v>887775.20000000007</v>
      </c>
      <c r="AX404" s="3">
        <v>901433.28</v>
      </c>
      <c r="AY404" s="3">
        <v>915091.3600000001</v>
      </c>
      <c r="AZ404" s="3">
        <v>928749.44000000006</v>
      </c>
      <c r="BA404" s="4">
        <v>942407.52000000014</v>
      </c>
    </row>
    <row r="405" spans="1:53" x14ac:dyDescent="0.25">
      <c r="A405" s="2" t="s">
        <v>324</v>
      </c>
      <c r="B405" s="2" t="s">
        <v>140</v>
      </c>
      <c r="C405" s="5">
        <v>0.20480769999999998</v>
      </c>
      <c r="D405" s="5">
        <v>0.27467959999999997</v>
      </c>
      <c r="E405" s="5">
        <v>0.40949059999999998</v>
      </c>
      <c r="F405" s="5">
        <v>0.53827879999999995</v>
      </c>
      <c r="G405" s="5">
        <v>0.66162609999999999</v>
      </c>
      <c r="H405" s="5">
        <v>0.78003429999999996</v>
      </c>
      <c r="I405" s="5">
        <v>0.89393919999999993</v>
      </c>
      <c r="J405" s="5">
        <v>1.0037214999999999</v>
      </c>
      <c r="K405" s="5">
        <v>1.1097157</v>
      </c>
      <c r="L405" s="5">
        <v>1.2122170999999999</v>
      </c>
      <c r="M405" s="5">
        <v>1.3114877999999999</v>
      </c>
      <c r="N405" s="5">
        <v>1.4077613</v>
      </c>
      <c r="O405" s="5">
        <v>1.5012466999999998</v>
      </c>
      <c r="P405" s="5">
        <v>1.5921315</v>
      </c>
      <c r="Q405" s="5">
        <v>1.6805851999999999</v>
      </c>
      <c r="R405" s="5">
        <v>1.7667606999999999</v>
      </c>
      <c r="S405" s="5">
        <v>1.8507970999999999</v>
      </c>
      <c r="T405" s="5">
        <v>1.9328208</v>
      </c>
      <c r="U405" s="5">
        <v>2.0129471999999997</v>
      </c>
      <c r="V405" s="5">
        <v>2.0912818999999998</v>
      </c>
      <c r="W405" s="5">
        <v>2.1679219999999999</v>
      </c>
      <c r="X405" s="5">
        <v>2.2429563999999997</v>
      </c>
      <c r="Y405" s="5">
        <v>2.3164674000000001</v>
      </c>
      <c r="Z405" s="5">
        <v>2.3885307999999998</v>
      </c>
      <c r="AA405" s="5">
        <v>2.4592168999999999</v>
      </c>
      <c r="AB405" s="5">
        <v>2.5285907999999999</v>
      </c>
      <c r="AC405" s="5">
        <v>2.5967130999999997</v>
      </c>
      <c r="AD405" s="5">
        <v>2.66364</v>
      </c>
      <c r="AE405" s="5">
        <v>2.7294240999999997</v>
      </c>
      <c r="AF405" s="5">
        <v>2.7941145000000001</v>
      </c>
      <c r="AG405" s="5">
        <v>2.8577569</v>
      </c>
      <c r="AH405" s="5">
        <v>2.9203943999999997</v>
      </c>
      <c r="AI405" s="5">
        <v>2.9820671999999999</v>
      </c>
      <c r="AJ405" s="5">
        <v>3.0428131999999999</v>
      </c>
      <c r="AK405" s="5">
        <v>3.1026678999999997</v>
      </c>
      <c r="AL405" s="5">
        <v>3.1616649999999997</v>
      </c>
      <c r="AM405" s="5">
        <v>3.2198358999999996</v>
      </c>
      <c r="AN405" s="5">
        <v>3.2772104999999998</v>
      </c>
      <c r="AO405" s="5">
        <v>3.3338170999999996</v>
      </c>
      <c r="AP405" s="5">
        <v>3.3896820999999999</v>
      </c>
      <c r="AQ405" s="5">
        <v>3.4448309999999998</v>
      </c>
      <c r="AR405" s="5">
        <v>3.4992874999999999</v>
      </c>
      <c r="AS405" s="5">
        <v>3.5530744999999997</v>
      </c>
      <c r="AT405" s="5">
        <v>3.6062133999999997</v>
      </c>
      <c r="AU405" s="5">
        <v>3.6587247999999999</v>
      </c>
      <c r="AV405" s="5">
        <v>3.7106280999999997</v>
      </c>
      <c r="AW405" s="5">
        <v>3.7619419999999999</v>
      </c>
      <c r="AX405" s="5">
        <v>3.8126840999999998</v>
      </c>
      <c r="AY405" s="5">
        <v>3.8628711999999998</v>
      </c>
      <c r="AZ405" s="5">
        <v>3.9125194999999997</v>
      </c>
      <c r="BA405" s="5">
        <v>3.9616444</v>
      </c>
    </row>
    <row r="406" spans="1:53" x14ac:dyDescent="0.25">
      <c r="A406" s="2" t="s">
        <v>322</v>
      </c>
      <c r="B406" s="2" t="s">
        <v>141</v>
      </c>
      <c r="C406" s="3">
        <v>6768544</v>
      </c>
      <c r="D406" s="3">
        <v>7106971.2000000002</v>
      </c>
      <c r="E406" s="3">
        <v>7445398.4000000004</v>
      </c>
      <c r="F406" s="3">
        <v>7783825.5999999996</v>
      </c>
      <c r="G406" s="3">
        <v>8122252.7999999998</v>
      </c>
      <c r="H406" s="3">
        <v>8460680</v>
      </c>
      <c r="I406" s="3">
        <v>8799107.2000000011</v>
      </c>
      <c r="J406" s="3">
        <v>9137534.4000000004</v>
      </c>
      <c r="K406" s="3">
        <v>9475961.5999999996</v>
      </c>
      <c r="L406" s="3">
        <v>9814388.7999999989</v>
      </c>
      <c r="M406" s="3">
        <v>10152816</v>
      </c>
      <c r="N406" s="3">
        <v>10491243.200000001</v>
      </c>
      <c r="O406" s="3">
        <v>10829670.4</v>
      </c>
      <c r="P406" s="3">
        <v>11168097.6</v>
      </c>
      <c r="Q406" s="3">
        <v>11506524.799999999</v>
      </c>
      <c r="R406" s="3">
        <v>11844952</v>
      </c>
      <c r="S406" s="3">
        <v>12183379.200000001</v>
      </c>
      <c r="T406" s="3">
        <v>12521806.4</v>
      </c>
      <c r="U406" s="3">
        <v>12860233.6</v>
      </c>
      <c r="V406" s="3">
        <v>13198660.799999999</v>
      </c>
      <c r="W406" s="3">
        <v>13537088</v>
      </c>
      <c r="X406" s="3">
        <v>13875515.199999999</v>
      </c>
      <c r="Y406" s="3">
        <v>14213942.4</v>
      </c>
      <c r="Z406" s="3">
        <v>14552369.6</v>
      </c>
      <c r="AA406" s="3">
        <v>14890796.800000001</v>
      </c>
      <c r="AB406" s="3">
        <v>15229224</v>
      </c>
      <c r="AC406" s="3">
        <v>15567651.199999999</v>
      </c>
      <c r="AD406" s="3">
        <v>15906078.4</v>
      </c>
      <c r="AE406" s="3">
        <v>16244505.6</v>
      </c>
      <c r="AF406" s="3">
        <v>16582932.800000001</v>
      </c>
      <c r="AG406" s="3">
        <v>16921360</v>
      </c>
      <c r="AH406" s="3">
        <v>17259787.199999999</v>
      </c>
      <c r="AI406" s="3">
        <v>17598214.400000002</v>
      </c>
      <c r="AJ406" s="3">
        <v>17936641.599999998</v>
      </c>
      <c r="AK406" s="3">
        <v>18275068.800000001</v>
      </c>
      <c r="AL406" s="3">
        <v>18613496</v>
      </c>
      <c r="AM406" s="3">
        <v>18951923.199999999</v>
      </c>
      <c r="AN406" s="3">
        <v>19290350.400000002</v>
      </c>
      <c r="AO406" s="3">
        <v>19628777.599999998</v>
      </c>
      <c r="AP406" s="3">
        <v>19967204.800000001</v>
      </c>
      <c r="AQ406" s="3">
        <v>20305632</v>
      </c>
      <c r="AR406" s="3">
        <v>20644059.199999999</v>
      </c>
      <c r="AS406" s="3">
        <v>20982486.400000002</v>
      </c>
      <c r="AT406" s="3">
        <v>21320913.599999998</v>
      </c>
      <c r="AU406" s="3">
        <v>21659340.800000001</v>
      </c>
      <c r="AV406" s="3">
        <v>21997768</v>
      </c>
      <c r="AW406" s="3">
        <v>22336195.199999999</v>
      </c>
      <c r="AX406" s="3">
        <v>22674622.400000002</v>
      </c>
      <c r="AY406" s="3">
        <v>23013049.599999998</v>
      </c>
      <c r="AZ406" s="3">
        <v>23351476.800000001</v>
      </c>
      <c r="BA406" s="4">
        <v>23689904</v>
      </c>
    </row>
    <row r="407" spans="1:53" x14ac:dyDescent="0.25">
      <c r="A407" s="2" t="s">
        <v>323</v>
      </c>
      <c r="B407" s="2" t="s">
        <v>141</v>
      </c>
      <c r="C407" s="3">
        <v>0</v>
      </c>
      <c r="D407" s="3">
        <v>6768544</v>
      </c>
      <c r="E407" s="3">
        <v>7106971.2000000002</v>
      </c>
      <c r="F407" s="3">
        <v>7445398.4000000004</v>
      </c>
      <c r="G407" s="3">
        <v>7783825.5999999996</v>
      </c>
      <c r="H407" s="3">
        <v>8122252.7999999998</v>
      </c>
      <c r="I407" s="3">
        <v>8460680</v>
      </c>
      <c r="J407" s="3">
        <v>8799107.2000000011</v>
      </c>
      <c r="K407" s="3">
        <v>9137534.4000000004</v>
      </c>
      <c r="L407" s="3">
        <v>9475961.5999999996</v>
      </c>
      <c r="M407" s="3">
        <v>9814388.7999999989</v>
      </c>
      <c r="N407" s="3">
        <v>10152816</v>
      </c>
      <c r="O407" s="3">
        <v>10491243.200000001</v>
      </c>
      <c r="P407" s="3">
        <v>10829670.4</v>
      </c>
      <c r="Q407" s="3">
        <v>11168097.6</v>
      </c>
      <c r="R407" s="3">
        <v>11506524.799999999</v>
      </c>
      <c r="S407" s="3">
        <v>11844952</v>
      </c>
      <c r="T407" s="3">
        <v>12183379.200000001</v>
      </c>
      <c r="U407" s="3">
        <v>12521806.4</v>
      </c>
      <c r="V407" s="3">
        <v>12860233.6</v>
      </c>
      <c r="W407" s="3">
        <v>13198660.799999999</v>
      </c>
      <c r="X407" s="3">
        <v>13537088</v>
      </c>
      <c r="Y407" s="3">
        <v>13875515.199999999</v>
      </c>
      <c r="Z407" s="3">
        <v>14213942.4</v>
      </c>
      <c r="AA407" s="3">
        <v>14552369.6</v>
      </c>
      <c r="AB407" s="3">
        <v>14890796.800000001</v>
      </c>
      <c r="AC407" s="3">
        <v>15229224</v>
      </c>
      <c r="AD407" s="3">
        <v>15567651.199999999</v>
      </c>
      <c r="AE407" s="3">
        <v>15906078.4</v>
      </c>
      <c r="AF407" s="3">
        <v>16244505.6</v>
      </c>
      <c r="AG407" s="3">
        <v>16582932.800000001</v>
      </c>
      <c r="AH407" s="3">
        <v>16921360</v>
      </c>
      <c r="AI407" s="3">
        <v>17259787.199999999</v>
      </c>
      <c r="AJ407" s="3">
        <v>17598214.400000002</v>
      </c>
      <c r="AK407" s="3">
        <v>17936641.599999998</v>
      </c>
      <c r="AL407" s="3">
        <v>18275068.800000001</v>
      </c>
      <c r="AM407" s="3">
        <v>18613496</v>
      </c>
      <c r="AN407" s="3">
        <v>18951923.199999999</v>
      </c>
      <c r="AO407" s="3">
        <v>19290350.400000002</v>
      </c>
      <c r="AP407" s="3">
        <v>19628777.599999998</v>
      </c>
      <c r="AQ407" s="3">
        <v>19967204.800000001</v>
      </c>
      <c r="AR407" s="3">
        <v>20305632</v>
      </c>
      <c r="AS407" s="3">
        <v>20644059.199999999</v>
      </c>
      <c r="AT407" s="3">
        <v>20982486.400000002</v>
      </c>
      <c r="AU407" s="3">
        <v>21320913.599999998</v>
      </c>
      <c r="AV407" s="3">
        <v>21659340.800000001</v>
      </c>
      <c r="AW407" s="3">
        <v>21997768</v>
      </c>
      <c r="AX407" s="3">
        <v>22336195.199999999</v>
      </c>
      <c r="AY407" s="3">
        <v>22674622.400000002</v>
      </c>
      <c r="AZ407" s="3">
        <v>23013049.599999998</v>
      </c>
      <c r="BA407" s="4">
        <v>23351476.800000001</v>
      </c>
    </row>
    <row r="408" spans="1:53" x14ac:dyDescent="0.25">
      <c r="A408" s="2" t="s">
        <v>324</v>
      </c>
      <c r="B408" s="2" t="s">
        <v>141</v>
      </c>
      <c r="C408" s="5">
        <v>3.1538499999999997E-2</v>
      </c>
      <c r="D408" s="5">
        <v>7.41975E-2</v>
      </c>
      <c r="E408" s="5">
        <v>0.1565038</v>
      </c>
      <c r="F408" s="5">
        <v>0.23513309999999998</v>
      </c>
      <c r="G408" s="5">
        <v>0.31044060000000001</v>
      </c>
      <c r="H408" s="5">
        <v>0.38273249999999998</v>
      </c>
      <c r="I408" s="5">
        <v>0.45227509999999999</v>
      </c>
      <c r="J408" s="5">
        <v>0.5193006</v>
      </c>
      <c r="K408" s="5">
        <v>0.58401340000000002</v>
      </c>
      <c r="L408" s="5">
        <v>0.6465938</v>
      </c>
      <c r="M408" s="5">
        <v>0.70720169999999993</v>
      </c>
      <c r="N408" s="5">
        <v>0.76597969999999993</v>
      </c>
      <c r="O408" s="5">
        <v>0.82305549999999994</v>
      </c>
      <c r="P408" s="5">
        <v>0.87854349999999992</v>
      </c>
      <c r="Q408" s="5">
        <v>0.93254729999999997</v>
      </c>
      <c r="R408" s="5">
        <v>0.98516019999999993</v>
      </c>
      <c r="S408" s="5">
        <v>1.0364670999999999</v>
      </c>
      <c r="T408" s="5">
        <v>1.0865450999999999</v>
      </c>
      <c r="U408" s="5">
        <v>1.1354648000000001</v>
      </c>
      <c r="V408" s="5">
        <v>1.1832906999999999</v>
      </c>
      <c r="W408" s="5">
        <v>1.2300818</v>
      </c>
      <c r="X408" s="5">
        <v>1.2758927</v>
      </c>
      <c r="Y408" s="5">
        <v>1.3207735</v>
      </c>
      <c r="Z408" s="5">
        <v>1.3647704999999999</v>
      </c>
      <c r="AA408" s="5">
        <v>1.4079265999999999</v>
      </c>
      <c r="AB408" s="5">
        <v>1.4502815999999998</v>
      </c>
      <c r="AC408" s="5">
        <v>1.4918723999999999</v>
      </c>
      <c r="AD408" s="5">
        <v>1.5327333999999999</v>
      </c>
      <c r="AE408" s="5">
        <v>1.5728967</v>
      </c>
      <c r="AF408" s="5">
        <v>1.6123921999999999</v>
      </c>
      <c r="AG408" s="5">
        <v>1.6512479</v>
      </c>
      <c r="AH408" s="5">
        <v>1.6894899999999999</v>
      </c>
      <c r="AI408" s="5">
        <v>1.7271432</v>
      </c>
      <c r="AJ408" s="5">
        <v>1.7642305999999999</v>
      </c>
      <c r="AK408" s="5">
        <v>1.8007738</v>
      </c>
      <c r="AL408" s="5">
        <v>1.8367933999999999</v>
      </c>
      <c r="AM408" s="5">
        <v>1.8723084999999999</v>
      </c>
      <c r="AN408" s="5">
        <v>1.9073376</v>
      </c>
      <c r="AO408" s="5">
        <v>1.9418976999999999</v>
      </c>
      <c r="AP408" s="5">
        <v>1.976005</v>
      </c>
      <c r="AQ408" s="5">
        <v>2.0096751999999998</v>
      </c>
      <c r="AR408" s="5">
        <v>2.0429225999999998</v>
      </c>
      <c r="AS408" s="5">
        <v>2.0757612999999999</v>
      </c>
      <c r="AT408" s="5">
        <v>2.1082041999999999</v>
      </c>
      <c r="AU408" s="5">
        <v>2.1402641</v>
      </c>
      <c r="AV408" s="5">
        <v>2.1719526999999998</v>
      </c>
      <c r="AW408" s="5">
        <v>2.2032815000000001</v>
      </c>
      <c r="AX408" s="5">
        <v>2.2342610999999999</v>
      </c>
      <c r="AY408" s="5">
        <v>2.2649018999999999</v>
      </c>
      <c r="AZ408" s="5">
        <v>2.2952138</v>
      </c>
      <c r="BA408" s="5">
        <v>2.3252060999999999</v>
      </c>
    </row>
    <row r="409" spans="1:53" x14ac:dyDescent="0.25">
      <c r="A409" s="2" t="s">
        <v>322</v>
      </c>
      <c r="B409" s="2" t="s">
        <v>142</v>
      </c>
      <c r="C409" s="3">
        <v>3086950</v>
      </c>
      <c r="D409" s="3">
        <v>3241297.5</v>
      </c>
      <c r="E409" s="3">
        <v>3395645.0000000005</v>
      </c>
      <c r="F409" s="3">
        <v>3549992.4999999995</v>
      </c>
      <c r="G409" s="3">
        <v>3704340</v>
      </c>
      <c r="H409" s="3">
        <v>3858687.5</v>
      </c>
      <c r="I409" s="3">
        <v>4013035</v>
      </c>
      <c r="J409" s="3">
        <v>4167382.5000000005</v>
      </c>
      <c r="K409" s="3">
        <v>4321730</v>
      </c>
      <c r="L409" s="3">
        <v>4476077.5</v>
      </c>
      <c r="M409" s="3">
        <v>4630425</v>
      </c>
      <c r="N409" s="3">
        <v>4784772.5</v>
      </c>
      <c r="O409" s="3">
        <v>4939120</v>
      </c>
      <c r="P409" s="3">
        <v>5093467.5</v>
      </c>
      <c r="Q409" s="3">
        <v>5247815</v>
      </c>
      <c r="R409" s="3">
        <v>5402162.5</v>
      </c>
      <c r="S409" s="3">
        <v>5556510</v>
      </c>
      <c r="T409" s="3">
        <v>5710857.5</v>
      </c>
      <c r="U409" s="3">
        <v>5865205</v>
      </c>
      <c r="V409" s="3">
        <v>6019552.5</v>
      </c>
      <c r="W409" s="3">
        <v>6173900</v>
      </c>
      <c r="X409" s="3">
        <v>6328247.4999999991</v>
      </c>
      <c r="Y409" s="3">
        <v>6482595</v>
      </c>
      <c r="Z409" s="3">
        <v>6636942.5</v>
      </c>
      <c r="AA409" s="3">
        <v>6791290.0000000009</v>
      </c>
      <c r="AB409" s="3">
        <v>6945637.5</v>
      </c>
      <c r="AC409" s="3">
        <v>7099984.9999999991</v>
      </c>
      <c r="AD409" s="3">
        <v>7254332.5</v>
      </c>
      <c r="AE409" s="3">
        <v>7408680</v>
      </c>
      <c r="AF409" s="3">
        <v>7563027.5000000009</v>
      </c>
      <c r="AG409" s="3">
        <v>7717375</v>
      </c>
      <c r="AH409" s="3">
        <v>7871722.4999999991</v>
      </c>
      <c r="AI409" s="3">
        <v>8026070</v>
      </c>
      <c r="AJ409" s="3">
        <v>8180417.5</v>
      </c>
      <c r="AK409" s="3">
        <v>8334765.0000000009</v>
      </c>
      <c r="AL409" s="3">
        <v>8489112.5</v>
      </c>
      <c r="AM409" s="3">
        <v>8643460</v>
      </c>
      <c r="AN409" s="3">
        <v>8797807.5</v>
      </c>
      <c r="AO409" s="3">
        <v>8952155</v>
      </c>
      <c r="AP409" s="3">
        <v>9106502.5</v>
      </c>
      <c r="AQ409" s="3">
        <v>9260850</v>
      </c>
      <c r="AR409" s="3">
        <v>9415197.5</v>
      </c>
      <c r="AS409" s="3">
        <v>9569545</v>
      </c>
      <c r="AT409" s="3">
        <v>9723892.5</v>
      </c>
      <c r="AU409" s="3">
        <v>9878240</v>
      </c>
      <c r="AV409" s="3">
        <v>10032587.5</v>
      </c>
      <c r="AW409" s="3">
        <v>10186935</v>
      </c>
      <c r="AX409" s="3">
        <v>10341282.5</v>
      </c>
      <c r="AY409" s="3">
        <v>10495630</v>
      </c>
      <c r="AZ409" s="3">
        <v>10649977.5</v>
      </c>
      <c r="BA409" s="4">
        <v>10804325</v>
      </c>
    </row>
    <row r="410" spans="1:53" x14ac:dyDescent="0.25">
      <c r="A410" s="2" t="s">
        <v>323</v>
      </c>
      <c r="B410" s="2" t="s">
        <v>142</v>
      </c>
      <c r="C410" s="3">
        <v>0</v>
      </c>
      <c r="D410" s="3">
        <v>3086950</v>
      </c>
      <c r="E410" s="3">
        <v>3241297.5</v>
      </c>
      <c r="F410" s="3">
        <v>3395645.0000000005</v>
      </c>
      <c r="G410" s="3">
        <v>3549992.4999999995</v>
      </c>
      <c r="H410" s="3">
        <v>3704340</v>
      </c>
      <c r="I410" s="3">
        <v>3858687.5</v>
      </c>
      <c r="J410" s="3">
        <v>4013035</v>
      </c>
      <c r="K410" s="3">
        <v>4167382.5000000005</v>
      </c>
      <c r="L410" s="3">
        <v>4321730</v>
      </c>
      <c r="M410" s="3">
        <v>4476077.5</v>
      </c>
      <c r="N410" s="3">
        <v>4630425</v>
      </c>
      <c r="O410" s="3">
        <v>4784772.5</v>
      </c>
      <c r="P410" s="3">
        <v>4939120</v>
      </c>
      <c r="Q410" s="3">
        <v>5093467.5</v>
      </c>
      <c r="R410" s="3">
        <v>5247815</v>
      </c>
      <c r="S410" s="3">
        <v>5402162.5</v>
      </c>
      <c r="T410" s="3">
        <v>5556510</v>
      </c>
      <c r="U410" s="3">
        <v>5710857.5</v>
      </c>
      <c r="V410" s="3">
        <v>5865205</v>
      </c>
      <c r="W410" s="3">
        <v>6019552.5</v>
      </c>
      <c r="X410" s="3">
        <v>6173900</v>
      </c>
      <c r="Y410" s="3">
        <v>6328247.4999999991</v>
      </c>
      <c r="Z410" s="3">
        <v>6482595</v>
      </c>
      <c r="AA410" s="3">
        <v>6636942.5</v>
      </c>
      <c r="AB410" s="3">
        <v>6791290.0000000009</v>
      </c>
      <c r="AC410" s="3">
        <v>6945637.5</v>
      </c>
      <c r="AD410" s="3">
        <v>7099984.9999999991</v>
      </c>
      <c r="AE410" s="3">
        <v>7254332.5</v>
      </c>
      <c r="AF410" s="3">
        <v>7408680</v>
      </c>
      <c r="AG410" s="3">
        <v>7563027.5000000009</v>
      </c>
      <c r="AH410" s="3">
        <v>7717375</v>
      </c>
      <c r="AI410" s="3">
        <v>7871722.4999999991</v>
      </c>
      <c r="AJ410" s="3">
        <v>8026070</v>
      </c>
      <c r="AK410" s="3">
        <v>8180417.5</v>
      </c>
      <c r="AL410" s="3">
        <v>8334765.0000000009</v>
      </c>
      <c r="AM410" s="3">
        <v>8489112.5</v>
      </c>
      <c r="AN410" s="3">
        <v>8643460</v>
      </c>
      <c r="AO410" s="3">
        <v>8797807.5</v>
      </c>
      <c r="AP410" s="3">
        <v>8952155</v>
      </c>
      <c r="AQ410" s="3">
        <v>9106502.5</v>
      </c>
      <c r="AR410" s="3">
        <v>9260850</v>
      </c>
      <c r="AS410" s="3">
        <v>9415197.5</v>
      </c>
      <c r="AT410" s="3">
        <v>9569545</v>
      </c>
      <c r="AU410" s="3">
        <v>9723892.5</v>
      </c>
      <c r="AV410" s="3">
        <v>9878240</v>
      </c>
      <c r="AW410" s="3">
        <v>10032587.5</v>
      </c>
      <c r="AX410" s="3">
        <v>10186935</v>
      </c>
      <c r="AY410" s="3">
        <v>10341282.5</v>
      </c>
      <c r="AZ410" s="3">
        <v>10495630</v>
      </c>
      <c r="BA410" s="4">
        <v>10649977.5</v>
      </c>
    </row>
    <row r="411" spans="1:53" x14ac:dyDescent="0.25">
      <c r="A411" s="2" t="s">
        <v>324</v>
      </c>
      <c r="B411" s="2" t="s">
        <v>142</v>
      </c>
      <c r="C411" s="5">
        <v>3.28846E-2</v>
      </c>
      <c r="D411" s="5">
        <v>5.953E-2</v>
      </c>
      <c r="E411" s="5">
        <v>0.1109396</v>
      </c>
      <c r="F411" s="5">
        <v>0.16005249999999999</v>
      </c>
      <c r="G411" s="5">
        <v>0.20709039999999998</v>
      </c>
      <c r="H411" s="5">
        <v>0.25224489999999999</v>
      </c>
      <c r="I411" s="5">
        <v>0.2956821</v>
      </c>
      <c r="J411" s="5">
        <v>0.33754709999999999</v>
      </c>
      <c r="K411" s="5">
        <v>0.37796749999999996</v>
      </c>
      <c r="L411" s="5">
        <v>0.41705599999999998</v>
      </c>
      <c r="M411" s="5">
        <v>0.4549125</v>
      </c>
      <c r="N411" s="5">
        <v>0.49162599999999995</v>
      </c>
      <c r="O411" s="5">
        <v>0.52727619999999997</v>
      </c>
      <c r="P411" s="5">
        <v>0.56193479999999996</v>
      </c>
      <c r="Q411" s="5">
        <v>0.59566619999999992</v>
      </c>
      <c r="R411" s="5">
        <v>0.62852889999999995</v>
      </c>
      <c r="S411" s="5">
        <v>0.66057579999999994</v>
      </c>
      <c r="T411" s="5">
        <v>0.6918552</v>
      </c>
      <c r="U411" s="5">
        <v>0.72241109999999997</v>
      </c>
      <c r="V411" s="5">
        <v>0.7522837</v>
      </c>
      <c r="W411" s="5">
        <v>0.78151009999999999</v>
      </c>
      <c r="X411" s="5">
        <v>0.81012419999999996</v>
      </c>
      <c r="Y411" s="5">
        <v>0.83815729999999999</v>
      </c>
      <c r="Z411" s="5">
        <v>0.86563839999999992</v>
      </c>
      <c r="AA411" s="5">
        <v>0.8925942</v>
      </c>
      <c r="AB411" s="5">
        <v>0.91904969999999997</v>
      </c>
      <c r="AC411" s="5">
        <v>0.94502779999999997</v>
      </c>
      <c r="AD411" s="5">
        <v>0.97055009999999997</v>
      </c>
      <c r="AE411" s="5">
        <v>0.99563659999999998</v>
      </c>
      <c r="AF411" s="5">
        <v>1.0203059999999999</v>
      </c>
      <c r="AG411" s="5">
        <v>1.0445758000000001</v>
      </c>
      <c r="AH411" s="5">
        <v>1.0684623</v>
      </c>
      <c r="AI411" s="5">
        <v>1.0919809999999999</v>
      </c>
      <c r="AJ411" s="5">
        <v>1.1151461999999999</v>
      </c>
      <c r="AK411" s="5">
        <v>1.1379716</v>
      </c>
      <c r="AL411" s="5">
        <v>1.1604699000000001</v>
      </c>
      <c r="AM411" s="5">
        <v>1.1826531</v>
      </c>
      <c r="AN411" s="5">
        <v>1.2045326999999999</v>
      </c>
      <c r="AO411" s="5">
        <v>1.2261192999999999</v>
      </c>
      <c r="AP411" s="5">
        <v>1.2474232999999999</v>
      </c>
      <c r="AQ411" s="5">
        <v>1.268454</v>
      </c>
      <c r="AR411" s="5">
        <v>1.2892207999999998</v>
      </c>
      <c r="AS411" s="5">
        <v>1.3097322999999998</v>
      </c>
      <c r="AT411" s="5">
        <v>1.3299965999999999</v>
      </c>
      <c r="AU411" s="5">
        <v>1.3500216</v>
      </c>
      <c r="AV411" s="5">
        <v>1.3698146999999998</v>
      </c>
      <c r="AW411" s="5">
        <v>1.389383</v>
      </c>
      <c r="AX411" s="5">
        <v>1.4087333</v>
      </c>
      <c r="AY411" s="5">
        <v>1.4278719</v>
      </c>
      <c r="AZ411" s="5">
        <v>1.4468051</v>
      </c>
      <c r="BA411" s="5">
        <v>1.4655387</v>
      </c>
    </row>
    <row r="412" spans="1:53" x14ac:dyDescent="0.25">
      <c r="A412" s="2" t="s">
        <v>322</v>
      </c>
      <c r="B412" s="2" t="s">
        <v>143</v>
      </c>
      <c r="C412" s="3">
        <v>22963064</v>
      </c>
      <c r="D412" s="3">
        <v>24111217.199999999</v>
      </c>
      <c r="E412" s="3">
        <v>25259370.400000002</v>
      </c>
      <c r="F412" s="3">
        <v>26407523.599999998</v>
      </c>
      <c r="G412" s="3">
        <v>27555676.800000001</v>
      </c>
      <c r="H412" s="3">
        <v>28703830</v>
      </c>
      <c r="I412" s="3">
        <v>29851983.199999999</v>
      </c>
      <c r="J412" s="3">
        <v>31000136.400000002</v>
      </c>
      <c r="K412" s="3">
        <v>32148289.599999998</v>
      </c>
      <c r="L412" s="3">
        <v>33296442.800000001</v>
      </c>
      <c r="M412" s="3">
        <v>34444596</v>
      </c>
      <c r="N412" s="3">
        <v>35592749.200000003</v>
      </c>
      <c r="O412" s="3">
        <v>36740902.399999999</v>
      </c>
      <c r="P412" s="3">
        <v>37889055.600000001</v>
      </c>
      <c r="Q412" s="3">
        <v>39037208.799999997</v>
      </c>
      <c r="R412" s="3">
        <v>40185362</v>
      </c>
      <c r="S412" s="3">
        <v>41333515.200000003</v>
      </c>
      <c r="T412" s="3">
        <v>42481668.399999999</v>
      </c>
      <c r="U412" s="3">
        <v>43629821.600000001</v>
      </c>
      <c r="V412" s="3">
        <v>44777974.799999997</v>
      </c>
      <c r="W412" s="3">
        <v>45926128</v>
      </c>
      <c r="X412" s="3">
        <v>47074281.199999996</v>
      </c>
      <c r="Y412" s="3">
        <v>48222434.399999999</v>
      </c>
      <c r="Z412" s="3">
        <v>49370587.600000001</v>
      </c>
      <c r="AA412" s="3">
        <v>50518740.800000004</v>
      </c>
      <c r="AB412" s="3">
        <v>51666894</v>
      </c>
      <c r="AC412" s="3">
        <v>52815047.199999996</v>
      </c>
      <c r="AD412" s="3">
        <v>53963200.399999999</v>
      </c>
      <c r="AE412" s="3">
        <v>55111353.600000001</v>
      </c>
      <c r="AF412" s="3">
        <v>56259506.800000004</v>
      </c>
      <c r="AG412" s="3">
        <v>57407660</v>
      </c>
      <c r="AH412" s="3">
        <v>58555813.199999996</v>
      </c>
      <c r="AI412" s="3">
        <v>59703966.399999999</v>
      </c>
      <c r="AJ412" s="3">
        <v>60852119.600000001</v>
      </c>
      <c r="AK412" s="3">
        <v>62000272.800000004</v>
      </c>
      <c r="AL412" s="3">
        <v>63148426</v>
      </c>
      <c r="AM412" s="3">
        <v>64296579.199999996</v>
      </c>
      <c r="AN412" s="3">
        <v>65444732.399999999</v>
      </c>
      <c r="AO412" s="3">
        <v>66592885.600000001</v>
      </c>
      <c r="AP412" s="3">
        <v>67741038.799999997</v>
      </c>
      <c r="AQ412" s="3">
        <v>68889192</v>
      </c>
      <c r="AR412" s="3">
        <v>70037345.200000003</v>
      </c>
      <c r="AS412" s="3">
        <v>71185498.400000006</v>
      </c>
      <c r="AT412" s="3">
        <v>72333651.599999994</v>
      </c>
      <c r="AU412" s="3">
        <v>73481804.799999997</v>
      </c>
      <c r="AV412" s="3">
        <v>74629958</v>
      </c>
      <c r="AW412" s="3">
        <v>75778111.200000003</v>
      </c>
      <c r="AX412" s="3">
        <v>76926264.400000006</v>
      </c>
      <c r="AY412" s="3">
        <v>78074417.599999994</v>
      </c>
      <c r="AZ412" s="3">
        <v>79222570.799999997</v>
      </c>
      <c r="BA412" s="4">
        <v>80370724</v>
      </c>
    </row>
    <row r="413" spans="1:53" x14ac:dyDescent="0.25">
      <c r="A413" s="2" t="s">
        <v>323</v>
      </c>
      <c r="B413" s="2" t="s">
        <v>143</v>
      </c>
      <c r="C413" s="3">
        <v>0</v>
      </c>
      <c r="D413" s="3">
        <v>22963064</v>
      </c>
      <c r="E413" s="3">
        <v>24111217.199999999</v>
      </c>
      <c r="F413" s="3">
        <v>25259370.400000002</v>
      </c>
      <c r="G413" s="3">
        <v>26407523.599999998</v>
      </c>
      <c r="H413" s="3">
        <v>27555676.800000001</v>
      </c>
      <c r="I413" s="3">
        <v>28703830</v>
      </c>
      <c r="J413" s="3">
        <v>29851983.199999999</v>
      </c>
      <c r="K413" s="3">
        <v>31000136.400000002</v>
      </c>
      <c r="L413" s="3">
        <v>32148289.599999998</v>
      </c>
      <c r="M413" s="3">
        <v>33296442.800000001</v>
      </c>
      <c r="N413" s="3">
        <v>34444596</v>
      </c>
      <c r="O413" s="3">
        <v>35592749.200000003</v>
      </c>
      <c r="P413" s="3">
        <v>36740902.399999999</v>
      </c>
      <c r="Q413" s="3">
        <v>37889055.600000001</v>
      </c>
      <c r="R413" s="3">
        <v>39037208.799999997</v>
      </c>
      <c r="S413" s="3">
        <v>40185362</v>
      </c>
      <c r="T413" s="3">
        <v>41333515.200000003</v>
      </c>
      <c r="U413" s="3">
        <v>42481668.399999999</v>
      </c>
      <c r="V413" s="3">
        <v>43629821.600000001</v>
      </c>
      <c r="W413" s="3">
        <v>44777974.799999997</v>
      </c>
      <c r="X413" s="3">
        <v>45926128</v>
      </c>
      <c r="Y413" s="3">
        <v>47074281.199999996</v>
      </c>
      <c r="Z413" s="3">
        <v>48222434.399999999</v>
      </c>
      <c r="AA413" s="3">
        <v>49370587.600000001</v>
      </c>
      <c r="AB413" s="3">
        <v>50518740.800000004</v>
      </c>
      <c r="AC413" s="3">
        <v>51666894</v>
      </c>
      <c r="AD413" s="3">
        <v>52815047.199999996</v>
      </c>
      <c r="AE413" s="3">
        <v>53963200.399999999</v>
      </c>
      <c r="AF413" s="3">
        <v>55111353.600000001</v>
      </c>
      <c r="AG413" s="3">
        <v>56259506.800000004</v>
      </c>
      <c r="AH413" s="3">
        <v>57407660</v>
      </c>
      <c r="AI413" s="3">
        <v>58555813.199999996</v>
      </c>
      <c r="AJ413" s="3">
        <v>59703966.399999999</v>
      </c>
      <c r="AK413" s="3">
        <v>60852119.600000001</v>
      </c>
      <c r="AL413" s="3">
        <v>62000272.800000004</v>
      </c>
      <c r="AM413" s="3">
        <v>63148426</v>
      </c>
      <c r="AN413" s="3">
        <v>64296579.199999996</v>
      </c>
      <c r="AO413" s="3">
        <v>65444732.399999999</v>
      </c>
      <c r="AP413" s="3">
        <v>66592885.600000001</v>
      </c>
      <c r="AQ413" s="3">
        <v>67741038.799999997</v>
      </c>
      <c r="AR413" s="3">
        <v>68889192</v>
      </c>
      <c r="AS413" s="3">
        <v>70037345.200000003</v>
      </c>
      <c r="AT413" s="3">
        <v>71185498.400000006</v>
      </c>
      <c r="AU413" s="3">
        <v>72333651.599999994</v>
      </c>
      <c r="AV413" s="3">
        <v>73481804.799999997</v>
      </c>
      <c r="AW413" s="3">
        <v>74629958</v>
      </c>
      <c r="AX413" s="3">
        <v>75778111.200000003</v>
      </c>
      <c r="AY413" s="3">
        <v>76926264.400000006</v>
      </c>
      <c r="AZ413" s="3">
        <v>78074417.599999994</v>
      </c>
      <c r="BA413" s="4">
        <v>79222570.799999997</v>
      </c>
    </row>
    <row r="414" spans="1:53" x14ac:dyDescent="0.25">
      <c r="A414" s="2" t="s">
        <v>324</v>
      </c>
      <c r="B414" s="2" t="s">
        <v>143</v>
      </c>
      <c r="C414" s="5">
        <v>1.28846E-2</v>
      </c>
      <c r="D414" s="5">
        <v>3.5670599999999997E-2</v>
      </c>
      <c r="E414" s="5">
        <v>7.9633999999999996E-2</v>
      </c>
      <c r="F414" s="5">
        <v>0.1216332</v>
      </c>
      <c r="G414" s="5">
        <v>0.16185819999999998</v>
      </c>
      <c r="H414" s="5">
        <v>0.2004724</v>
      </c>
      <c r="I414" s="5">
        <v>0.237618</v>
      </c>
      <c r="J414" s="5">
        <v>0.27341919999999997</v>
      </c>
      <c r="K414" s="5">
        <v>0.30798510000000001</v>
      </c>
      <c r="L414" s="5">
        <v>0.34141199999999999</v>
      </c>
      <c r="M414" s="5">
        <v>0.37378519999999998</v>
      </c>
      <c r="N414" s="5">
        <v>0.40518109999999996</v>
      </c>
      <c r="O414" s="5">
        <v>0.43566769999999999</v>
      </c>
      <c r="P414" s="5">
        <v>0.46530630000000001</v>
      </c>
      <c r="Q414" s="5">
        <v>0.49415199999999998</v>
      </c>
      <c r="R414" s="5">
        <v>0.52225480000000002</v>
      </c>
      <c r="S414" s="5">
        <v>0.54965999999999993</v>
      </c>
      <c r="T414" s="5">
        <v>0.57640879999999994</v>
      </c>
      <c r="U414" s="5">
        <v>0.60253889999999999</v>
      </c>
      <c r="V414" s="5">
        <v>0.62808469999999994</v>
      </c>
      <c r="W414" s="5">
        <v>0.65307789999999999</v>
      </c>
      <c r="X414" s="5">
        <v>0.67754740000000002</v>
      </c>
      <c r="Y414" s="5">
        <v>0.70152019999999993</v>
      </c>
      <c r="Z414" s="5">
        <v>0.72502089999999997</v>
      </c>
      <c r="AA414" s="5">
        <v>0.74807239999999997</v>
      </c>
      <c r="AB414" s="5">
        <v>0.77069599999999994</v>
      </c>
      <c r="AC414" s="5">
        <v>0.79291139999999993</v>
      </c>
      <c r="AD414" s="5">
        <v>0.81473699999999993</v>
      </c>
      <c r="AE414" s="5">
        <v>0.83618989999999993</v>
      </c>
      <c r="AF414" s="5">
        <v>0.8572862</v>
      </c>
      <c r="AG414" s="5">
        <v>0.87804070000000001</v>
      </c>
      <c r="AH414" s="5">
        <v>0.89846749999999997</v>
      </c>
      <c r="AI414" s="5">
        <v>0.91857959999999994</v>
      </c>
      <c r="AJ414" s="5">
        <v>0.93838959999999993</v>
      </c>
      <c r="AK414" s="5">
        <v>0.95790889999999995</v>
      </c>
      <c r="AL414" s="5">
        <v>0.97714849999999998</v>
      </c>
      <c r="AM414" s="5">
        <v>0.99611859999999997</v>
      </c>
      <c r="AN414" s="5">
        <v>1.0148291</v>
      </c>
      <c r="AO414" s="5">
        <v>1.0332892</v>
      </c>
      <c r="AP414" s="5">
        <v>1.0515074</v>
      </c>
      <c r="AQ414" s="5">
        <v>1.0694919999999999</v>
      </c>
      <c r="AR414" s="5">
        <v>1.0872508999999999</v>
      </c>
      <c r="AS414" s="5">
        <v>1.1047913999999999</v>
      </c>
      <c r="AT414" s="5">
        <v>1.1221205999999999</v>
      </c>
      <c r="AU414" s="5">
        <v>1.1392452</v>
      </c>
      <c r="AV414" s="5">
        <v>1.1561713999999998</v>
      </c>
      <c r="AW414" s="5">
        <v>1.1729053999999999</v>
      </c>
      <c r="AX414" s="5">
        <v>1.1894529999999999</v>
      </c>
      <c r="AY414" s="5">
        <v>1.2058195999999999</v>
      </c>
      <c r="AZ414" s="5">
        <v>1.2220104000000001</v>
      </c>
      <c r="BA414" s="5">
        <v>1.2380305999999999</v>
      </c>
    </row>
    <row r="415" spans="1:53" x14ac:dyDescent="0.25">
      <c r="A415" s="2" t="s">
        <v>322</v>
      </c>
      <c r="B415" s="2" t="s">
        <v>144</v>
      </c>
      <c r="C415" s="3">
        <v>132688.79999999999</v>
      </c>
      <c r="D415" s="3">
        <v>139323.24</v>
      </c>
      <c r="E415" s="3">
        <v>145957.68</v>
      </c>
      <c r="F415" s="3">
        <v>152592.11999999997</v>
      </c>
      <c r="G415" s="3">
        <v>159226.55999999997</v>
      </c>
      <c r="H415" s="3">
        <v>165861</v>
      </c>
      <c r="I415" s="3">
        <v>172495.44</v>
      </c>
      <c r="J415" s="3">
        <v>179129.88</v>
      </c>
      <c r="K415" s="3">
        <v>185764.31999999998</v>
      </c>
      <c r="L415" s="3">
        <v>192398.75999999998</v>
      </c>
      <c r="M415" s="3">
        <v>199033.19999999998</v>
      </c>
      <c r="N415" s="3">
        <v>205667.63999999998</v>
      </c>
      <c r="O415" s="3">
        <v>212302.07999999999</v>
      </c>
      <c r="P415" s="3">
        <v>218936.51999999996</v>
      </c>
      <c r="Q415" s="3">
        <v>225570.95999999996</v>
      </c>
      <c r="R415" s="3">
        <v>232205.39999999997</v>
      </c>
      <c r="S415" s="3">
        <v>238839.84</v>
      </c>
      <c r="T415" s="3">
        <v>245474.28</v>
      </c>
      <c r="U415" s="3">
        <v>252108.71999999997</v>
      </c>
      <c r="V415" s="3">
        <v>258743.15999999997</v>
      </c>
      <c r="W415" s="3">
        <v>265377.59999999998</v>
      </c>
      <c r="X415" s="3">
        <v>272012.03999999998</v>
      </c>
      <c r="Y415" s="3">
        <v>278646.48</v>
      </c>
      <c r="Z415" s="3">
        <v>285280.92</v>
      </c>
      <c r="AA415" s="3">
        <v>291915.36</v>
      </c>
      <c r="AB415" s="3">
        <v>298549.8</v>
      </c>
      <c r="AC415" s="3">
        <v>305184.23999999993</v>
      </c>
      <c r="AD415" s="3">
        <v>311818.68</v>
      </c>
      <c r="AE415" s="3">
        <v>318453.11999999994</v>
      </c>
      <c r="AF415" s="3">
        <v>325087.56</v>
      </c>
      <c r="AG415" s="3">
        <v>331722</v>
      </c>
      <c r="AH415" s="3">
        <v>338356.43999999994</v>
      </c>
      <c r="AI415" s="3">
        <v>344990.88</v>
      </c>
      <c r="AJ415" s="3">
        <v>351625.31999999995</v>
      </c>
      <c r="AK415" s="3">
        <v>358259.76</v>
      </c>
      <c r="AL415" s="3">
        <v>364894.19999999995</v>
      </c>
      <c r="AM415" s="3">
        <v>371528.63999999996</v>
      </c>
      <c r="AN415" s="3">
        <v>378163.07999999996</v>
      </c>
      <c r="AO415" s="3">
        <v>384797.51999999996</v>
      </c>
      <c r="AP415" s="3">
        <v>391431.95999999996</v>
      </c>
      <c r="AQ415" s="3">
        <v>398066.39999999997</v>
      </c>
      <c r="AR415" s="3">
        <v>404700.83999999997</v>
      </c>
      <c r="AS415" s="3">
        <v>411335.27999999997</v>
      </c>
      <c r="AT415" s="3">
        <v>417969.72</v>
      </c>
      <c r="AU415" s="3">
        <v>424604.15999999997</v>
      </c>
      <c r="AV415" s="3">
        <v>431238.6</v>
      </c>
      <c r="AW415" s="3">
        <v>437873.03999999992</v>
      </c>
      <c r="AX415" s="3">
        <v>444507.48</v>
      </c>
      <c r="AY415" s="3">
        <v>451141.91999999993</v>
      </c>
      <c r="AZ415" s="3">
        <v>457776.36</v>
      </c>
      <c r="BA415" s="4">
        <v>464410.79999999993</v>
      </c>
    </row>
    <row r="416" spans="1:53" x14ac:dyDescent="0.25">
      <c r="A416" s="2" t="s">
        <v>323</v>
      </c>
      <c r="B416" s="2" t="s">
        <v>144</v>
      </c>
      <c r="C416" s="3">
        <v>0</v>
      </c>
      <c r="D416" s="3">
        <v>132688.79999999999</v>
      </c>
      <c r="E416" s="3">
        <v>139323.24</v>
      </c>
      <c r="F416" s="3">
        <v>145957.68</v>
      </c>
      <c r="G416" s="3">
        <v>152592.11999999997</v>
      </c>
      <c r="H416" s="3">
        <v>159226.55999999997</v>
      </c>
      <c r="I416" s="3">
        <v>165861</v>
      </c>
      <c r="J416" s="3">
        <v>172495.44</v>
      </c>
      <c r="K416" s="3">
        <v>179129.88</v>
      </c>
      <c r="L416" s="3">
        <v>185764.31999999998</v>
      </c>
      <c r="M416" s="3">
        <v>192398.75999999998</v>
      </c>
      <c r="N416" s="3">
        <v>199033.19999999998</v>
      </c>
      <c r="O416" s="3">
        <v>205667.63999999998</v>
      </c>
      <c r="P416" s="3">
        <v>212302.07999999999</v>
      </c>
      <c r="Q416" s="3">
        <v>218936.51999999996</v>
      </c>
      <c r="R416" s="3">
        <v>225570.95999999996</v>
      </c>
      <c r="S416" s="3">
        <v>232205.39999999997</v>
      </c>
      <c r="T416" s="3">
        <v>238839.84</v>
      </c>
      <c r="U416" s="3">
        <v>245474.28</v>
      </c>
      <c r="V416" s="3">
        <v>252108.71999999997</v>
      </c>
      <c r="W416" s="3">
        <v>258743.15999999997</v>
      </c>
      <c r="X416" s="3">
        <v>265377.59999999998</v>
      </c>
      <c r="Y416" s="3">
        <v>272012.03999999998</v>
      </c>
      <c r="Z416" s="3">
        <v>278646.48</v>
      </c>
      <c r="AA416" s="3">
        <v>285280.92</v>
      </c>
      <c r="AB416" s="3">
        <v>291915.36</v>
      </c>
      <c r="AC416" s="3">
        <v>298549.8</v>
      </c>
      <c r="AD416" s="3">
        <v>305184.23999999993</v>
      </c>
      <c r="AE416" s="3">
        <v>311818.68</v>
      </c>
      <c r="AF416" s="3">
        <v>318453.11999999994</v>
      </c>
      <c r="AG416" s="3">
        <v>325087.56</v>
      </c>
      <c r="AH416" s="3">
        <v>331722</v>
      </c>
      <c r="AI416" s="3">
        <v>338356.43999999994</v>
      </c>
      <c r="AJ416" s="3">
        <v>344990.88</v>
      </c>
      <c r="AK416" s="3">
        <v>351625.31999999995</v>
      </c>
      <c r="AL416" s="3">
        <v>358259.76</v>
      </c>
      <c r="AM416" s="3">
        <v>364894.19999999995</v>
      </c>
      <c r="AN416" s="3">
        <v>371528.63999999996</v>
      </c>
      <c r="AO416" s="3">
        <v>378163.07999999996</v>
      </c>
      <c r="AP416" s="3">
        <v>384797.51999999996</v>
      </c>
      <c r="AQ416" s="3">
        <v>391431.95999999996</v>
      </c>
      <c r="AR416" s="3">
        <v>398066.39999999997</v>
      </c>
      <c r="AS416" s="3">
        <v>404700.83999999997</v>
      </c>
      <c r="AT416" s="3">
        <v>411335.27999999997</v>
      </c>
      <c r="AU416" s="3">
        <v>417969.72</v>
      </c>
      <c r="AV416" s="3">
        <v>424604.15999999997</v>
      </c>
      <c r="AW416" s="3">
        <v>431238.6</v>
      </c>
      <c r="AX416" s="3">
        <v>437873.03999999992</v>
      </c>
      <c r="AY416" s="3">
        <v>444507.48</v>
      </c>
      <c r="AZ416" s="3">
        <v>451141.91999999993</v>
      </c>
      <c r="BA416" s="4">
        <v>457776.36</v>
      </c>
    </row>
    <row r="417" spans="1:53" x14ac:dyDescent="0.25">
      <c r="A417" s="2" t="s">
        <v>324</v>
      </c>
      <c r="B417" s="2" t="s">
        <v>144</v>
      </c>
      <c r="C417" s="5">
        <v>1.8461499999999999E-2</v>
      </c>
      <c r="D417" s="5">
        <v>3.3709499999999996E-2</v>
      </c>
      <c r="E417" s="5">
        <v>6.3128799999999999E-2</v>
      </c>
      <c r="F417" s="5">
        <v>9.123379999999999E-2</v>
      </c>
      <c r="G417" s="5">
        <v>0.11815149999999999</v>
      </c>
      <c r="H417" s="5">
        <v>0.14399129999999999</v>
      </c>
      <c r="I417" s="5">
        <v>0.16884839999999998</v>
      </c>
      <c r="J417" s="5">
        <v>0.1928059</v>
      </c>
      <c r="K417" s="5">
        <v>0.21593659999999998</v>
      </c>
      <c r="L417" s="5">
        <v>0.23830519999999999</v>
      </c>
      <c r="M417" s="5">
        <v>0.2599687</v>
      </c>
      <c r="N417" s="5">
        <v>0.28097810000000001</v>
      </c>
      <c r="O417" s="5">
        <v>0.30137910000000001</v>
      </c>
      <c r="P417" s="5">
        <v>0.32121259999999996</v>
      </c>
      <c r="Q417" s="5">
        <v>0.34051559999999997</v>
      </c>
      <c r="R417" s="5">
        <v>0.35932139999999996</v>
      </c>
      <c r="S417" s="5">
        <v>0.3776603</v>
      </c>
      <c r="T417" s="5">
        <v>0.39556009999999997</v>
      </c>
      <c r="U417" s="5">
        <v>0.41304579999999996</v>
      </c>
      <c r="V417" s="5">
        <v>0.43014059999999998</v>
      </c>
      <c r="W417" s="5">
        <v>0.44686549999999997</v>
      </c>
      <c r="X417" s="5">
        <v>0.46323999999999999</v>
      </c>
      <c r="Y417" s="5">
        <v>0.47928199999999999</v>
      </c>
      <c r="Z417" s="5">
        <v>0.49500819999999995</v>
      </c>
      <c r="AA417" s="5">
        <v>0.51043379999999994</v>
      </c>
      <c r="AB417" s="5">
        <v>0.52557299999999996</v>
      </c>
      <c r="AC417" s="5">
        <v>0.54043909999999995</v>
      </c>
      <c r="AD417" s="5">
        <v>0.55504439999999999</v>
      </c>
      <c r="AE417" s="5">
        <v>0.56940020000000002</v>
      </c>
      <c r="AF417" s="5">
        <v>0.58351739999999996</v>
      </c>
      <c r="AG417" s="5">
        <v>0.59740579999999999</v>
      </c>
      <c r="AH417" s="5">
        <v>0.61107499999999992</v>
      </c>
      <c r="AI417" s="5">
        <v>0.62453369999999997</v>
      </c>
      <c r="AJ417" s="5">
        <v>0.63779010000000003</v>
      </c>
      <c r="AK417" s="5">
        <v>0.65085199999999999</v>
      </c>
      <c r="AL417" s="5">
        <v>0.6637267</v>
      </c>
      <c r="AM417" s="5">
        <v>0.6764211</v>
      </c>
      <c r="AN417" s="5">
        <v>0.68894179999999994</v>
      </c>
      <c r="AO417" s="5">
        <v>0.70129489999999994</v>
      </c>
      <c r="AP417" s="5">
        <v>0.71348610000000001</v>
      </c>
      <c r="AQ417" s="5">
        <v>0.72552109999999992</v>
      </c>
      <c r="AR417" s="5">
        <v>0.73740489999999992</v>
      </c>
      <c r="AS417" s="5">
        <v>0.74914269999999994</v>
      </c>
      <c r="AT417" s="5">
        <v>0.76073899999999994</v>
      </c>
      <c r="AU417" s="5">
        <v>0.77219839999999995</v>
      </c>
      <c r="AV417" s="5">
        <v>0.78352509999999997</v>
      </c>
      <c r="AW417" s="5">
        <v>0.79472319999999996</v>
      </c>
      <c r="AX417" s="5">
        <v>0.80579639999999997</v>
      </c>
      <c r="AY417" s="5">
        <v>0.81674859999999994</v>
      </c>
      <c r="AZ417" s="5">
        <v>0.82758319999999996</v>
      </c>
      <c r="BA417" s="5">
        <v>0.83830349999999998</v>
      </c>
    </row>
    <row r="418" spans="1:53" x14ac:dyDescent="0.25">
      <c r="A418" s="2" t="s">
        <v>322</v>
      </c>
      <c r="B418" s="2" t="s">
        <v>145</v>
      </c>
      <c r="C418" s="3">
        <v>52712</v>
      </c>
      <c r="D418" s="3">
        <v>55347.600000000006</v>
      </c>
      <c r="E418" s="3">
        <v>57983.200000000004</v>
      </c>
      <c r="F418" s="3">
        <v>60618.799999999996</v>
      </c>
      <c r="G418" s="3">
        <v>63254.399999999994</v>
      </c>
      <c r="H418" s="3">
        <v>65890</v>
      </c>
      <c r="I418" s="3">
        <v>68525.600000000006</v>
      </c>
      <c r="J418" s="3">
        <v>71161.200000000012</v>
      </c>
      <c r="K418" s="3">
        <v>73796.799999999988</v>
      </c>
      <c r="L418" s="3">
        <v>76432.399999999994</v>
      </c>
      <c r="M418" s="3">
        <v>79068</v>
      </c>
      <c r="N418" s="3">
        <v>81703.600000000006</v>
      </c>
      <c r="O418" s="3">
        <v>84339.200000000012</v>
      </c>
      <c r="P418" s="3">
        <v>86974.799999999988</v>
      </c>
      <c r="Q418" s="3">
        <v>89610.4</v>
      </c>
      <c r="R418" s="3">
        <v>92246</v>
      </c>
      <c r="S418" s="3">
        <v>94881.600000000006</v>
      </c>
      <c r="T418" s="3">
        <v>97517.200000000012</v>
      </c>
      <c r="U418" s="3">
        <v>100152.79999999999</v>
      </c>
      <c r="V418" s="3">
        <v>102788.4</v>
      </c>
      <c r="W418" s="3">
        <v>105424</v>
      </c>
      <c r="X418" s="3">
        <v>108059.59999999999</v>
      </c>
      <c r="Y418" s="3">
        <v>110695.20000000001</v>
      </c>
      <c r="Z418" s="3">
        <v>113330.79999999999</v>
      </c>
      <c r="AA418" s="3">
        <v>115966.40000000001</v>
      </c>
      <c r="AB418" s="3">
        <v>118602</v>
      </c>
      <c r="AC418" s="3">
        <v>121237.59999999999</v>
      </c>
      <c r="AD418" s="3">
        <v>123873.20000000001</v>
      </c>
      <c r="AE418" s="3">
        <v>126508.79999999999</v>
      </c>
      <c r="AF418" s="3">
        <v>129144.40000000001</v>
      </c>
      <c r="AG418" s="3">
        <v>131780</v>
      </c>
      <c r="AH418" s="3">
        <v>134415.59999999998</v>
      </c>
      <c r="AI418" s="3">
        <v>137051.20000000001</v>
      </c>
      <c r="AJ418" s="3">
        <v>139686.79999999999</v>
      </c>
      <c r="AK418" s="3">
        <v>142322.40000000002</v>
      </c>
      <c r="AL418" s="3">
        <v>144958</v>
      </c>
      <c r="AM418" s="3">
        <v>147593.59999999998</v>
      </c>
      <c r="AN418" s="3">
        <v>150229.20000000001</v>
      </c>
      <c r="AO418" s="3">
        <v>152864.79999999999</v>
      </c>
      <c r="AP418" s="3">
        <v>155500.40000000002</v>
      </c>
      <c r="AQ418" s="3">
        <v>158136</v>
      </c>
      <c r="AR418" s="3">
        <v>160771.59999999998</v>
      </c>
      <c r="AS418" s="3">
        <v>163407.20000000001</v>
      </c>
      <c r="AT418" s="3">
        <v>166042.79999999999</v>
      </c>
      <c r="AU418" s="3">
        <v>168678.40000000002</v>
      </c>
      <c r="AV418" s="3">
        <v>171314</v>
      </c>
      <c r="AW418" s="3">
        <v>173949.59999999998</v>
      </c>
      <c r="AX418" s="3">
        <v>176585.2</v>
      </c>
      <c r="AY418" s="3">
        <v>179220.8</v>
      </c>
      <c r="AZ418" s="3">
        <v>181856.40000000002</v>
      </c>
      <c r="BA418" s="4">
        <v>184492</v>
      </c>
    </row>
    <row r="419" spans="1:53" x14ac:dyDescent="0.25">
      <c r="A419" s="2" t="s">
        <v>323</v>
      </c>
      <c r="B419" s="2" t="s">
        <v>145</v>
      </c>
      <c r="C419" s="3">
        <v>0</v>
      </c>
      <c r="D419" s="3">
        <v>52712</v>
      </c>
      <c r="E419" s="3">
        <v>55347.600000000006</v>
      </c>
      <c r="F419" s="3">
        <v>57983.200000000004</v>
      </c>
      <c r="G419" s="3">
        <v>60618.799999999996</v>
      </c>
      <c r="H419" s="3">
        <v>63254.399999999994</v>
      </c>
      <c r="I419" s="3">
        <v>65890</v>
      </c>
      <c r="J419" s="3">
        <v>68525.600000000006</v>
      </c>
      <c r="K419" s="3">
        <v>71161.200000000012</v>
      </c>
      <c r="L419" s="3">
        <v>73796.799999999988</v>
      </c>
      <c r="M419" s="3">
        <v>76432.399999999994</v>
      </c>
      <c r="N419" s="3">
        <v>79068</v>
      </c>
      <c r="O419" s="3">
        <v>81703.600000000006</v>
      </c>
      <c r="P419" s="3">
        <v>84339.200000000012</v>
      </c>
      <c r="Q419" s="3">
        <v>86974.799999999988</v>
      </c>
      <c r="R419" s="3">
        <v>89610.4</v>
      </c>
      <c r="S419" s="3">
        <v>92246</v>
      </c>
      <c r="T419" s="3">
        <v>94881.600000000006</v>
      </c>
      <c r="U419" s="3">
        <v>97517.200000000012</v>
      </c>
      <c r="V419" s="3">
        <v>100152.79999999999</v>
      </c>
      <c r="W419" s="3">
        <v>102788.4</v>
      </c>
      <c r="X419" s="3">
        <v>105424</v>
      </c>
      <c r="Y419" s="3">
        <v>108059.59999999999</v>
      </c>
      <c r="Z419" s="3">
        <v>110695.20000000001</v>
      </c>
      <c r="AA419" s="3">
        <v>113330.79999999999</v>
      </c>
      <c r="AB419" s="3">
        <v>115966.40000000001</v>
      </c>
      <c r="AC419" s="3">
        <v>118602</v>
      </c>
      <c r="AD419" s="3">
        <v>121237.59999999999</v>
      </c>
      <c r="AE419" s="3">
        <v>123873.20000000001</v>
      </c>
      <c r="AF419" s="3">
        <v>126508.79999999999</v>
      </c>
      <c r="AG419" s="3">
        <v>129144.40000000001</v>
      </c>
      <c r="AH419" s="3">
        <v>131780</v>
      </c>
      <c r="AI419" s="3">
        <v>134415.59999999998</v>
      </c>
      <c r="AJ419" s="3">
        <v>137051.20000000001</v>
      </c>
      <c r="AK419" s="3">
        <v>139686.79999999999</v>
      </c>
      <c r="AL419" s="3">
        <v>142322.40000000002</v>
      </c>
      <c r="AM419" s="3">
        <v>144958</v>
      </c>
      <c r="AN419" s="3">
        <v>147593.59999999998</v>
      </c>
      <c r="AO419" s="3">
        <v>150229.20000000001</v>
      </c>
      <c r="AP419" s="3">
        <v>152864.79999999999</v>
      </c>
      <c r="AQ419" s="3">
        <v>155500.40000000002</v>
      </c>
      <c r="AR419" s="3">
        <v>158136</v>
      </c>
      <c r="AS419" s="3">
        <v>160771.59999999998</v>
      </c>
      <c r="AT419" s="3">
        <v>163407.20000000001</v>
      </c>
      <c r="AU419" s="3">
        <v>166042.79999999999</v>
      </c>
      <c r="AV419" s="3">
        <v>168678.40000000002</v>
      </c>
      <c r="AW419" s="3">
        <v>171314</v>
      </c>
      <c r="AX419" s="3">
        <v>173949.59999999998</v>
      </c>
      <c r="AY419" s="3">
        <v>176585.2</v>
      </c>
      <c r="AZ419" s="3">
        <v>179220.8</v>
      </c>
      <c r="BA419" s="4">
        <v>181856.40000000002</v>
      </c>
    </row>
    <row r="420" spans="1:53" x14ac:dyDescent="0.25">
      <c r="A420" s="2" t="s">
        <v>324</v>
      </c>
      <c r="B420" s="2" t="s">
        <v>145</v>
      </c>
      <c r="C420" s="5">
        <v>4.5961499999999995E-2</v>
      </c>
      <c r="D420" s="5">
        <v>5.4757799999999995E-2</v>
      </c>
      <c r="E420" s="5">
        <v>7.1729500000000002E-2</v>
      </c>
      <c r="F420" s="5">
        <v>8.7942899999999991E-2</v>
      </c>
      <c r="G420" s="5">
        <v>0.1034713</v>
      </c>
      <c r="H420" s="5">
        <v>0.11837789999999999</v>
      </c>
      <c r="I420" s="5">
        <v>0.13271759999999999</v>
      </c>
      <c r="J420" s="5">
        <v>0.14653829999999998</v>
      </c>
      <c r="K420" s="5">
        <v>0.1598821</v>
      </c>
      <c r="L420" s="5">
        <v>0.1727862</v>
      </c>
      <c r="M420" s="5">
        <v>0.18528359999999999</v>
      </c>
      <c r="N420" s="5">
        <v>0.19740359999999998</v>
      </c>
      <c r="O420" s="5">
        <v>0.20917269999999999</v>
      </c>
      <c r="P420" s="5">
        <v>0.22061439999999999</v>
      </c>
      <c r="Q420" s="5">
        <v>0.23174999999999998</v>
      </c>
      <c r="R420" s="5">
        <v>0.24259879999999998</v>
      </c>
      <c r="S420" s="5">
        <v>0.25317829999999997</v>
      </c>
      <c r="T420" s="5">
        <v>0.26350439999999997</v>
      </c>
      <c r="U420" s="5">
        <v>0.27359159999999999</v>
      </c>
      <c r="V420" s="5">
        <v>0.28345339999999997</v>
      </c>
      <c r="W420" s="5">
        <v>0.29310169999999997</v>
      </c>
      <c r="X420" s="5">
        <v>0.30254789999999998</v>
      </c>
      <c r="Y420" s="5">
        <v>0.31180239999999998</v>
      </c>
      <c r="Z420" s="5">
        <v>0.32087460000000001</v>
      </c>
      <c r="AA420" s="5">
        <v>0.32977339999999999</v>
      </c>
      <c r="AB420" s="5">
        <v>0.338507</v>
      </c>
      <c r="AC420" s="5">
        <v>0.34708299999999997</v>
      </c>
      <c r="AD420" s="5">
        <v>0.35550860000000001</v>
      </c>
      <c r="AE420" s="5">
        <v>0.36379030000000001</v>
      </c>
      <c r="AF420" s="5">
        <v>0.3719343</v>
      </c>
      <c r="AG420" s="5">
        <v>0.37994629999999996</v>
      </c>
      <c r="AH420" s="5">
        <v>0.38783190000000001</v>
      </c>
      <c r="AI420" s="5">
        <v>0.395596</v>
      </c>
      <c r="AJ420" s="5">
        <v>0.40324339999999997</v>
      </c>
      <c r="AK420" s="5">
        <v>0.41077859999999999</v>
      </c>
      <c r="AL420" s="5">
        <v>0.41820589999999996</v>
      </c>
      <c r="AM420" s="5">
        <v>0.42552909999999999</v>
      </c>
      <c r="AN420" s="5">
        <v>0.43275209999999997</v>
      </c>
      <c r="AO420" s="5">
        <v>0.4398784</v>
      </c>
      <c r="AP420" s="5">
        <v>0.44691139999999996</v>
      </c>
      <c r="AQ420" s="5">
        <v>0.45385419999999999</v>
      </c>
      <c r="AR420" s="5">
        <v>0.4607098</v>
      </c>
      <c r="AS420" s="5">
        <v>0.46748119999999999</v>
      </c>
      <c r="AT420" s="5">
        <v>0.47417090000000001</v>
      </c>
      <c r="AU420" s="5">
        <v>0.48078169999999998</v>
      </c>
      <c r="AV420" s="5">
        <v>0.48731589999999997</v>
      </c>
      <c r="AW420" s="5">
        <v>0.49377589999999999</v>
      </c>
      <c r="AX420" s="5">
        <v>0.50016389999999999</v>
      </c>
      <c r="AY420" s="5">
        <v>0.50648209999999994</v>
      </c>
      <c r="AZ420" s="5">
        <v>0.51273239999999998</v>
      </c>
      <c r="BA420" s="5">
        <v>0.51891679999999996</v>
      </c>
    </row>
    <row r="421" spans="1:53" x14ac:dyDescent="0.25">
      <c r="A421" s="2" t="s">
        <v>322</v>
      </c>
      <c r="B421" s="2" t="s">
        <v>146</v>
      </c>
      <c r="C421" s="3">
        <v>4845532</v>
      </c>
      <c r="D421" s="3">
        <v>5087808.6000000006</v>
      </c>
      <c r="E421" s="3">
        <v>5330085.2</v>
      </c>
      <c r="F421" s="3">
        <v>5572361.7999999998</v>
      </c>
      <c r="G421" s="3">
        <v>5814638.3999999994</v>
      </c>
      <c r="H421" s="3">
        <v>6056915</v>
      </c>
      <c r="I421" s="3">
        <v>6299191.6000000006</v>
      </c>
      <c r="J421" s="3">
        <v>6541468.2000000002</v>
      </c>
      <c r="K421" s="3">
        <v>6783744.7999999998</v>
      </c>
      <c r="L421" s="3">
        <v>7026021.3999999994</v>
      </c>
      <c r="M421" s="3">
        <v>7268298</v>
      </c>
      <c r="N421" s="3">
        <v>7510574.6000000006</v>
      </c>
      <c r="O421" s="3">
        <v>7752851.2000000002</v>
      </c>
      <c r="P421" s="3">
        <v>7995127.7999999998</v>
      </c>
      <c r="Q421" s="3">
        <v>8237404.3999999994</v>
      </c>
      <c r="R421" s="3">
        <v>8479681</v>
      </c>
      <c r="S421" s="3">
        <v>8721957.5999999996</v>
      </c>
      <c r="T421" s="3">
        <v>8964234.2000000011</v>
      </c>
      <c r="U421" s="3">
        <v>9206510.7999999989</v>
      </c>
      <c r="V421" s="3">
        <v>9448787.4000000004</v>
      </c>
      <c r="W421" s="3">
        <v>9691064</v>
      </c>
      <c r="X421" s="3">
        <v>9933340.5999999996</v>
      </c>
      <c r="Y421" s="3">
        <v>10175617.200000001</v>
      </c>
      <c r="Z421" s="3">
        <v>10417893.799999999</v>
      </c>
      <c r="AA421" s="3">
        <v>10660170.4</v>
      </c>
      <c r="AB421" s="3">
        <v>10902447</v>
      </c>
      <c r="AC421" s="3">
        <v>11144723.6</v>
      </c>
      <c r="AD421" s="3">
        <v>11387000.200000001</v>
      </c>
      <c r="AE421" s="3">
        <v>11629276.799999999</v>
      </c>
      <c r="AF421" s="3">
        <v>11871553.4</v>
      </c>
      <c r="AG421" s="3">
        <v>12113830</v>
      </c>
      <c r="AH421" s="3">
        <v>12356106.6</v>
      </c>
      <c r="AI421" s="3">
        <v>12598383.200000001</v>
      </c>
      <c r="AJ421" s="3">
        <v>12840659.799999999</v>
      </c>
      <c r="AK421" s="3">
        <v>13082936.4</v>
      </c>
      <c r="AL421" s="3">
        <v>13325213</v>
      </c>
      <c r="AM421" s="3">
        <v>13567489.6</v>
      </c>
      <c r="AN421" s="3">
        <v>13809766.200000001</v>
      </c>
      <c r="AO421" s="3">
        <v>14052042.799999999</v>
      </c>
      <c r="AP421" s="3">
        <v>14294319.4</v>
      </c>
      <c r="AQ421" s="3">
        <v>14536596</v>
      </c>
      <c r="AR421" s="3">
        <v>14778872.6</v>
      </c>
      <c r="AS421" s="3">
        <v>15021149.200000001</v>
      </c>
      <c r="AT421" s="3">
        <v>15263425.799999999</v>
      </c>
      <c r="AU421" s="3">
        <v>15505702.4</v>
      </c>
      <c r="AV421" s="3">
        <v>15747979</v>
      </c>
      <c r="AW421" s="3">
        <v>15990255.6</v>
      </c>
      <c r="AX421" s="3">
        <v>16232532.200000001</v>
      </c>
      <c r="AY421" s="3">
        <v>16474808.799999999</v>
      </c>
      <c r="AZ421" s="3">
        <v>16717085.4</v>
      </c>
      <c r="BA421" s="4">
        <v>16959362</v>
      </c>
    </row>
    <row r="422" spans="1:53" x14ac:dyDescent="0.25">
      <c r="A422" s="2" t="s">
        <v>323</v>
      </c>
      <c r="B422" s="2" t="s">
        <v>146</v>
      </c>
      <c r="C422" s="3">
        <v>0</v>
      </c>
      <c r="D422" s="3">
        <v>4845532</v>
      </c>
      <c r="E422" s="3">
        <v>5087808.6000000006</v>
      </c>
      <c r="F422" s="3">
        <v>5330085.2</v>
      </c>
      <c r="G422" s="3">
        <v>5572361.7999999998</v>
      </c>
      <c r="H422" s="3">
        <v>5814638.3999999994</v>
      </c>
      <c r="I422" s="3">
        <v>6056915</v>
      </c>
      <c r="J422" s="3">
        <v>6299191.6000000006</v>
      </c>
      <c r="K422" s="3">
        <v>6541468.2000000002</v>
      </c>
      <c r="L422" s="3">
        <v>6783744.7999999998</v>
      </c>
      <c r="M422" s="3">
        <v>7026021.3999999994</v>
      </c>
      <c r="N422" s="3">
        <v>7268298</v>
      </c>
      <c r="O422" s="3">
        <v>7510574.6000000006</v>
      </c>
      <c r="P422" s="3">
        <v>7752851.2000000002</v>
      </c>
      <c r="Q422" s="3">
        <v>7995127.7999999998</v>
      </c>
      <c r="R422" s="3">
        <v>8237404.3999999994</v>
      </c>
      <c r="S422" s="3">
        <v>8479681</v>
      </c>
      <c r="T422" s="3">
        <v>8721957.5999999996</v>
      </c>
      <c r="U422" s="3">
        <v>8964234.2000000011</v>
      </c>
      <c r="V422" s="3">
        <v>9206510.7999999989</v>
      </c>
      <c r="W422" s="3">
        <v>9448787.4000000004</v>
      </c>
      <c r="X422" s="3">
        <v>9691064</v>
      </c>
      <c r="Y422" s="3">
        <v>9933340.5999999996</v>
      </c>
      <c r="Z422" s="3">
        <v>10175617.200000001</v>
      </c>
      <c r="AA422" s="3">
        <v>10417893.799999999</v>
      </c>
      <c r="AB422" s="3">
        <v>10660170.4</v>
      </c>
      <c r="AC422" s="3">
        <v>10902447</v>
      </c>
      <c r="AD422" s="3">
        <v>11144723.6</v>
      </c>
      <c r="AE422" s="3">
        <v>11387000.200000001</v>
      </c>
      <c r="AF422" s="3">
        <v>11629276.799999999</v>
      </c>
      <c r="AG422" s="3">
        <v>11871553.4</v>
      </c>
      <c r="AH422" s="3">
        <v>12113830</v>
      </c>
      <c r="AI422" s="3">
        <v>12356106.6</v>
      </c>
      <c r="AJ422" s="3">
        <v>12598383.200000001</v>
      </c>
      <c r="AK422" s="3">
        <v>12840659.799999999</v>
      </c>
      <c r="AL422" s="3">
        <v>13082936.4</v>
      </c>
      <c r="AM422" s="3">
        <v>13325213</v>
      </c>
      <c r="AN422" s="3">
        <v>13567489.6</v>
      </c>
      <c r="AO422" s="3">
        <v>13809766.200000001</v>
      </c>
      <c r="AP422" s="3">
        <v>14052042.799999999</v>
      </c>
      <c r="AQ422" s="3">
        <v>14294319.4</v>
      </c>
      <c r="AR422" s="3">
        <v>14536596</v>
      </c>
      <c r="AS422" s="3">
        <v>14778872.6</v>
      </c>
      <c r="AT422" s="3">
        <v>15021149.200000001</v>
      </c>
      <c r="AU422" s="3">
        <v>15263425.799999999</v>
      </c>
      <c r="AV422" s="3">
        <v>15505702.4</v>
      </c>
      <c r="AW422" s="3">
        <v>15747979</v>
      </c>
      <c r="AX422" s="3">
        <v>15990255.6</v>
      </c>
      <c r="AY422" s="3">
        <v>16232532.200000001</v>
      </c>
      <c r="AZ422" s="3">
        <v>16474808.799999999</v>
      </c>
      <c r="BA422" s="4">
        <v>16717085.4</v>
      </c>
    </row>
    <row r="423" spans="1:53" x14ac:dyDescent="0.25">
      <c r="A423" s="2" t="s">
        <v>324</v>
      </c>
      <c r="B423" s="2" t="s">
        <v>146</v>
      </c>
      <c r="C423" s="5">
        <v>1.69231E-2</v>
      </c>
      <c r="D423" s="5">
        <v>4.7913399999999995E-2</v>
      </c>
      <c r="E423" s="5">
        <v>0.10770629999999999</v>
      </c>
      <c r="F423" s="5">
        <v>0.1648278</v>
      </c>
      <c r="G423" s="5">
        <v>0.21953619999999999</v>
      </c>
      <c r="H423" s="5">
        <v>0.27205390000000002</v>
      </c>
      <c r="I423" s="5">
        <v>0.32257419999999998</v>
      </c>
      <c r="J423" s="5">
        <v>0.37126599999999998</v>
      </c>
      <c r="K423" s="5">
        <v>0.41827769999999997</v>
      </c>
      <c r="L423" s="5">
        <v>0.46374029999999999</v>
      </c>
      <c r="M423" s="5">
        <v>0.5077699</v>
      </c>
      <c r="N423" s="5">
        <v>0.55047020000000002</v>
      </c>
      <c r="O423" s="5">
        <v>0.59193379999999995</v>
      </c>
      <c r="P423" s="5">
        <v>0.63224409999999998</v>
      </c>
      <c r="Q423" s="5">
        <v>0.67147599999999996</v>
      </c>
      <c r="R423" s="5">
        <v>0.70969749999999998</v>
      </c>
      <c r="S423" s="5">
        <v>0.74697019999999992</v>
      </c>
      <c r="T423" s="5">
        <v>0.78335029999999994</v>
      </c>
      <c r="U423" s="5">
        <v>0.81888879999999997</v>
      </c>
      <c r="V423" s="5">
        <v>0.85363269999999991</v>
      </c>
      <c r="W423" s="5">
        <v>0.88762489999999994</v>
      </c>
      <c r="X423" s="5">
        <v>0.92090499999999997</v>
      </c>
      <c r="Y423" s="5">
        <v>0.95350939999999995</v>
      </c>
      <c r="Z423" s="5">
        <v>0.98547180000000001</v>
      </c>
      <c r="AA423" s="5">
        <v>1.0168231999999999</v>
      </c>
      <c r="AB423" s="5">
        <v>1.0475927</v>
      </c>
      <c r="AC423" s="5">
        <v>1.077807</v>
      </c>
      <c r="AD423" s="5">
        <v>1.1074911999999999</v>
      </c>
      <c r="AE423" s="5">
        <v>1.1366684999999999</v>
      </c>
      <c r="AF423" s="5">
        <v>1.1653605999999999</v>
      </c>
      <c r="AG423" s="5">
        <v>1.1935879999999999</v>
      </c>
      <c r="AH423" s="5">
        <v>1.2213696999999999</v>
      </c>
      <c r="AI423" s="5">
        <v>1.2487234999999999</v>
      </c>
      <c r="AJ423" s="5">
        <v>1.2756661999999999</v>
      </c>
      <c r="AK423" s="5">
        <v>1.3022136</v>
      </c>
      <c r="AL423" s="5">
        <v>1.3283806</v>
      </c>
      <c r="AM423" s="5">
        <v>1.3541812</v>
      </c>
      <c r="AN423" s="5">
        <v>1.3796287</v>
      </c>
      <c r="AO423" s="5">
        <v>1.4047353999999999</v>
      </c>
      <c r="AP423" s="5">
        <v>1.4295133</v>
      </c>
      <c r="AQ423" s="5">
        <v>1.4539735</v>
      </c>
      <c r="AR423" s="5">
        <v>1.4781267</v>
      </c>
      <c r="AS423" s="5">
        <v>1.5019829</v>
      </c>
      <c r="AT423" s="5">
        <v>1.5255516</v>
      </c>
      <c r="AU423" s="5">
        <v>1.5488419999999998</v>
      </c>
      <c r="AV423" s="5">
        <v>1.5718627999999999</v>
      </c>
      <c r="AW423" s="5">
        <v>1.5946220999999998</v>
      </c>
      <c r="AX423" s="5">
        <v>1.6171276999999999</v>
      </c>
      <c r="AY423" s="5">
        <v>1.6393872999999999</v>
      </c>
      <c r="AZ423" s="5">
        <v>1.6614077999999999</v>
      </c>
      <c r="BA423" s="5">
        <v>1.6831962</v>
      </c>
    </row>
    <row r="424" spans="1:53" x14ac:dyDescent="0.25">
      <c r="A424" s="2" t="s">
        <v>322</v>
      </c>
      <c r="B424" s="2" t="s">
        <v>147</v>
      </c>
      <c r="C424" s="3">
        <v>1509103.2000000002</v>
      </c>
      <c r="D424" s="3">
        <v>1584558.3600000003</v>
      </c>
      <c r="E424" s="3">
        <v>1660013.5200000003</v>
      </c>
      <c r="F424" s="3">
        <v>1735468.6800000002</v>
      </c>
      <c r="G424" s="3">
        <v>1810923.84</v>
      </c>
      <c r="H424" s="3">
        <v>1886379.0000000002</v>
      </c>
      <c r="I424" s="3">
        <v>1961834.1600000004</v>
      </c>
      <c r="J424" s="3">
        <v>2037289.3200000003</v>
      </c>
      <c r="K424" s="3">
        <v>2112744.48</v>
      </c>
      <c r="L424" s="3">
        <v>2188199.64</v>
      </c>
      <c r="M424" s="3">
        <v>2263654.8000000003</v>
      </c>
      <c r="N424" s="3">
        <v>2339109.9600000004</v>
      </c>
      <c r="O424" s="3">
        <v>2414565.1200000006</v>
      </c>
      <c r="P424" s="3">
        <v>2490020.2800000003</v>
      </c>
      <c r="Q424" s="3">
        <v>2565475.4400000004</v>
      </c>
      <c r="R424" s="3">
        <v>2640930.6000000006</v>
      </c>
      <c r="S424" s="3">
        <v>2716385.7600000002</v>
      </c>
      <c r="T424" s="3">
        <v>2791840.9200000004</v>
      </c>
      <c r="U424" s="3">
        <v>2867296.08</v>
      </c>
      <c r="V424" s="3">
        <v>2942751.24</v>
      </c>
      <c r="W424" s="3">
        <v>3018206.4000000004</v>
      </c>
      <c r="X424" s="3">
        <v>3093661.56</v>
      </c>
      <c r="Y424" s="3">
        <v>3169116.7200000007</v>
      </c>
      <c r="Z424" s="3">
        <v>3244571.8800000004</v>
      </c>
      <c r="AA424" s="3">
        <v>3320027.0400000005</v>
      </c>
      <c r="AB424" s="3">
        <v>3395482.2</v>
      </c>
      <c r="AC424" s="3">
        <v>3470937.3600000003</v>
      </c>
      <c r="AD424" s="3">
        <v>3546392.5200000005</v>
      </c>
      <c r="AE424" s="3">
        <v>3621847.68</v>
      </c>
      <c r="AF424" s="3">
        <v>3697302.8400000008</v>
      </c>
      <c r="AG424" s="3">
        <v>3772758.0000000005</v>
      </c>
      <c r="AH424" s="3">
        <v>3848213.16</v>
      </c>
      <c r="AI424" s="3">
        <v>3923668.3200000008</v>
      </c>
      <c r="AJ424" s="3">
        <v>3999123.4800000004</v>
      </c>
      <c r="AK424" s="3">
        <v>4074578.6400000006</v>
      </c>
      <c r="AL424" s="3">
        <v>4150033.8000000007</v>
      </c>
      <c r="AM424" s="3">
        <v>4225488.96</v>
      </c>
      <c r="AN424" s="3">
        <v>4300944.120000001</v>
      </c>
      <c r="AO424" s="3">
        <v>4376399.28</v>
      </c>
      <c r="AP424" s="3">
        <v>4451854.4400000004</v>
      </c>
      <c r="AQ424" s="3">
        <v>4527309.6000000006</v>
      </c>
      <c r="AR424" s="3">
        <v>4602764.7600000007</v>
      </c>
      <c r="AS424" s="3">
        <v>4678219.9200000009</v>
      </c>
      <c r="AT424" s="3">
        <v>4753675.08</v>
      </c>
      <c r="AU424" s="3">
        <v>4829130.2400000012</v>
      </c>
      <c r="AV424" s="3">
        <v>4904585.4000000004</v>
      </c>
      <c r="AW424" s="3">
        <v>4980040.5600000005</v>
      </c>
      <c r="AX424" s="3">
        <v>5055495.7200000007</v>
      </c>
      <c r="AY424" s="3">
        <v>5130950.8800000008</v>
      </c>
      <c r="AZ424" s="3">
        <v>5206406.040000001</v>
      </c>
      <c r="BA424" s="4">
        <v>5281861.2000000011</v>
      </c>
    </row>
    <row r="425" spans="1:53" x14ac:dyDescent="0.25">
      <c r="A425" s="2" t="s">
        <v>323</v>
      </c>
      <c r="B425" s="2" t="s">
        <v>147</v>
      </c>
      <c r="C425" s="3">
        <v>0</v>
      </c>
      <c r="D425" s="3">
        <v>1509103.2000000002</v>
      </c>
      <c r="E425" s="3">
        <v>1584558.3600000003</v>
      </c>
      <c r="F425" s="3">
        <v>1660013.5200000003</v>
      </c>
      <c r="G425" s="3">
        <v>1735468.6800000002</v>
      </c>
      <c r="H425" s="3">
        <v>1810923.84</v>
      </c>
      <c r="I425" s="3">
        <v>1886379.0000000002</v>
      </c>
      <c r="J425" s="3">
        <v>1961834.1600000004</v>
      </c>
      <c r="K425" s="3">
        <v>2037289.3200000003</v>
      </c>
      <c r="L425" s="3">
        <v>2112744.48</v>
      </c>
      <c r="M425" s="3">
        <v>2188199.64</v>
      </c>
      <c r="N425" s="3">
        <v>2263654.8000000003</v>
      </c>
      <c r="O425" s="3">
        <v>2339109.9600000004</v>
      </c>
      <c r="P425" s="3">
        <v>2414565.1200000006</v>
      </c>
      <c r="Q425" s="3">
        <v>2490020.2800000003</v>
      </c>
      <c r="R425" s="3">
        <v>2565475.4400000004</v>
      </c>
      <c r="S425" s="3">
        <v>2640930.6000000006</v>
      </c>
      <c r="T425" s="3">
        <v>2716385.7600000002</v>
      </c>
      <c r="U425" s="3">
        <v>2791840.9200000004</v>
      </c>
      <c r="V425" s="3">
        <v>2867296.08</v>
      </c>
      <c r="W425" s="3">
        <v>2942751.24</v>
      </c>
      <c r="X425" s="3">
        <v>3018206.4000000004</v>
      </c>
      <c r="Y425" s="3">
        <v>3093661.56</v>
      </c>
      <c r="Z425" s="3">
        <v>3169116.7200000007</v>
      </c>
      <c r="AA425" s="3">
        <v>3244571.8800000004</v>
      </c>
      <c r="AB425" s="3">
        <v>3320027.0400000005</v>
      </c>
      <c r="AC425" s="3">
        <v>3395482.2</v>
      </c>
      <c r="AD425" s="3">
        <v>3470937.3600000003</v>
      </c>
      <c r="AE425" s="3">
        <v>3546392.5200000005</v>
      </c>
      <c r="AF425" s="3">
        <v>3621847.68</v>
      </c>
      <c r="AG425" s="3">
        <v>3697302.8400000008</v>
      </c>
      <c r="AH425" s="3">
        <v>3772758.0000000005</v>
      </c>
      <c r="AI425" s="3">
        <v>3848213.16</v>
      </c>
      <c r="AJ425" s="3">
        <v>3923668.3200000008</v>
      </c>
      <c r="AK425" s="3">
        <v>3999123.4800000004</v>
      </c>
      <c r="AL425" s="3">
        <v>4074578.6400000006</v>
      </c>
      <c r="AM425" s="3">
        <v>4150033.8000000007</v>
      </c>
      <c r="AN425" s="3">
        <v>4225488.96</v>
      </c>
      <c r="AO425" s="3">
        <v>4300944.120000001</v>
      </c>
      <c r="AP425" s="3">
        <v>4376399.28</v>
      </c>
      <c r="AQ425" s="3">
        <v>4451854.4400000004</v>
      </c>
      <c r="AR425" s="3">
        <v>4527309.6000000006</v>
      </c>
      <c r="AS425" s="3">
        <v>4602764.7600000007</v>
      </c>
      <c r="AT425" s="3">
        <v>4678219.9200000009</v>
      </c>
      <c r="AU425" s="3">
        <v>4753675.08</v>
      </c>
      <c r="AV425" s="3">
        <v>4829130.2400000012</v>
      </c>
      <c r="AW425" s="3">
        <v>4904585.4000000004</v>
      </c>
      <c r="AX425" s="3">
        <v>4980040.5600000005</v>
      </c>
      <c r="AY425" s="3">
        <v>5055495.7200000007</v>
      </c>
      <c r="AZ425" s="3">
        <v>5130950.8800000008</v>
      </c>
      <c r="BA425" s="4">
        <v>5206406.040000001</v>
      </c>
    </row>
    <row r="426" spans="1:53" x14ac:dyDescent="0.25">
      <c r="A426" s="2" t="s">
        <v>324</v>
      </c>
      <c r="B426" s="2" t="s">
        <v>147</v>
      </c>
      <c r="C426" s="5">
        <v>0.1107692</v>
      </c>
      <c r="D426" s="5">
        <v>0.1780515</v>
      </c>
      <c r="E426" s="5">
        <v>0.30786609999999998</v>
      </c>
      <c r="F426" s="5">
        <v>0.43188119999999997</v>
      </c>
      <c r="G426" s="5">
        <v>0.5506569</v>
      </c>
      <c r="H426" s="5">
        <v>0.66467659999999995</v>
      </c>
      <c r="I426" s="5">
        <v>0.77435989999999999</v>
      </c>
      <c r="J426" s="5">
        <v>0.88007340000000001</v>
      </c>
      <c r="K426" s="5">
        <v>0.98213919999999999</v>
      </c>
      <c r="L426" s="5">
        <v>1.0808416999999999</v>
      </c>
      <c r="M426" s="5">
        <v>1.1764332</v>
      </c>
      <c r="N426" s="5">
        <v>1.2691386</v>
      </c>
      <c r="O426" s="5">
        <v>1.3591590999999998</v>
      </c>
      <c r="P426" s="5">
        <v>1.4466755999999998</v>
      </c>
      <c r="Q426" s="5">
        <v>1.5318509</v>
      </c>
      <c r="R426" s="5">
        <v>1.6148326</v>
      </c>
      <c r="S426" s="5">
        <v>1.6957544</v>
      </c>
      <c r="T426" s="5">
        <v>1.7747381</v>
      </c>
      <c r="U426" s="5">
        <v>1.8518948</v>
      </c>
      <c r="V426" s="5">
        <v>1.9273262999999998</v>
      </c>
      <c r="W426" s="5">
        <v>2.0011258999999999</v>
      </c>
      <c r="X426" s="5">
        <v>2.0733793999999999</v>
      </c>
      <c r="Y426" s="5">
        <v>2.1441659</v>
      </c>
      <c r="Z426" s="5">
        <v>2.2135583999999997</v>
      </c>
      <c r="AA426" s="5">
        <v>2.2816247000000001</v>
      </c>
      <c r="AB426" s="5">
        <v>2.3484275000000001</v>
      </c>
      <c r="AC426" s="5">
        <v>2.4140250000000001</v>
      </c>
      <c r="AD426" s="5">
        <v>2.4784714999999999</v>
      </c>
      <c r="AE426" s="5">
        <v>2.5418175000000001</v>
      </c>
      <c r="AF426" s="5">
        <v>2.6041102</v>
      </c>
      <c r="AG426" s="5">
        <v>2.6653938999999998</v>
      </c>
      <c r="AH426" s="5">
        <v>2.7257099</v>
      </c>
      <c r="AI426" s="5">
        <v>2.7850968999999997</v>
      </c>
      <c r="AJ426" s="5">
        <v>2.8435915</v>
      </c>
      <c r="AK426" s="5">
        <v>2.9012278999999999</v>
      </c>
      <c r="AL426" s="5">
        <v>2.9580384</v>
      </c>
      <c r="AM426" s="5">
        <v>3.0140533999999999</v>
      </c>
      <c r="AN426" s="5">
        <v>3.0693015999999997</v>
      </c>
      <c r="AO426" s="5">
        <v>3.1238101999999999</v>
      </c>
      <c r="AP426" s="5">
        <v>3.1776046999999998</v>
      </c>
      <c r="AQ426" s="5">
        <v>3.2307096</v>
      </c>
      <c r="AR426" s="5">
        <v>3.2831478999999999</v>
      </c>
      <c r="AS426" s="5">
        <v>3.3349413999999999</v>
      </c>
      <c r="AT426" s="5">
        <v>3.3861108999999998</v>
      </c>
      <c r="AU426" s="5">
        <v>3.4366760999999997</v>
      </c>
      <c r="AV426" s="5">
        <v>3.4866557999999999</v>
      </c>
      <c r="AW426" s="5">
        <v>3.5360677999999997</v>
      </c>
      <c r="AX426" s="5">
        <v>3.5849291999999999</v>
      </c>
      <c r="AY426" s="5">
        <v>3.6332562999999998</v>
      </c>
      <c r="AZ426" s="5">
        <v>3.6810644999999997</v>
      </c>
      <c r="BA426" s="5">
        <v>3.7283686999999999</v>
      </c>
    </row>
    <row r="427" spans="1:53" x14ac:dyDescent="0.25">
      <c r="A427" s="2" t="s">
        <v>322</v>
      </c>
      <c r="B427" s="2" t="s">
        <v>149</v>
      </c>
      <c r="C427" s="3">
        <v>3645859.1999999997</v>
      </c>
      <c r="D427" s="3">
        <v>3828152.1599999997</v>
      </c>
      <c r="E427" s="3">
        <v>4010445.12</v>
      </c>
      <c r="F427" s="3">
        <v>4192738.0799999991</v>
      </c>
      <c r="G427" s="3">
        <v>4375031.0399999991</v>
      </c>
      <c r="H427" s="3">
        <v>4557324</v>
      </c>
      <c r="I427" s="3">
        <v>4739616.96</v>
      </c>
      <c r="J427" s="3">
        <v>4921909.92</v>
      </c>
      <c r="K427" s="3">
        <v>5104202.879999999</v>
      </c>
      <c r="L427" s="3">
        <v>5286495.84</v>
      </c>
      <c r="M427" s="3">
        <v>5468788.7999999998</v>
      </c>
      <c r="N427" s="3">
        <v>5651081.7599999998</v>
      </c>
      <c r="O427" s="3">
        <v>5833374.7199999997</v>
      </c>
      <c r="P427" s="3">
        <v>6015667.6799999988</v>
      </c>
      <c r="Q427" s="3">
        <v>6197960.6399999997</v>
      </c>
      <c r="R427" s="3">
        <v>6380253.5999999996</v>
      </c>
      <c r="S427" s="3">
        <v>6562546.5599999996</v>
      </c>
      <c r="T427" s="3">
        <v>6744839.5199999996</v>
      </c>
      <c r="U427" s="3">
        <v>6927132.4799999995</v>
      </c>
      <c r="V427" s="3">
        <v>7109425.4399999995</v>
      </c>
      <c r="W427" s="3">
        <v>7291718.3999999994</v>
      </c>
      <c r="X427" s="3">
        <v>7474011.3599999985</v>
      </c>
      <c r="Y427" s="3">
        <v>7656304.3199999994</v>
      </c>
      <c r="Z427" s="3">
        <v>7838597.2799999993</v>
      </c>
      <c r="AA427" s="3">
        <v>8020890.2400000002</v>
      </c>
      <c r="AB427" s="3">
        <v>8203183.1999999993</v>
      </c>
      <c r="AC427" s="3">
        <v>8385476.1599999983</v>
      </c>
      <c r="AD427" s="3">
        <v>8567769.1199999992</v>
      </c>
      <c r="AE427" s="3">
        <v>8750062.0799999982</v>
      </c>
      <c r="AF427" s="3">
        <v>8932355.0399999991</v>
      </c>
      <c r="AG427" s="3">
        <v>9114648</v>
      </c>
      <c r="AH427" s="3">
        <v>9296940.959999999</v>
      </c>
      <c r="AI427" s="3">
        <v>9479233.9199999999</v>
      </c>
      <c r="AJ427" s="3">
        <v>9661526.879999999</v>
      </c>
      <c r="AK427" s="3">
        <v>9843819.8399999999</v>
      </c>
      <c r="AL427" s="3">
        <v>10026112.799999999</v>
      </c>
      <c r="AM427" s="3">
        <v>10208405.759999998</v>
      </c>
      <c r="AN427" s="3">
        <v>10390698.719999999</v>
      </c>
      <c r="AO427" s="3">
        <v>10572991.68</v>
      </c>
      <c r="AP427" s="3">
        <v>10755284.640000001</v>
      </c>
      <c r="AQ427" s="3">
        <v>10937577.6</v>
      </c>
      <c r="AR427" s="3">
        <v>11119870.559999999</v>
      </c>
      <c r="AS427" s="3">
        <v>11302163.52</v>
      </c>
      <c r="AT427" s="3">
        <v>11484456.479999999</v>
      </c>
      <c r="AU427" s="3">
        <v>11666749.439999999</v>
      </c>
      <c r="AV427" s="3">
        <v>11849042.399999999</v>
      </c>
      <c r="AW427" s="3">
        <v>12031335.359999998</v>
      </c>
      <c r="AX427" s="3">
        <v>12213628.32</v>
      </c>
      <c r="AY427" s="3">
        <v>12395921.279999999</v>
      </c>
      <c r="AZ427" s="3">
        <v>12578214.24</v>
      </c>
      <c r="BA427" s="4">
        <v>12760507.199999999</v>
      </c>
    </row>
    <row r="428" spans="1:53" x14ac:dyDescent="0.25">
      <c r="A428" s="2" t="s">
        <v>323</v>
      </c>
      <c r="B428" s="2" t="s">
        <v>149</v>
      </c>
      <c r="C428" s="3">
        <v>0</v>
      </c>
      <c r="D428" s="3">
        <v>3645859.1999999997</v>
      </c>
      <c r="E428" s="3">
        <v>3828152.1599999997</v>
      </c>
      <c r="F428" s="3">
        <v>4010445.12</v>
      </c>
      <c r="G428" s="3">
        <v>4192738.0799999991</v>
      </c>
      <c r="H428" s="3">
        <v>4375031.0399999991</v>
      </c>
      <c r="I428" s="3">
        <v>4557324</v>
      </c>
      <c r="J428" s="3">
        <v>4739616.96</v>
      </c>
      <c r="K428" s="3">
        <v>4921909.92</v>
      </c>
      <c r="L428" s="3">
        <v>5104202.879999999</v>
      </c>
      <c r="M428" s="3">
        <v>5286495.84</v>
      </c>
      <c r="N428" s="3">
        <v>5468788.7999999998</v>
      </c>
      <c r="O428" s="3">
        <v>5651081.7599999998</v>
      </c>
      <c r="P428" s="3">
        <v>5833374.7199999997</v>
      </c>
      <c r="Q428" s="3">
        <v>6015667.6799999988</v>
      </c>
      <c r="R428" s="3">
        <v>6197960.6399999997</v>
      </c>
      <c r="S428" s="3">
        <v>6380253.5999999996</v>
      </c>
      <c r="T428" s="3">
        <v>6562546.5599999996</v>
      </c>
      <c r="U428" s="3">
        <v>6744839.5199999996</v>
      </c>
      <c r="V428" s="3">
        <v>6927132.4799999995</v>
      </c>
      <c r="W428" s="3">
        <v>7109425.4399999995</v>
      </c>
      <c r="X428" s="3">
        <v>7291718.3999999994</v>
      </c>
      <c r="Y428" s="3">
        <v>7474011.3599999985</v>
      </c>
      <c r="Z428" s="3">
        <v>7656304.3199999994</v>
      </c>
      <c r="AA428" s="3">
        <v>7838597.2799999993</v>
      </c>
      <c r="AB428" s="3">
        <v>8020890.2400000002</v>
      </c>
      <c r="AC428" s="3">
        <v>8203183.1999999993</v>
      </c>
      <c r="AD428" s="3">
        <v>8385476.1599999983</v>
      </c>
      <c r="AE428" s="3">
        <v>8567769.1199999992</v>
      </c>
      <c r="AF428" s="3">
        <v>8750062.0799999982</v>
      </c>
      <c r="AG428" s="3">
        <v>8932355.0399999991</v>
      </c>
      <c r="AH428" s="3">
        <v>9114648</v>
      </c>
      <c r="AI428" s="3">
        <v>9296940.959999999</v>
      </c>
      <c r="AJ428" s="3">
        <v>9479233.9199999999</v>
      </c>
      <c r="AK428" s="3">
        <v>9661526.879999999</v>
      </c>
      <c r="AL428" s="3">
        <v>9843819.8399999999</v>
      </c>
      <c r="AM428" s="3">
        <v>10026112.799999999</v>
      </c>
      <c r="AN428" s="3">
        <v>10208405.759999998</v>
      </c>
      <c r="AO428" s="3">
        <v>10390698.719999999</v>
      </c>
      <c r="AP428" s="3">
        <v>10572991.68</v>
      </c>
      <c r="AQ428" s="3">
        <v>10755284.640000001</v>
      </c>
      <c r="AR428" s="3">
        <v>10937577.6</v>
      </c>
      <c r="AS428" s="3">
        <v>11119870.559999999</v>
      </c>
      <c r="AT428" s="3">
        <v>11302163.52</v>
      </c>
      <c r="AU428" s="3">
        <v>11484456.479999999</v>
      </c>
      <c r="AV428" s="3">
        <v>11666749.439999999</v>
      </c>
      <c r="AW428" s="3">
        <v>11849042.399999999</v>
      </c>
      <c r="AX428" s="3">
        <v>12031335.359999998</v>
      </c>
      <c r="AY428" s="3">
        <v>12213628.32</v>
      </c>
      <c r="AZ428" s="3">
        <v>12395921.279999999</v>
      </c>
      <c r="BA428" s="4">
        <v>12578214.24</v>
      </c>
    </row>
    <row r="429" spans="1:53" x14ac:dyDescent="0.25">
      <c r="A429" s="2" t="s">
        <v>324</v>
      </c>
      <c r="B429" s="2" t="s">
        <v>149</v>
      </c>
      <c r="C429" s="5">
        <v>1.4038499999999999E-2</v>
      </c>
      <c r="D429" s="5">
        <v>2.6394299999999999E-2</v>
      </c>
      <c r="E429" s="5">
        <v>5.0233799999999995E-2</v>
      </c>
      <c r="F429" s="5">
        <v>7.3008199999999995E-2</v>
      </c>
      <c r="G429" s="5">
        <v>9.4820500000000002E-2</v>
      </c>
      <c r="H429" s="5">
        <v>0.1157594</v>
      </c>
      <c r="I429" s="5">
        <v>0.13590189999999999</v>
      </c>
      <c r="J429" s="5">
        <v>0.15531539999999999</v>
      </c>
      <c r="K429" s="5">
        <v>0.17405899999999999</v>
      </c>
      <c r="L429" s="5">
        <v>0.19218489999999999</v>
      </c>
      <c r="M429" s="5">
        <v>0.2097396</v>
      </c>
      <c r="N429" s="5">
        <v>0.2267642</v>
      </c>
      <c r="O429" s="5">
        <v>0.24329579999999998</v>
      </c>
      <c r="P429" s="5">
        <v>0.25936759999999998</v>
      </c>
      <c r="Q429" s="5">
        <v>0.27500940000000001</v>
      </c>
      <c r="R429" s="5">
        <v>0.29024830000000001</v>
      </c>
      <c r="S429" s="5">
        <v>0.30510899999999996</v>
      </c>
      <c r="T429" s="5">
        <v>0.3196138</v>
      </c>
      <c r="U429" s="5">
        <v>0.333783</v>
      </c>
      <c r="V429" s="5">
        <v>0.34763539999999998</v>
      </c>
      <c r="W429" s="5">
        <v>0.36118819999999996</v>
      </c>
      <c r="X429" s="5">
        <v>0.37445699999999998</v>
      </c>
      <c r="Y429" s="5">
        <v>0.38745639999999998</v>
      </c>
      <c r="Z429" s="5">
        <v>0.40019979999999999</v>
      </c>
      <c r="AA429" s="5">
        <v>0.4126997</v>
      </c>
      <c r="AB429" s="5">
        <v>0.4249675</v>
      </c>
      <c r="AC429" s="5">
        <v>0.43701399999999996</v>
      </c>
      <c r="AD429" s="5">
        <v>0.4488491</v>
      </c>
      <c r="AE429" s="5">
        <v>0.46048210000000001</v>
      </c>
      <c r="AF429" s="5">
        <v>0.4719217</v>
      </c>
      <c r="AG429" s="5">
        <v>0.48317599999999999</v>
      </c>
      <c r="AH429" s="5">
        <v>0.49425259999999999</v>
      </c>
      <c r="AI429" s="5">
        <v>0.50515849999999995</v>
      </c>
      <c r="AJ429" s="5">
        <v>0.51590059999999993</v>
      </c>
      <c r="AK429" s="5">
        <v>0.52648509999999993</v>
      </c>
      <c r="AL429" s="5">
        <v>0.53691789999999995</v>
      </c>
      <c r="AM429" s="5">
        <v>0.54720469999999999</v>
      </c>
      <c r="AN429" s="5">
        <v>0.55735060000000003</v>
      </c>
      <c r="AO429" s="5">
        <v>0.56736069999999994</v>
      </c>
      <c r="AP429" s="5">
        <v>0.57723959999999996</v>
      </c>
      <c r="AQ429" s="5">
        <v>0.58699199999999996</v>
      </c>
      <c r="AR429" s="5">
        <v>0.59662179999999998</v>
      </c>
      <c r="AS429" s="5">
        <v>0.60613329999999999</v>
      </c>
      <c r="AT429" s="5">
        <v>0.61553020000000003</v>
      </c>
      <c r="AU429" s="5">
        <v>0.62481609999999999</v>
      </c>
      <c r="AV429" s="5">
        <v>0.63399450000000002</v>
      </c>
      <c r="AW429" s="5">
        <v>0.64306869999999994</v>
      </c>
      <c r="AX429" s="5">
        <v>0.65204169999999995</v>
      </c>
      <c r="AY429" s="5">
        <v>0.66091659999999997</v>
      </c>
      <c r="AZ429" s="5">
        <v>0.66969619999999996</v>
      </c>
      <c r="BA429" s="5">
        <v>0.67838330000000002</v>
      </c>
    </row>
    <row r="430" spans="1:53" x14ac:dyDescent="0.25">
      <c r="A430" s="2" t="s">
        <v>322</v>
      </c>
      <c r="B430" s="2" t="s">
        <v>150</v>
      </c>
      <c r="C430" s="3">
        <v>251954.4</v>
      </c>
      <c r="D430" s="3">
        <v>264552.12</v>
      </c>
      <c r="E430" s="3">
        <v>277149.84000000003</v>
      </c>
      <c r="F430" s="3">
        <v>289747.56</v>
      </c>
      <c r="G430" s="3">
        <v>302345.27999999997</v>
      </c>
      <c r="H430" s="3">
        <v>314943</v>
      </c>
      <c r="I430" s="3">
        <v>327540.72000000003</v>
      </c>
      <c r="J430" s="3">
        <v>340138.44</v>
      </c>
      <c r="K430" s="3">
        <v>352736.16</v>
      </c>
      <c r="L430" s="3">
        <v>365333.88</v>
      </c>
      <c r="M430" s="3">
        <v>377931.6</v>
      </c>
      <c r="N430" s="3">
        <v>390529.32</v>
      </c>
      <c r="O430" s="3">
        <v>403127.04000000004</v>
      </c>
      <c r="P430" s="3">
        <v>415724.75999999995</v>
      </c>
      <c r="Q430" s="3">
        <v>428322.48</v>
      </c>
      <c r="R430" s="3">
        <v>440920.2</v>
      </c>
      <c r="S430" s="3">
        <v>453517.92</v>
      </c>
      <c r="T430" s="3">
        <v>466115.64</v>
      </c>
      <c r="U430" s="3">
        <v>478713.36</v>
      </c>
      <c r="V430" s="3">
        <v>491311.07999999996</v>
      </c>
      <c r="W430" s="3">
        <v>503908.8</v>
      </c>
      <c r="X430" s="3">
        <v>516506.51999999996</v>
      </c>
      <c r="Y430" s="3">
        <v>529104.24</v>
      </c>
      <c r="Z430" s="3">
        <v>541701.96</v>
      </c>
      <c r="AA430" s="3">
        <v>554299.68000000005</v>
      </c>
      <c r="AB430" s="3">
        <v>566897.4</v>
      </c>
      <c r="AC430" s="3">
        <v>579495.12</v>
      </c>
      <c r="AD430" s="3">
        <v>592092.84</v>
      </c>
      <c r="AE430" s="3">
        <v>604690.55999999994</v>
      </c>
      <c r="AF430" s="3">
        <v>617288.28</v>
      </c>
      <c r="AG430" s="3">
        <v>629886</v>
      </c>
      <c r="AH430" s="3">
        <v>642483.72</v>
      </c>
      <c r="AI430" s="3">
        <v>655081.44000000006</v>
      </c>
      <c r="AJ430" s="3">
        <v>667679.15999999992</v>
      </c>
      <c r="AK430" s="3">
        <v>680276.88</v>
      </c>
      <c r="AL430" s="3">
        <v>692874.6</v>
      </c>
      <c r="AM430" s="3">
        <v>705472.32</v>
      </c>
      <c r="AN430" s="3">
        <v>718070.04</v>
      </c>
      <c r="AO430" s="3">
        <v>730667.76</v>
      </c>
      <c r="AP430" s="3">
        <v>743265.48</v>
      </c>
      <c r="AQ430" s="3">
        <v>755863.2</v>
      </c>
      <c r="AR430" s="3">
        <v>768460.91999999993</v>
      </c>
      <c r="AS430" s="3">
        <v>781058.64</v>
      </c>
      <c r="AT430" s="3">
        <v>793656.36</v>
      </c>
      <c r="AU430" s="3">
        <v>806254.08000000007</v>
      </c>
      <c r="AV430" s="3">
        <v>818851.79999999993</v>
      </c>
      <c r="AW430" s="3">
        <v>831449.5199999999</v>
      </c>
      <c r="AX430" s="3">
        <v>844047.24</v>
      </c>
      <c r="AY430" s="3">
        <v>856644.96</v>
      </c>
      <c r="AZ430" s="3">
        <v>869242.68</v>
      </c>
      <c r="BA430" s="4">
        <v>881840.4</v>
      </c>
    </row>
    <row r="431" spans="1:53" x14ac:dyDescent="0.25">
      <c r="A431" s="2" t="s">
        <v>323</v>
      </c>
      <c r="B431" s="2" t="s">
        <v>150</v>
      </c>
      <c r="C431" s="3">
        <v>0</v>
      </c>
      <c r="D431" s="3">
        <v>251954.4</v>
      </c>
      <c r="E431" s="3">
        <v>264552.12</v>
      </c>
      <c r="F431" s="3">
        <v>277149.84000000003</v>
      </c>
      <c r="G431" s="3">
        <v>289747.56</v>
      </c>
      <c r="H431" s="3">
        <v>302345.27999999997</v>
      </c>
      <c r="I431" s="3">
        <v>314943</v>
      </c>
      <c r="J431" s="3">
        <v>327540.72000000003</v>
      </c>
      <c r="K431" s="3">
        <v>340138.44</v>
      </c>
      <c r="L431" s="3">
        <v>352736.16</v>
      </c>
      <c r="M431" s="3">
        <v>365333.88</v>
      </c>
      <c r="N431" s="3">
        <v>377931.6</v>
      </c>
      <c r="O431" s="3">
        <v>390529.32</v>
      </c>
      <c r="P431" s="3">
        <v>403127.04000000004</v>
      </c>
      <c r="Q431" s="3">
        <v>415724.75999999995</v>
      </c>
      <c r="R431" s="3">
        <v>428322.48</v>
      </c>
      <c r="S431" s="3">
        <v>440920.2</v>
      </c>
      <c r="T431" s="3">
        <v>453517.92</v>
      </c>
      <c r="U431" s="3">
        <v>466115.64</v>
      </c>
      <c r="V431" s="3">
        <v>478713.36</v>
      </c>
      <c r="W431" s="3">
        <v>491311.07999999996</v>
      </c>
      <c r="X431" s="3">
        <v>503908.8</v>
      </c>
      <c r="Y431" s="3">
        <v>516506.51999999996</v>
      </c>
      <c r="Z431" s="3">
        <v>529104.24</v>
      </c>
      <c r="AA431" s="3">
        <v>541701.96</v>
      </c>
      <c r="AB431" s="3">
        <v>554299.68000000005</v>
      </c>
      <c r="AC431" s="3">
        <v>566897.4</v>
      </c>
      <c r="AD431" s="3">
        <v>579495.12</v>
      </c>
      <c r="AE431" s="3">
        <v>592092.84</v>
      </c>
      <c r="AF431" s="3">
        <v>604690.55999999994</v>
      </c>
      <c r="AG431" s="3">
        <v>617288.28</v>
      </c>
      <c r="AH431" s="3">
        <v>629886</v>
      </c>
      <c r="AI431" s="3">
        <v>642483.72</v>
      </c>
      <c r="AJ431" s="3">
        <v>655081.44000000006</v>
      </c>
      <c r="AK431" s="3">
        <v>667679.15999999992</v>
      </c>
      <c r="AL431" s="3">
        <v>680276.88</v>
      </c>
      <c r="AM431" s="3">
        <v>692874.6</v>
      </c>
      <c r="AN431" s="3">
        <v>705472.32</v>
      </c>
      <c r="AO431" s="3">
        <v>718070.04</v>
      </c>
      <c r="AP431" s="3">
        <v>730667.76</v>
      </c>
      <c r="AQ431" s="3">
        <v>743265.48</v>
      </c>
      <c r="AR431" s="3">
        <v>755863.2</v>
      </c>
      <c r="AS431" s="3">
        <v>768460.91999999993</v>
      </c>
      <c r="AT431" s="3">
        <v>781058.64</v>
      </c>
      <c r="AU431" s="3">
        <v>793656.36</v>
      </c>
      <c r="AV431" s="3">
        <v>806254.08000000007</v>
      </c>
      <c r="AW431" s="3">
        <v>818851.79999999993</v>
      </c>
      <c r="AX431" s="3">
        <v>831449.5199999999</v>
      </c>
      <c r="AY431" s="3">
        <v>844047.24</v>
      </c>
      <c r="AZ431" s="3">
        <v>856644.96</v>
      </c>
      <c r="BA431" s="4">
        <v>869242.68</v>
      </c>
    </row>
    <row r="432" spans="1:53" x14ac:dyDescent="0.25">
      <c r="A432" s="2" t="s">
        <v>324</v>
      </c>
      <c r="B432" s="2" t="s">
        <v>150</v>
      </c>
      <c r="C432" s="5">
        <v>2.0769199999999998E-2</v>
      </c>
      <c r="D432" s="5">
        <v>2.4455899999999999E-2</v>
      </c>
      <c r="E432" s="5">
        <v>3.1568899999999997E-2</v>
      </c>
      <c r="F432" s="5">
        <v>3.8364099999999998E-2</v>
      </c>
      <c r="G432" s="5">
        <v>4.4872200000000001E-2</v>
      </c>
      <c r="H432" s="5">
        <v>5.11198E-2</v>
      </c>
      <c r="I432" s="5">
        <v>5.7129699999999999E-2</v>
      </c>
      <c r="J432" s="5">
        <v>6.2922099999999995E-2</v>
      </c>
      <c r="K432" s="5">
        <v>6.8514599999999995E-2</v>
      </c>
      <c r="L432" s="5">
        <v>7.39229E-2</v>
      </c>
      <c r="M432" s="5">
        <v>7.9160700000000001E-2</v>
      </c>
      <c r="N432" s="5">
        <v>8.424029999999999E-2</v>
      </c>
      <c r="O432" s="5">
        <v>8.9172899999999999E-2</v>
      </c>
      <c r="P432" s="5">
        <v>9.3968200000000002E-2</v>
      </c>
      <c r="Q432" s="5">
        <v>9.8635299999999995E-2</v>
      </c>
      <c r="R432" s="5">
        <v>0.1031821</v>
      </c>
      <c r="S432" s="5">
        <v>0.10761609999999999</v>
      </c>
      <c r="T432" s="5">
        <v>0.1119439</v>
      </c>
      <c r="U432" s="5">
        <v>0.1161716</v>
      </c>
      <c r="V432" s="5">
        <v>0.12030479999999999</v>
      </c>
      <c r="W432" s="5">
        <v>0.1243485</v>
      </c>
      <c r="X432" s="5">
        <v>0.12830749999999999</v>
      </c>
      <c r="Y432" s="5">
        <v>0.1321862</v>
      </c>
      <c r="Z432" s="5">
        <v>0.13598839999999998</v>
      </c>
      <c r="AA432" s="5">
        <v>0.13971799999999998</v>
      </c>
      <c r="AB432" s="5">
        <v>0.14337839999999999</v>
      </c>
      <c r="AC432" s="5">
        <v>0.14697269999999998</v>
      </c>
      <c r="AD432" s="5">
        <v>0.1505039</v>
      </c>
      <c r="AE432" s="5">
        <v>0.1539749</v>
      </c>
      <c r="AF432" s="5">
        <v>0.1573881</v>
      </c>
      <c r="AG432" s="5">
        <v>0.1607461</v>
      </c>
      <c r="AH432" s="5">
        <v>0.164051</v>
      </c>
      <c r="AI432" s="5">
        <v>0.16730499999999998</v>
      </c>
      <c r="AJ432" s="5">
        <v>0.1705101</v>
      </c>
      <c r="AK432" s="5">
        <v>0.17366819999999999</v>
      </c>
      <c r="AL432" s="5">
        <v>0.1767811</v>
      </c>
      <c r="AM432" s="5">
        <v>0.17985029999999999</v>
      </c>
      <c r="AN432" s="5">
        <v>0.1828776</v>
      </c>
      <c r="AO432" s="5">
        <v>0.18586429999999998</v>
      </c>
      <c r="AP432" s="5">
        <v>0.1888119</v>
      </c>
      <c r="AQ432" s="5">
        <v>0.19172169999999999</v>
      </c>
      <c r="AR432" s="5">
        <v>0.19459499999999999</v>
      </c>
      <c r="AS432" s="5">
        <v>0.19743289999999999</v>
      </c>
      <c r="AT432" s="5">
        <v>0.20023669999999999</v>
      </c>
      <c r="AU432" s="5">
        <v>0.2030073</v>
      </c>
      <c r="AV432" s="5">
        <v>0.20574589999999998</v>
      </c>
      <c r="AW432" s="5">
        <v>0.20845329999999998</v>
      </c>
      <c r="AX432" s="5">
        <v>0.2111306</v>
      </c>
      <c r="AY432" s="5">
        <v>0.21377859999999999</v>
      </c>
      <c r="AZ432" s="5">
        <v>0.21639819999999999</v>
      </c>
      <c r="BA432" s="5">
        <v>0.2189902</v>
      </c>
    </row>
    <row r="433" spans="1:53" x14ac:dyDescent="0.25">
      <c r="A433" s="2" t="s">
        <v>322</v>
      </c>
      <c r="B433" s="2" t="s">
        <v>151</v>
      </c>
      <c r="C433" s="3">
        <v>13966011.200000001</v>
      </c>
      <c r="D433" s="3">
        <v>14664311.760000002</v>
      </c>
      <c r="E433" s="3">
        <v>15362612.320000002</v>
      </c>
      <c r="F433" s="3">
        <v>16060912.880000001</v>
      </c>
      <c r="G433" s="3">
        <v>16759213.440000001</v>
      </c>
      <c r="H433" s="3">
        <v>17457514</v>
      </c>
      <c r="I433" s="3">
        <v>18155814.560000002</v>
      </c>
      <c r="J433" s="3">
        <v>18854115.120000001</v>
      </c>
      <c r="K433" s="3">
        <v>19552415.68</v>
      </c>
      <c r="L433" s="3">
        <v>20250716.240000002</v>
      </c>
      <c r="M433" s="3">
        <v>20949016.800000001</v>
      </c>
      <c r="N433" s="3">
        <v>21647317.360000003</v>
      </c>
      <c r="O433" s="3">
        <v>22345617.920000002</v>
      </c>
      <c r="P433" s="3">
        <v>23043918.48</v>
      </c>
      <c r="Q433" s="3">
        <v>23742219.040000003</v>
      </c>
      <c r="R433" s="3">
        <v>24440519.600000001</v>
      </c>
      <c r="S433" s="3">
        <v>25138820.160000004</v>
      </c>
      <c r="T433" s="3">
        <v>25837120.720000003</v>
      </c>
      <c r="U433" s="3">
        <v>26535421.280000001</v>
      </c>
      <c r="V433" s="3">
        <v>27233721.84</v>
      </c>
      <c r="W433" s="3">
        <v>27932022.400000002</v>
      </c>
      <c r="X433" s="3">
        <v>28630322.960000001</v>
      </c>
      <c r="Y433" s="3">
        <v>29328623.520000003</v>
      </c>
      <c r="Z433" s="3">
        <v>30026924.080000002</v>
      </c>
      <c r="AA433" s="3">
        <v>30725224.640000004</v>
      </c>
      <c r="AB433" s="3">
        <v>31423525.200000003</v>
      </c>
      <c r="AC433" s="3">
        <v>32121825.760000002</v>
      </c>
      <c r="AD433" s="3">
        <v>32820126.320000004</v>
      </c>
      <c r="AE433" s="3">
        <v>33518426.880000003</v>
      </c>
      <c r="AF433" s="3">
        <v>34216727.440000005</v>
      </c>
      <c r="AG433" s="3">
        <v>34915028</v>
      </c>
      <c r="AH433" s="3">
        <v>35613328.560000002</v>
      </c>
      <c r="AI433" s="3">
        <v>36311629.120000005</v>
      </c>
      <c r="AJ433" s="3">
        <v>37009929.68</v>
      </c>
      <c r="AK433" s="3">
        <v>37708230.240000002</v>
      </c>
      <c r="AL433" s="3">
        <v>38406530.800000004</v>
      </c>
      <c r="AM433" s="3">
        <v>39104831.359999999</v>
      </c>
      <c r="AN433" s="3">
        <v>39803131.920000002</v>
      </c>
      <c r="AO433" s="3">
        <v>40501432.480000004</v>
      </c>
      <c r="AP433" s="3">
        <v>41199733.040000007</v>
      </c>
      <c r="AQ433" s="3">
        <v>41898033.600000001</v>
      </c>
      <c r="AR433" s="3">
        <v>42596334.160000004</v>
      </c>
      <c r="AS433" s="3">
        <v>43294634.720000006</v>
      </c>
      <c r="AT433" s="3">
        <v>43992935.280000001</v>
      </c>
      <c r="AU433" s="3">
        <v>44691235.840000004</v>
      </c>
      <c r="AV433" s="3">
        <v>45389536.400000006</v>
      </c>
      <c r="AW433" s="3">
        <v>46087836.960000001</v>
      </c>
      <c r="AX433" s="3">
        <v>46786137.520000003</v>
      </c>
      <c r="AY433" s="3">
        <v>47484438.080000006</v>
      </c>
      <c r="AZ433" s="3">
        <v>48182738.640000008</v>
      </c>
      <c r="BA433" s="4">
        <v>48881039.200000003</v>
      </c>
    </row>
    <row r="434" spans="1:53" x14ac:dyDescent="0.25">
      <c r="A434" s="2" t="s">
        <v>323</v>
      </c>
      <c r="B434" s="2" t="s">
        <v>151</v>
      </c>
      <c r="C434" s="3">
        <v>0</v>
      </c>
      <c r="D434" s="3">
        <v>13966011.200000001</v>
      </c>
      <c r="E434" s="3">
        <v>14664311.760000002</v>
      </c>
      <c r="F434" s="3">
        <v>15362612.320000002</v>
      </c>
      <c r="G434" s="3">
        <v>16060912.880000001</v>
      </c>
      <c r="H434" s="3">
        <v>16759213.440000001</v>
      </c>
      <c r="I434" s="3">
        <v>17457514</v>
      </c>
      <c r="J434" s="3">
        <v>18155814.560000002</v>
      </c>
      <c r="K434" s="3">
        <v>18854115.120000001</v>
      </c>
      <c r="L434" s="3">
        <v>19552415.68</v>
      </c>
      <c r="M434" s="3">
        <v>20250716.240000002</v>
      </c>
      <c r="N434" s="3">
        <v>20949016.800000001</v>
      </c>
      <c r="O434" s="3">
        <v>21647317.360000003</v>
      </c>
      <c r="P434" s="3">
        <v>22345617.920000002</v>
      </c>
      <c r="Q434" s="3">
        <v>23043918.48</v>
      </c>
      <c r="R434" s="3">
        <v>23742219.040000003</v>
      </c>
      <c r="S434" s="3">
        <v>24440519.600000001</v>
      </c>
      <c r="T434" s="3">
        <v>25138820.160000004</v>
      </c>
      <c r="U434" s="3">
        <v>25837120.720000003</v>
      </c>
      <c r="V434" s="3">
        <v>26535421.280000001</v>
      </c>
      <c r="W434" s="3">
        <v>27233721.84</v>
      </c>
      <c r="X434" s="3">
        <v>27932022.400000002</v>
      </c>
      <c r="Y434" s="3">
        <v>28630322.960000001</v>
      </c>
      <c r="Z434" s="3">
        <v>29328623.520000003</v>
      </c>
      <c r="AA434" s="3">
        <v>30026924.080000002</v>
      </c>
      <c r="AB434" s="3">
        <v>30725224.640000004</v>
      </c>
      <c r="AC434" s="3">
        <v>31423525.200000003</v>
      </c>
      <c r="AD434" s="3">
        <v>32121825.760000002</v>
      </c>
      <c r="AE434" s="3">
        <v>32820126.320000004</v>
      </c>
      <c r="AF434" s="3">
        <v>33518426.880000003</v>
      </c>
      <c r="AG434" s="3">
        <v>34216727.440000005</v>
      </c>
      <c r="AH434" s="3">
        <v>34915028</v>
      </c>
      <c r="AI434" s="3">
        <v>35613328.560000002</v>
      </c>
      <c r="AJ434" s="3">
        <v>36311629.120000005</v>
      </c>
      <c r="AK434" s="3">
        <v>37009929.68</v>
      </c>
      <c r="AL434" s="3">
        <v>37708230.240000002</v>
      </c>
      <c r="AM434" s="3">
        <v>38406530.800000004</v>
      </c>
      <c r="AN434" s="3">
        <v>39104831.359999999</v>
      </c>
      <c r="AO434" s="3">
        <v>39803131.920000002</v>
      </c>
      <c r="AP434" s="3">
        <v>40501432.480000004</v>
      </c>
      <c r="AQ434" s="3">
        <v>41199733.040000007</v>
      </c>
      <c r="AR434" s="3">
        <v>41898033.600000001</v>
      </c>
      <c r="AS434" s="3">
        <v>42596334.160000004</v>
      </c>
      <c r="AT434" s="3">
        <v>43294634.720000006</v>
      </c>
      <c r="AU434" s="3">
        <v>43992935.280000001</v>
      </c>
      <c r="AV434" s="3">
        <v>44691235.840000004</v>
      </c>
      <c r="AW434" s="3">
        <v>45389536.400000006</v>
      </c>
      <c r="AX434" s="3">
        <v>46087836.960000001</v>
      </c>
      <c r="AY434" s="3">
        <v>46786137.520000003</v>
      </c>
      <c r="AZ434" s="3">
        <v>47484438.080000006</v>
      </c>
      <c r="BA434" s="4">
        <v>48182738.640000008</v>
      </c>
    </row>
    <row r="435" spans="1:53" x14ac:dyDescent="0.25">
      <c r="A435" s="2" t="s">
        <v>324</v>
      </c>
      <c r="B435" s="2" t="s">
        <v>151</v>
      </c>
      <c r="C435" s="5">
        <v>2.9230799999999998E-2</v>
      </c>
      <c r="D435" s="5">
        <v>0.1267983</v>
      </c>
      <c r="E435" s="5">
        <v>0.31504529999999997</v>
      </c>
      <c r="F435" s="5">
        <v>0.4948823</v>
      </c>
      <c r="G435" s="5">
        <v>0.66712169999999993</v>
      </c>
      <c r="H435" s="5">
        <v>0.83246419999999999</v>
      </c>
      <c r="I435" s="5">
        <v>0.99151839999999991</v>
      </c>
      <c r="J435" s="5">
        <v>1.1448159</v>
      </c>
      <c r="K435" s="5">
        <v>1.2928237999999999</v>
      </c>
      <c r="L435" s="5">
        <v>1.4359544</v>
      </c>
      <c r="M435" s="5">
        <v>1.5745738</v>
      </c>
      <c r="N435" s="5">
        <v>1.7090079</v>
      </c>
      <c r="O435" s="5">
        <v>1.8395486999999999</v>
      </c>
      <c r="P435" s="5">
        <v>1.9664583</v>
      </c>
      <c r="Q435" s="5">
        <v>2.0899728999999998</v>
      </c>
      <c r="R435" s="5">
        <v>2.2103064999999997</v>
      </c>
      <c r="S435" s="5">
        <v>2.3276529999999998</v>
      </c>
      <c r="T435" s="5">
        <v>2.4421889999999999</v>
      </c>
      <c r="U435" s="5">
        <v>2.5540756999999998</v>
      </c>
      <c r="V435" s="5">
        <v>2.6634604999999998</v>
      </c>
      <c r="W435" s="5">
        <v>2.7704789000000001</v>
      </c>
      <c r="X435" s="5">
        <v>2.8752553000000001</v>
      </c>
      <c r="Y435" s="5">
        <v>2.9779043999999999</v>
      </c>
      <c r="Z435" s="5">
        <v>3.0785320999999999</v>
      </c>
      <c r="AA435" s="5">
        <v>3.1772366000000001</v>
      </c>
      <c r="AB435" s="5">
        <v>3.2741086999999998</v>
      </c>
      <c r="AC435" s="5">
        <v>3.3692330999999998</v>
      </c>
      <c r="AD435" s="5">
        <v>3.4626883999999998</v>
      </c>
      <c r="AE435" s="5">
        <v>3.5545477999999999</v>
      </c>
      <c r="AF435" s="5">
        <v>3.6448798999999998</v>
      </c>
      <c r="AG435" s="5">
        <v>3.7337487</v>
      </c>
      <c r="AH435" s="5">
        <v>3.8212142999999998</v>
      </c>
      <c r="AI435" s="5">
        <v>3.9073327999999998</v>
      </c>
      <c r="AJ435" s="5">
        <v>3.9921571</v>
      </c>
      <c r="AK435" s="5">
        <v>4.0757368999999999</v>
      </c>
      <c r="AL435" s="5">
        <v>4.1581190999999995</v>
      </c>
      <c r="AM435" s="5">
        <v>4.2393475999999994</v>
      </c>
      <c r="AN435" s="5">
        <v>4.3194642999999999</v>
      </c>
      <c r="AO435" s="5">
        <v>4.3985082999999996</v>
      </c>
      <c r="AP435" s="5">
        <v>4.4765169999999994</v>
      </c>
      <c r="AQ435" s="5">
        <v>4.5535255999999995</v>
      </c>
      <c r="AR435" s="5">
        <v>4.6295674999999994</v>
      </c>
      <c r="AS435" s="5">
        <v>4.7046744</v>
      </c>
      <c r="AT435" s="5">
        <v>4.7788763999999997</v>
      </c>
      <c r="AU435" s="5">
        <v>4.8522020999999995</v>
      </c>
      <c r="AV435" s="5">
        <v>4.9246787999999997</v>
      </c>
      <c r="AW435" s="5">
        <v>4.9963322999999997</v>
      </c>
      <c r="AX435" s="5">
        <v>5.0671872999999996</v>
      </c>
      <c r="AY435" s="5">
        <v>5.1372675000000001</v>
      </c>
      <c r="AZ435" s="5">
        <v>5.2065953</v>
      </c>
      <c r="BA435" s="5">
        <v>5.2751920999999999</v>
      </c>
    </row>
    <row r="436" spans="1:53" x14ac:dyDescent="0.25">
      <c r="A436" s="2" t="s">
        <v>322</v>
      </c>
      <c r="B436" s="2" t="s">
        <v>152</v>
      </c>
      <c r="C436" s="3">
        <v>1247412</v>
      </c>
      <c r="D436" s="3">
        <v>1309782.6000000001</v>
      </c>
      <c r="E436" s="3">
        <v>1372153.2000000002</v>
      </c>
      <c r="F436" s="3">
        <v>1434523.7999999998</v>
      </c>
      <c r="G436" s="3">
        <v>1496894.4</v>
      </c>
      <c r="H436" s="3">
        <v>1559265</v>
      </c>
      <c r="I436" s="3">
        <v>1621635.6</v>
      </c>
      <c r="J436" s="3">
        <v>1684006.2000000002</v>
      </c>
      <c r="K436" s="3">
        <v>1746376.7999999998</v>
      </c>
      <c r="L436" s="3">
        <v>1808747.4</v>
      </c>
      <c r="M436" s="3">
        <v>1871118</v>
      </c>
      <c r="N436" s="3">
        <v>1933488.6</v>
      </c>
      <c r="O436" s="3">
        <v>1995859.2000000002</v>
      </c>
      <c r="P436" s="3">
        <v>2058229.7999999998</v>
      </c>
      <c r="Q436" s="3">
        <v>2120600.4</v>
      </c>
      <c r="R436" s="3">
        <v>2182971</v>
      </c>
      <c r="S436" s="3">
        <v>2245341.6</v>
      </c>
      <c r="T436" s="3">
        <v>2307712.2000000002</v>
      </c>
      <c r="U436" s="3">
        <v>2370082.7999999998</v>
      </c>
      <c r="V436" s="3">
        <v>2432453.4</v>
      </c>
      <c r="W436" s="3">
        <v>2494824</v>
      </c>
      <c r="X436" s="3">
        <v>2557194.5999999996</v>
      </c>
      <c r="Y436" s="3">
        <v>2619565.2000000002</v>
      </c>
      <c r="Z436" s="3">
        <v>2681935.7999999998</v>
      </c>
      <c r="AA436" s="3">
        <v>2744306.4000000004</v>
      </c>
      <c r="AB436" s="3">
        <v>2806677</v>
      </c>
      <c r="AC436" s="3">
        <v>2869047.5999999996</v>
      </c>
      <c r="AD436" s="3">
        <v>2931418.2</v>
      </c>
      <c r="AE436" s="3">
        <v>2993788.8</v>
      </c>
      <c r="AF436" s="3">
        <v>3056159.4000000004</v>
      </c>
      <c r="AG436" s="3">
        <v>3118530</v>
      </c>
      <c r="AH436" s="3">
        <v>3180900.5999999996</v>
      </c>
      <c r="AI436" s="3">
        <v>3243271.2</v>
      </c>
      <c r="AJ436" s="3">
        <v>3305641.8</v>
      </c>
      <c r="AK436" s="3">
        <v>3368012.4000000004</v>
      </c>
      <c r="AL436" s="3">
        <v>3430383</v>
      </c>
      <c r="AM436" s="3">
        <v>3492753.5999999996</v>
      </c>
      <c r="AN436" s="3">
        <v>3555124.2</v>
      </c>
      <c r="AO436" s="3">
        <v>3617494.8</v>
      </c>
      <c r="AP436" s="3">
        <v>3679865.4000000004</v>
      </c>
      <c r="AQ436" s="3">
        <v>3742236</v>
      </c>
      <c r="AR436" s="3">
        <v>3804606.5999999996</v>
      </c>
      <c r="AS436" s="3">
        <v>3866977.2</v>
      </c>
      <c r="AT436" s="3">
        <v>3929347.8</v>
      </c>
      <c r="AU436" s="3">
        <v>3991718.4000000004</v>
      </c>
      <c r="AV436" s="3">
        <v>4054089</v>
      </c>
      <c r="AW436" s="3">
        <v>4116459.5999999996</v>
      </c>
      <c r="AX436" s="3">
        <v>4178830.2</v>
      </c>
      <c r="AY436" s="3">
        <v>4241200.8</v>
      </c>
      <c r="AZ436" s="3">
        <v>4303571.4000000004</v>
      </c>
      <c r="BA436" s="4">
        <v>4365942</v>
      </c>
    </row>
    <row r="437" spans="1:53" x14ac:dyDescent="0.25">
      <c r="A437" s="2" t="s">
        <v>323</v>
      </c>
      <c r="B437" s="2" t="s">
        <v>152</v>
      </c>
      <c r="C437" s="3">
        <v>0</v>
      </c>
      <c r="D437" s="3">
        <v>1247412</v>
      </c>
      <c r="E437" s="3">
        <v>1309782.6000000001</v>
      </c>
      <c r="F437" s="3">
        <v>1372153.2000000002</v>
      </c>
      <c r="G437" s="3">
        <v>1434523.7999999998</v>
      </c>
      <c r="H437" s="3">
        <v>1496894.4</v>
      </c>
      <c r="I437" s="3">
        <v>1559265</v>
      </c>
      <c r="J437" s="3">
        <v>1621635.6</v>
      </c>
      <c r="K437" s="3">
        <v>1684006.2000000002</v>
      </c>
      <c r="L437" s="3">
        <v>1746376.7999999998</v>
      </c>
      <c r="M437" s="3">
        <v>1808747.4</v>
      </c>
      <c r="N437" s="3">
        <v>1871118</v>
      </c>
      <c r="O437" s="3">
        <v>1933488.6</v>
      </c>
      <c r="P437" s="3">
        <v>1995859.2000000002</v>
      </c>
      <c r="Q437" s="3">
        <v>2058229.7999999998</v>
      </c>
      <c r="R437" s="3">
        <v>2120600.4</v>
      </c>
      <c r="S437" s="3">
        <v>2182971</v>
      </c>
      <c r="T437" s="3">
        <v>2245341.6</v>
      </c>
      <c r="U437" s="3">
        <v>2307712.2000000002</v>
      </c>
      <c r="V437" s="3">
        <v>2370082.7999999998</v>
      </c>
      <c r="W437" s="3">
        <v>2432453.4</v>
      </c>
      <c r="X437" s="3">
        <v>2494824</v>
      </c>
      <c r="Y437" s="3">
        <v>2557194.5999999996</v>
      </c>
      <c r="Z437" s="3">
        <v>2619565.2000000002</v>
      </c>
      <c r="AA437" s="3">
        <v>2681935.7999999998</v>
      </c>
      <c r="AB437" s="3">
        <v>2744306.4000000004</v>
      </c>
      <c r="AC437" s="3">
        <v>2806677</v>
      </c>
      <c r="AD437" s="3">
        <v>2869047.5999999996</v>
      </c>
      <c r="AE437" s="3">
        <v>2931418.2</v>
      </c>
      <c r="AF437" s="3">
        <v>2993788.8</v>
      </c>
      <c r="AG437" s="3">
        <v>3056159.4000000004</v>
      </c>
      <c r="AH437" s="3">
        <v>3118530</v>
      </c>
      <c r="AI437" s="3">
        <v>3180900.5999999996</v>
      </c>
      <c r="AJ437" s="3">
        <v>3243271.2</v>
      </c>
      <c r="AK437" s="3">
        <v>3305641.8</v>
      </c>
      <c r="AL437" s="3">
        <v>3368012.4000000004</v>
      </c>
      <c r="AM437" s="3">
        <v>3430383</v>
      </c>
      <c r="AN437" s="3">
        <v>3492753.5999999996</v>
      </c>
      <c r="AO437" s="3">
        <v>3555124.2</v>
      </c>
      <c r="AP437" s="3">
        <v>3617494.8</v>
      </c>
      <c r="AQ437" s="3">
        <v>3679865.4000000004</v>
      </c>
      <c r="AR437" s="3">
        <v>3742236</v>
      </c>
      <c r="AS437" s="3">
        <v>3804606.5999999996</v>
      </c>
      <c r="AT437" s="3">
        <v>3866977.2</v>
      </c>
      <c r="AU437" s="3">
        <v>3929347.8</v>
      </c>
      <c r="AV437" s="3">
        <v>3991718.4000000004</v>
      </c>
      <c r="AW437" s="3">
        <v>4054089</v>
      </c>
      <c r="AX437" s="3">
        <v>4116459.5999999996</v>
      </c>
      <c r="AY437" s="3">
        <v>4178830.2</v>
      </c>
      <c r="AZ437" s="3">
        <v>4241200.8</v>
      </c>
      <c r="BA437" s="4">
        <v>4303571.4000000004</v>
      </c>
    </row>
    <row r="438" spans="1:53" x14ac:dyDescent="0.25">
      <c r="A438" s="2" t="s">
        <v>324</v>
      </c>
      <c r="B438" s="2" t="s">
        <v>152</v>
      </c>
      <c r="C438" s="5">
        <v>1.3653799999999999E-2</v>
      </c>
      <c r="D438" s="5">
        <v>2.4624099999999999E-2</v>
      </c>
      <c r="E438" s="5">
        <v>4.5790199999999996E-2</v>
      </c>
      <c r="F438" s="5">
        <v>6.6010699999999992E-2</v>
      </c>
      <c r="G438" s="5">
        <v>8.5376899999999992E-2</v>
      </c>
      <c r="H438" s="5">
        <v>0.1039677</v>
      </c>
      <c r="I438" s="5">
        <v>0.1218514</v>
      </c>
      <c r="J438" s="5">
        <v>0.13908779999999998</v>
      </c>
      <c r="K438" s="5">
        <v>0.15572949999999999</v>
      </c>
      <c r="L438" s="5">
        <v>0.1718228</v>
      </c>
      <c r="M438" s="5">
        <v>0.18740889999999999</v>
      </c>
      <c r="N438" s="5">
        <v>0.20252439999999999</v>
      </c>
      <c r="O438" s="5">
        <v>0.21720209999999998</v>
      </c>
      <c r="P438" s="5">
        <v>0.2314715</v>
      </c>
      <c r="Q438" s="5">
        <v>0.2453593</v>
      </c>
      <c r="R438" s="5">
        <v>0.25888929999999999</v>
      </c>
      <c r="S438" s="5">
        <v>0.27208349999999998</v>
      </c>
      <c r="T438" s="5">
        <v>0.28496169999999998</v>
      </c>
      <c r="U438" s="5">
        <v>0.29754199999999997</v>
      </c>
      <c r="V438" s="5">
        <v>0.30984099999999998</v>
      </c>
      <c r="W438" s="5">
        <v>0.32187389999999999</v>
      </c>
      <c r="X438" s="5">
        <v>0.33365469999999997</v>
      </c>
      <c r="Y438" s="5">
        <v>0.34519630000000001</v>
      </c>
      <c r="Z438" s="5">
        <v>0.35651069999999996</v>
      </c>
      <c r="AA438" s="5">
        <v>0.36760879999999996</v>
      </c>
      <c r="AB438" s="5">
        <v>0.37850089999999997</v>
      </c>
      <c r="AC438" s="5">
        <v>0.3891965</v>
      </c>
      <c r="AD438" s="5">
        <v>0.39970439999999996</v>
      </c>
      <c r="AE438" s="5">
        <v>0.41003289999999998</v>
      </c>
      <c r="AF438" s="5">
        <v>0.4201896</v>
      </c>
      <c r="AG438" s="5">
        <v>0.43018190000000001</v>
      </c>
      <c r="AH438" s="5">
        <v>0.44001629999999997</v>
      </c>
      <c r="AI438" s="5">
        <v>0.44969929999999997</v>
      </c>
      <c r="AJ438" s="5">
        <v>0.4592367</v>
      </c>
      <c r="AK438" s="5">
        <v>0.4686343</v>
      </c>
      <c r="AL438" s="5">
        <v>0.47789709999999996</v>
      </c>
      <c r="AM438" s="5">
        <v>0.48703029999999997</v>
      </c>
      <c r="AN438" s="5">
        <v>0.49603849999999999</v>
      </c>
      <c r="AO438" s="5">
        <v>0.50492599999999999</v>
      </c>
      <c r="AP438" s="5">
        <v>0.51369710000000002</v>
      </c>
      <c r="AQ438" s="5">
        <v>0.52235579999999993</v>
      </c>
      <c r="AR438" s="5">
        <v>0.53090579999999998</v>
      </c>
      <c r="AS438" s="5">
        <v>0.53935069999999996</v>
      </c>
      <c r="AT438" s="5">
        <v>0.54769380000000001</v>
      </c>
      <c r="AU438" s="5">
        <v>0.5559383</v>
      </c>
      <c r="AV438" s="5">
        <v>0.56408749999999996</v>
      </c>
      <c r="AW438" s="5">
        <v>0.57214399999999999</v>
      </c>
      <c r="AX438" s="5">
        <v>0.58011079999999993</v>
      </c>
      <c r="AY438" s="5">
        <v>0.58799049999999997</v>
      </c>
      <c r="AZ438" s="5">
        <v>0.59578549999999997</v>
      </c>
      <c r="BA438" s="5">
        <v>0.60349839999999999</v>
      </c>
    </row>
    <row r="439" spans="1:53" x14ac:dyDescent="0.25">
      <c r="A439" s="2" t="s">
        <v>322</v>
      </c>
      <c r="B439" s="2" t="s">
        <v>153</v>
      </c>
      <c r="C439" s="3">
        <v>54868</v>
      </c>
      <c r="D439" s="3">
        <v>57611.4</v>
      </c>
      <c r="E439" s="3">
        <v>60354.8</v>
      </c>
      <c r="F439" s="3">
        <v>63098.2</v>
      </c>
      <c r="G439" s="3">
        <v>65841.599999999991</v>
      </c>
      <c r="H439" s="3">
        <v>68585</v>
      </c>
      <c r="I439" s="3">
        <v>71328.400000000009</v>
      </c>
      <c r="J439" s="3">
        <v>74071.8</v>
      </c>
      <c r="K439" s="3">
        <v>76815.199999999997</v>
      </c>
      <c r="L439" s="3">
        <v>79558.599999999991</v>
      </c>
      <c r="M439" s="3">
        <v>82302</v>
      </c>
      <c r="N439" s="3">
        <v>85045.400000000009</v>
      </c>
      <c r="O439" s="3">
        <v>87788.800000000003</v>
      </c>
      <c r="P439" s="3">
        <v>90532.2</v>
      </c>
      <c r="Q439" s="3">
        <v>93275.599999999991</v>
      </c>
      <c r="R439" s="3">
        <v>96019</v>
      </c>
      <c r="S439" s="3">
        <v>98762.400000000009</v>
      </c>
      <c r="T439" s="3">
        <v>101505.8</v>
      </c>
      <c r="U439" s="3">
        <v>104249.2</v>
      </c>
      <c r="V439" s="3">
        <v>106992.59999999999</v>
      </c>
      <c r="W439" s="3">
        <v>109736</v>
      </c>
      <c r="X439" s="3">
        <v>112479.4</v>
      </c>
      <c r="Y439" s="3">
        <v>115222.8</v>
      </c>
      <c r="Z439" s="3">
        <v>117966.2</v>
      </c>
      <c r="AA439" s="3">
        <v>120709.6</v>
      </c>
      <c r="AB439" s="3">
        <v>123453</v>
      </c>
      <c r="AC439" s="3">
        <v>126196.4</v>
      </c>
      <c r="AD439" s="3">
        <v>128939.8</v>
      </c>
      <c r="AE439" s="3">
        <v>131683.19999999998</v>
      </c>
      <c r="AF439" s="3">
        <v>134426.6</v>
      </c>
      <c r="AG439" s="3">
        <v>137170</v>
      </c>
      <c r="AH439" s="3">
        <v>139913.4</v>
      </c>
      <c r="AI439" s="3">
        <v>142656.80000000002</v>
      </c>
      <c r="AJ439" s="3">
        <v>145400.19999999998</v>
      </c>
      <c r="AK439" s="3">
        <v>148143.6</v>
      </c>
      <c r="AL439" s="3">
        <v>150887</v>
      </c>
      <c r="AM439" s="3">
        <v>153630.39999999999</v>
      </c>
      <c r="AN439" s="3">
        <v>156373.80000000002</v>
      </c>
      <c r="AO439" s="3">
        <v>159117.19999999998</v>
      </c>
      <c r="AP439" s="3">
        <v>161860.6</v>
      </c>
      <c r="AQ439" s="3">
        <v>164604</v>
      </c>
      <c r="AR439" s="3">
        <v>167347.4</v>
      </c>
      <c r="AS439" s="3">
        <v>170090.80000000002</v>
      </c>
      <c r="AT439" s="3">
        <v>172834.19999999998</v>
      </c>
      <c r="AU439" s="3">
        <v>175577.60000000001</v>
      </c>
      <c r="AV439" s="3">
        <v>178321</v>
      </c>
      <c r="AW439" s="3">
        <v>181064.4</v>
      </c>
      <c r="AX439" s="3">
        <v>183807.80000000002</v>
      </c>
      <c r="AY439" s="3">
        <v>186551.19999999998</v>
      </c>
      <c r="AZ439" s="3">
        <v>189294.6</v>
      </c>
      <c r="BA439" s="4">
        <v>192038</v>
      </c>
    </row>
    <row r="440" spans="1:53" x14ac:dyDescent="0.25">
      <c r="A440" s="2" t="s">
        <v>323</v>
      </c>
      <c r="B440" s="2" t="s">
        <v>153</v>
      </c>
      <c r="C440" s="3">
        <v>0</v>
      </c>
      <c r="D440" s="3">
        <v>54868</v>
      </c>
      <c r="E440" s="3">
        <v>57611.4</v>
      </c>
      <c r="F440" s="3">
        <v>60354.8</v>
      </c>
      <c r="G440" s="3">
        <v>63098.2</v>
      </c>
      <c r="H440" s="3">
        <v>65841.599999999991</v>
      </c>
      <c r="I440" s="3">
        <v>68585</v>
      </c>
      <c r="J440" s="3">
        <v>71328.400000000009</v>
      </c>
      <c r="K440" s="3">
        <v>74071.8</v>
      </c>
      <c r="L440" s="3">
        <v>76815.199999999997</v>
      </c>
      <c r="M440" s="3">
        <v>79558.599999999991</v>
      </c>
      <c r="N440" s="3">
        <v>82302</v>
      </c>
      <c r="O440" s="3">
        <v>85045.400000000009</v>
      </c>
      <c r="P440" s="3">
        <v>87788.800000000003</v>
      </c>
      <c r="Q440" s="3">
        <v>90532.2</v>
      </c>
      <c r="R440" s="3">
        <v>93275.599999999991</v>
      </c>
      <c r="S440" s="3">
        <v>96019</v>
      </c>
      <c r="T440" s="3">
        <v>98762.400000000009</v>
      </c>
      <c r="U440" s="3">
        <v>101505.8</v>
      </c>
      <c r="V440" s="3">
        <v>104249.2</v>
      </c>
      <c r="W440" s="3">
        <v>106992.59999999999</v>
      </c>
      <c r="X440" s="3">
        <v>109736</v>
      </c>
      <c r="Y440" s="3">
        <v>112479.4</v>
      </c>
      <c r="Z440" s="3">
        <v>115222.8</v>
      </c>
      <c r="AA440" s="3">
        <v>117966.2</v>
      </c>
      <c r="AB440" s="3">
        <v>120709.6</v>
      </c>
      <c r="AC440" s="3">
        <v>123453</v>
      </c>
      <c r="AD440" s="3">
        <v>126196.4</v>
      </c>
      <c r="AE440" s="3">
        <v>128939.8</v>
      </c>
      <c r="AF440" s="3">
        <v>131683.19999999998</v>
      </c>
      <c r="AG440" s="3">
        <v>134426.6</v>
      </c>
      <c r="AH440" s="3">
        <v>137170</v>
      </c>
      <c r="AI440" s="3">
        <v>139913.4</v>
      </c>
      <c r="AJ440" s="3">
        <v>142656.80000000002</v>
      </c>
      <c r="AK440" s="3">
        <v>145400.19999999998</v>
      </c>
      <c r="AL440" s="3">
        <v>148143.6</v>
      </c>
      <c r="AM440" s="3">
        <v>150887</v>
      </c>
      <c r="AN440" s="3">
        <v>153630.39999999999</v>
      </c>
      <c r="AO440" s="3">
        <v>156373.80000000002</v>
      </c>
      <c r="AP440" s="3">
        <v>159117.19999999998</v>
      </c>
      <c r="AQ440" s="3">
        <v>161860.6</v>
      </c>
      <c r="AR440" s="3">
        <v>164604</v>
      </c>
      <c r="AS440" s="3">
        <v>167347.4</v>
      </c>
      <c r="AT440" s="3">
        <v>170090.80000000002</v>
      </c>
      <c r="AU440" s="3">
        <v>172834.19999999998</v>
      </c>
      <c r="AV440" s="3">
        <v>175577.60000000001</v>
      </c>
      <c r="AW440" s="3">
        <v>178321</v>
      </c>
      <c r="AX440" s="3">
        <v>181064.4</v>
      </c>
      <c r="AY440" s="3">
        <v>183807.80000000002</v>
      </c>
      <c r="AZ440" s="3">
        <v>186551.19999999998</v>
      </c>
      <c r="BA440" s="4">
        <v>189294.6</v>
      </c>
    </row>
    <row r="441" spans="1:53" x14ac:dyDescent="0.25">
      <c r="A441" s="2" t="s">
        <v>324</v>
      </c>
      <c r="B441" s="2" t="s">
        <v>153</v>
      </c>
      <c r="C441" s="5">
        <v>0.06</v>
      </c>
      <c r="D441" s="5">
        <v>0.1443006</v>
      </c>
      <c r="E441" s="5">
        <v>0.30695040000000001</v>
      </c>
      <c r="F441" s="5">
        <v>0.46233369999999996</v>
      </c>
      <c r="G441" s="5">
        <v>0.61115249999999999</v>
      </c>
      <c r="H441" s="5">
        <v>0.75401229999999997</v>
      </c>
      <c r="I441" s="5">
        <v>0.89143879999999998</v>
      </c>
      <c r="J441" s="5">
        <v>1.0238913999999999</v>
      </c>
      <c r="K441" s="5">
        <v>1.1517736999999999</v>
      </c>
      <c r="L441" s="5">
        <v>1.2754418999999999</v>
      </c>
      <c r="M441" s="5">
        <v>1.3952122</v>
      </c>
      <c r="N441" s="5">
        <v>1.5113664</v>
      </c>
      <c r="O441" s="5">
        <v>1.6241566999999999</v>
      </c>
      <c r="P441" s="5">
        <v>1.7338095</v>
      </c>
      <c r="Q441" s="5">
        <v>1.8405289999999999</v>
      </c>
      <c r="R441" s="5">
        <v>1.9444999999999999</v>
      </c>
      <c r="S441" s="5">
        <v>2.0458900999999998</v>
      </c>
      <c r="T441" s="5">
        <v>2.1448518999999999</v>
      </c>
      <c r="U441" s="5">
        <v>2.2415246</v>
      </c>
      <c r="V441" s="5">
        <v>2.3360357</v>
      </c>
      <c r="W441" s="5">
        <v>2.4285019999999999</v>
      </c>
      <c r="X441" s="5">
        <v>2.5190311999999997</v>
      </c>
      <c r="Y441" s="5">
        <v>2.6077223999999997</v>
      </c>
      <c r="Z441" s="5">
        <v>2.6946670999999998</v>
      </c>
      <c r="AA441" s="5">
        <v>2.7799500999999998</v>
      </c>
      <c r="AB441" s="5">
        <v>2.8636499</v>
      </c>
      <c r="AC441" s="5">
        <v>2.9458394999999999</v>
      </c>
      <c r="AD441" s="5">
        <v>3.0265869999999997</v>
      </c>
      <c r="AE441" s="5">
        <v>3.1059557</v>
      </c>
      <c r="AF441" s="5">
        <v>3.1840047999999999</v>
      </c>
      <c r="AG441" s="5">
        <v>3.2607895</v>
      </c>
      <c r="AH441" s="5">
        <v>3.3363617999999997</v>
      </c>
      <c r="AI441" s="5">
        <v>3.4107700999999997</v>
      </c>
      <c r="AJ441" s="5">
        <v>3.4840602999999999</v>
      </c>
      <c r="AK441" s="5">
        <v>3.5562752</v>
      </c>
      <c r="AL441" s="5">
        <v>3.6274552999999998</v>
      </c>
      <c r="AM441" s="5">
        <v>3.6976386999999997</v>
      </c>
      <c r="AN441" s="5">
        <v>3.7668613</v>
      </c>
      <c r="AO441" s="5">
        <v>3.8351571999999998</v>
      </c>
      <c r="AP441" s="5">
        <v>3.9025585999999999</v>
      </c>
      <c r="AQ441" s="5">
        <v>3.9690957999999998</v>
      </c>
      <c r="AR441" s="5">
        <v>4.0347976999999995</v>
      </c>
      <c r="AS441" s="5">
        <v>4.0996917999999996</v>
      </c>
      <c r="AT441" s="5">
        <v>4.1638041000000001</v>
      </c>
      <c r="AU441" s="5">
        <v>4.2271592</v>
      </c>
      <c r="AV441" s="5">
        <v>4.2897806999999997</v>
      </c>
      <c r="AW441" s="5">
        <v>4.3516909999999998</v>
      </c>
      <c r="AX441" s="5">
        <v>4.4129113999999996</v>
      </c>
      <c r="AY441" s="5">
        <v>4.4734622999999996</v>
      </c>
      <c r="AZ441" s="5">
        <v>4.5333630999999999</v>
      </c>
      <c r="BA441" s="5">
        <v>4.5926323999999994</v>
      </c>
    </row>
    <row r="442" spans="1:53" x14ac:dyDescent="0.25">
      <c r="A442" s="2" t="s">
        <v>322</v>
      </c>
      <c r="B442" s="2" t="s">
        <v>154</v>
      </c>
      <c r="C442" s="3">
        <v>663651.6</v>
      </c>
      <c r="D442" s="3">
        <v>696834.18</v>
      </c>
      <c r="E442" s="3">
        <v>730016.76</v>
      </c>
      <c r="F442" s="3">
        <v>763199.34</v>
      </c>
      <c r="G442" s="3">
        <v>796381.91999999993</v>
      </c>
      <c r="H442" s="3">
        <v>829564.5</v>
      </c>
      <c r="I442" s="3">
        <v>862747.08</v>
      </c>
      <c r="J442" s="3">
        <v>895929.66</v>
      </c>
      <c r="K442" s="3">
        <v>929112.23999999987</v>
      </c>
      <c r="L442" s="3">
        <v>962294.82</v>
      </c>
      <c r="M442" s="3">
        <v>995477.39999999991</v>
      </c>
      <c r="N442" s="3">
        <v>1028659.98</v>
      </c>
      <c r="O442" s="3">
        <v>1061842.56</v>
      </c>
      <c r="P442" s="3">
        <v>1095025.1399999999</v>
      </c>
      <c r="Q442" s="3">
        <v>1128207.72</v>
      </c>
      <c r="R442" s="3">
        <v>1161390.3</v>
      </c>
      <c r="S442" s="3">
        <v>1194572.8799999999</v>
      </c>
      <c r="T442" s="3">
        <v>1227755.46</v>
      </c>
      <c r="U442" s="3">
        <v>1260938.0399999998</v>
      </c>
      <c r="V442" s="3">
        <v>1294120.6199999999</v>
      </c>
      <c r="W442" s="3">
        <v>1327303.2</v>
      </c>
      <c r="X442" s="3">
        <v>1360485.7799999998</v>
      </c>
      <c r="Y442" s="3">
        <v>1393668.36</v>
      </c>
      <c r="Z442" s="3">
        <v>1426850.94</v>
      </c>
      <c r="AA442" s="3">
        <v>1460033.52</v>
      </c>
      <c r="AB442" s="3">
        <v>1493216.0999999999</v>
      </c>
      <c r="AC442" s="3">
        <v>1526398.68</v>
      </c>
      <c r="AD442" s="3">
        <v>1559581.26</v>
      </c>
      <c r="AE442" s="3">
        <v>1592763.8399999999</v>
      </c>
      <c r="AF442" s="3">
        <v>1625946.4200000002</v>
      </c>
      <c r="AG442" s="3">
        <v>1659129</v>
      </c>
      <c r="AH442" s="3">
        <v>1692311.5799999998</v>
      </c>
      <c r="AI442" s="3">
        <v>1725494.16</v>
      </c>
      <c r="AJ442" s="3">
        <v>1758676.74</v>
      </c>
      <c r="AK442" s="3">
        <v>1791859.32</v>
      </c>
      <c r="AL442" s="3">
        <v>1825041.9</v>
      </c>
      <c r="AM442" s="3">
        <v>1858224.4799999997</v>
      </c>
      <c r="AN442" s="3">
        <v>1891407.06</v>
      </c>
      <c r="AO442" s="3">
        <v>1924589.64</v>
      </c>
      <c r="AP442" s="3">
        <v>1957772.22</v>
      </c>
      <c r="AQ442" s="3">
        <v>1990954.7999999998</v>
      </c>
      <c r="AR442" s="3">
        <v>2024137.38</v>
      </c>
      <c r="AS442" s="3">
        <v>2057319.96</v>
      </c>
      <c r="AT442" s="3">
        <v>2090502.5399999998</v>
      </c>
      <c r="AU442" s="3">
        <v>2123685.12</v>
      </c>
      <c r="AV442" s="3">
        <v>2156867.6999999997</v>
      </c>
      <c r="AW442" s="3">
        <v>2190050.2799999998</v>
      </c>
      <c r="AX442" s="3">
        <v>2223232.86</v>
      </c>
      <c r="AY442" s="3">
        <v>2256415.44</v>
      </c>
      <c r="AZ442" s="3">
        <v>2289598.02</v>
      </c>
      <c r="BA442" s="4">
        <v>2322780.6</v>
      </c>
    </row>
    <row r="443" spans="1:53" x14ac:dyDescent="0.25">
      <c r="A443" s="2" t="s">
        <v>323</v>
      </c>
      <c r="B443" s="2" t="s">
        <v>154</v>
      </c>
      <c r="C443" s="3">
        <v>0</v>
      </c>
      <c r="D443" s="3">
        <v>663651.6</v>
      </c>
      <c r="E443" s="3">
        <v>696834.18</v>
      </c>
      <c r="F443" s="3">
        <v>730016.76</v>
      </c>
      <c r="G443" s="3">
        <v>763199.34</v>
      </c>
      <c r="H443" s="3">
        <v>796381.91999999993</v>
      </c>
      <c r="I443" s="3">
        <v>829564.5</v>
      </c>
      <c r="J443" s="3">
        <v>862747.08</v>
      </c>
      <c r="K443" s="3">
        <v>895929.66</v>
      </c>
      <c r="L443" s="3">
        <v>929112.23999999987</v>
      </c>
      <c r="M443" s="3">
        <v>962294.82</v>
      </c>
      <c r="N443" s="3">
        <v>995477.39999999991</v>
      </c>
      <c r="O443" s="3">
        <v>1028659.98</v>
      </c>
      <c r="P443" s="3">
        <v>1061842.56</v>
      </c>
      <c r="Q443" s="3">
        <v>1095025.1399999999</v>
      </c>
      <c r="R443" s="3">
        <v>1128207.72</v>
      </c>
      <c r="S443" s="3">
        <v>1161390.3</v>
      </c>
      <c r="T443" s="3">
        <v>1194572.8799999999</v>
      </c>
      <c r="U443" s="3">
        <v>1227755.46</v>
      </c>
      <c r="V443" s="3">
        <v>1260938.0399999998</v>
      </c>
      <c r="W443" s="3">
        <v>1294120.6199999999</v>
      </c>
      <c r="X443" s="3">
        <v>1327303.2</v>
      </c>
      <c r="Y443" s="3">
        <v>1360485.7799999998</v>
      </c>
      <c r="Z443" s="3">
        <v>1393668.36</v>
      </c>
      <c r="AA443" s="3">
        <v>1426850.94</v>
      </c>
      <c r="AB443" s="3">
        <v>1460033.52</v>
      </c>
      <c r="AC443" s="3">
        <v>1493216.0999999999</v>
      </c>
      <c r="AD443" s="3">
        <v>1526398.68</v>
      </c>
      <c r="AE443" s="3">
        <v>1559581.26</v>
      </c>
      <c r="AF443" s="3">
        <v>1592763.8399999999</v>
      </c>
      <c r="AG443" s="3">
        <v>1625946.4200000002</v>
      </c>
      <c r="AH443" s="3">
        <v>1659129</v>
      </c>
      <c r="AI443" s="3">
        <v>1692311.5799999998</v>
      </c>
      <c r="AJ443" s="3">
        <v>1725494.16</v>
      </c>
      <c r="AK443" s="3">
        <v>1758676.74</v>
      </c>
      <c r="AL443" s="3">
        <v>1791859.32</v>
      </c>
      <c r="AM443" s="3">
        <v>1825041.9</v>
      </c>
      <c r="AN443" s="3">
        <v>1858224.4799999997</v>
      </c>
      <c r="AO443" s="3">
        <v>1891407.06</v>
      </c>
      <c r="AP443" s="3">
        <v>1924589.64</v>
      </c>
      <c r="AQ443" s="3">
        <v>1957772.22</v>
      </c>
      <c r="AR443" s="3">
        <v>1990954.7999999998</v>
      </c>
      <c r="AS443" s="3">
        <v>2024137.38</v>
      </c>
      <c r="AT443" s="3">
        <v>2057319.96</v>
      </c>
      <c r="AU443" s="3">
        <v>2090502.5399999998</v>
      </c>
      <c r="AV443" s="3">
        <v>2123685.12</v>
      </c>
      <c r="AW443" s="3">
        <v>2156867.6999999997</v>
      </c>
      <c r="AX443" s="3">
        <v>2190050.2799999998</v>
      </c>
      <c r="AY443" s="3">
        <v>2223232.86</v>
      </c>
      <c r="AZ443" s="3">
        <v>2256415.44</v>
      </c>
      <c r="BA443" s="4">
        <v>2289598.02</v>
      </c>
    </row>
    <row r="444" spans="1:53" x14ac:dyDescent="0.25">
      <c r="A444" s="2" t="s">
        <v>324</v>
      </c>
      <c r="B444" s="2" t="s">
        <v>154</v>
      </c>
      <c r="C444" s="5">
        <v>1.8269199999999999E-2</v>
      </c>
      <c r="D444" s="5">
        <v>5.9172599999999999E-2</v>
      </c>
      <c r="E444" s="5">
        <v>0.13809169999999998</v>
      </c>
      <c r="F444" s="5">
        <v>0.21348499999999998</v>
      </c>
      <c r="G444" s="5">
        <v>0.28569319999999998</v>
      </c>
      <c r="H444" s="5">
        <v>0.35500999999999999</v>
      </c>
      <c r="I444" s="5">
        <v>0.42169049999999997</v>
      </c>
      <c r="J444" s="5">
        <v>0.48595759999999999</v>
      </c>
      <c r="K444" s="5">
        <v>0.54800720000000003</v>
      </c>
      <c r="L444" s="5">
        <v>0.60801209999999994</v>
      </c>
      <c r="M444" s="5">
        <v>0.66612569999999993</v>
      </c>
      <c r="N444" s="5">
        <v>0.72248469999999998</v>
      </c>
      <c r="O444" s="5">
        <v>0.77721149999999994</v>
      </c>
      <c r="P444" s="5">
        <v>0.83041599999999993</v>
      </c>
      <c r="Q444" s="5">
        <v>0.88219720000000001</v>
      </c>
      <c r="R444" s="5">
        <v>0.9326449</v>
      </c>
      <c r="S444" s="5">
        <v>0.98184019999999994</v>
      </c>
      <c r="T444" s="5">
        <v>1.0298573</v>
      </c>
      <c r="U444" s="5">
        <v>1.0767636999999999</v>
      </c>
      <c r="V444" s="5">
        <v>1.1226213</v>
      </c>
      <c r="W444" s="5">
        <v>1.1674868</v>
      </c>
      <c r="X444" s="5">
        <v>1.2114122999999999</v>
      </c>
      <c r="Y444" s="5">
        <v>1.2544461</v>
      </c>
      <c r="Z444" s="5">
        <v>1.2966324</v>
      </c>
      <c r="AA444" s="5">
        <v>1.3380124</v>
      </c>
      <c r="AB444" s="5">
        <v>1.3786243</v>
      </c>
      <c r="AC444" s="5">
        <v>1.4185033999999999</v>
      </c>
      <c r="AD444" s="5">
        <v>1.4576827999999999</v>
      </c>
      <c r="AE444" s="5">
        <v>1.4961932</v>
      </c>
      <c r="AF444" s="5">
        <v>1.5340631999999998</v>
      </c>
      <c r="AG444" s="5">
        <v>1.5713197999999999</v>
      </c>
      <c r="AH444" s="5">
        <v>1.6079881</v>
      </c>
      <c r="AI444" s="5">
        <v>1.6440916999999999</v>
      </c>
      <c r="AJ444" s="5">
        <v>1.6796527999999999</v>
      </c>
      <c r="AK444" s="5">
        <v>1.7146920999999999</v>
      </c>
      <c r="AL444" s="5">
        <v>1.7492291999999998</v>
      </c>
      <c r="AM444" s="5">
        <v>1.7832827999999998</v>
      </c>
      <c r="AN444" s="5">
        <v>1.8168701999999999</v>
      </c>
      <c r="AO444" s="5">
        <v>1.8500079999999999</v>
      </c>
      <c r="AP444" s="5">
        <v>1.8827117</v>
      </c>
      <c r="AQ444" s="5">
        <v>1.9149961</v>
      </c>
      <c r="AR444" s="5">
        <v>1.9468752999999999</v>
      </c>
      <c r="AS444" s="5">
        <v>1.9783624999999998</v>
      </c>
      <c r="AT444" s="5">
        <v>2.0094702999999998</v>
      </c>
      <c r="AU444" s="5">
        <v>2.0402106999999998</v>
      </c>
      <c r="AV444" s="5">
        <v>2.0705952000000001</v>
      </c>
      <c r="AW444" s="5">
        <v>2.1006345999999998</v>
      </c>
      <c r="AX444" s="5">
        <v>2.1303392999999997</v>
      </c>
      <c r="AY444" s="5">
        <v>2.1597190999999998</v>
      </c>
      <c r="AZ444" s="5">
        <v>2.1887835</v>
      </c>
      <c r="BA444" s="5">
        <v>2.2175414</v>
      </c>
    </row>
    <row r="445" spans="1:53" x14ac:dyDescent="0.25">
      <c r="A445" s="2" t="s">
        <v>322</v>
      </c>
      <c r="B445" s="2" t="s">
        <v>155</v>
      </c>
      <c r="C445" s="3">
        <v>688928</v>
      </c>
      <c r="D445" s="3">
        <v>723374.4</v>
      </c>
      <c r="E445" s="3">
        <v>757820.8</v>
      </c>
      <c r="F445" s="3">
        <v>792267.2</v>
      </c>
      <c r="G445" s="3">
        <v>826713.59999999998</v>
      </c>
      <c r="H445" s="3">
        <v>861160</v>
      </c>
      <c r="I445" s="3">
        <v>895606.4</v>
      </c>
      <c r="J445" s="3">
        <v>930052.8</v>
      </c>
      <c r="K445" s="3">
        <v>964499.2</v>
      </c>
      <c r="L445" s="3">
        <v>998945.6</v>
      </c>
      <c r="M445" s="3">
        <v>1033392</v>
      </c>
      <c r="N445" s="3">
        <v>1067838.4000000001</v>
      </c>
      <c r="O445" s="3">
        <v>1102284.8</v>
      </c>
      <c r="P445" s="3">
        <v>1136731.2</v>
      </c>
      <c r="Q445" s="3">
        <v>1171177.5999999999</v>
      </c>
      <c r="R445" s="3">
        <v>1205624</v>
      </c>
      <c r="S445" s="3">
        <v>1240070.4000000001</v>
      </c>
      <c r="T445" s="3">
        <v>1274516.8</v>
      </c>
      <c r="U445" s="3">
        <v>1308963.2</v>
      </c>
      <c r="V445" s="3">
        <v>1343409.5999999999</v>
      </c>
      <c r="W445" s="3">
        <v>1377856</v>
      </c>
      <c r="X445" s="3">
        <v>1412302.4</v>
      </c>
      <c r="Y445" s="3">
        <v>1446748.8</v>
      </c>
      <c r="Z445" s="3">
        <v>1481195.2</v>
      </c>
      <c r="AA445" s="3">
        <v>1515641.6</v>
      </c>
      <c r="AB445" s="3">
        <v>1550088</v>
      </c>
      <c r="AC445" s="3">
        <v>1584534.4</v>
      </c>
      <c r="AD445" s="3">
        <v>1618980.8</v>
      </c>
      <c r="AE445" s="3">
        <v>1653427.2</v>
      </c>
      <c r="AF445" s="3">
        <v>1687873.6</v>
      </c>
      <c r="AG445" s="3">
        <v>1722320</v>
      </c>
      <c r="AH445" s="3">
        <v>1756766.4</v>
      </c>
      <c r="AI445" s="3">
        <v>1791212.8</v>
      </c>
      <c r="AJ445" s="3">
        <v>1825659.2</v>
      </c>
      <c r="AK445" s="3">
        <v>1860105.6</v>
      </c>
      <c r="AL445" s="3">
        <v>1894552</v>
      </c>
      <c r="AM445" s="3">
        <v>1928998.4</v>
      </c>
      <c r="AN445" s="3">
        <v>1963444.8</v>
      </c>
      <c r="AO445" s="3">
        <v>1997891.2</v>
      </c>
      <c r="AP445" s="3">
        <v>2032337.6</v>
      </c>
      <c r="AQ445" s="3">
        <v>2066784</v>
      </c>
      <c r="AR445" s="3">
        <v>2101230.4</v>
      </c>
      <c r="AS445" s="3">
        <v>2135676.8000000003</v>
      </c>
      <c r="AT445" s="3">
        <v>2170123.1999999997</v>
      </c>
      <c r="AU445" s="3">
        <v>2204569.6000000001</v>
      </c>
      <c r="AV445" s="3">
        <v>2239016</v>
      </c>
      <c r="AW445" s="3">
        <v>2273462.4</v>
      </c>
      <c r="AX445" s="3">
        <v>2307908.8000000003</v>
      </c>
      <c r="AY445" s="3">
        <v>2342355.1999999997</v>
      </c>
      <c r="AZ445" s="3">
        <v>2376801.6</v>
      </c>
      <c r="BA445" s="4">
        <v>2411248</v>
      </c>
    </row>
    <row r="446" spans="1:53" x14ac:dyDescent="0.25">
      <c r="A446" s="2" t="s">
        <v>323</v>
      </c>
      <c r="B446" s="2" t="s">
        <v>155</v>
      </c>
      <c r="C446" s="3">
        <v>0</v>
      </c>
      <c r="D446" s="3">
        <v>688928</v>
      </c>
      <c r="E446" s="3">
        <v>723374.4</v>
      </c>
      <c r="F446" s="3">
        <v>757820.8</v>
      </c>
      <c r="G446" s="3">
        <v>792267.2</v>
      </c>
      <c r="H446" s="3">
        <v>826713.59999999998</v>
      </c>
      <c r="I446" s="3">
        <v>861160</v>
      </c>
      <c r="J446" s="3">
        <v>895606.4</v>
      </c>
      <c r="K446" s="3">
        <v>930052.8</v>
      </c>
      <c r="L446" s="3">
        <v>964499.2</v>
      </c>
      <c r="M446" s="3">
        <v>998945.6</v>
      </c>
      <c r="N446" s="3">
        <v>1033392</v>
      </c>
      <c r="O446" s="3">
        <v>1067838.4000000001</v>
      </c>
      <c r="P446" s="3">
        <v>1102284.8</v>
      </c>
      <c r="Q446" s="3">
        <v>1136731.2</v>
      </c>
      <c r="R446" s="3">
        <v>1171177.5999999999</v>
      </c>
      <c r="S446" s="3">
        <v>1205624</v>
      </c>
      <c r="T446" s="3">
        <v>1240070.4000000001</v>
      </c>
      <c r="U446" s="3">
        <v>1274516.8</v>
      </c>
      <c r="V446" s="3">
        <v>1308963.2</v>
      </c>
      <c r="W446" s="3">
        <v>1343409.5999999999</v>
      </c>
      <c r="X446" s="3">
        <v>1377856</v>
      </c>
      <c r="Y446" s="3">
        <v>1412302.4</v>
      </c>
      <c r="Z446" s="3">
        <v>1446748.8</v>
      </c>
      <c r="AA446" s="3">
        <v>1481195.2</v>
      </c>
      <c r="AB446" s="3">
        <v>1515641.6</v>
      </c>
      <c r="AC446" s="3">
        <v>1550088</v>
      </c>
      <c r="AD446" s="3">
        <v>1584534.4</v>
      </c>
      <c r="AE446" s="3">
        <v>1618980.8</v>
      </c>
      <c r="AF446" s="3">
        <v>1653427.2</v>
      </c>
      <c r="AG446" s="3">
        <v>1687873.6</v>
      </c>
      <c r="AH446" s="3">
        <v>1722320</v>
      </c>
      <c r="AI446" s="3">
        <v>1756766.4</v>
      </c>
      <c r="AJ446" s="3">
        <v>1791212.8</v>
      </c>
      <c r="AK446" s="3">
        <v>1825659.2</v>
      </c>
      <c r="AL446" s="3">
        <v>1860105.6</v>
      </c>
      <c r="AM446" s="3">
        <v>1894552</v>
      </c>
      <c r="AN446" s="3">
        <v>1928998.4</v>
      </c>
      <c r="AO446" s="3">
        <v>1963444.8</v>
      </c>
      <c r="AP446" s="3">
        <v>1997891.2</v>
      </c>
      <c r="AQ446" s="3">
        <v>2032337.6</v>
      </c>
      <c r="AR446" s="3">
        <v>2066784</v>
      </c>
      <c r="AS446" s="3">
        <v>2101230.4</v>
      </c>
      <c r="AT446" s="3">
        <v>2135676.8000000003</v>
      </c>
      <c r="AU446" s="3">
        <v>2170123.1999999997</v>
      </c>
      <c r="AV446" s="3">
        <v>2204569.6000000001</v>
      </c>
      <c r="AW446" s="3">
        <v>2239016</v>
      </c>
      <c r="AX446" s="3">
        <v>2273462.4</v>
      </c>
      <c r="AY446" s="3">
        <v>2307908.8000000003</v>
      </c>
      <c r="AZ446" s="3">
        <v>2342355.1999999997</v>
      </c>
      <c r="BA446" s="4">
        <v>2376801.6</v>
      </c>
    </row>
    <row r="447" spans="1:53" x14ac:dyDescent="0.25">
      <c r="A447" s="2" t="s">
        <v>324</v>
      </c>
      <c r="B447" s="2" t="s">
        <v>155</v>
      </c>
      <c r="C447" s="5">
        <v>0.10980769999999999</v>
      </c>
      <c r="D447" s="5">
        <v>0.2251851</v>
      </c>
      <c r="E447" s="5">
        <v>0.44779449999999998</v>
      </c>
      <c r="F447" s="5">
        <v>0.66045869999999995</v>
      </c>
      <c r="G447" s="5">
        <v>0.86413839999999997</v>
      </c>
      <c r="H447" s="5">
        <v>1.0596623999999999</v>
      </c>
      <c r="I447" s="5">
        <v>1.2477501</v>
      </c>
      <c r="J447" s="5">
        <v>1.4290304</v>
      </c>
      <c r="K447" s="5">
        <v>1.6040554</v>
      </c>
      <c r="L447" s="5">
        <v>1.7733129999999999</v>
      </c>
      <c r="M447" s="5">
        <v>1.9372357999999998</v>
      </c>
      <c r="N447" s="5">
        <v>2.0962093999999998</v>
      </c>
      <c r="O447" s="5">
        <v>2.2505788999999998</v>
      </c>
      <c r="P447" s="5">
        <v>2.4006544000000001</v>
      </c>
      <c r="Q447" s="5">
        <v>2.5467152999999998</v>
      </c>
      <c r="R447" s="5">
        <v>2.6890144</v>
      </c>
      <c r="S447" s="5">
        <v>2.8277812</v>
      </c>
      <c r="T447" s="5">
        <v>2.9632243999999996</v>
      </c>
      <c r="U447" s="5">
        <v>3.0955347999999998</v>
      </c>
      <c r="V447" s="5">
        <v>3.2248866</v>
      </c>
      <c r="W447" s="5">
        <v>3.3514399999999998</v>
      </c>
      <c r="X447" s="5">
        <v>3.4753422</v>
      </c>
      <c r="Y447" s="5">
        <v>3.5967286999999999</v>
      </c>
      <c r="Z447" s="5">
        <v>3.7157248999999997</v>
      </c>
      <c r="AA447" s="5">
        <v>3.8324466999999998</v>
      </c>
      <c r="AB447" s="5">
        <v>3.9470017999999998</v>
      </c>
      <c r="AC447" s="5">
        <v>4.0594900999999997</v>
      </c>
      <c r="AD447" s="5">
        <v>4.1700045999999995</v>
      </c>
      <c r="AE447" s="5">
        <v>4.2786318999999997</v>
      </c>
      <c r="AF447" s="5">
        <v>4.3854530999999994</v>
      </c>
      <c r="AG447" s="5">
        <v>4.4905439999999999</v>
      </c>
      <c r="AH447" s="5">
        <v>4.5939753999999997</v>
      </c>
      <c r="AI447" s="5">
        <v>4.6958139000000001</v>
      </c>
      <c r="AJ447" s="5">
        <v>4.7961219000000002</v>
      </c>
      <c r="AK447" s="5">
        <v>4.8949582999999999</v>
      </c>
      <c r="AL447" s="5">
        <v>4.9923783999999998</v>
      </c>
      <c r="AM447" s="5">
        <v>5.0884342999999994</v>
      </c>
      <c r="AN447" s="5">
        <v>5.1831752999999994</v>
      </c>
      <c r="AO447" s="5">
        <v>5.2766479999999998</v>
      </c>
      <c r="AP447" s="5">
        <v>5.3688962999999994</v>
      </c>
      <c r="AQ447" s="5">
        <v>5.459962</v>
      </c>
      <c r="AR447" s="5">
        <v>5.5498845000000001</v>
      </c>
      <c r="AS447" s="5">
        <v>5.6387013000000001</v>
      </c>
      <c r="AT447" s="5">
        <v>5.7264479999999995</v>
      </c>
      <c r="AU447" s="5">
        <v>5.8131585000000001</v>
      </c>
      <c r="AV447" s="5">
        <v>5.8988649999999998</v>
      </c>
      <c r="AW447" s="5">
        <v>5.9835979999999998</v>
      </c>
      <c r="AX447" s="5">
        <v>6.0673868999999998</v>
      </c>
      <c r="AY447" s="5">
        <v>6.1502593999999995</v>
      </c>
      <c r="AZ447" s="5">
        <v>6.2322422</v>
      </c>
      <c r="BA447" s="5">
        <v>6.3133605999999993</v>
      </c>
    </row>
    <row r="448" spans="1:53" x14ac:dyDescent="0.25">
      <c r="A448" s="2" t="s">
        <v>322</v>
      </c>
      <c r="B448" s="2" t="s">
        <v>156</v>
      </c>
      <c r="C448" s="3">
        <v>969204</v>
      </c>
      <c r="D448" s="3">
        <v>1017664.2000000001</v>
      </c>
      <c r="E448" s="3">
        <v>1066124.4000000001</v>
      </c>
      <c r="F448" s="3">
        <v>1114584.5999999999</v>
      </c>
      <c r="G448" s="3">
        <v>1163044.8</v>
      </c>
      <c r="H448" s="3">
        <v>1211505</v>
      </c>
      <c r="I448" s="3">
        <v>1259965.2</v>
      </c>
      <c r="J448" s="3">
        <v>1308425.4000000001</v>
      </c>
      <c r="K448" s="3">
        <v>1356885.5999999999</v>
      </c>
      <c r="L448" s="3">
        <v>1405345.8</v>
      </c>
      <c r="M448" s="3">
        <v>1453806</v>
      </c>
      <c r="N448" s="3">
        <v>1502266.2</v>
      </c>
      <c r="O448" s="3">
        <v>1550726.4000000001</v>
      </c>
      <c r="P448" s="3">
        <v>1599186.5999999999</v>
      </c>
      <c r="Q448" s="3">
        <v>1647646.8</v>
      </c>
      <c r="R448" s="3">
        <v>1696107</v>
      </c>
      <c r="S448" s="3">
        <v>1744567.2</v>
      </c>
      <c r="T448" s="3">
        <v>1793027.4000000001</v>
      </c>
      <c r="U448" s="3">
        <v>1841487.5999999999</v>
      </c>
      <c r="V448" s="3">
        <v>1889947.8</v>
      </c>
      <c r="W448" s="3">
        <v>1938408</v>
      </c>
      <c r="X448" s="3">
        <v>1986868.1999999997</v>
      </c>
      <c r="Y448" s="3">
        <v>2035328.4000000001</v>
      </c>
      <c r="Z448" s="3">
        <v>2083788.5999999999</v>
      </c>
      <c r="AA448" s="3">
        <v>2132248.8000000003</v>
      </c>
      <c r="AB448" s="3">
        <v>2180709</v>
      </c>
      <c r="AC448" s="3">
        <v>2229169.1999999997</v>
      </c>
      <c r="AD448" s="3">
        <v>2277629.4</v>
      </c>
      <c r="AE448" s="3">
        <v>2326089.6</v>
      </c>
      <c r="AF448" s="3">
        <v>2374549.8000000003</v>
      </c>
      <c r="AG448" s="3">
        <v>2423010</v>
      </c>
      <c r="AH448" s="3">
        <v>2471470.1999999997</v>
      </c>
      <c r="AI448" s="3">
        <v>2519930.4</v>
      </c>
      <c r="AJ448" s="3">
        <v>2568390.6</v>
      </c>
      <c r="AK448" s="3">
        <v>2616850.8000000003</v>
      </c>
      <c r="AL448" s="3">
        <v>2665311</v>
      </c>
      <c r="AM448" s="3">
        <v>2713771.1999999997</v>
      </c>
      <c r="AN448" s="3">
        <v>2762231.4</v>
      </c>
      <c r="AO448" s="3">
        <v>2810691.6</v>
      </c>
      <c r="AP448" s="3">
        <v>2859151.8000000003</v>
      </c>
      <c r="AQ448" s="3">
        <v>2907612</v>
      </c>
      <c r="AR448" s="3">
        <v>2956072.1999999997</v>
      </c>
      <c r="AS448" s="3">
        <v>3004532.4</v>
      </c>
      <c r="AT448" s="3">
        <v>3052992.6</v>
      </c>
      <c r="AU448" s="3">
        <v>3101452.8000000003</v>
      </c>
      <c r="AV448" s="3">
        <v>3149913</v>
      </c>
      <c r="AW448" s="3">
        <v>3198373.1999999997</v>
      </c>
      <c r="AX448" s="3">
        <v>3246833.4</v>
      </c>
      <c r="AY448" s="3">
        <v>3295293.6</v>
      </c>
      <c r="AZ448" s="3">
        <v>3343753.8000000003</v>
      </c>
      <c r="BA448" s="4">
        <v>3392214</v>
      </c>
    </row>
    <row r="449" spans="1:53" x14ac:dyDescent="0.25">
      <c r="A449" s="2" t="s">
        <v>323</v>
      </c>
      <c r="B449" s="2" t="s">
        <v>156</v>
      </c>
      <c r="C449" s="3">
        <v>0</v>
      </c>
      <c r="D449" s="3">
        <v>969204</v>
      </c>
      <c r="E449" s="3">
        <v>1017664.2000000001</v>
      </c>
      <c r="F449" s="3">
        <v>1066124.4000000001</v>
      </c>
      <c r="G449" s="3">
        <v>1114584.5999999999</v>
      </c>
      <c r="H449" s="3">
        <v>1163044.8</v>
      </c>
      <c r="I449" s="3">
        <v>1211505</v>
      </c>
      <c r="J449" s="3">
        <v>1259965.2</v>
      </c>
      <c r="K449" s="3">
        <v>1308425.4000000001</v>
      </c>
      <c r="L449" s="3">
        <v>1356885.5999999999</v>
      </c>
      <c r="M449" s="3">
        <v>1405345.8</v>
      </c>
      <c r="N449" s="3">
        <v>1453806</v>
      </c>
      <c r="O449" s="3">
        <v>1502266.2</v>
      </c>
      <c r="P449" s="3">
        <v>1550726.4000000001</v>
      </c>
      <c r="Q449" s="3">
        <v>1599186.5999999999</v>
      </c>
      <c r="R449" s="3">
        <v>1647646.8</v>
      </c>
      <c r="S449" s="3">
        <v>1696107</v>
      </c>
      <c r="T449" s="3">
        <v>1744567.2</v>
      </c>
      <c r="U449" s="3">
        <v>1793027.4000000001</v>
      </c>
      <c r="V449" s="3">
        <v>1841487.5999999999</v>
      </c>
      <c r="W449" s="3">
        <v>1889947.8</v>
      </c>
      <c r="X449" s="3">
        <v>1938408</v>
      </c>
      <c r="Y449" s="3">
        <v>1986868.1999999997</v>
      </c>
      <c r="Z449" s="3">
        <v>2035328.4000000001</v>
      </c>
      <c r="AA449" s="3">
        <v>2083788.5999999999</v>
      </c>
      <c r="AB449" s="3">
        <v>2132248.8000000003</v>
      </c>
      <c r="AC449" s="3">
        <v>2180709</v>
      </c>
      <c r="AD449" s="3">
        <v>2229169.1999999997</v>
      </c>
      <c r="AE449" s="3">
        <v>2277629.4</v>
      </c>
      <c r="AF449" s="3">
        <v>2326089.6</v>
      </c>
      <c r="AG449" s="3">
        <v>2374549.8000000003</v>
      </c>
      <c r="AH449" s="3">
        <v>2423010</v>
      </c>
      <c r="AI449" s="3">
        <v>2471470.1999999997</v>
      </c>
      <c r="AJ449" s="3">
        <v>2519930.4</v>
      </c>
      <c r="AK449" s="3">
        <v>2568390.6</v>
      </c>
      <c r="AL449" s="3">
        <v>2616850.8000000003</v>
      </c>
      <c r="AM449" s="3">
        <v>2665311</v>
      </c>
      <c r="AN449" s="3">
        <v>2713771.1999999997</v>
      </c>
      <c r="AO449" s="3">
        <v>2762231.4</v>
      </c>
      <c r="AP449" s="3">
        <v>2810691.6</v>
      </c>
      <c r="AQ449" s="3">
        <v>2859151.8000000003</v>
      </c>
      <c r="AR449" s="3">
        <v>2907612</v>
      </c>
      <c r="AS449" s="3">
        <v>2956072.1999999997</v>
      </c>
      <c r="AT449" s="3">
        <v>3004532.4</v>
      </c>
      <c r="AU449" s="3">
        <v>3052992.6</v>
      </c>
      <c r="AV449" s="3">
        <v>3101452.8000000003</v>
      </c>
      <c r="AW449" s="3">
        <v>3149913</v>
      </c>
      <c r="AX449" s="3">
        <v>3198373.1999999997</v>
      </c>
      <c r="AY449" s="3">
        <v>3246833.4</v>
      </c>
      <c r="AZ449" s="3">
        <v>3295293.6</v>
      </c>
      <c r="BA449" s="4">
        <v>3343753.8000000003</v>
      </c>
    </row>
    <row r="450" spans="1:53" x14ac:dyDescent="0.25">
      <c r="A450" s="2" t="s">
        <v>324</v>
      </c>
      <c r="B450" s="2" t="s">
        <v>156</v>
      </c>
      <c r="C450" s="5">
        <v>0.38999999999999996</v>
      </c>
      <c r="D450" s="5">
        <v>0.58307730000000002</v>
      </c>
      <c r="E450" s="5">
        <v>0.95560109999999998</v>
      </c>
      <c r="F450" s="5">
        <v>1.3114823</v>
      </c>
      <c r="G450" s="5">
        <v>1.6523284</v>
      </c>
      <c r="H450" s="5">
        <v>1.9795262999999998</v>
      </c>
      <c r="I450" s="5">
        <v>2.2942801999999998</v>
      </c>
      <c r="J450" s="5">
        <v>2.5976420999999998</v>
      </c>
      <c r="K450" s="5">
        <v>2.8905362999999999</v>
      </c>
      <c r="L450" s="5">
        <v>3.1737788999999998</v>
      </c>
      <c r="M450" s="5">
        <v>3.4480941000000001</v>
      </c>
      <c r="N450" s="5">
        <v>3.7141270999999998</v>
      </c>
      <c r="O450" s="5">
        <v>3.9724554999999997</v>
      </c>
      <c r="P450" s="5">
        <v>4.223598</v>
      </c>
      <c r="Q450" s="5">
        <v>4.4680223999999997</v>
      </c>
      <c r="R450" s="5">
        <v>4.7061516999999995</v>
      </c>
      <c r="S450" s="5">
        <v>4.9383697999999994</v>
      </c>
      <c r="T450" s="5">
        <v>5.1650261999999998</v>
      </c>
      <c r="U450" s="5">
        <v>5.3864397999999998</v>
      </c>
      <c r="V450" s="5">
        <v>5.6029024999999999</v>
      </c>
      <c r="W450" s="5">
        <v>5.8146822999999994</v>
      </c>
      <c r="X450" s="5">
        <v>6.0220251999999999</v>
      </c>
      <c r="Y450" s="5">
        <v>6.2251585</v>
      </c>
      <c r="Z450" s="5">
        <v>6.4242916000000001</v>
      </c>
      <c r="AA450" s="5">
        <v>6.6196188999999999</v>
      </c>
      <c r="AB450" s="5">
        <v>6.8113200999999997</v>
      </c>
      <c r="AC450" s="5">
        <v>6.9995626999999994</v>
      </c>
      <c r="AD450" s="5">
        <v>7.1845020999999996</v>
      </c>
      <c r="AE450" s="5">
        <v>7.3662836999999994</v>
      </c>
      <c r="AF450" s="5">
        <v>7.5450428</v>
      </c>
      <c r="AG450" s="5">
        <v>7.7209060999999997</v>
      </c>
      <c r="AH450" s="5">
        <v>7.8939924999999995</v>
      </c>
      <c r="AI450" s="5">
        <v>8.0644133</v>
      </c>
      <c r="AJ450" s="5">
        <v>8.2322728999999999</v>
      </c>
      <c r="AK450" s="5">
        <v>8.3976697999999992</v>
      </c>
      <c r="AL450" s="5">
        <v>8.5606966</v>
      </c>
      <c r="AM450" s="5">
        <v>8.7214405999999993</v>
      </c>
      <c r="AN450" s="5">
        <v>8.8799841999999991</v>
      </c>
      <c r="AO450" s="5">
        <v>9.0364053000000002</v>
      </c>
      <c r="AP450" s="5">
        <v>9.1907774999999994</v>
      </c>
      <c r="AQ450" s="5">
        <v>9.3431704999999994</v>
      </c>
      <c r="AR450" s="5">
        <v>9.4936504999999993</v>
      </c>
      <c r="AS450" s="5">
        <v>9.6422802999999995</v>
      </c>
      <c r="AT450" s="5">
        <v>9.7891192999999994</v>
      </c>
      <c r="AU450" s="5">
        <v>9.9342243000000003</v>
      </c>
      <c r="AV450" s="5">
        <v>10.077648999999999</v>
      </c>
      <c r="AW450" s="5">
        <v>10.2194448</v>
      </c>
      <c r="AX450" s="5">
        <v>10.3596606</v>
      </c>
      <c r="AY450" s="5">
        <v>10.498342899999999</v>
      </c>
      <c r="AZ450" s="5">
        <v>10.6355363</v>
      </c>
      <c r="BA450" s="5">
        <v>10.771283199999999</v>
      </c>
    </row>
    <row r="451" spans="1:53" x14ac:dyDescent="0.25">
      <c r="A451" s="2" t="s">
        <v>322</v>
      </c>
      <c r="B451" s="2" t="s">
        <v>157</v>
      </c>
      <c r="C451" s="3">
        <v>663248</v>
      </c>
      <c r="D451" s="3">
        <v>696410.4</v>
      </c>
      <c r="E451" s="3">
        <v>729572.8</v>
      </c>
      <c r="F451" s="3">
        <v>762735.2</v>
      </c>
      <c r="G451" s="3">
        <v>795897.6</v>
      </c>
      <c r="H451" s="3">
        <v>829060</v>
      </c>
      <c r="I451" s="3">
        <v>862222.4</v>
      </c>
      <c r="J451" s="3">
        <v>895384.8</v>
      </c>
      <c r="K451" s="3">
        <v>928547.2</v>
      </c>
      <c r="L451" s="3">
        <v>961709.6</v>
      </c>
      <c r="M451" s="3">
        <v>994872</v>
      </c>
      <c r="N451" s="3">
        <v>1028034.4</v>
      </c>
      <c r="O451" s="3">
        <v>1061196.8</v>
      </c>
      <c r="P451" s="3">
        <v>1094359.2</v>
      </c>
      <c r="Q451" s="3">
        <v>1127521.5999999999</v>
      </c>
      <c r="R451" s="3">
        <v>1160684</v>
      </c>
      <c r="S451" s="3">
        <v>1193846.4000000001</v>
      </c>
      <c r="T451" s="3">
        <v>1227008.8</v>
      </c>
      <c r="U451" s="3">
        <v>1260171.2</v>
      </c>
      <c r="V451" s="3">
        <v>1293333.5999999999</v>
      </c>
      <c r="W451" s="3">
        <v>1326496</v>
      </c>
      <c r="X451" s="3">
        <v>1359658.4</v>
      </c>
      <c r="Y451" s="3">
        <v>1392820.8</v>
      </c>
      <c r="Z451" s="3">
        <v>1425983.2</v>
      </c>
      <c r="AA451" s="3">
        <v>1459145.6</v>
      </c>
      <c r="AB451" s="3">
        <v>1492308</v>
      </c>
      <c r="AC451" s="3">
        <v>1525470.4</v>
      </c>
      <c r="AD451" s="3">
        <v>1558632.8</v>
      </c>
      <c r="AE451" s="3">
        <v>1591795.2</v>
      </c>
      <c r="AF451" s="3">
        <v>1624957.6</v>
      </c>
      <c r="AG451" s="3">
        <v>1658120</v>
      </c>
      <c r="AH451" s="3">
        <v>1691282.4</v>
      </c>
      <c r="AI451" s="3">
        <v>1724444.8</v>
      </c>
      <c r="AJ451" s="3">
        <v>1757607.2</v>
      </c>
      <c r="AK451" s="3">
        <v>1790769.6</v>
      </c>
      <c r="AL451" s="3">
        <v>1823932</v>
      </c>
      <c r="AM451" s="3">
        <v>1857094.4</v>
      </c>
      <c r="AN451" s="3">
        <v>1890256.8</v>
      </c>
      <c r="AO451" s="3">
        <v>1923419.2</v>
      </c>
      <c r="AP451" s="3">
        <v>1956581.6</v>
      </c>
      <c r="AQ451" s="3">
        <v>1989744</v>
      </c>
      <c r="AR451" s="3">
        <v>2022906.4</v>
      </c>
      <c r="AS451" s="3">
        <v>2056068.8</v>
      </c>
      <c r="AT451" s="3">
        <v>2089231.2</v>
      </c>
      <c r="AU451" s="3">
        <v>2122393.6000000001</v>
      </c>
      <c r="AV451" s="3">
        <v>2155556</v>
      </c>
      <c r="AW451" s="3">
        <v>2188718.4</v>
      </c>
      <c r="AX451" s="3">
        <v>2221880.8000000003</v>
      </c>
      <c r="AY451" s="3">
        <v>2255043.1999999997</v>
      </c>
      <c r="AZ451" s="3">
        <v>2288205.6</v>
      </c>
      <c r="BA451" s="4">
        <v>2321368</v>
      </c>
    </row>
    <row r="452" spans="1:53" x14ac:dyDescent="0.25">
      <c r="A452" s="2" t="s">
        <v>323</v>
      </c>
      <c r="B452" s="2" t="s">
        <v>157</v>
      </c>
      <c r="C452" s="3">
        <v>0</v>
      </c>
      <c r="D452" s="3">
        <v>663248</v>
      </c>
      <c r="E452" s="3">
        <v>696410.4</v>
      </c>
      <c r="F452" s="3">
        <v>729572.8</v>
      </c>
      <c r="G452" s="3">
        <v>762735.2</v>
      </c>
      <c r="H452" s="3">
        <v>795897.6</v>
      </c>
      <c r="I452" s="3">
        <v>829060</v>
      </c>
      <c r="J452" s="3">
        <v>862222.4</v>
      </c>
      <c r="K452" s="3">
        <v>895384.8</v>
      </c>
      <c r="L452" s="3">
        <v>928547.2</v>
      </c>
      <c r="M452" s="3">
        <v>961709.6</v>
      </c>
      <c r="N452" s="3">
        <v>994872</v>
      </c>
      <c r="O452" s="3">
        <v>1028034.4</v>
      </c>
      <c r="P452" s="3">
        <v>1061196.8</v>
      </c>
      <c r="Q452" s="3">
        <v>1094359.2</v>
      </c>
      <c r="R452" s="3">
        <v>1127521.5999999999</v>
      </c>
      <c r="S452" s="3">
        <v>1160684</v>
      </c>
      <c r="T452" s="3">
        <v>1193846.4000000001</v>
      </c>
      <c r="U452" s="3">
        <v>1227008.8</v>
      </c>
      <c r="V452" s="3">
        <v>1260171.2</v>
      </c>
      <c r="W452" s="3">
        <v>1293333.5999999999</v>
      </c>
      <c r="X452" s="3">
        <v>1326496</v>
      </c>
      <c r="Y452" s="3">
        <v>1359658.4</v>
      </c>
      <c r="Z452" s="3">
        <v>1392820.8</v>
      </c>
      <c r="AA452" s="3">
        <v>1425983.2</v>
      </c>
      <c r="AB452" s="3">
        <v>1459145.6</v>
      </c>
      <c r="AC452" s="3">
        <v>1492308</v>
      </c>
      <c r="AD452" s="3">
        <v>1525470.4</v>
      </c>
      <c r="AE452" s="3">
        <v>1558632.8</v>
      </c>
      <c r="AF452" s="3">
        <v>1591795.2</v>
      </c>
      <c r="AG452" s="3">
        <v>1624957.6</v>
      </c>
      <c r="AH452" s="3">
        <v>1658120</v>
      </c>
      <c r="AI452" s="3">
        <v>1691282.4</v>
      </c>
      <c r="AJ452" s="3">
        <v>1724444.8</v>
      </c>
      <c r="AK452" s="3">
        <v>1757607.2</v>
      </c>
      <c r="AL452" s="3">
        <v>1790769.6</v>
      </c>
      <c r="AM452" s="3">
        <v>1823932</v>
      </c>
      <c r="AN452" s="3">
        <v>1857094.4</v>
      </c>
      <c r="AO452" s="3">
        <v>1890256.8</v>
      </c>
      <c r="AP452" s="3">
        <v>1923419.2</v>
      </c>
      <c r="AQ452" s="3">
        <v>1956581.6</v>
      </c>
      <c r="AR452" s="3">
        <v>1989744</v>
      </c>
      <c r="AS452" s="3">
        <v>2022906.4</v>
      </c>
      <c r="AT452" s="3">
        <v>2056068.8</v>
      </c>
      <c r="AU452" s="3">
        <v>2089231.2</v>
      </c>
      <c r="AV452" s="3">
        <v>2122393.6000000001</v>
      </c>
      <c r="AW452" s="3">
        <v>2155556</v>
      </c>
      <c r="AX452" s="3">
        <v>2188718.4</v>
      </c>
      <c r="AY452" s="3">
        <v>2221880.8000000003</v>
      </c>
      <c r="AZ452" s="3">
        <v>2255043.1999999997</v>
      </c>
      <c r="BA452" s="4">
        <v>2288205.6</v>
      </c>
    </row>
    <row r="453" spans="1:53" x14ac:dyDescent="0.25">
      <c r="A453" s="2" t="s">
        <v>324</v>
      </c>
      <c r="B453" s="2" t="s">
        <v>157</v>
      </c>
      <c r="C453" s="5">
        <v>4.5576899999999997E-2</v>
      </c>
      <c r="D453" s="5">
        <v>6.2722799999999995E-2</v>
      </c>
      <c r="E453" s="5">
        <v>9.5804199999999992E-2</v>
      </c>
      <c r="F453" s="5">
        <v>0.12740759999999998</v>
      </c>
      <c r="G453" s="5">
        <v>0.15767589999999998</v>
      </c>
      <c r="H453" s="5">
        <v>0.18673219999999999</v>
      </c>
      <c r="I453" s="5">
        <v>0.21468329999999999</v>
      </c>
      <c r="J453" s="5">
        <v>0.2416229</v>
      </c>
      <c r="K453" s="5">
        <v>0.26763290000000001</v>
      </c>
      <c r="L453" s="5">
        <v>0.29278579999999998</v>
      </c>
      <c r="M453" s="5">
        <v>0.31714589999999998</v>
      </c>
      <c r="N453" s="5">
        <v>0.34077049999999998</v>
      </c>
      <c r="O453" s="5">
        <v>0.3637109</v>
      </c>
      <c r="P453" s="5">
        <v>0.3860132</v>
      </c>
      <c r="Q453" s="5">
        <v>0.4077189</v>
      </c>
      <c r="R453" s="5">
        <v>0.42886559999999996</v>
      </c>
      <c r="S453" s="5">
        <v>0.44948729999999998</v>
      </c>
      <c r="T453" s="5">
        <v>0.46961519999999995</v>
      </c>
      <c r="U453" s="5">
        <v>0.48927739999999997</v>
      </c>
      <c r="V453" s="5">
        <v>0.50849999999999995</v>
      </c>
      <c r="W453" s="5">
        <v>0.52730679999999996</v>
      </c>
      <c r="X453" s="5">
        <v>0.54571950000000002</v>
      </c>
      <c r="Y453" s="5">
        <v>0.56375839999999999</v>
      </c>
      <c r="Z453" s="5">
        <v>0.58144209999999996</v>
      </c>
      <c r="AA453" s="5">
        <v>0.59878779999999998</v>
      </c>
      <c r="AB453" s="5">
        <v>0.61581149999999996</v>
      </c>
      <c r="AC453" s="5">
        <v>0.63252809999999993</v>
      </c>
      <c r="AD453" s="5">
        <v>0.64895130000000001</v>
      </c>
      <c r="AE453" s="5">
        <v>0.66509419999999997</v>
      </c>
      <c r="AF453" s="5">
        <v>0.68096859999999992</v>
      </c>
      <c r="AG453" s="5">
        <v>0.69658579999999992</v>
      </c>
      <c r="AH453" s="5">
        <v>0.71195649999999999</v>
      </c>
      <c r="AI453" s="5">
        <v>0.72709039999999991</v>
      </c>
      <c r="AJ453" s="5">
        <v>0.74199689999999996</v>
      </c>
      <c r="AK453" s="5">
        <v>0.75668469999999999</v>
      </c>
      <c r="AL453" s="5">
        <v>0.77116200000000001</v>
      </c>
      <c r="AM453" s="5">
        <v>0.78543659999999993</v>
      </c>
      <c r="AN453" s="5">
        <v>0.7995158</v>
      </c>
      <c r="AO453" s="5">
        <v>0.81340649999999992</v>
      </c>
      <c r="AP453" s="5">
        <v>0.8271153</v>
      </c>
      <c r="AQ453" s="5">
        <v>0.84064830000000001</v>
      </c>
      <c r="AR453" s="5">
        <v>0.85401139999999998</v>
      </c>
      <c r="AS453" s="5">
        <v>0.86721019999999993</v>
      </c>
      <c r="AT453" s="5">
        <v>0.88024999999999998</v>
      </c>
      <c r="AU453" s="5">
        <v>0.89313579999999992</v>
      </c>
      <c r="AV453" s="5">
        <v>0.90587239999999991</v>
      </c>
      <c r="AW453" s="5">
        <v>0.91846439999999996</v>
      </c>
      <c r="AX453" s="5">
        <v>0.93091599999999997</v>
      </c>
      <c r="AY453" s="5">
        <v>0.94323139999999994</v>
      </c>
      <c r="AZ453" s="5">
        <v>0.95541469999999995</v>
      </c>
      <c r="BA453" s="5">
        <v>0.96746949999999998</v>
      </c>
    </row>
    <row r="454" spans="1:53" x14ac:dyDescent="0.25">
      <c r="A454" s="2" t="s">
        <v>322</v>
      </c>
      <c r="B454" s="2" t="s">
        <v>158</v>
      </c>
      <c r="C454" s="3">
        <v>703424</v>
      </c>
      <c r="D454" s="3">
        <v>738595.20000000007</v>
      </c>
      <c r="E454" s="3">
        <v>773766.4</v>
      </c>
      <c r="F454" s="3">
        <v>808937.6</v>
      </c>
      <c r="G454" s="3">
        <v>844108.79999999993</v>
      </c>
      <c r="H454" s="3">
        <v>879280</v>
      </c>
      <c r="I454" s="3">
        <v>914451.20000000007</v>
      </c>
      <c r="J454" s="3">
        <v>949622.4</v>
      </c>
      <c r="K454" s="3">
        <v>984793.59999999998</v>
      </c>
      <c r="L454" s="3">
        <v>1019964.7999999999</v>
      </c>
      <c r="M454" s="3">
        <v>1055136</v>
      </c>
      <c r="N454" s="3">
        <v>1090307.2</v>
      </c>
      <c r="O454" s="3">
        <v>1125478.4000000001</v>
      </c>
      <c r="P454" s="3">
        <v>1160649.5999999999</v>
      </c>
      <c r="Q454" s="3">
        <v>1195820.8</v>
      </c>
      <c r="R454" s="3">
        <v>1230992</v>
      </c>
      <c r="S454" s="3">
        <v>1266163.2</v>
      </c>
      <c r="T454" s="3">
        <v>1301334.4000000001</v>
      </c>
      <c r="U454" s="3">
        <v>1336505.5999999999</v>
      </c>
      <c r="V454" s="3">
        <v>1371676.8</v>
      </c>
      <c r="W454" s="3">
        <v>1406848</v>
      </c>
      <c r="X454" s="3">
        <v>1442019.2</v>
      </c>
      <c r="Y454" s="3">
        <v>1477190.4000000001</v>
      </c>
      <c r="Z454" s="3">
        <v>1512361.5999999999</v>
      </c>
      <c r="AA454" s="3">
        <v>1547532.8</v>
      </c>
      <c r="AB454" s="3">
        <v>1582704</v>
      </c>
      <c r="AC454" s="3">
        <v>1617875.2</v>
      </c>
      <c r="AD454" s="3">
        <v>1653046.4000000001</v>
      </c>
      <c r="AE454" s="3">
        <v>1688217.5999999999</v>
      </c>
      <c r="AF454" s="3">
        <v>1723388.8</v>
      </c>
      <c r="AG454" s="3">
        <v>1758560</v>
      </c>
      <c r="AH454" s="3">
        <v>1793731.2</v>
      </c>
      <c r="AI454" s="3">
        <v>1828902.4000000001</v>
      </c>
      <c r="AJ454" s="3">
        <v>1864073.5999999999</v>
      </c>
      <c r="AK454" s="3">
        <v>1899244.8</v>
      </c>
      <c r="AL454" s="3">
        <v>1934416</v>
      </c>
      <c r="AM454" s="3">
        <v>1969587.2</v>
      </c>
      <c r="AN454" s="3">
        <v>2004758.4000000001</v>
      </c>
      <c r="AO454" s="3">
        <v>2039929.5999999999</v>
      </c>
      <c r="AP454" s="3">
        <v>2075100.8</v>
      </c>
      <c r="AQ454" s="3">
        <v>2110272</v>
      </c>
      <c r="AR454" s="3">
        <v>2145443.1999999997</v>
      </c>
      <c r="AS454" s="3">
        <v>2180614.4</v>
      </c>
      <c r="AT454" s="3">
        <v>2215785.6</v>
      </c>
      <c r="AU454" s="3">
        <v>2250956.8000000003</v>
      </c>
      <c r="AV454" s="3">
        <v>2286128</v>
      </c>
      <c r="AW454" s="3">
        <v>2321299.1999999997</v>
      </c>
      <c r="AX454" s="3">
        <v>2356470.4</v>
      </c>
      <c r="AY454" s="3">
        <v>2391641.6</v>
      </c>
      <c r="AZ454" s="3">
        <v>2426812.8000000003</v>
      </c>
      <c r="BA454" s="4">
        <v>2461984</v>
      </c>
    </row>
    <row r="455" spans="1:53" x14ac:dyDescent="0.25">
      <c r="A455" s="2" t="s">
        <v>323</v>
      </c>
      <c r="B455" s="2" t="s">
        <v>158</v>
      </c>
      <c r="C455" s="3">
        <v>0</v>
      </c>
      <c r="D455" s="3">
        <v>703424</v>
      </c>
      <c r="E455" s="3">
        <v>738595.20000000007</v>
      </c>
      <c r="F455" s="3">
        <v>773766.4</v>
      </c>
      <c r="G455" s="3">
        <v>808937.6</v>
      </c>
      <c r="H455" s="3">
        <v>844108.79999999993</v>
      </c>
      <c r="I455" s="3">
        <v>879280</v>
      </c>
      <c r="J455" s="3">
        <v>914451.20000000007</v>
      </c>
      <c r="K455" s="3">
        <v>949622.4</v>
      </c>
      <c r="L455" s="3">
        <v>984793.59999999998</v>
      </c>
      <c r="M455" s="3">
        <v>1019964.7999999999</v>
      </c>
      <c r="N455" s="3">
        <v>1055136</v>
      </c>
      <c r="O455" s="3">
        <v>1090307.2</v>
      </c>
      <c r="P455" s="3">
        <v>1125478.4000000001</v>
      </c>
      <c r="Q455" s="3">
        <v>1160649.5999999999</v>
      </c>
      <c r="R455" s="3">
        <v>1195820.8</v>
      </c>
      <c r="S455" s="3">
        <v>1230992</v>
      </c>
      <c r="T455" s="3">
        <v>1266163.2</v>
      </c>
      <c r="U455" s="3">
        <v>1301334.4000000001</v>
      </c>
      <c r="V455" s="3">
        <v>1336505.5999999999</v>
      </c>
      <c r="W455" s="3">
        <v>1371676.8</v>
      </c>
      <c r="X455" s="3">
        <v>1406848</v>
      </c>
      <c r="Y455" s="3">
        <v>1442019.2</v>
      </c>
      <c r="Z455" s="3">
        <v>1477190.4000000001</v>
      </c>
      <c r="AA455" s="3">
        <v>1512361.5999999999</v>
      </c>
      <c r="AB455" s="3">
        <v>1547532.8</v>
      </c>
      <c r="AC455" s="3">
        <v>1582704</v>
      </c>
      <c r="AD455" s="3">
        <v>1617875.2</v>
      </c>
      <c r="AE455" s="3">
        <v>1653046.4000000001</v>
      </c>
      <c r="AF455" s="3">
        <v>1688217.5999999999</v>
      </c>
      <c r="AG455" s="3">
        <v>1723388.8</v>
      </c>
      <c r="AH455" s="3">
        <v>1758560</v>
      </c>
      <c r="AI455" s="3">
        <v>1793731.2</v>
      </c>
      <c r="AJ455" s="3">
        <v>1828902.4000000001</v>
      </c>
      <c r="AK455" s="3">
        <v>1864073.5999999999</v>
      </c>
      <c r="AL455" s="3">
        <v>1899244.8</v>
      </c>
      <c r="AM455" s="3">
        <v>1934416</v>
      </c>
      <c r="AN455" s="3">
        <v>1969587.2</v>
      </c>
      <c r="AO455" s="3">
        <v>2004758.4000000001</v>
      </c>
      <c r="AP455" s="3">
        <v>2039929.5999999999</v>
      </c>
      <c r="AQ455" s="3">
        <v>2075100.8</v>
      </c>
      <c r="AR455" s="3">
        <v>2110272</v>
      </c>
      <c r="AS455" s="3">
        <v>2145443.1999999997</v>
      </c>
      <c r="AT455" s="3">
        <v>2180614.4</v>
      </c>
      <c r="AU455" s="3">
        <v>2215785.6</v>
      </c>
      <c r="AV455" s="3">
        <v>2250956.8000000003</v>
      </c>
      <c r="AW455" s="3">
        <v>2286128</v>
      </c>
      <c r="AX455" s="3">
        <v>2321299.1999999997</v>
      </c>
      <c r="AY455" s="3">
        <v>2356470.4</v>
      </c>
      <c r="AZ455" s="3">
        <v>2391641.6</v>
      </c>
      <c r="BA455" s="4">
        <v>2426812.8000000003</v>
      </c>
    </row>
    <row r="456" spans="1:53" x14ac:dyDescent="0.25">
      <c r="A456" s="2" t="s">
        <v>324</v>
      </c>
      <c r="B456" s="2" t="s">
        <v>158</v>
      </c>
      <c r="C456" s="5">
        <v>5.84615E-2</v>
      </c>
      <c r="D456" s="5">
        <v>9.2159999999999992E-2</v>
      </c>
      <c r="E456" s="5">
        <v>0.15717780000000001</v>
      </c>
      <c r="F456" s="5">
        <v>0.21929099999999999</v>
      </c>
      <c r="G456" s="5">
        <v>0.27877999999999997</v>
      </c>
      <c r="H456" s="5">
        <v>0.33588689999999999</v>
      </c>
      <c r="I456" s="5">
        <v>0.390822</v>
      </c>
      <c r="J456" s="5">
        <v>0.44376879999999996</v>
      </c>
      <c r="K456" s="5">
        <v>0.49488859999999996</v>
      </c>
      <c r="L456" s="5">
        <v>0.54432389999999997</v>
      </c>
      <c r="M456" s="5">
        <v>0.59220099999999998</v>
      </c>
      <c r="N456" s="5">
        <v>0.63863269999999994</v>
      </c>
      <c r="O456" s="5">
        <v>0.68371959999999998</v>
      </c>
      <c r="P456" s="5">
        <v>0.72755229999999993</v>
      </c>
      <c r="Q456" s="5">
        <v>0.77021259999999991</v>
      </c>
      <c r="R456" s="5">
        <v>0.81177409999999994</v>
      </c>
      <c r="S456" s="5">
        <v>0.8523039</v>
      </c>
      <c r="T456" s="5">
        <v>0.89186299999999996</v>
      </c>
      <c r="U456" s="5">
        <v>0.93050699999999997</v>
      </c>
      <c r="V456" s="5">
        <v>0.96828700000000001</v>
      </c>
      <c r="W456" s="5">
        <v>1.0052496</v>
      </c>
      <c r="X456" s="5">
        <v>1.0414379</v>
      </c>
      <c r="Y456" s="5">
        <v>1.0768914000000001</v>
      </c>
      <c r="Z456" s="5">
        <v>1.1116467999999999</v>
      </c>
      <c r="AA456" s="5">
        <v>1.1457378999999999</v>
      </c>
      <c r="AB456" s="5">
        <v>1.1791962</v>
      </c>
      <c r="AC456" s="5">
        <v>1.2120507999999999</v>
      </c>
      <c r="AD456" s="5">
        <v>1.2443289</v>
      </c>
      <c r="AE456" s="5">
        <v>1.2760559</v>
      </c>
      <c r="AF456" s="5">
        <v>1.3072553</v>
      </c>
      <c r="AG456" s="5">
        <v>1.3379493</v>
      </c>
      <c r="AH456" s="5">
        <v>1.3681586999999999</v>
      </c>
      <c r="AI456" s="5">
        <v>1.3979028</v>
      </c>
      <c r="AJ456" s="5">
        <v>1.4271999</v>
      </c>
      <c r="AK456" s="5">
        <v>1.4560671999999999</v>
      </c>
      <c r="AL456" s="5">
        <v>1.4845207999999999</v>
      </c>
      <c r="AM456" s="5">
        <v>1.5125759999999999</v>
      </c>
      <c r="AN456" s="5">
        <v>1.5402471</v>
      </c>
      <c r="AO456" s="5">
        <v>1.5675477999999998</v>
      </c>
      <c r="AP456" s="5">
        <v>1.5944908999999998</v>
      </c>
      <c r="AQ456" s="5">
        <v>1.6210886</v>
      </c>
      <c r="AR456" s="5">
        <v>1.6473523999999999</v>
      </c>
      <c r="AS456" s="5">
        <v>1.6732931999999998</v>
      </c>
      <c r="AT456" s="5">
        <v>1.6989216</v>
      </c>
      <c r="AU456" s="5">
        <v>1.7242472</v>
      </c>
      <c r="AV456" s="5">
        <v>1.7492795999999999</v>
      </c>
      <c r="AW456" s="5">
        <v>1.7740277</v>
      </c>
      <c r="AX456" s="5">
        <v>1.7985</v>
      </c>
      <c r="AY456" s="5">
        <v>1.8227046999999998</v>
      </c>
      <c r="AZ456" s="5">
        <v>1.8466495999999999</v>
      </c>
      <c r="BA456" s="5">
        <v>1.8703418999999999</v>
      </c>
    </row>
    <row r="457" spans="1:53" x14ac:dyDescent="0.25">
      <c r="A457" s="2" t="s">
        <v>322</v>
      </c>
      <c r="B457" s="2" t="s">
        <v>159</v>
      </c>
      <c r="C457" s="3">
        <v>38236844</v>
      </c>
      <c r="D457" s="3">
        <v>40148686.200000003</v>
      </c>
      <c r="E457" s="3">
        <v>42060528.400000006</v>
      </c>
      <c r="F457" s="3">
        <v>43972370.599999994</v>
      </c>
      <c r="G457" s="3">
        <v>45884212.799999997</v>
      </c>
      <c r="H457" s="3">
        <v>47796055</v>
      </c>
      <c r="I457" s="3">
        <v>49707897.200000003</v>
      </c>
      <c r="J457" s="3">
        <v>51619739.400000006</v>
      </c>
      <c r="K457" s="3">
        <v>53531581.599999994</v>
      </c>
      <c r="L457" s="3">
        <v>55443423.799999997</v>
      </c>
      <c r="M457" s="3">
        <v>57355266</v>
      </c>
      <c r="N457" s="3">
        <v>59267108.200000003</v>
      </c>
      <c r="O457" s="3">
        <v>61178950.400000006</v>
      </c>
      <c r="P457" s="3">
        <v>63090792.599999994</v>
      </c>
      <c r="Q457" s="3">
        <v>65002634.799999997</v>
      </c>
      <c r="R457" s="3">
        <v>66914477</v>
      </c>
      <c r="S457" s="3">
        <v>68826319.200000003</v>
      </c>
      <c r="T457" s="3">
        <v>70738161.400000006</v>
      </c>
      <c r="U457" s="3">
        <v>72650003.599999994</v>
      </c>
      <c r="V457" s="3">
        <v>74561845.799999997</v>
      </c>
      <c r="W457" s="3">
        <v>76473688</v>
      </c>
      <c r="X457" s="3">
        <v>78385530.199999988</v>
      </c>
      <c r="Y457" s="3">
        <v>80297372.400000006</v>
      </c>
      <c r="Z457" s="3">
        <v>82209214.599999994</v>
      </c>
      <c r="AA457" s="3">
        <v>84121056.800000012</v>
      </c>
      <c r="AB457" s="3">
        <v>86032899</v>
      </c>
      <c r="AC457" s="3">
        <v>87944741.199999988</v>
      </c>
      <c r="AD457" s="3">
        <v>89856583.400000006</v>
      </c>
      <c r="AE457" s="3">
        <v>91768425.599999994</v>
      </c>
      <c r="AF457" s="3">
        <v>93680267.800000012</v>
      </c>
      <c r="AG457" s="3">
        <v>95592110</v>
      </c>
      <c r="AH457" s="3">
        <v>97503952.199999988</v>
      </c>
      <c r="AI457" s="3">
        <v>99415794.400000006</v>
      </c>
      <c r="AJ457" s="3">
        <v>101327636.59999999</v>
      </c>
      <c r="AK457" s="3">
        <v>103239478.80000001</v>
      </c>
      <c r="AL457" s="3">
        <v>105151321</v>
      </c>
      <c r="AM457" s="3">
        <v>107063163.19999999</v>
      </c>
      <c r="AN457" s="3">
        <v>108975005.40000001</v>
      </c>
      <c r="AO457" s="3">
        <v>110886847.59999999</v>
      </c>
      <c r="AP457" s="3">
        <v>112798689.80000001</v>
      </c>
      <c r="AQ457" s="3">
        <v>114710532</v>
      </c>
      <c r="AR457" s="3">
        <v>116622374.19999999</v>
      </c>
      <c r="AS457" s="3">
        <v>118534216.40000001</v>
      </c>
      <c r="AT457" s="3">
        <v>120446058.59999999</v>
      </c>
      <c r="AU457" s="3">
        <v>122357900.80000001</v>
      </c>
      <c r="AV457" s="3">
        <v>124269743</v>
      </c>
      <c r="AW457" s="3">
        <v>126181585.19999999</v>
      </c>
      <c r="AX457" s="3">
        <v>128093427.40000001</v>
      </c>
      <c r="AY457" s="3">
        <v>130005269.59999999</v>
      </c>
      <c r="AZ457" s="3">
        <v>131917111.80000001</v>
      </c>
      <c r="BA457" s="4">
        <v>133828954</v>
      </c>
    </row>
    <row r="458" spans="1:53" x14ac:dyDescent="0.25">
      <c r="A458" s="2" t="s">
        <v>323</v>
      </c>
      <c r="B458" s="2" t="s">
        <v>159</v>
      </c>
      <c r="C458" s="3">
        <v>0</v>
      </c>
      <c r="D458" s="3">
        <v>38236844</v>
      </c>
      <c r="E458" s="3">
        <v>40148686.200000003</v>
      </c>
      <c r="F458" s="3">
        <v>42060528.400000006</v>
      </c>
      <c r="G458" s="3">
        <v>43972370.599999994</v>
      </c>
      <c r="H458" s="3">
        <v>45884212.799999997</v>
      </c>
      <c r="I458" s="3">
        <v>47796055</v>
      </c>
      <c r="J458" s="3">
        <v>49707897.200000003</v>
      </c>
      <c r="K458" s="3">
        <v>51619739.400000006</v>
      </c>
      <c r="L458" s="3">
        <v>53531581.599999994</v>
      </c>
      <c r="M458" s="3">
        <v>55443423.799999997</v>
      </c>
      <c r="N458" s="3">
        <v>57355266</v>
      </c>
      <c r="O458" s="3">
        <v>59267108.200000003</v>
      </c>
      <c r="P458" s="3">
        <v>61178950.400000006</v>
      </c>
      <c r="Q458" s="3">
        <v>63090792.599999994</v>
      </c>
      <c r="R458" s="3">
        <v>65002634.799999997</v>
      </c>
      <c r="S458" s="3">
        <v>66914477</v>
      </c>
      <c r="T458" s="3">
        <v>68826319.200000003</v>
      </c>
      <c r="U458" s="3">
        <v>70738161.400000006</v>
      </c>
      <c r="V458" s="3">
        <v>72650003.599999994</v>
      </c>
      <c r="W458" s="3">
        <v>74561845.799999997</v>
      </c>
      <c r="X458" s="3">
        <v>76473688</v>
      </c>
      <c r="Y458" s="3">
        <v>78385530.199999988</v>
      </c>
      <c r="Z458" s="3">
        <v>80297372.400000006</v>
      </c>
      <c r="AA458" s="3">
        <v>82209214.599999994</v>
      </c>
      <c r="AB458" s="3">
        <v>84121056.800000012</v>
      </c>
      <c r="AC458" s="3">
        <v>86032899</v>
      </c>
      <c r="AD458" s="3">
        <v>87944741.199999988</v>
      </c>
      <c r="AE458" s="3">
        <v>89856583.400000006</v>
      </c>
      <c r="AF458" s="3">
        <v>91768425.599999994</v>
      </c>
      <c r="AG458" s="3">
        <v>93680267.800000012</v>
      </c>
      <c r="AH458" s="3">
        <v>95592110</v>
      </c>
      <c r="AI458" s="3">
        <v>97503952.199999988</v>
      </c>
      <c r="AJ458" s="3">
        <v>99415794.400000006</v>
      </c>
      <c r="AK458" s="3">
        <v>101327636.59999999</v>
      </c>
      <c r="AL458" s="3">
        <v>103239478.80000001</v>
      </c>
      <c r="AM458" s="3">
        <v>105151321</v>
      </c>
      <c r="AN458" s="3">
        <v>107063163.19999999</v>
      </c>
      <c r="AO458" s="3">
        <v>108975005.40000001</v>
      </c>
      <c r="AP458" s="3">
        <v>110886847.59999999</v>
      </c>
      <c r="AQ458" s="3">
        <v>112798689.80000001</v>
      </c>
      <c r="AR458" s="3">
        <v>114710532</v>
      </c>
      <c r="AS458" s="3">
        <v>116622374.19999999</v>
      </c>
      <c r="AT458" s="3">
        <v>118534216.40000001</v>
      </c>
      <c r="AU458" s="3">
        <v>120446058.59999999</v>
      </c>
      <c r="AV458" s="3">
        <v>122357900.80000001</v>
      </c>
      <c r="AW458" s="3">
        <v>124269743</v>
      </c>
      <c r="AX458" s="3">
        <v>126181585.19999999</v>
      </c>
      <c r="AY458" s="3">
        <v>128093427.40000001</v>
      </c>
      <c r="AZ458" s="3">
        <v>130005269.59999999</v>
      </c>
      <c r="BA458" s="4">
        <v>131917111.80000001</v>
      </c>
    </row>
    <row r="459" spans="1:53" x14ac:dyDescent="0.25">
      <c r="A459" s="2" t="s">
        <v>324</v>
      </c>
      <c r="B459" s="2" t="s">
        <v>159</v>
      </c>
      <c r="C459" s="5">
        <v>1.26923E-2</v>
      </c>
      <c r="D459" s="5">
        <v>2.8847399999999999E-2</v>
      </c>
      <c r="E459" s="5">
        <v>6.0016999999999994E-2</v>
      </c>
      <c r="F459" s="5">
        <v>8.9794100000000002E-2</v>
      </c>
      <c r="G459" s="5">
        <v>0.11831319999999999</v>
      </c>
      <c r="H459" s="5">
        <v>0.1456904</v>
      </c>
      <c r="I459" s="5">
        <v>0.17202629999999999</v>
      </c>
      <c r="J459" s="5">
        <v>0.1974091</v>
      </c>
      <c r="K459" s="5">
        <v>0.221916</v>
      </c>
      <c r="L459" s="5">
        <v>0.24561529999999998</v>
      </c>
      <c r="M459" s="5">
        <v>0.26856769999999996</v>
      </c>
      <c r="N459" s="5">
        <v>0.29082710000000001</v>
      </c>
      <c r="O459" s="5">
        <v>0.31244179999999999</v>
      </c>
      <c r="P459" s="5">
        <v>0.33345530000000001</v>
      </c>
      <c r="Q459" s="5">
        <v>0.35390669999999996</v>
      </c>
      <c r="R459" s="5">
        <v>0.37383129999999998</v>
      </c>
      <c r="S459" s="5">
        <v>0.39326129999999998</v>
      </c>
      <c r="T459" s="5">
        <v>0.41222599999999998</v>
      </c>
      <c r="U459" s="5">
        <v>0.43075199999999997</v>
      </c>
      <c r="V459" s="5">
        <v>0.44886379999999998</v>
      </c>
      <c r="W459" s="5">
        <v>0.46658369999999999</v>
      </c>
      <c r="X459" s="5">
        <v>0.48393239999999998</v>
      </c>
      <c r="Y459" s="5">
        <v>0.50092890000000001</v>
      </c>
      <c r="Z459" s="5">
        <v>0.51759069999999996</v>
      </c>
      <c r="AA459" s="5">
        <v>0.53393400000000002</v>
      </c>
      <c r="AB459" s="5">
        <v>0.54997390000000002</v>
      </c>
      <c r="AC459" s="5">
        <v>0.56572449999999996</v>
      </c>
      <c r="AD459" s="5">
        <v>0.58119860000000001</v>
      </c>
      <c r="AE459" s="5">
        <v>0.59640859999999996</v>
      </c>
      <c r="AF459" s="5">
        <v>0.61136559999999995</v>
      </c>
      <c r="AG459" s="5">
        <v>0.62608039999999998</v>
      </c>
      <c r="AH459" s="5">
        <v>0.64056279999999999</v>
      </c>
      <c r="AI459" s="5">
        <v>0.65482220000000002</v>
      </c>
      <c r="AJ459" s="5">
        <v>0.6688672</v>
      </c>
      <c r="AK459" s="5">
        <v>0.68270619999999993</v>
      </c>
      <c r="AL459" s="5">
        <v>0.69634689999999999</v>
      </c>
      <c r="AM459" s="5">
        <v>0.7097966</v>
      </c>
      <c r="AN459" s="5">
        <v>0.72306219999999999</v>
      </c>
      <c r="AO459" s="5">
        <v>0.73615019999999998</v>
      </c>
      <c r="AP459" s="5">
        <v>0.74906679999999992</v>
      </c>
      <c r="AQ459" s="5">
        <v>0.76181769999999993</v>
      </c>
      <c r="AR459" s="5">
        <v>0.7744086</v>
      </c>
      <c r="AS459" s="5">
        <v>0.78684469999999995</v>
      </c>
      <c r="AT459" s="5">
        <v>0.79913089999999998</v>
      </c>
      <c r="AU459" s="5">
        <v>0.81127209999999994</v>
      </c>
      <c r="AV459" s="5">
        <v>0.82327269999999997</v>
      </c>
      <c r="AW459" s="5">
        <v>0.83513689999999996</v>
      </c>
      <c r="AX459" s="5">
        <v>0.84686899999999998</v>
      </c>
      <c r="AY459" s="5">
        <v>0.85847269999999998</v>
      </c>
      <c r="AZ459" s="5">
        <v>0.8699519</v>
      </c>
      <c r="BA459" s="5">
        <v>0.88131009999999999</v>
      </c>
    </row>
    <row r="460" spans="1:53" x14ac:dyDescent="0.25">
      <c r="A460" s="2" t="s">
        <v>322</v>
      </c>
      <c r="B460" s="2" t="s">
        <v>160</v>
      </c>
      <c r="C460" s="3">
        <v>2718314</v>
      </c>
      <c r="D460" s="3">
        <v>2854229.7</v>
      </c>
      <c r="E460" s="3">
        <v>2990145.4000000004</v>
      </c>
      <c r="F460" s="3">
        <v>3126061.0999999996</v>
      </c>
      <c r="G460" s="3">
        <v>3261976.8</v>
      </c>
      <c r="H460" s="3">
        <v>3397892.5</v>
      </c>
      <c r="I460" s="3">
        <v>3533808.2</v>
      </c>
      <c r="J460" s="3">
        <v>3669723.9000000004</v>
      </c>
      <c r="K460" s="3">
        <v>3805639.5999999996</v>
      </c>
      <c r="L460" s="3">
        <v>3941555.3</v>
      </c>
      <c r="M460" s="3">
        <v>4077471</v>
      </c>
      <c r="N460" s="3">
        <v>4213386.7</v>
      </c>
      <c r="O460" s="3">
        <v>4349302.4000000004</v>
      </c>
      <c r="P460" s="3">
        <v>4485218.0999999996</v>
      </c>
      <c r="Q460" s="3">
        <v>4621133.8</v>
      </c>
      <c r="R460" s="3">
        <v>4757049.5</v>
      </c>
      <c r="S460" s="3">
        <v>4892965.2</v>
      </c>
      <c r="T460" s="3">
        <v>5028880.9000000004</v>
      </c>
      <c r="U460" s="3">
        <v>5164796.5999999996</v>
      </c>
      <c r="V460" s="3">
        <v>5300712.3</v>
      </c>
      <c r="W460" s="3">
        <v>5436628</v>
      </c>
      <c r="X460" s="3">
        <v>5572543.6999999993</v>
      </c>
      <c r="Y460" s="3">
        <v>5708459.4000000004</v>
      </c>
      <c r="Z460" s="3">
        <v>5844375.0999999996</v>
      </c>
      <c r="AA460" s="3">
        <v>5980290.8000000007</v>
      </c>
      <c r="AB460" s="3">
        <v>6116206.5</v>
      </c>
      <c r="AC460" s="3">
        <v>6252122.1999999993</v>
      </c>
      <c r="AD460" s="3">
        <v>6388037.9000000004</v>
      </c>
      <c r="AE460" s="3">
        <v>6523953.5999999996</v>
      </c>
      <c r="AF460" s="3">
        <v>6659869.3000000007</v>
      </c>
      <c r="AG460" s="3">
        <v>6795785</v>
      </c>
      <c r="AH460" s="3">
        <v>6931700.6999999993</v>
      </c>
      <c r="AI460" s="3">
        <v>7067616.4000000004</v>
      </c>
      <c r="AJ460" s="3">
        <v>7203532.0999999996</v>
      </c>
      <c r="AK460" s="3">
        <v>7339447.8000000007</v>
      </c>
      <c r="AL460" s="3">
        <v>7475363.5</v>
      </c>
      <c r="AM460" s="3">
        <v>7611279.1999999993</v>
      </c>
      <c r="AN460" s="3">
        <v>7747194.9000000004</v>
      </c>
      <c r="AO460" s="3">
        <v>7883110.5999999996</v>
      </c>
      <c r="AP460" s="3">
        <v>8019026.3000000007</v>
      </c>
      <c r="AQ460" s="3">
        <v>8154942</v>
      </c>
      <c r="AR460" s="3">
        <v>8290857.6999999993</v>
      </c>
      <c r="AS460" s="3">
        <v>8426773.4000000004</v>
      </c>
      <c r="AT460" s="3">
        <v>8562689.0999999996</v>
      </c>
      <c r="AU460" s="3">
        <v>8698604.8000000007</v>
      </c>
      <c r="AV460" s="3">
        <v>8834520.5</v>
      </c>
      <c r="AW460" s="3">
        <v>8970436.1999999993</v>
      </c>
      <c r="AX460" s="3">
        <v>9106351.9000000004</v>
      </c>
      <c r="AY460" s="3">
        <v>9242267.5999999996</v>
      </c>
      <c r="AZ460" s="3">
        <v>9378183.3000000007</v>
      </c>
      <c r="BA460" s="4">
        <v>9514099</v>
      </c>
    </row>
    <row r="461" spans="1:53" x14ac:dyDescent="0.25">
      <c r="A461" s="2" t="s">
        <v>323</v>
      </c>
      <c r="B461" s="2" t="s">
        <v>160</v>
      </c>
      <c r="C461" s="3">
        <v>0</v>
      </c>
      <c r="D461" s="3">
        <v>2718314</v>
      </c>
      <c r="E461" s="3">
        <v>2854229.7</v>
      </c>
      <c r="F461" s="3">
        <v>2990145.4000000004</v>
      </c>
      <c r="G461" s="3">
        <v>3126061.0999999996</v>
      </c>
      <c r="H461" s="3">
        <v>3261976.8</v>
      </c>
      <c r="I461" s="3">
        <v>3397892.5</v>
      </c>
      <c r="J461" s="3">
        <v>3533808.2</v>
      </c>
      <c r="K461" s="3">
        <v>3669723.9000000004</v>
      </c>
      <c r="L461" s="3">
        <v>3805639.5999999996</v>
      </c>
      <c r="M461" s="3">
        <v>3941555.3</v>
      </c>
      <c r="N461" s="3">
        <v>4077471</v>
      </c>
      <c r="O461" s="3">
        <v>4213386.7</v>
      </c>
      <c r="P461" s="3">
        <v>4349302.4000000004</v>
      </c>
      <c r="Q461" s="3">
        <v>4485218.0999999996</v>
      </c>
      <c r="R461" s="3">
        <v>4621133.8</v>
      </c>
      <c r="S461" s="3">
        <v>4757049.5</v>
      </c>
      <c r="T461" s="3">
        <v>4892965.2</v>
      </c>
      <c r="U461" s="3">
        <v>5028880.9000000004</v>
      </c>
      <c r="V461" s="3">
        <v>5164796.5999999996</v>
      </c>
      <c r="W461" s="3">
        <v>5300712.3</v>
      </c>
      <c r="X461" s="3">
        <v>5436628</v>
      </c>
      <c r="Y461" s="3">
        <v>5572543.6999999993</v>
      </c>
      <c r="Z461" s="3">
        <v>5708459.4000000004</v>
      </c>
      <c r="AA461" s="3">
        <v>5844375.0999999996</v>
      </c>
      <c r="AB461" s="3">
        <v>5980290.8000000007</v>
      </c>
      <c r="AC461" s="3">
        <v>6116206.5</v>
      </c>
      <c r="AD461" s="3">
        <v>6252122.1999999993</v>
      </c>
      <c r="AE461" s="3">
        <v>6388037.9000000004</v>
      </c>
      <c r="AF461" s="3">
        <v>6523953.5999999996</v>
      </c>
      <c r="AG461" s="3">
        <v>6659869.3000000007</v>
      </c>
      <c r="AH461" s="3">
        <v>6795785</v>
      </c>
      <c r="AI461" s="3">
        <v>6931700.6999999993</v>
      </c>
      <c r="AJ461" s="3">
        <v>7067616.4000000004</v>
      </c>
      <c r="AK461" s="3">
        <v>7203532.0999999996</v>
      </c>
      <c r="AL461" s="3">
        <v>7339447.8000000007</v>
      </c>
      <c r="AM461" s="3">
        <v>7475363.5</v>
      </c>
      <c r="AN461" s="3">
        <v>7611279.1999999993</v>
      </c>
      <c r="AO461" s="3">
        <v>7747194.9000000004</v>
      </c>
      <c r="AP461" s="3">
        <v>7883110.5999999996</v>
      </c>
      <c r="AQ461" s="3">
        <v>8019026.3000000007</v>
      </c>
      <c r="AR461" s="3">
        <v>8154942</v>
      </c>
      <c r="AS461" s="3">
        <v>8290857.6999999993</v>
      </c>
      <c r="AT461" s="3">
        <v>8426773.4000000004</v>
      </c>
      <c r="AU461" s="3">
        <v>8562689.0999999996</v>
      </c>
      <c r="AV461" s="3">
        <v>8698604.8000000007</v>
      </c>
      <c r="AW461" s="3">
        <v>8834520.5</v>
      </c>
      <c r="AX461" s="3">
        <v>8970436.1999999993</v>
      </c>
      <c r="AY461" s="3">
        <v>9106351.9000000004</v>
      </c>
      <c r="AZ461" s="3">
        <v>9242267.5999999996</v>
      </c>
      <c r="BA461" s="4">
        <v>9378183.3000000007</v>
      </c>
    </row>
    <row r="462" spans="1:53" x14ac:dyDescent="0.25">
      <c r="A462" s="2" t="s">
        <v>324</v>
      </c>
      <c r="B462" s="2" t="s">
        <v>160</v>
      </c>
      <c r="C462" s="5">
        <v>7.7692299999999992E-2</v>
      </c>
      <c r="D462" s="5">
        <v>0.19455219999999998</v>
      </c>
      <c r="E462" s="5">
        <v>0.4200219</v>
      </c>
      <c r="F462" s="5">
        <v>0.6354187</v>
      </c>
      <c r="G462" s="5">
        <v>0.84171549999999995</v>
      </c>
      <c r="H462" s="5">
        <v>1.0397517999999999</v>
      </c>
      <c r="I462" s="5">
        <v>1.2302563</v>
      </c>
      <c r="J462" s="5">
        <v>1.4138659</v>
      </c>
      <c r="K462" s="5">
        <v>1.5911397999999999</v>
      </c>
      <c r="L462" s="5">
        <v>1.7625721999999999</v>
      </c>
      <c r="M462" s="5">
        <v>1.9286011999999999</v>
      </c>
      <c r="N462" s="5">
        <v>2.0896174999999997</v>
      </c>
      <c r="O462" s="5">
        <v>2.2459705999999997</v>
      </c>
      <c r="P462" s="5">
        <v>2.3979743999999998</v>
      </c>
      <c r="Q462" s="5">
        <v>2.545912</v>
      </c>
      <c r="R462" s="5">
        <v>2.6900396</v>
      </c>
      <c r="S462" s="5">
        <v>2.8305894</v>
      </c>
      <c r="T462" s="5">
        <v>2.9677729999999998</v>
      </c>
      <c r="U462" s="5">
        <v>3.1017834</v>
      </c>
      <c r="V462" s="5">
        <v>3.2327972999999997</v>
      </c>
      <c r="W462" s="5">
        <v>3.3609768</v>
      </c>
      <c r="X462" s="5">
        <v>3.4864709999999999</v>
      </c>
      <c r="Y462" s="5">
        <v>3.6094171999999998</v>
      </c>
      <c r="Z462" s="5">
        <v>3.7299423999999997</v>
      </c>
      <c r="AA462" s="5">
        <v>3.8481639999999997</v>
      </c>
      <c r="AB462" s="5">
        <v>3.9641910999999999</v>
      </c>
      <c r="AC462" s="5">
        <v>4.0781247</v>
      </c>
      <c r="AD462" s="5">
        <v>4.1900591999999994</v>
      </c>
      <c r="AE462" s="5">
        <v>4.3000822999999997</v>
      </c>
      <c r="AF462" s="5">
        <v>4.4082761000000001</v>
      </c>
      <c r="AG462" s="5">
        <v>4.5147171999999998</v>
      </c>
      <c r="AH462" s="5">
        <v>4.6194775999999997</v>
      </c>
      <c r="AI462" s="5">
        <v>4.7226245999999996</v>
      </c>
      <c r="AJ462" s="5">
        <v>4.8242215999999996</v>
      </c>
      <c r="AK462" s="5">
        <v>4.9243278999999998</v>
      </c>
      <c r="AL462" s="5">
        <v>5.0229998</v>
      </c>
      <c r="AM462" s="5">
        <v>5.1202898999999995</v>
      </c>
      <c r="AN462" s="5">
        <v>5.2162483000000002</v>
      </c>
      <c r="AO462" s="5">
        <v>5.3109219999999997</v>
      </c>
      <c r="AP462" s="5">
        <v>5.4043557</v>
      </c>
      <c r="AQ462" s="5">
        <v>5.4965913999999998</v>
      </c>
      <c r="AR462" s="5">
        <v>5.5876693</v>
      </c>
      <c r="AS462" s="5">
        <v>5.6776273999999995</v>
      </c>
      <c r="AT462" s="5">
        <v>5.7665015999999998</v>
      </c>
      <c r="AU462" s="5">
        <v>5.8543262</v>
      </c>
      <c r="AV462" s="5">
        <v>5.9411338999999996</v>
      </c>
      <c r="AW462" s="5">
        <v>6.0269556999999994</v>
      </c>
      <c r="AX462" s="5">
        <v>6.1118211999999996</v>
      </c>
      <c r="AY462" s="5">
        <v>6.1957585999999996</v>
      </c>
      <c r="AZ462" s="5">
        <v>6.2787948</v>
      </c>
      <c r="BA462" s="5">
        <v>6.3609554999999993</v>
      </c>
    </row>
    <row r="463" spans="1:53" x14ac:dyDescent="0.25">
      <c r="A463" s="2" t="s">
        <v>322</v>
      </c>
      <c r="B463" s="2" t="s">
        <v>161</v>
      </c>
      <c r="C463" s="3">
        <v>14249510.4</v>
      </c>
      <c r="D463" s="3">
        <v>14961985.920000002</v>
      </c>
      <c r="E463" s="3">
        <v>15674461.440000001</v>
      </c>
      <c r="F463" s="3">
        <v>16386936.959999999</v>
      </c>
      <c r="G463" s="3">
        <v>17099412.48</v>
      </c>
      <c r="H463" s="3">
        <v>17811888</v>
      </c>
      <c r="I463" s="3">
        <v>18524363.52</v>
      </c>
      <c r="J463" s="3">
        <v>19236839.040000003</v>
      </c>
      <c r="K463" s="3">
        <v>19949314.559999999</v>
      </c>
      <c r="L463" s="3">
        <v>20661790.079999998</v>
      </c>
      <c r="M463" s="3">
        <v>21374265.600000001</v>
      </c>
      <c r="N463" s="3">
        <v>22086741.120000001</v>
      </c>
      <c r="O463" s="3">
        <v>22799216.640000001</v>
      </c>
      <c r="P463" s="3">
        <v>23511692.16</v>
      </c>
      <c r="Q463" s="3">
        <v>24224167.68</v>
      </c>
      <c r="R463" s="3">
        <v>24936643.199999999</v>
      </c>
      <c r="S463" s="3">
        <v>25649118.720000003</v>
      </c>
      <c r="T463" s="3">
        <v>26361594.240000002</v>
      </c>
      <c r="U463" s="3">
        <v>27074069.759999998</v>
      </c>
      <c r="V463" s="3">
        <v>27786545.280000001</v>
      </c>
      <c r="W463" s="3">
        <v>28499020.800000001</v>
      </c>
      <c r="X463" s="3">
        <v>29211496.319999997</v>
      </c>
      <c r="Y463" s="3">
        <v>29923971.840000004</v>
      </c>
      <c r="Z463" s="3">
        <v>30636447.359999999</v>
      </c>
      <c r="AA463" s="3">
        <v>31348922.880000003</v>
      </c>
      <c r="AB463" s="3">
        <v>32061398.400000002</v>
      </c>
      <c r="AC463" s="3">
        <v>32773873.919999998</v>
      </c>
      <c r="AD463" s="3">
        <v>33486349.440000001</v>
      </c>
      <c r="AE463" s="3">
        <v>34198824.960000001</v>
      </c>
      <c r="AF463" s="3">
        <v>34911300.480000004</v>
      </c>
      <c r="AG463" s="3">
        <v>35623776</v>
      </c>
      <c r="AH463" s="3">
        <v>36336251.519999996</v>
      </c>
      <c r="AI463" s="3">
        <v>37048727.039999999</v>
      </c>
      <c r="AJ463" s="3">
        <v>37761202.560000002</v>
      </c>
      <c r="AK463" s="3">
        <v>38473678.080000006</v>
      </c>
      <c r="AL463" s="3">
        <v>39186153.600000001</v>
      </c>
      <c r="AM463" s="3">
        <v>39898629.119999997</v>
      </c>
      <c r="AN463" s="3">
        <v>40611104.640000001</v>
      </c>
      <c r="AO463" s="3">
        <v>41323580.159999996</v>
      </c>
      <c r="AP463" s="3">
        <v>42036055.680000007</v>
      </c>
      <c r="AQ463" s="3">
        <v>42748531.200000003</v>
      </c>
      <c r="AR463" s="3">
        <v>43461006.719999999</v>
      </c>
      <c r="AS463" s="3">
        <v>44173482.240000002</v>
      </c>
      <c r="AT463" s="3">
        <v>44885957.759999998</v>
      </c>
      <c r="AU463" s="3">
        <v>45598433.280000001</v>
      </c>
      <c r="AV463" s="3">
        <v>46310908.800000004</v>
      </c>
      <c r="AW463" s="3">
        <v>47023384.32</v>
      </c>
      <c r="AX463" s="3">
        <v>47735859.840000004</v>
      </c>
      <c r="AY463" s="3">
        <v>48448335.359999999</v>
      </c>
      <c r="AZ463" s="3">
        <v>49160810.880000003</v>
      </c>
      <c r="BA463" s="4">
        <v>49873286.399999999</v>
      </c>
    </row>
    <row r="464" spans="1:53" x14ac:dyDescent="0.25">
      <c r="A464" s="2" t="s">
        <v>323</v>
      </c>
      <c r="B464" s="2" t="s">
        <v>161</v>
      </c>
      <c r="C464" s="3">
        <v>0</v>
      </c>
      <c r="D464" s="3">
        <v>14249510.4</v>
      </c>
      <c r="E464" s="3">
        <v>14961985.920000002</v>
      </c>
      <c r="F464" s="3">
        <v>15674461.440000001</v>
      </c>
      <c r="G464" s="3">
        <v>16386936.959999999</v>
      </c>
      <c r="H464" s="3">
        <v>17099412.48</v>
      </c>
      <c r="I464" s="3">
        <v>17811888</v>
      </c>
      <c r="J464" s="3">
        <v>18524363.52</v>
      </c>
      <c r="K464" s="3">
        <v>19236839.040000003</v>
      </c>
      <c r="L464" s="3">
        <v>19949314.559999999</v>
      </c>
      <c r="M464" s="3">
        <v>20661790.079999998</v>
      </c>
      <c r="N464" s="3">
        <v>21374265.600000001</v>
      </c>
      <c r="O464" s="3">
        <v>22086741.120000001</v>
      </c>
      <c r="P464" s="3">
        <v>22799216.640000001</v>
      </c>
      <c r="Q464" s="3">
        <v>23511692.16</v>
      </c>
      <c r="R464" s="3">
        <v>24224167.68</v>
      </c>
      <c r="S464" s="3">
        <v>24936643.199999999</v>
      </c>
      <c r="T464" s="3">
        <v>25649118.720000003</v>
      </c>
      <c r="U464" s="3">
        <v>26361594.240000002</v>
      </c>
      <c r="V464" s="3">
        <v>27074069.759999998</v>
      </c>
      <c r="W464" s="3">
        <v>27786545.280000001</v>
      </c>
      <c r="X464" s="3">
        <v>28499020.800000001</v>
      </c>
      <c r="Y464" s="3">
        <v>29211496.319999997</v>
      </c>
      <c r="Z464" s="3">
        <v>29923971.840000004</v>
      </c>
      <c r="AA464" s="3">
        <v>30636447.359999999</v>
      </c>
      <c r="AB464" s="3">
        <v>31348922.880000003</v>
      </c>
      <c r="AC464" s="3">
        <v>32061398.400000002</v>
      </c>
      <c r="AD464" s="3">
        <v>32773873.919999998</v>
      </c>
      <c r="AE464" s="3">
        <v>33486349.440000001</v>
      </c>
      <c r="AF464" s="3">
        <v>34198824.960000001</v>
      </c>
      <c r="AG464" s="3">
        <v>34911300.480000004</v>
      </c>
      <c r="AH464" s="3">
        <v>35623776</v>
      </c>
      <c r="AI464" s="3">
        <v>36336251.519999996</v>
      </c>
      <c r="AJ464" s="3">
        <v>37048727.039999999</v>
      </c>
      <c r="AK464" s="3">
        <v>37761202.560000002</v>
      </c>
      <c r="AL464" s="3">
        <v>38473678.080000006</v>
      </c>
      <c r="AM464" s="3">
        <v>39186153.600000001</v>
      </c>
      <c r="AN464" s="3">
        <v>39898629.119999997</v>
      </c>
      <c r="AO464" s="3">
        <v>40611104.640000001</v>
      </c>
      <c r="AP464" s="3">
        <v>41323580.159999996</v>
      </c>
      <c r="AQ464" s="3">
        <v>42036055.680000007</v>
      </c>
      <c r="AR464" s="3">
        <v>42748531.200000003</v>
      </c>
      <c r="AS464" s="3">
        <v>43461006.719999999</v>
      </c>
      <c r="AT464" s="3">
        <v>44173482.240000002</v>
      </c>
      <c r="AU464" s="3">
        <v>44885957.759999998</v>
      </c>
      <c r="AV464" s="3">
        <v>45598433.280000001</v>
      </c>
      <c r="AW464" s="3">
        <v>46310908.800000004</v>
      </c>
      <c r="AX464" s="3">
        <v>47023384.32</v>
      </c>
      <c r="AY464" s="3">
        <v>47735859.840000004</v>
      </c>
      <c r="AZ464" s="3">
        <v>48448335.359999999</v>
      </c>
      <c r="BA464" s="4">
        <v>49160810.880000003</v>
      </c>
    </row>
    <row r="465" spans="1:53" x14ac:dyDescent="0.25">
      <c r="A465" s="2" t="s">
        <v>324</v>
      </c>
      <c r="B465" s="2" t="s">
        <v>161</v>
      </c>
      <c r="C465" s="5">
        <v>1.4038499999999999E-2</v>
      </c>
      <c r="D465" s="5">
        <v>3.9560100000000001E-2</v>
      </c>
      <c r="E465" s="5">
        <v>8.8801699999999997E-2</v>
      </c>
      <c r="F465" s="5">
        <v>0.1358434</v>
      </c>
      <c r="G465" s="5">
        <v>0.18089769999999999</v>
      </c>
      <c r="H465" s="5">
        <v>0.22414789999999998</v>
      </c>
      <c r="I465" s="5">
        <v>0.26575319999999997</v>
      </c>
      <c r="J465" s="5">
        <v>0.30585269999999998</v>
      </c>
      <c r="K465" s="5">
        <v>0.3445686</v>
      </c>
      <c r="L465" s="5">
        <v>0.38200859999999998</v>
      </c>
      <c r="M465" s="5">
        <v>0.41826859999999999</v>
      </c>
      <c r="N465" s="5">
        <v>0.4534339</v>
      </c>
      <c r="O465" s="5">
        <v>0.48758069999999998</v>
      </c>
      <c r="P465" s="5">
        <v>0.52077759999999995</v>
      </c>
      <c r="Q465" s="5">
        <v>0.55308649999999993</v>
      </c>
      <c r="R465" s="5">
        <v>0.58456330000000001</v>
      </c>
      <c r="S465" s="5">
        <v>0.61525879999999999</v>
      </c>
      <c r="T465" s="5">
        <v>0.64521909999999993</v>
      </c>
      <c r="U465" s="5">
        <v>0.67448629999999998</v>
      </c>
      <c r="V465" s="5">
        <v>0.70309919999999992</v>
      </c>
      <c r="W465" s="5">
        <v>0.73109299999999999</v>
      </c>
      <c r="X465" s="5">
        <v>0.75850039999999996</v>
      </c>
      <c r="Y465" s="5">
        <v>0.78535129999999997</v>
      </c>
      <c r="Z465" s="5">
        <v>0.81167339999999999</v>
      </c>
      <c r="AA465" s="5">
        <v>0.83749249999999997</v>
      </c>
      <c r="AB465" s="5">
        <v>0.8628323</v>
      </c>
      <c r="AC465" s="5">
        <v>0.88771489999999997</v>
      </c>
      <c r="AD465" s="5">
        <v>0.91216089999999994</v>
      </c>
      <c r="AE465" s="5">
        <v>0.93618939999999995</v>
      </c>
      <c r="AF465" s="5">
        <v>0.95981839999999996</v>
      </c>
      <c r="AG465" s="5">
        <v>0.9830646999999999</v>
      </c>
      <c r="AH465" s="5">
        <v>1.0059438999999999</v>
      </c>
      <c r="AI465" s="5">
        <v>1.0284708</v>
      </c>
      <c r="AJ465" s="5">
        <v>1.0506590999999998</v>
      </c>
      <c r="AK465" s="5">
        <v>1.0725217999999999</v>
      </c>
      <c r="AL465" s="5">
        <v>1.0940713</v>
      </c>
      <c r="AM465" s="5">
        <v>1.1153191</v>
      </c>
      <c r="AN465" s="5">
        <v>1.1362759</v>
      </c>
      <c r="AO465" s="5">
        <v>1.1569521999999999</v>
      </c>
      <c r="AP465" s="5">
        <v>1.1773577</v>
      </c>
      <c r="AQ465" s="5">
        <v>1.1975016000000001</v>
      </c>
      <c r="AR465" s="5">
        <v>1.2173925999999999</v>
      </c>
      <c r="AS465" s="5">
        <v>1.237039</v>
      </c>
      <c r="AT465" s="5">
        <v>1.2564488</v>
      </c>
      <c r="AU465" s="5">
        <v>1.2756292999999999</v>
      </c>
      <c r="AV465" s="5">
        <v>1.2945876999999999</v>
      </c>
      <c r="AW465" s="5">
        <v>1.3133307999999999</v>
      </c>
      <c r="AX465" s="5">
        <v>1.3318649999999999</v>
      </c>
      <c r="AY465" s="5">
        <v>1.3501965999999999</v>
      </c>
      <c r="AZ465" s="5">
        <v>1.3683312999999999</v>
      </c>
      <c r="BA465" s="5">
        <v>1.3862748</v>
      </c>
    </row>
    <row r="466" spans="1:53" x14ac:dyDescent="0.25">
      <c r="A466" s="2" t="s">
        <v>322</v>
      </c>
      <c r="B466" s="2" t="s">
        <v>162</v>
      </c>
      <c r="C466" s="3">
        <v>51098280</v>
      </c>
      <c r="D466" s="3">
        <v>53653194</v>
      </c>
      <c r="E466" s="3">
        <v>56208108.000000007</v>
      </c>
      <c r="F466" s="3">
        <v>58763021.999999993</v>
      </c>
      <c r="G466" s="3">
        <v>61317936</v>
      </c>
      <c r="H466" s="3">
        <v>63872850</v>
      </c>
      <c r="I466" s="3">
        <v>66427764</v>
      </c>
      <c r="J466" s="3">
        <v>68982678</v>
      </c>
      <c r="K466" s="3">
        <v>71537592</v>
      </c>
      <c r="L466" s="3">
        <v>74092506</v>
      </c>
      <c r="M466" s="3">
        <v>76647420</v>
      </c>
      <c r="N466" s="3">
        <v>79202334</v>
      </c>
      <c r="O466" s="3">
        <v>81757248</v>
      </c>
      <c r="P466" s="3">
        <v>84312162</v>
      </c>
      <c r="Q466" s="3">
        <v>86867076</v>
      </c>
      <c r="R466" s="3">
        <v>89421990</v>
      </c>
      <c r="S466" s="3">
        <v>91976904</v>
      </c>
      <c r="T466" s="3">
        <v>94531818</v>
      </c>
      <c r="U466" s="3">
        <v>97086732</v>
      </c>
      <c r="V466" s="3">
        <v>99641646</v>
      </c>
      <c r="W466" s="3">
        <v>102196560</v>
      </c>
      <c r="X466" s="3">
        <v>104751473.99999999</v>
      </c>
      <c r="Y466" s="3">
        <v>107306388</v>
      </c>
      <c r="Z466" s="3">
        <v>109861302</v>
      </c>
      <c r="AA466" s="3">
        <v>112416216.00000001</v>
      </c>
      <c r="AB466" s="3">
        <v>114971130</v>
      </c>
      <c r="AC466" s="3">
        <v>117526043.99999999</v>
      </c>
      <c r="AD466" s="3">
        <v>120080958</v>
      </c>
      <c r="AE466" s="3">
        <v>122635872</v>
      </c>
      <c r="AF466" s="3">
        <v>125190786.00000001</v>
      </c>
      <c r="AG466" s="3">
        <v>127745700</v>
      </c>
      <c r="AH466" s="3">
        <v>130300613.99999999</v>
      </c>
      <c r="AI466" s="3">
        <v>132855528</v>
      </c>
      <c r="AJ466" s="3">
        <v>135410442</v>
      </c>
      <c r="AK466" s="3">
        <v>137965356</v>
      </c>
      <c r="AL466" s="3">
        <v>140520270</v>
      </c>
      <c r="AM466" s="3">
        <v>143075184</v>
      </c>
      <c r="AN466" s="3">
        <v>145630098</v>
      </c>
      <c r="AO466" s="3">
        <v>148185012</v>
      </c>
      <c r="AP466" s="3">
        <v>150739926</v>
      </c>
      <c r="AQ466" s="3">
        <v>153294840</v>
      </c>
      <c r="AR466" s="3">
        <v>155849754</v>
      </c>
      <c r="AS466" s="3">
        <v>158404668</v>
      </c>
      <c r="AT466" s="3">
        <v>160959582</v>
      </c>
      <c r="AU466" s="3">
        <v>163514496</v>
      </c>
      <c r="AV466" s="3">
        <v>166069410</v>
      </c>
      <c r="AW466" s="3">
        <v>168624324</v>
      </c>
      <c r="AX466" s="3">
        <v>171179238</v>
      </c>
      <c r="AY466" s="3">
        <v>173734152</v>
      </c>
      <c r="AZ466" s="3">
        <v>176289066</v>
      </c>
      <c r="BA466" s="4">
        <v>178843980</v>
      </c>
    </row>
    <row r="467" spans="1:53" x14ac:dyDescent="0.25">
      <c r="A467" s="2" t="s">
        <v>323</v>
      </c>
      <c r="B467" s="2" t="s">
        <v>162</v>
      </c>
      <c r="C467" s="3">
        <v>0</v>
      </c>
      <c r="D467" s="3">
        <v>51098280</v>
      </c>
      <c r="E467" s="3">
        <v>53653194</v>
      </c>
      <c r="F467" s="3">
        <v>56208108.000000007</v>
      </c>
      <c r="G467" s="3">
        <v>58763021.999999993</v>
      </c>
      <c r="H467" s="3">
        <v>61317936</v>
      </c>
      <c r="I467" s="3">
        <v>63872850</v>
      </c>
      <c r="J467" s="3">
        <v>66427764</v>
      </c>
      <c r="K467" s="3">
        <v>68982678</v>
      </c>
      <c r="L467" s="3">
        <v>71537592</v>
      </c>
      <c r="M467" s="3">
        <v>74092506</v>
      </c>
      <c r="N467" s="3">
        <v>76647420</v>
      </c>
      <c r="O467" s="3">
        <v>79202334</v>
      </c>
      <c r="P467" s="3">
        <v>81757248</v>
      </c>
      <c r="Q467" s="3">
        <v>84312162</v>
      </c>
      <c r="R467" s="3">
        <v>86867076</v>
      </c>
      <c r="S467" s="3">
        <v>89421990</v>
      </c>
      <c r="T467" s="3">
        <v>91976904</v>
      </c>
      <c r="U467" s="3">
        <v>94531818</v>
      </c>
      <c r="V467" s="3">
        <v>97086732</v>
      </c>
      <c r="W467" s="3">
        <v>99641646</v>
      </c>
      <c r="X467" s="3">
        <v>102196560</v>
      </c>
      <c r="Y467" s="3">
        <v>104751473.99999999</v>
      </c>
      <c r="Z467" s="3">
        <v>107306388</v>
      </c>
      <c r="AA467" s="3">
        <v>109861302</v>
      </c>
      <c r="AB467" s="3">
        <v>112416216.00000001</v>
      </c>
      <c r="AC467" s="3">
        <v>114971130</v>
      </c>
      <c r="AD467" s="3">
        <v>117526043.99999999</v>
      </c>
      <c r="AE467" s="3">
        <v>120080958</v>
      </c>
      <c r="AF467" s="3">
        <v>122635872</v>
      </c>
      <c r="AG467" s="3">
        <v>125190786.00000001</v>
      </c>
      <c r="AH467" s="3">
        <v>127745700</v>
      </c>
      <c r="AI467" s="3">
        <v>130300613.99999999</v>
      </c>
      <c r="AJ467" s="3">
        <v>132855528</v>
      </c>
      <c r="AK467" s="3">
        <v>135410442</v>
      </c>
      <c r="AL467" s="3">
        <v>137965356</v>
      </c>
      <c r="AM467" s="3">
        <v>140520270</v>
      </c>
      <c r="AN467" s="3">
        <v>143075184</v>
      </c>
      <c r="AO467" s="3">
        <v>145630098</v>
      </c>
      <c r="AP467" s="3">
        <v>148185012</v>
      </c>
      <c r="AQ467" s="3">
        <v>150739926</v>
      </c>
      <c r="AR467" s="3">
        <v>153294840</v>
      </c>
      <c r="AS467" s="3">
        <v>155849754</v>
      </c>
      <c r="AT467" s="3">
        <v>158404668</v>
      </c>
      <c r="AU467" s="3">
        <v>160959582</v>
      </c>
      <c r="AV467" s="3">
        <v>163514496</v>
      </c>
      <c r="AW467" s="3">
        <v>166069410</v>
      </c>
      <c r="AX467" s="3">
        <v>168624324</v>
      </c>
      <c r="AY467" s="3">
        <v>171179238</v>
      </c>
      <c r="AZ467" s="3">
        <v>173734152</v>
      </c>
      <c r="BA467" s="4">
        <v>176289066</v>
      </c>
    </row>
    <row r="468" spans="1:53" x14ac:dyDescent="0.25">
      <c r="A468" s="2" t="s">
        <v>324</v>
      </c>
      <c r="B468" s="2" t="s">
        <v>162</v>
      </c>
      <c r="C468" s="5">
        <v>1.32692E-2</v>
      </c>
      <c r="D468" s="5">
        <v>4.7956399999999996E-2</v>
      </c>
      <c r="E468" s="5">
        <v>0.11488179999999999</v>
      </c>
      <c r="F468" s="5">
        <v>0.17881729999999998</v>
      </c>
      <c r="G468" s="5">
        <v>0.24005179999999998</v>
      </c>
      <c r="H468" s="5">
        <v>0.29883419999999999</v>
      </c>
      <c r="I468" s="5">
        <v>0.35538110000000001</v>
      </c>
      <c r="J468" s="5">
        <v>0.4098813</v>
      </c>
      <c r="K468" s="5">
        <v>0.46250089999999999</v>
      </c>
      <c r="L468" s="5">
        <v>0.51338660000000003</v>
      </c>
      <c r="M468" s="5">
        <v>0.56266850000000002</v>
      </c>
      <c r="N468" s="5">
        <v>0.61046239999999996</v>
      </c>
      <c r="O468" s="5">
        <v>0.65687220000000002</v>
      </c>
      <c r="P468" s="5">
        <v>0.70199099999999992</v>
      </c>
      <c r="Q468" s="5">
        <v>0.74590289999999992</v>
      </c>
      <c r="R468" s="5">
        <v>0.78868379999999993</v>
      </c>
      <c r="S468" s="5">
        <v>0.83040269999999994</v>
      </c>
      <c r="T468" s="5">
        <v>0.87112249999999991</v>
      </c>
      <c r="U468" s="5">
        <v>0.9109003</v>
      </c>
      <c r="V468" s="5">
        <v>0.94978879999999999</v>
      </c>
      <c r="W468" s="5">
        <v>0.98783589999999999</v>
      </c>
      <c r="X468" s="5">
        <v>1.0250858999999999</v>
      </c>
      <c r="Y468" s="5">
        <v>1.0615796</v>
      </c>
      <c r="Z468" s="5">
        <v>1.0973546999999999</v>
      </c>
      <c r="AA468" s="5">
        <v>1.1324460999999999</v>
      </c>
      <c r="AB468" s="5">
        <v>1.1668859999999999</v>
      </c>
      <c r="AC468" s="5">
        <v>1.2007045999999999</v>
      </c>
      <c r="AD468" s="5">
        <v>1.2339297</v>
      </c>
      <c r="AE468" s="5">
        <v>1.2665875</v>
      </c>
      <c r="AF468" s="5">
        <v>1.2987023</v>
      </c>
      <c r="AG468" s="5">
        <v>1.3302969</v>
      </c>
      <c r="AH468" s="5">
        <v>1.3613925999999998</v>
      </c>
      <c r="AI468" s="5">
        <v>1.3920093999999998</v>
      </c>
      <c r="AJ468" s="5">
        <v>1.4221660999999999</v>
      </c>
      <c r="AK468" s="5">
        <v>1.4518803</v>
      </c>
      <c r="AL468" s="5">
        <v>1.4811687</v>
      </c>
      <c r="AM468" s="5">
        <v>1.5100471</v>
      </c>
      <c r="AN468" s="5">
        <v>1.5385301</v>
      </c>
      <c r="AO468" s="5">
        <v>1.5666317999999999</v>
      </c>
      <c r="AP468" s="5">
        <v>1.5943653999999998</v>
      </c>
      <c r="AQ468" s="5">
        <v>1.6217433999999999</v>
      </c>
      <c r="AR468" s="5">
        <v>1.6487778</v>
      </c>
      <c r="AS468" s="5">
        <v>1.6754796999999999</v>
      </c>
      <c r="AT468" s="5">
        <v>1.7018599999999999</v>
      </c>
      <c r="AU468" s="5">
        <v>1.7279286999999999</v>
      </c>
      <c r="AV468" s="5">
        <v>1.7536954999999999</v>
      </c>
      <c r="AW468" s="5">
        <v>1.7791697</v>
      </c>
      <c r="AX468" s="5">
        <v>1.8043601</v>
      </c>
      <c r="AY468" s="5">
        <v>1.8292748999999999</v>
      </c>
      <c r="AZ468" s="5">
        <v>1.8539223</v>
      </c>
      <c r="BA468" s="5">
        <v>1.8783097999999998</v>
      </c>
    </row>
    <row r="469" spans="1:53" x14ac:dyDescent="0.25">
      <c r="A469" s="2" t="s">
        <v>322</v>
      </c>
      <c r="B469" s="2" t="s">
        <v>163</v>
      </c>
      <c r="C469" s="3">
        <v>4266476</v>
      </c>
      <c r="D469" s="3">
        <v>4479799.8</v>
      </c>
      <c r="E469" s="3">
        <v>4693123.6000000006</v>
      </c>
      <c r="F469" s="3">
        <v>4906447.3999999994</v>
      </c>
      <c r="G469" s="3">
        <v>5119771.2</v>
      </c>
      <c r="H469" s="3">
        <v>5333095</v>
      </c>
      <c r="I469" s="3">
        <v>5546418.7999999998</v>
      </c>
      <c r="J469" s="3">
        <v>5759742.6000000006</v>
      </c>
      <c r="K469" s="3">
        <v>5973066.3999999994</v>
      </c>
      <c r="L469" s="3">
        <v>6186390.2000000002</v>
      </c>
      <c r="M469" s="3">
        <v>6399714</v>
      </c>
      <c r="N469" s="3">
        <v>6613037.7999999998</v>
      </c>
      <c r="O469" s="3">
        <v>6826361.6000000006</v>
      </c>
      <c r="P469" s="3">
        <v>7039685.3999999994</v>
      </c>
      <c r="Q469" s="3">
        <v>7253009.2000000002</v>
      </c>
      <c r="R469" s="3">
        <v>7466333</v>
      </c>
      <c r="S469" s="3">
        <v>7679656.7999999998</v>
      </c>
      <c r="T469" s="3">
        <v>7892980.6000000006</v>
      </c>
      <c r="U469" s="3">
        <v>8106304.3999999994</v>
      </c>
      <c r="V469" s="3">
        <v>8319628.2000000002</v>
      </c>
      <c r="W469" s="3">
        <v>8532952</v>
      </c>
      <c r="X469" s="3">
        <v>8746275.7999999989</v>
      </c>
      <c r="Y469" s="3">
        <v>8959599.5999999996</v>
      </c>
      <c r="Z469" s="3">
        <v>9172923.4000000004</v>
      </c>
      <c r="AA469" s="3">
        <v>9386247.2000000011</v>
      </c>
      <c r="AB469" s="3">
        <v>9599571</v>
      </c>
      <c r="AC469" s="3">
        <v>9812894.7999999989</v>
      </c>
      <c r="AD469" s="3">
        <v>10026218.6</v>
      </c>
      <c r="AE469" s="3">
        <v>10239542.4</v>
      </c>
      <c r="AF469" s="3">
        <v>10452866.200000001</v>
      </c>
      <c r="AG469" s="3">
        <v>10666190</v>
      </c>
      <c r="AH469" s="3">
        <v>10879513.799999999</v>
      </c>
      <c r="AI469" s="3">
        <v>11092837.6</v>
      </c>
      <c r="AJ469" s="3">
        <v>11306161.4</v>
      </c>
      <c r="AK469" s="3">
        <v>11519485.200000001</v>
      </c>
      <c r="AL469" s="3">
        <v>11732809</v>
      </c>
      <c r="AM469" s="3">
        <v>11946132.799999999</v>
      </c>
      <c r="AN469" s="3">
        <v>12159456.6</v>
      </c>
      <c r="AO469" s="3">
        <v>12372780.4</v>
      </c>
      <c r="AP469" s="3">
        <v>12586104.200000001</v>
      </c>
      <c r="AQ469" s="3">
        <v>12799428</v>
      </c>
      <c r="AR469" s="3">
        <v>13012751.799999999</v>
      </c>
      <c r="AS469" s="3">
        <v>13226075.6</v>
      </c>
      <c r="AT469" s="3">
        <v>13439399.4</v>
      </c>
      <c r="AU469" s="3">
        <v>13652723.200000001</v>
      </c>
      <c r="AV469" s="3">
        <v>13866047</v>
      </c>
      <c r="AW469" s="3">
        <v>14079370.799999999</v>
      </c>
      <c r="AX469" s="3">
        <v>14292694.6</v>
      </c>
      <c r="AY469" s="3">
        <v>14506018.4</v>
      </c>
      <c r="AZ469" s="3">
        <v>14719342.200000001</v>
      </c>
      <c r="BA469" s="4">
        <v>14932666</v>
      </c>
    </row>
    <row r="470" spans="1:53" x14ac:dyDescent="0.25">
      <c r="A470" s="2" t="s">
        <v>323</v>
      </c>
      <c r="B470" s="2" t="s">
        <v>163</v>
      </c>
      <c r="C470" s="3">
        <v>0</v>
      </c>
      <c r="D470" s="3">
        <v>4266476</v>
      </c>
      <c r="E470" s="3">
        <v>4479799.8</v>
      </c>
      <c r="F470" s="3">
        <v>4693123.6000000006</v>
      </c>
      <c r="G470" s="3">
        <v>4906447.3999999994</v>
      </c>
      <c r="H470" s="3">
        <v>5119771.2</v>
      </c>
      <c r="I470" s="3">
        <v>5333095</v>
      </c>
      <c r="J470" s="3">
        <v>5546418.7999999998</v>
      </c>
      <c r="K470" s="3">
        <v>5759742.6000000006</v>
      </c>
      <c r="L470" s="3">
        <v>5973066.3999999994</v>
      </c>
      <c r="M470" s="3">
        <v>6186390.2000000002</v>
      </c>
      <c r="N470" s="3">
        <v>6399714</v>
      </c>
      <c r="O470" s="3">
        <v>6613037.7999999998</v>
      </c>
      <c r="P470" s="3">
        <v>6826361.6000000006</v>
      </c>
      <c r="Q470" s="3">
        <v>7039685.3999999994</v>
      </c>
      <c r="R470" s="3">
        <v>7253009.2000000002</v>
      </c>
      <c r="S470" s="3">
        <v>7466333</v>
      </c>
      <c r="T470" s="3">
        <v>7679656.7999999998</v>
      </c>
      <c r="U470" s="3">
        <v>7892980.6000000006</v>
      </c>
      <c r="V470" s="3">
        <v>8106304.3999999994</v>
      </c>
      <c r="W470" s="3">
        <v>8319628.2000000002</v>
      </c>
      <c r="X470" s="3">
        <v>8532952</v>
      </c>
      <c r="Y470" s="3">
        <v>8746275.7999999989</v>
      </c>
      <c r="Z470" s="3">
        <v>8959599.5999999996</v>
      </c>
      <c r="AA470" s="3">
        <v>9172923.4000000004</v>
      </c>
      <c r="AB470" s="3">
        <v>9386247.2000000011</v>
      </c>
      <c r="AC470" s="3">
        <v>9599571</v>
      </c>
      <c r="AD470" s="3">
        <v>9812894.7999999989</v>
      </c>
      <c r="AE470" s="3">
        <v>10026218.6</v>
      </c>
      <c r="AF470" s="3">
        <v>10239542.4</v>
      </c>
      <c r="AG470" s="3">
        <v>10452866.200000001</v>
      </c>
      <c r="AH470" s="3">
        <v>10666190</v>
      </c>
      <c r="AI470" s="3">
        <v>10879513.799999999</v>
      </c>
      <c r="AJ470" s="3">
        <v>11092837.6</v>
      </c>
      <c r="AK470" s="3">
        <v>11306161.4</v>
      </c>
      <c r="AL470" s="3">
        <v>11519485.200000001</v>
      </c>
      <c r="AM470" s="3">
        <v>11732809</v>
      </c>
      <c r="AN470" s="3">
        <v>11946132.799999999</v>
      </c>
      <c r="AO470" s="3">
        <v>12159456.6</v>
      </c>
      <c r="AP470" s="3">
        <v>12372780.4</v>
      </c>
      <c r="AQ470" s="3">
        <v>12586104.200000001</v>
      </c>
      <c r="AR470" s="3">
        <v>12799428</v>
      </c>
      <c r="AS470" s="3">
        <v>13012751.799999999</v>
      </c>
      <c r="AT470" s="3">
        <v>13226075.6</v>
      </c>
      <c r="AU470" s="3">
        <v>13439399.4</v>
      </c>
      <c r="AV470" s="3">
        <v>13652723.200000001</v>
      </c>
      <c r="AW470" s="3">
        <v>13866047</v>
      </c>
      <c r="AX470" s="3">
        <v>14079370.799999999</v>
      </c>
      <c r="AY470" s="3">
        <v>14292694.6</v>
      </c>
      <c r="AZ470" s="3">
        <v>14506018.4</v>
      </c>
      <c r="BA470" s="4">
        <v>14719342.200000001</v>
      </c>
    </row>
    <row r="471" spans="1:53" x14ac:dyDescent="0.25">
      <c r="A471" s="2" t="s">
        <v>324</v>
      </c>
      <c r="B471" s="2" t="s">
        <v>163</v>
      </c>
      <c r="C471" s="5">
        <v>3.7692299999999998E-2</v>
      </c>
      <c r="D471" s="5">
        <v>7.0728100000000002E-2</v>
      </c>
      <c r="E471" s="5">
        <v>0.13446729999999998</v>
      </c>
      <c r="F471" s="5">
        <v>0.195359</v>
      </c>
      <c r="G471" s="5">
        <v>0.25367819999999996</v>
      </c>
      <c r="H471" s="5">
        <v>0.3096622</v>
      </c>
      <c r="I471" s="5">
        <v>0.36351689999999998</v>
      </c>
      <c r="J471" s="5">
        <v>0.41542249999999997</v>
      </c>
      <c r="K471" s="5">
        <v>0.46553709999999998</v>
      </c>
      <c r="L471" s="5">
        <v>0.51400020000000002</v>
      </c>
      <c r="M471" s="5">
        <v>0.56093589999999993</v>
      </c>
      <c r="N471" s="5">
        <v>0.60645439999999995</v>
      </c>
      <c r="O471" s="5">
        <v>0.65065469999999992</v>
      </c>
      <c r="P471" s="5">
        <v>0.69362550000000001</v>
      </c>
      <c r="Q471" s="5">
        <v>0.73544679999999996</v>
      </c>
      <c r="R471" s="5">
        <v>0.77619099999999996</v>
      </c>
      <c r="S471" s="5">
        <v>0.81592379999999998</v>
      </c>
      <c r="T471" s="5">
        <v>0.85470499999999994</v>
      </c>
      <c r="U471" s="5">
        <v>0.89258909999999991</v>
      </c>
      <c r="V471" s="5">
        <v>0.92962619999999996</v>
      </c>
      <c r="W471" s="5">
        <v>0.96586189999999994</v>
      </c>
      <c r="X471" s="5">
        <v>1.0013386</v>
      </c>
      <c r="Y471" s="5">
        <v>1.0360948999999999</v>
      </c>
      <c r="Z471" s="5">
        <v>1.0701668</v>
      </c>
      <c r="AA471" s="5">
        <v>1.1035876</v>
      </c>
      <c r="AB471" s="5">
        <v>1.1363878999999999</v>
      </c>
      <c r="AC471" s="5">
        <v>1.1685964</v>
      </c>
      <c r="AD471" s="5">
        <v>1.2002397999999999</v>
      </c>
      <c r="AE471" s="5">
        <v>1.2313428</v>
      </c>
      <c r="AF471" s="5">
        <v>1.2619286999999999</v>
      </c>
      <c r="AG471" s="5">
        <v>1.2920190999999999</v>
      </c>
      <c r="AH471" s="5">
        <v>1.3216344</v>
      </c>
      <c r="AI471" s="5">
        <v>1.3507936</v>
      </c>
      <c r="AJ471" s="5">
        <v>1.3795146</v>
      </c>
      <c r="AK471" s="5">
        <v>1.4078142</v>
      </c>
      <c r="AL471" s="5">
        <v>1.4357082999999999</v>
      </c>
      <c r="AM471" s="5">
        <v>1.4632117999999998</v>
      </c>
      <c r="AN471" s="5">
        <v>1.4903388</v>
      </c>
      <c r="AO471" s="5">
        <v>1.5171025999999999</v>
      </c>
      <c r="AP471" s="5">
        <v>1.5435158999999998</v>
      </c>
      <c r="AQ471" s="5">
        <v>1.5695904999999999</v>
      </c>
      <c r="AR471" s="5">
        <v>1.5953378</v>
      </c>
      <c r="AS471" s="5">
        <v>1.6207685999999999</v>
      </c>
      <c r="AT471" s="5">
        <v>1.6458929</v>
      </c>
      <c r="AU471" s="5">
        <v>1.6707204999999998</v>
      </c>
      <c r="AV471" s="5">
        <v>1.6952607</v>
      </c>
      <c r="AW471" s="5">
        <v>1.7195220999999998</v>
      </c>
      <c r="AX471" s="5">
        <v>1.7435132</v>
      </c>
      <c r="AY471" s="5">
        <v>1.7672418999999999</v>
      </c>
      <c r="AZ471" s="5">
        <v>1.7907157999999999</v>
      </c>
      <c r="BA471" s="5">
        <v>1.8139422999999999</v>
      </c>
    </row>
    <row r="472" spans="1:53" x14ac:dyDescent="0.25">
      <c r="A472" s="2" t="s">
        <v>322</v>
      </c>
      <c r="B472" s="2" t="s">
        <v>164</v>
      </c>
      <c r="C472" s="3">
        <v>21950.399999999998</v>
      </c>
      <c r="D472" s="3">
        <v>23047.919999999998</v>
      </c>
      <c r="E472" s="3">
        <v>24145.439999999999</v>
      </c>
      <c r="F472" s="3">
        <v>25242.959999999995</v>
      </c>
      <c r="G472" s="3">
        <v>26340.479999999996</v>
      </c>
      <c r="H472" s="3">
        <v>27437.999999999996</v>
      </c>
      <c r="I472" s="3">
        <v>28535.519999999997</v>
      </c>
      <c r="J472" s="3">
        <v>29633.039999999997</v>
      </c>
      <c r="K472" s="3">
        <v>30730.559999999994</v>
      </c>
      <c r="L472" s="3">
        <v>31828.079999999994</v>
      </c>
      <c r="M472" s="3">
        <v>32925.599999999999</v>
      </c>
      <c r="N472" s="3">
        <v>34023.119999999995</v>
      </c>
      <c r="O472" s="3">
        <v>35120.639999999999</v>
      </c>
      <c r="P472" s="3">
        <v>36218.159999999996</v>
      </c>
      <c r="Q472" s="3">
        <v>37315.679999999993</v>
      </c>
      <c r="R472" s="3">
        <v>38413.199999999997</v>
      </c>
      <c r="S472" s="3">
        <v>39510.719999999994</v>
      </c>
      <c r="T472" s="3">
        <v>40608.239999999998</v>
      </c>
      <c r="U472" s="3">
        <v>41705.759999999995</v>
      </c>
      <c r="V472" s="3">
        <v>42803.279999999992</v>
      </c>
      <c r="W472" s="3">
        <v>43900.799999999996</v>
      </c>
      <c r="X472" s="3">
        <v>44998.319999999992</v>
      </c>
      <c r="Y472" s="3">
        <v>46095.839999999997</v>
      </c>
      <c r="Z472" s="3">
        <v>47193.359999999993</v>
      </c>
      <c r="AA472" s="3">
        <v>48290.879999999997</v>
      </c>
      <c r="AB472" s="3">
        <v>49388.399999999994</v>
      </c>
      <c r="AC472" s="3">
        <v>50485.919999999991</v>
      </c>
      <c r="AD472" s="3">
        <v>51583.439999999995</v>
      </c>
      <c r="AE472" s="3">
        <v>52680.959999999992</v>
      </c>
      <c r="AF472" s="3">
        <v>53778.479999999996</v>
      </c>
      <c r="AG472" s="3">
        <v>54875.999999999993</v>
      </c>
      <c r="AH472" s="3">
        <v>55973.51999999999</v>
      </c>
      <c r="AI472" s="3">
        <v>57071.039999999994</v>
      </c>
      <c r="AJ472" s="3">
        <v>58168.55999999999</v>
      </c>
      <c r="AK472" s="3">
        <v>59266.079999999994</v>
      </c>
      <c r="AL472" s="3">
        <v>60363.599999999991</v>
      </c>
      <c r="AM472" s="3">
        <v>61461.119999999988</v>
      </c>
      <c r="AN472" s="3">
        <v>62558.639999999992</v>
      </c>
      <c r="AO472" s="3">
        <v>63656.159999999989</v>
      </c>
      <c r="AP472" s="3">
        <v>64753.68</v>
      </c>
      <c r="AQ472" s="3">
        <v>65851.199999999997</v>
      </c>
      <c r="AR472" s="3">
        <v>66948.719999999987</v>
      </c>
      <c r="AS472" s="3">
        <v>68046.239999999991</v>
      </c>
      <c r="AT472" s="3">
        <v>69143.759999999995</v>
      </c>
      <c r="AU472" s="3">
        <v>70241.279999999999</v>
      </c>
      <c r="AV472" s="3">
        <v>71338.799999999988</v>
      </c>
      <c r="AW472" s="3">
        <v>72436.319999999992</v>
      </c>
      <c r="AX472" s="3">
        <v>73533.84</v>
      </c>
      <c r="AY472" s="3">
        <v>74631.359999999986</v>
      </c>
      <c r="AZ472" s="3">
        <v>75728.87999999999</v>
      </c>
      <c r="BA472" s="4">
        <v>76826.399999999994</v>
      </c>
    </row>
    <row r="473" spans="1:53" x14ac:dyDescent="0.25">
      <c r="A473" s="2" t="s">
        <v>323</v>
      </c>
      <c r="B473" s="2" t="s">
        <v>164</v>
      </c>
      <c r="C473" s="3">
        <v>0</v>
      </c>
      <c r="D473" s="3">
        <v>21950.399999999998</v>
      </c>
      <c r="E473" s="3">
        <v>23047.919999999998</v>
      </c>
      <c r="F473" s="3">
        <v>24145.439999999999</v>
      </c>
      <c r="G473" s="3">
        <v>25242.959999999995</v>
      </c>
      <c r="H473" s="3">
        <v>26340.479999999996</v>
      </c>
      <c r="I473" s="3">
        <v>27437.999999999996</v>
      </c>
      <c r="J473" s="3">
        <v>28535.519999999997</v>
      </c>
      <c r="K473" s="3">
        <v>29633.039999999997</v>
      </c>
      <c r="L473" s="3">
        <v>30730.559999999994</v>
      </c>
      <c r="M473" s="3">
        <v>31828.079999999994</v>
      </c>
      <c r="N473" s="3">
        <v>32925.599999999999</v>
      </c>
      <c r="O473" s="3">
        <v>34023.119999999995</v>
      </c>
      <c r="P473" s="3">
        <v>35120.639999999999</v>
      </c>
      <c r="Q473" s="3">
        <v>36218.159999999996</v>
      </c>
      <c r="R473" s="3">
        <v>37315.679999999993</v>
      </c>
      <c r="S473" s="3">
        <v>38413.199999999997</v>
      </c>
      <c r="T473" s="3">
        <v>39510.719999999994</v>
      </c>
      <c r="U473" s="3">
        <v>40608.239999999998</v>
      </c>
      <c r="V473" s="3">
        <v>41705.759999999995</v>
      </c>
      <c r="W473" s="3">
        <v>42803.279999999992</v>
      </c>
      <c r="X473" s="3">
        <v>43900.799999999996</v>
      </c>
      <c r="Y473" s="3">
        <v>44998.319999999992</v>
      </c>
      <c r="Z473" s="3">
        <v>46095.839999999997</v>
      </c>
      <c r="AA473" s="3">
        <v>47193.359999999993</v>
      </c>
      <c r="AB473" s="3">
        <v>48290.879999999997</v>
      </c>
      <c r="AC473" s="3">
        <v>49388.399999999994</v>
      </c>
      <c r="AD473" s="3">
        <v>50485.919999999991</v>
      </c>
      <c r="AE473" s="3">
        <v>51583.439999999995</v>
      </c>
      <c r="AF473" s="3">
        <v>52680.959999999992</v>
      </c>
      <c r="AG473" s="3">
        <v>53778.479999999996</v>
      </c>
      <c r="AH473" s="3">
        <v>54875.999999999993</v>
      </c>
      <c r="AI473" s="3">
        <v>55973.51999999999</v>
      </c>
      <c r="AJ473" s="3">
        <v>57071.039999999994</v>
      </c>
      <c r="AK473" s="3">
        <v>58168.55999999999</v>
      </c>
      <c r="AL473" s="3">
        <v>59266.079999999994</v>
      </c>
      <c r="AM473" s="3">
        <v>60363.599999999991</v>
      </c>
      <c r="AN473" s="3">
        <v>61461.119999999988</v>
      </c>
      <c r="AO473" s="3">
        <v>62558.639999999992</v>
      </c>
      <c r="AP473" s="3">
        <v>63656.159999999989</v>
      </c>
      <c r="AQ473" s="3">
        <v>64753.68</v>
      </c>
      <c r="AR473" s="3">
        <v>65851.199999999997</v>
      </c>
      <c r="AS473" s="3">
        <v>66948.719999999987</v>
      </c>
      <c r="AT473" s="3">
        <v>68046.239999999991</v>
      </c>
      <c r="AU473" s="3">
        <v>69143.759999999995</v>
      </c>
      <c r="AV473" s="3">
        <v>70241.279999999999</v>
      </c>
      <c r="AW473" s="3">
        <v>71338.799999999988</v>
      </c>
      <c r="AX473" s="3">
        <v>72436.319999999992</v>
      </c>
      <c r="AY473" s="3">
        <v>73533.84</v>
      </c>
      <c r="AZ473" s="3">
        <v>74631.359999999986</v>
      </c>
      <c r="BA473" s="4">
        <v>75728.87999999999</v>
      </c>
    </row>
    <row r="474" spans="1:53" x14ac:dyDescent="0.25">
      <c r="A474" s="2" t="s">
        <v>324</v>
      </c>
      <c r="B474" s="2" t="s">
        <v>164</v>
      </c>
      <c r="C474" s="5">
        <v>9.9999999999999992E-2</v>
      </c>
      <c r="D474" s="5">
        <v>0.12780739999999999</v>
      </c>
      <c r="E474" s="5">
        <v>0.18145889999999998</v>
      </c>
      <c r="F474" s="5">
        <v>0.23271359999999999</v>
      </c>
      <c r="G474" s="5">
        <v>0.28180289999999997</v>
      </c>
      <c r="H474" s="5">
        <v>0.32892650000000001</v>
      </c>
      <c r="I474" s="5">
        <v>0.37425789999999998</v>
      </c>
      <c r="J474" s="5">
        <v>0.41794870000000001</v>
      </c>
      <c r="K474" s="5">
        <v>0.46013179999999998</v>
      </c>
      <c r="L474" s="5">
        <v>0.50092490000000001</v>
      </c>
      <c r="M474" s="5">
        <v>0.54043229999999998</v>
      </c>
      <c r="N474" s="5">
        <v>0.57874689999999995</v>
      </c>
      <c r="O474" s="5">
        <v>0.61595179999999994</v>
      </c>
      <c r="P474" s="5">
        <v>0.65212179999999997</v>
      </c>
      <c r="Q474" s="5">
        <v>0.6873243</v>
      </c>
      <c r="R474" s="5">
        <v>0.72162009999999999</v>
      </c>
      <c r="S474" s="5">
        <v>0.75506449999999992</v>
      </c>
      <c r="T474" s="5">
        <v>0.78770799999999996</v>
      </c>
      <c r="U474" s="5">
        <v>0.8195964</v>
      </c>
      <c r="V474" s="5">
        <v>0.85077179999999997</v>
      </c>
      <c r="W474" s="5">
        <v>0.88127269999999991</v>
      </c>
      <c r="X474" s="5">
        <v>0.91113459999999991</v>
      </c>
      <c r="Y474" s="5">
        <v>0.94039019999999995</v>
      </c>
      <c r="Z474" s="5">
        <v>0.96906969999999992</v>
      </c>
      <c r="AA474" s="5">
        <v>0.99720109999999995</v>
      </c>
      <c r="AB474" s="5">
        <v>1.0248103</v>
      </c>
      <c r="AC474" s="5">
        <v>1.0519213000000001</v>
      </c>
      <c r="AD474" s="5">
        <v>1.0785566</v>
      </c>
      <c r="AE474" s="5">
        <v>1.1047372</v>
      </c>
      <c r="AF474" s="5">
        <v>1.1304824</v>
      </c>
      <c r="AG474" s="5">
        <v>1.1558104999999999</v>
      </c>
      <c r="AH474" s="5">
        <v>1.1807387999999999</v>
      </c>
      <c r="AI474" s="5">
        <v>1.2052830999999999</v>
      </c>
      <c r="AJ474" s="5">
        <v>1.2294585</v>
      </c>
      <c r="AK474" s="5">
        <v>1.2532793</v>
      </c>
      <c r="AL474" s="5">
        <v>1.2767587</v>
      </c>
      <c r="AM474" s="5">
        <v>1.2999092999999999</v>
      </c>
      <c r="AN474" s="5">
        <v>1.3227430999999998</v>
      </c>
      <c r="AO474" s="5">
        <v>1.3452710999999999</v>
      </c>
      <c r="AP474" s="5">
        <v>1.3675040999999999</v>
      </c>
      <c r="AQ474" s="5">
        <v>1.3894519999999999</v>
      </c>
      <c r="AR474" s="5">
        <v>1.4111243999999998</v>
      </c>
      <c r="AS474" s="5">
        <v>1.4325303999999999</v>
      </c>
      <c r="AT474" s="5">
        <v>1.4536784</v>
      </c>
      <c r="AU474" s="5">
        <v>1.4745766999999999</v>
      </c>
      <c r="AV474" s="5">
        <v>1.495233</v>
      </c>
      <c r="AW474" s="5">
        <v>1.5156547</v>
      </c>
      <c r="AX474" s="5">
        <v>1.5358487999999999</v>
      </c>
      <c r="AY474" s="5">
        <v>1.5558220999999999</v>
      </c>
      <c r="AZ474" s="5">
        <v>1.5755808999999998</v>
      </c>
      <c r="BA474" s="5">
        <v>1.5951313999999999</v>
      </c>
    </row>
    <row r="475" spans="1:53" x14ac:dyDescent="0.25">
      <c r="A475" s="2" t="s">
        <v>322</v>
      </c>
      <c r="B475" s="2" t="s">
        <v>165</v>
      </c>
      <c r="C475" s="3">
        <v>2177750.4</v>
      </c>
      <c r="D475" s="3">
        <v>2286637.92</v>
      </c>
      <c r="E475" s="3">
        <v>2395525.44</v>
      </c>
      <c r="F475" s="3">
        <v>2504412.9599999995</v>
      </c>
      <c r="G475" s="3">
        <v>2613300.48</v>
      </c>
      <c r="H475" s="3">
        <v>2722188</v>
      </c>
      <c r="I475" s="3">
        <v>2831075.52</v>
      </c>
      <c r="J475" s="3">
        <v>2939963.04</v>
      </c>
      <c r="K475" s="3">
        <v>3048850.5599999996</v>
      </c>
      <c r="L475" s="3">
        <v>3157738.0799999996</v>
      </c>
      <c r="M475" s="3">
        <v>3266625.5999999996</v>
      </c>
      <c r="N475" s="3">
        <v>3375513.12</v>
      </c>
      <c r="O475" s="3">
        <v>3484400.64</v>
      </c>
      <c r="P475" s="3">
        <v>3593288.1599999997</v>
      </c>
      <c r="Q475" s="3">
        <v>3702175.6799999997</v>
      </c>
      <c r="R475" s="3">
        <v>3811063.1999999997</v>
      </c>
      <c r="S475" s="3">
        <v>3919950.7199999997</v>
      </c>
      <c r="T475" s="3">
        <v>4028838.24</v>
      </c>
      <c r="U475" s="3">
        <v>4137725.76</v>
      </c>
      <c r="V475" s="3">
        <v>4246613.2799999993</v>
      </c>
      <c r="W475" s="3">
        <v>4355500.8</v>
      </c>
      <c r="X475" s="3">
        <v>4464388.3199999994</v>
      </c>
      <c r="Y475" s="3">
        <v>4573275.84</v>
      </c>
      <c r="Z475" s="3">
        <v>4682163.3599999994</v>
      </c>
      <c r="AA475" s="3">
        <v>4791050.88</v>
      </c>
      <c r="AB475" s="3">
        <v>4899938.3999999994</v>
      </c>
      <c r="AC475" s="3">
        <v>5008825.919999999</v>
      </c>
      <c r="AD475" s="3">
        <v>5117713.4400000004</v>
      </c>
      <c r="AE475" s="3">
        <v>5226600.96</v>
      </c>
      <c r="AF475" s="3">
        <v>5335488.4800000004</v>
      </c>
      <c r="AG475" s="3">
        <v>5444376</v>
      </c>
      <c r="AH475" s="3">
        <v>5553263.5199999996</v>
      </c>
      <c r="AI475" s="3">
        <v>5662151.04</v>
      </c>
      <c r="AJ475" s="3">
        <v>5771038.5599999996</v>
      </c>
      <c r="AK475" s="3">
        <v>5879926.0800000001</v>
      </c>
      <c r="AL475" s="3">
        <v>5988813.5999999996</v>
      </c>
      <c r="AM475" s="3">
        <v>6097701.1199999992</v>
      </c>
      <c r="AN475" s="3">
        <v>6206588.6399999997</v>
      </c>
      <c r="AO475" s="3">
        <v>6315476.1599999992</v>
      </c>
      <c r="AP475" s="3">
        <v>6424363.6799999997</v>
      </c>
      <c r="AQ475" s="3">
        <v>6533251.1999999993</v>
      </c>
      <c r="AR475" s="3">
        <v>6642138.7199999997</v>
      </c>
      <c r="AS475" s="3">
        <v>6751026.2400000002</v>
      </c>
      <c r="AT475" s="3">
        <v>6859913.7599999998</v>
      </c>
      <c r="AU475" s="3">
        <v>6968801.2800000003</v>
      </c>
      <c r="AV475" s="3">
        <v>7077688.7999999998</v>
      </c>
      <c r="AW475" s="3">
        <v>7186576.3199999994</v>
      </c>
      <c r="AX475" s="3">
        <v>7295463.8399999999</v>
      </c>
      <c r="AY475" s="3">
        <v>7404351.3599999994</v>
      </c>
      <c r="AZ475" s="3">
        <v>7513238.8799999999</v>
      </c>
      <c r="BA475" s="4">
        <v>7622126.3999999994</v>
      </c>
    </row>
    <row r="476" spans="1:53" x14ac:dyDescent="0.25">
      <c r="A476" s="2" t="s">
        <v>323</v>
      </c>
      <c r="B476" s="2" t="s">
        <v>165</v>
      </c>
      <c r="C476" s="3">
        <v>0</v>
      </c>
      <c r="D476" s="3">
        <v>2177750.4</v>
      </c>
      <c r="E476" s="3">
        <v>2286637.92</v>
      </c>
      <c r="F476" s="3">
        <v>2395525.44</v>
      </c>
      <c r="G476" s="3">
        <v>2504412.9599999995</v>
      </c>
      <c r="H476" s="3">
        <v>2613300.48</v>
      </c>
      <c r="I476" s="3">
        <v>2722188</v>
      </c>
      <c r="J476" s="3">
        <v>2831075.52</v>
      </c>
      <c r="K476" s="3">
        <v>2939963.04</v>
      </c>
      <c r="L476" s="3">
        <v>3048850.5599999996</v>
      </c>
      <c r="M476" s="3">
        <v>3157738.0799999996</v>
      </c>
      <c r="N476" s="3">
        <v>3266625.5999999996</v>
      </c>
      <c r="O476" s="3">
        <v>3375513.12</v>
      </c>
      <c r="P476" s="3">
        <v>3484400.64</v>
      </c>
      <c r="Q476" s="3">
        <v>3593288.1599999997</v>
      </c>
      <c r="R476" s="3">
        <v>3702175.6799999997</v>
      </c>
      <c r="S476" s="3">
        <v>3811063.1999999997</v>
      </c>
      <c r="T476" s="3">
        <v>3919950.7199999997</v>
      </c>
      <c r="U476" s="3">
        <v>4028838.24</v>
      </c>
      <c r="V476" s="3">
        <v>4137725.76</v>
      </c>
      <c r="W476" s="3">
        <v>4246613.2799999993</v>
      </c>
      <c r="X476" s="3">
        <v>4355500.8</v>
      </c>
      <c r="Y476" s="3">
        <v>4464388.3199999994</v>
      </c>
      <c r="Z476" s="3">
        <v>4573275.84</v>
      </c>
      <c r="AA476" s="3">
        <v>4682163.3599999994</v>
      </c>
      <c r="AB476" s="3">
        <v>4791050.88</v>
      </c>
      <c r="AC476" s="3">
        <v>4899938.3999999994</v>
      </c>
      <c r="AD476" s="3">
        <v>5008825.919999999</v>
      </c>
      <c r="AE476" s="3">
        <v>5117713.4400000004</v>
      </c>
      <c r="AF476" s="3">
        <v>5226600.96</v>
      </c>
      <c r="AG476" s="3">
        <v>5335488.4800000004</v>
      </c>
      <c r="AH476" s="3">
        <v>5444376</v>
      </c>
      <c r="AI476" s="3">
        <v>5553263.5199999996</v>
      </c>
      <c r="AJ476" s="3">
        <v>5662151.04</v>
      </c>
      <c r="AK476" s="3">
        <v>5771038.5599999996</v>
      </c>
      <c r="AL476" s="3">
        <v>5879926.0800000001</v>
      </c>
      <c r="AM476" s="3">
        <v>5988813.5999999996</v>
      </c>
      <c r="AN476" s="3">
        <v>6097701.1199999992</v>
      </c>
      <c r="AO476" s="3">
        <v>6206588.6399999997</v>
      </c>
      <c r="AP476" s="3">
        <v>6315476.1599999992</v>
      </c>
      <c r="AQ476" s="3">
        <v>6424363.6799999997</v>
      </c>
      <c r="AR476" s="3">
        <v>6533251.1999999993</v>
      </c>
      <c r="AS476" s="3">
        <v>6642138.7199999997</v>
      </c>
      <c r="AT476" s="3">
        <v>6751026.2400000002</v>
      </c>
      <c r="AU476" s="3">
        <v>6859913.7599999998</v>
      </c>
      <c r="AV476" s="3">
        <v>6968801.2800000003</v>
      </c>
      <c r="AW476" s="3">
        <v>7077688.7999999998</v>
      </c>
      <c r="AX476" s="3">
        <v>7186576.3199999994</v>
      </c>
      <c r="AY476" s="3">
        <v>7295463.8399999999</v>
      </c>
      <c r="AZ476" s="3">
        <v>7404351.3599999994</v>
      </c>
      <c r="BA476" s="4">
        <v>7513238.8799999999</v>
      </c>
    </row>
    <row r="477" spans="1:53" x14ac:dyDescent="0.25">
      <c r="A477" s="2" t="s">
        <v>324</v>
      </c>
      <c r="B477" s="2" t="s">
        <v>165</v>
      </c>
      <c r="C477" s="5">
        <v>1.9615399999999998E-2</v>
      </c>
      <c r="D477" s="5">
        <v>4.3652400000000001E-2</v>
      </c>
      <c r="E477" s="5">
        <v>9.0029399999999996E-2</v>
      </c>
      <c r="F477" s="5">
        <v>0.1343345</v>
      </c>
      <c r="G477" s="5">
        <v>0.17676790000000001</v>
      </c>
      <c r="H477" s="5">
        <v>0.2175021</v>
      </c>
      <c r="I477" s="5">
        <v>0.2566871</v>
      </c>
      <c r="J477" s="5">
        <v>0.29445389999999999</v>
      </c>
      <c r="K477" s="5">
        <v>0.33091749999999998</v>
      </c>
      <c r="L477" s="5">
        <v>0.36617959999999999</v>
      </c>
      <c r="M477" s="5">
        <v>0.40033019999999997</v>
      </c>
      <c r="N477" s="5">
        <v>0.4334498</v>
      </c>
      <c r="O477" s="5">
        <v>0.46561019999999997</v>
      </c>
      <c r="P477" s="5">
        <v>0.49687589999999998</v>
      </c>
      <c r="Q477" s="5">
        <v>0.52730529999999998</v>
      </c>
      <c r="R477" s="5">
        <v>0.55695099999999997</v>
      </c>
      <c r="S477" s="5">
        <v>0.58586079999999996</v>
      </c>
      <c r="T477" s="5">
        <v>0.61407820000000002</v>
      </c>
      <c r="U477" s="5">
        <v>0.64164290000000002</v>
      </c>
      <c r="V477" s="5">
        <v>0.6685913</v>
      </c>
      <c r="W477" s="5">
        <v>0.69495659999999992</v>
      </c>
      <c r="X477" s="5">
        <v>0.72076960000000001</v>
      </c>
      <c r="Y477" s="5">
        <v>0.74605849999999996</v>
      </c>
      <c r="Z477" s="5">
        <v>0.77084940000000002</v>
      </c>
      <c r="AA477" s="5">
        <v>0.7951665</v>
      </c>
      <c r="AB477" s="5">
        <v>0.81903219999999999</v>
      </c>
      <c r="AC477" s="5">
        <v>0.84246729999999992</v>
      </c>
      <c r="AD477" s="5">
        <v>0.86549120000000002</v>
      </c>
      <c r="AE477" s="5">
        <v>0.88812189999999991</v>
      </c>
      <c r="AF477" s="5">
        <v>0.91037639999999997</v>
      </c>
      <c r="AG477" s="5">
        <v>0.93227039999999994</v>
      </c>
      <c r="AH477" s="5">
        <v>0.95381859999999996</v>
      </c>
      <c r="AI477" s="5">
        <v>0.97503499999999999</v>
      </c>
      <c r="AJ477" s="5">
        <v>0.9959325</v>
      </c>
      <c r="AK477" s="5">
        <v>1.0165234999999999</v>
      </c>
      <c r="AL477" s="5">
        <v>1.0368193999999999</v>
      </c>
      <c r="AM477" s="5">
        <v>1.0568310999999999</v>
      </c>
      <c r="AN477" s="5">
        <v>1.0765688</v>
      </c>
      <c r="AO477" s="5">
        <v>1.0960422999999999</v>
      </c>
      <c r="AP477" s="5">
        <v>1.1152607999999999</v>
      </c>
      <c r="AQ477" s="5">
        <v>1.1342327999999999</v>
      </c>
      <c r="AR477" s="5">
        <v>1.1529666999999999</v>
      </c>
      <c r="AS477" s="5">
        <v>1.1714701999999999</v>
      </c>
      <c r="AT477" s="5">
        <v>1.1897507999999999</v>
      </c>
      <c r="AU477" s="5">
        <v>1.2078154999999999</v>
      </c>
      <c r="AV477" s="5">
        <v>1.2256711</v>
      </c>
      <c r="AW477" s="5">
        <v>1.2433238</v>
      </c>
      <c r="AX477" s="5">
        <v>1.2607799</v>
      </c>
      <c r="AY477" s="5">
        <v>1.2780449999999999</v>
      </c>
      <c r="AZ477" s="5">
        <v>1.2951248</v>
      </c>
      <c r="BA477" s="5">
        <v>1.3120244999999999</v>
      </c>
    </row>
    <row r="478" spans="1:53" x14ac:dyDescent="0.25">
      <c r="A478" s="2" t="s">
        <v>322</v>
      </c>
      <c r="B478" s="2" t="s">
        <v>166</v>
      </c>
      <c r="C478" s="3">
        <v>118759.2</v>
      </c>
      <c r="D478" s="3">
        <v>124697.16</v>
      </c>
      <c r="E478" s="3">
        <v>130635.12000000001</v>
      </c>
      <c r="F478" s="3">
        <v>136573.07999999999</v>
      </c>
      <c r="G478" s="3">
        <v>142511.03999999998</v>
      </c>
      <c r="H478" s="3">
        <v>148449</v>
      </c>
      <c r="I478" s="3">
        <v>154386.96</v>
      </c>
      <c r="J478" s="3">
        <v>160324.92000000001</v>
      </c>
      <c r="K478" s="3">
        <v>166262.87999999998</v>
      </c>
      <c r="L478" s="3">
        <v>172200.84</v>
      </c>
      <c r="M478" s="3">
        <v>178138.8</v>
      </c>
      <c r="N478" s="3">
        <v>184076.76</v>
      </c>
      <c r="O478" s="3">
        <v>190014.72</v>
      </c>
      <c r="P478" s="3">
        <v>195952.68</v>
      </c>
      <c r="Q478" s="3">
        <v>201890.63999999998</v>
      </c>
      <c r="R478" s="3">
        <v>207828.6</v>
      </c>
      <c r="S478" s="3">
        <v>213766.56</v>
      </c>
      <c r="T478" s="3">
        <v>219704.52000000002</v>
      </c>
      <c r="U478" s="3">
        <v>225642.47999999998</v>
      </c>
      <c r="V478" s="3">
        <v>231580.44</v>
      </c>
      <c r="W478" s="3">
        <v>237518.4</v>
      </c>
      <c r="X478" s="3">
        <v>243456.36</v>
      </c>
      <c r="Y478" s="3">
        <v>249394.32</v>
      </c>
      <c r="Z478" s="3">
        <v>255332.27999999997</v>
      </c>
      <c r="AA478" s="3">
        <v>261270.24000000002</v>
      </c>
      <c r="AB478" s="3">
        <v>267208.2</v>
      </c>
      <c r="AC478" s="3">
        <v>273146.15999999997</v>
      </c>
      <c r="AD478" s="3">
        <v>279084.12</v>
      </c>
      <c r="AE478" s="3">
        <v>285022.07999999996</v>
      </c>
      <c r="AF478" s="3">
        <v>290960.04000000004</v>
      </c>
      <c r="AG478" s="3">
        <v>296898</v>
      </c>
      <c r="AH478" s="3">
        <v>302835.95999999996</v>
      </c>
      <c r="AI478" s="3">
        <v>308773.92</v>
      </c>
      <c r="AJ478" s="3">
        <v>314711.88</v>
      </c>
      <c r="AK478" s="3">
        <v>320649.84000000003</v>
      </c>
      <c r="AL478" s="3">
        <v>326587.8</v>
      </c>
      <c r="AM478" s="3">
        <v>332525.75999999995</v>
      </c>
      <c r="AN478" s="3">
        <v>338463.72000000003</v>
      </c>
      <c r="AO478" s="3">
        <v>344401.68</v>
      </c>
      <c r="AP478" s="3">
        <v>350339.64</v>
      </c>
      <c r="AQ478" s="3">
        <v>356277.6</v>
      </c>
      <c r="AR478" s="3">
        <v>362215.56</v>
      </c>
      <c r="AS478" s="3">
        <v>368153.52</v>
      </c>
      <c r="AT478" s="3">
        <v>374091.48</v>
      </c>
      <c r="AU478" s="3">
        <v>380029.44</v>
      </c>
      <c r="AV478" s="3">
        <v>385967.39999999997</v>
      </c>
      <c r="AW478" s="3">
        <v>391905.36</v>
      </c>
      <c r="AX478" s="3">
        <v>397843.32</v>
      </c>
      <c r="AY478" s="3">
        <v>403781.27999999997</v>
      </c>
      <c r="AZ478" s="3">
        <v>409719.24</v>
      </c>
      <c r="BA478" s="4">
        <v>415657.2</v>
      </c>
    </row>
    <row r="479" spans="1:53" x14ac:dyDescent="0.25">
      <c r="A479" s="2" t="s">
        <v>323</v>
      </c>
      <c r="B479" s="2" t="s">
        <v>166</v>
      </c>
      <c r="C479" s="3">
        <v>0</v>
      </c>
      <c r="D479" s="3">
        <v>118759.2</v>
      </c>
      <c r="E479" s="3">
        <v>124697.16</v>
      </c>
      <c r="F479" s="3">
        <v>130635.12000000001</v>
      </c>
      <c r="G479" s="3">
        <v>136573.07999999999</v>
      </c>
      <c r="H479" s="3">
        <v>142511.03999999998</v>
      </c>
      <c r="I479" s="3">
        <v>148449</v>
      </c>
      <c r="J479" s="3">
        <v>154386.96</v>
      </c>
      <c r="K479" s="3">
        <v>160324.92000000001</v>
      </c>
      <c r="L479" s="3">
        <v>166262.87999999998</v>
      </c>
      <c r="M479" s="3">
        <v>172200.84</v>
      </c>
      <c r="N479" s="3">
        <v>178138.8</v>
      </c>
      <c r="O479" s="3">
        <v>184076.76</v>
      </c>
      <c r="P479" s="3">
        <v>190014.72</v>
      </c>
      <c r="Q479" s="3">
        <v>195952.68</v>
      </c>
      <c r="R479" s="3">
        <v>201890.63999999998</v>
      </c>
      <c r="S479" s="3">
        <v>207828.6</v>
      </c>
      <c r="T479" s="3">
        <v>213766.56</v>
      </c>
      <c r="U479" s="3">
        <v>219704.52000000002</v>
      </c>
      <c r="V479" s="3">
        <v>225642.47999999998</v>
      </c>
      <c r="W479" s="3">
        <v>231580.44</v>
      </c>
      <c r="X479" s="3">
        <v>237518.4</v>
      </c>
      <c r="Y479" s="3">
        <v>243456.36</v>
      </c>
      <c r="Z479" s="3">
        <v>249394.32</v>
      </c>
      <c r="AA479" s="3">
        <v>255332.27999999997</v>
      </c>
      <c r="AB479" s="3">
        <v>261270.24000000002</v>
      </c>
      <c r="AC479" s="3">
        <v>267208.2</v>
      </c>
      <c r="AD479" s="3">
        <v>273146.15999999997</v>
      </c>
      <c r="AE479" s="3">
        <v>279084.12</v>
      </c>
      <c r="AF479" s="3">
        <v>285022.07999999996</v>
      </c>
      <c r="AG479" s="3">
        <v>290960.04000000004</v>
      </c>
      <c r="AH479" s="3">
        <v>296898</v>
      </c>
      <c r="AI479" s="3">
        <v>302835.95999999996</v>
      </c>
      <c r="AJ479" s="3">
        <v>308773.92</v>
      </c>
      <c r="AK479" s="3">
        <v>314711.88</v>
      </c>
      <c r="AL479" s="3">
        <v>320649.84000000003</v>
      </c>
      <c r="AM479" s="3">
        <v>326587.8</v>
      </c>
      <c r="AN479" s="3">
        <v>332525.75999999995</v>
      </c>
      <c r="AO479" s="3">
        <v>338463.72000000003</v>
      </c>
      <c r="AP479" s="3">
        <v>344401.68</v>
      </c>
      <c r="AQ479" s="3">
        <v>350339.64</v>
      </c>
      <c r="AR479" s="3">
        <v>356277.6</v>
      </c>
      <c r="AS479" s="3">
        <v>362215.56</v>
      </c>
      <c r="AT479" s="3">
        <v>368153.52</v>
      </c>
      <c r="AU479" s="3">
        <v>374091.48</v>
      </c>
      <c r="AV479" s="3">
        <v>380029.44</v>
      </c>
      <c r="AW479" s="3">
        <v>385967.39999999997</v>
      </c>
      <c r="AX479" s="3">
        <v>391905.36</v>
      </c>
      <c r="AY479" s="3">
        <v>397843.32</v>
      </c>
      <c r="AZ479" s="3">
        <v>403781.27999999997</v>
      </c>
      <c r="BA479" s="4">
        <v>409719.24</v>
      </c>
    </row>
    <row r="480" spans="1:53" x14ac:dyDescent="0.25">
      <c r="A480" s="2" t="s">
        <v>324</v>
      </c>
      <c r="B480" s="2" t="s">
        <v>166</v>
      </c>
      <c r="C480" s="5">
        <v>0.59557689999999996</v>
      </c>
      <c r="D480" s="5">
        <v>0.80575999999999992</v>
      </c>
      <c r="E480" s="5">
        <v>1.2112874999999999</v>
      </c>
      <c r="F480" s="5">
        <v>1.598698</v>
      </c>
      <c r="G480" s="5">
        <v>1.9697414</v>
      </c>
      <c r="H480" s="5">
        <v>2.3259273999999999</v>
      </c>
      <c r="I480" s="5">
        <v>2.6685669000000001</v>
      </c>
      <c r="J480" s="5">
        <v>2.9988052000000001</v>
      </c>
      <c r="K480" s="5">
        <v>3.3176482999999997</v>
      </c>
      <c r="L480" s="5">
        <v>3.6259848999999997</v>
      </c>
      <c r="M480" s="5">
        <v>3.9246029999999998</v>
      </c>
      <c r="N480" s="5">
        <v>4.2142052999999997</v>
      </c>
      <c r="O480" s="5">
        <v>4.4954203000000001</v>
      </c>
      <c r="P480" s="5">
        <v>4.7688128000000001</v>
      </c>
      <c r="Q480" s="5">
        <v>5.0348920000000001</v>
      </c>
      <c r="R480" s="5">
        <v>5.2941183000000001</v>
      </c>
      <c r="S480" s="5">
        <v>5.5469097999999999</v>
      </c>
      <c r="T480" s="5">
        <v>5.7936467999999994</v>
      </c>
      <c r="U480" s="5">
        <v>6.0346766000000001</v>
      </c>
      <c r="V480" s="5">
        <v>6.2703169000000001</v>
      </c>
      <c r="W480" s="5">
        <v>6.5008591999999998</v>
      </c>
      <c r="X480" s="5">
        <v>6.7265717</v>
      </c>
      <c r="Y480" s="5">
        <v>6.9477015999999994</v>
      </c>
      <c r="Z480" s="5">
        <v>7.1644769999999998</v>
      </c>
      <c r="AA480" s="5">
        <v>7.3771091999999996</v>
      </c>
      <c r="AB480" s="5">
        <v>7.5857942999999999</v>
      </c>
      <c r="AC480" s="5">
        <v>7.7907142</v>
      </c>
      <c r="AD480" s="5">
        <v>7.9920383999999993</v>
      </c>
      <c r="AE480" s="5">
        <v>8.1899248</v>
      </c>
      <c r="AF480" s="5">
        <v>8.3845210999999988</v>
      </c>
      <c r="AG480" s="5">
        <v>8.5759650999999995</v>
      </c>
      <c r="AH480" s="5">
        <v>8.7643860999999994</v>
      </c>
      <c r="AI480" s="5">
        <v>8.9499052999999993</v>
      </c>
      <c r="AJ480" s="5">
        <v>9.1326363999999991</v>
      </c>
      <c r="AK480" s="5">
        <v>9.3126867000000004</v>
      </c>
      <c r="AL480" s="5">
        <v>9.4901568999999988</v>
      </c>
      <c r="AM480" s="5">
        <v>9.6651419999999995</v>
      </c>
      <c r="AN480" s="5">
        <v>9.8377318000000002</v>
      </c>
      <c r="AO480" s="5">
        <v>10.008011</v>
      </c>
      <c r="AP480" s="5">
        <v>10.1760597</v>
      </c>
      <c r="AQ480" s="5">
        <v>10.341954099999999</v>
      </c>
      <c r="AR480" s="5">
        <v>10.5057659</v>
      </c>
      <c r="AS480" s="5">
        <v>10.6675635</v>
      </c>
      <c r="AT480" s="5">
        <v>10.8274118</v>
      </c>
      <c r="AU480" s="5">
        <v>10.9853723</v>
      </c>
      <c r="AV480" s="5">
        <v>11.141503799999999</v>
      </c>
      <c r="AW480" s="5">
        <v>11.295862</v>
      </c>
      <c r="AX480" s="5">
        <v>11.448500099999999</v>
      </c>
      <c r="AY480" s="5">
        <v>11.599468999999999</v>
      </c>
      <c r="AZ480" s="5">
        <v>11.7488171</v>
      </c>
      <c r="BA480" s="5">
        <v>11.8965905</v>
      </c>
    </row>
    <row r="481" spans="1:53" x14ac:dyDescent="0.25">
      <c r="A481" s="2" t="s">
        <v>322</v>
      </c>
      <c r="B481" s="2" t="s">
        <v>167</v>
      </c>
      <c r="C481" s="3">
        <v>4268624</v>
      </c>
      <c r="D481" s="3">
        <v>4482055.2</v>
      </c>
      <c r="E481" s="3">
        <v>4695486.4000000004</v>
      </c>
      <c r="F481" s="3">
        <v>4908917.5999999996</v>
      </c>
      <c r="G481" s="3">
        <v>5122348.8</v>
      </c>
      <c r="H481" s="3">
        <v>5335780</v>
      </c>
      <c r="I481" s="3">
        <v>5549211.2000000002</v>
      </c>
      <c r="J481" s="3">
        <v>5762642.4000000004</v>
      </c>
      <c r="K481" s="3">
        <v>5976073.5999999996</v>
      </c>
      <c r="L481" s="3">
        <v>6189504.7999999998</v>
      </c>
      <c r="M481" s="3">
        <v>6402936</v>
      </c>
      <c r="N481" s="3">
        <v>6616367.2000000002</v>
      </c>
      <c r="O481" s="3">
        <v>6829798.4000000004</v>
      </c>
      <c r="P481" s="3">
        <v>7043229.5999999996</v>
      </c>
      <c r="Q481" s="3">
        <v>7256660.7999999998</v>
      </c>
      <c r="R481" s="3">
        <v>7470092</v>
      </c>
      <c r="S481" s="3">
        <v>7683523.2000000002</v>
      </c>
      <c r="T481" s="3">
        <v>7896954.4000000004</v>
      </c>
      <c r="U481" s="3">
        <v>8110385.5999999996</v>
      </c>
      <c r="V481" s="3">
        <v>8323816.7999999998</v>
      </c>
      <c r="W481" s="3">
        <v>8537248</v>
      </c>
      <c r="X481" s="3">
        <v>8750679.1999999993</v>
      </c>
      <c r="Y481" s="3">
        <v>8964110.4000000004</v>
      </c>
      <c r="Z481" s="3">
        <v>9177541.5999999996</v>
      </c>
      <c r="AA481" s="3">
        <v>9390972.8000000007</v>
      </c>
      <c r="AB481" s="3">
        <v>9604404</v>
      </c>
      <c r="AC481" s="3">
        <v>9817835.1999999993</v>
      </c>
      <c r="AD481" s="3">
        <v>10031266.4</v>
      </c>
      <c r="AE481" s="3">
        <v>10244697.6</v>
      </c>
      <c r="AF481" s="3">
        <v>10458128.800000001</v>
      </c>
      <c r="AG481" s="3">
        <v>10671560</v>
      </c>
      <c r="AH481" s="3">
        <v>10884991.199999999</v>
      </c>
      <c r="AI481" s="3">
        <v>11098422.4</v>
      </c>
      <c r="AJ481" s="3">
        <v>11311853.6</v>
      </c>
      <c r="AK481" s="3">
        <v>11525284.800000001</v>
      </c>
      <c r="AL481" s="3">
        <v>11738716</v>
      </c>
      <c r="AM481" s="3">
        <v>11952147.199999999</v>
      </c>
      <c r="AN481" s="3">
        <v>12165578.4</v>
      </c>
      <c r="AO481" s="3">
        <v>12379009.6</v>
      </c>
      <c r="AP481" s="3">
        <v>12592440.800000001</v>
      </c>
      <c r="AQ481" s="3">
        <v>12805872</v>
      </c>
      <c r="AR481" s="3">
        <v>13019303.199999999</v>
      </c>
      <c r="AS481" s="3">
        <v>13232734.4</v>
      </c>
      <c r="AT481" s="3">
        <v>13446165.6</v>
      </c>
      <c r="AU481" s="3">
        <v>13659596.800000001</v>
      </c>
      <c r="AV481" s="3">
        <v>13873028</v>
      </c>
      <c r="AW481" s="3">
        <v>14086459.199999999</v>
      </c>
      <c r="AX481" s="3">
        <v>14299890.4</v>
      </c>
      <c r="AY481" s="3">
        <v>14513321.6</v>
      </c>
      <c r="AZ481" s="3">
        <v>14726752.800000001</v>
      </c>
      <c r="BA481" s="4">
        <v>14940184</v>
      </c>
    </row>
    <row r="482" spans="1:53" x14ac:dyDescent="0.25">
      <c r="A482" s="2" t="s">
        <v>323</v>
      </c>
      <c r="B482" s="2" t="s">
        <v>167</v>
      </c>
      <c r="C482" s="3">
        <v>0</v>
      </c>
      <c r="D482" s="3">
        <v>4268624</v>
      </c>
      <c r="E482" s="3">
        <v>4482055.2</v>
      </c>
      <c r="F482" s="3">
        <v>4695486.4000000004</v>
      </c>
      <c r="G482" s="3">
        <v>4908917.5999999996</v>
      </c>
      <c r="H482" s="3">
        <v>5122348.8</v>
      </c>
      <c r="I482" s="3">
        <v>5335780</v>
      </c>
      <c r="J482" s="3">
        <v>5549211.2000000002</v>
      </c>
      <c r="K482" s="3">
        <v>5762642.4000000004</v>
      </c>
      <c r="L482" s="3">
        <v>5976073.5999999996</v>
      </c>
      <c r="M482" s="3">
        <v>6189504.7999999998</v>
      </c>
      <c r="N482" s="3">
        <v>6402936</v>
      </c>
      <c r="O482" s="3">
        <v>6616367.2000000002</v>
      </c>
      <c r="P482" s="3">
        <v>6829798.4000000004</v>
      </c>
      <c r="Q482" s="3">
        <v>7043229.5999999996</v>
      </c>
      <c r="R482" s="3">
        <v>7256660.7999999998</v>
      </c>
      <c r="S482" s="3">
        <v>7470092</v>
      </c>
      <c r="T482" s="3">
        <v>7683523.2000000002</v>
      </c>
      <c r="U482" s="3">
        <v>7896954.4000000004</v>
      </c>
      <c r="V482" s="3">
        <v>8110385.5999999996</v>
      </c>
      <c r="W482" s="3">
        <v>8323816.7999999998</v>
      </c>
      <c r="X482" s="3">
        <v>8537248</v>
      </c>
      <c r="Y482" s="3">
        <v>8750679.1999999993</v>
      </c>
      <c r="Z482" s="3">
        <v>8964110.4000000004</v>
      </c>
      <c r="AA482" s="3">
        <v>9177541.5999999996</v>
      </c>
      <c r="AB482" s="3">
        <v>9390972.8000000007</v>
      </c>
      <c r="AC482" s="3">
        <v>9604404</v>
      </c>
      <c r="AD482" s="3">
        <v>9817835.1999999993</v>
      </c>
      <c r="AE482" s="3">
        <v>10031266.4</v>
      </c>
      <c r="AF482" s="3">
        <v>10244697.6</v>
      </c>
      <c r="AG482" s="3">
        <v>10458128.800000001</v>
      </c>
      <c r="AH482" s="3">
        <v>10671560</v>
      </c>
      <c r="AI482" s="3">
        <v>10884991.199999999</v>
      </c>
      <c r="AJ482" s="3">
        <v>11098422.4</v>
      </c>
      <c r="AK482" s="3">
        <v>11311853.6</v>
      </c>
      <c r="AL482" s="3">
        <v>11525284.800000001</v>
      </c>
      <c r="AM482" s="3">
        <v>11738716</v>
      </c>
      <c r="AN482" s="3">
        <v>11952147.199999999</v>
      </c>
      <c r="AO482" s="3">
        <v>12165578.4</v>
      </c>
      <c r="AP482" s="3">
        <v>12379009.6</v>
      </c>
      <c r="AQ482" s="3">
        <v>12592440.800000001</v>
      </c>
      <c r="AR482" s="3">
        <v>12805872</v>
      </c>
      <c r="AS482" s="3">
        <v>13019303.199999999</v>
      </c>
      <c r="AT482" s="3">
        <v>13232734.4</v>
      </c>
      <c r="AU482" s="3">
        <v>13446165.6</v>
      </c>
      <c r="AV482" s="3">
        <v>13659596.800000001</v>
      </c>
      <c r="AW482" s="3">
        <v>13873028</v>
      </c>
      <c r="AX482" s="3">
        <v>14086459.199999999</v>
      </c>
      <c r="AY482" s="3">
        <v>14299890.4</v>
      </c>
      <c r="AZ482" s="3">
        <v>14513321.6</v>
      </c>
      <c r="BA482" s="4">
        <v>14726752.800000001</v>
      </c>
    </row>
    <row r="483" spans="1:53" x14ac:dyDescent="0.25">
      <c r="A483" s="2" t="s">
        <v>324</v>
      </c>
      <c r="B483" s="2" t="s">
        <v>167</v>
      </c>
      <c r="C483" s="5">
        <v>0.18403849999999999</v>
      </c>
      <c r="D483" s="5">
        <v>0.32872299999999999</v>
      </c>
      <c r="E483" s="5">
        <v>0.60787769999999997</v>
      </c>
      <c r="F483" s="5">
        <v>0.87456109999999998</v>
      </c>
      <c r="G483" s="5">
        <v>1.1299778</v>
      </c>
      <c r="H483" s="5">
        <v>1.375167</v>
      </c>
      <c r="I483" s="5">
        <v>1.6110312</v>
      </c>
      <c r="J483" s="5">
        <v>1.8383586999999999</v>
      </c>
      <c r="K483" s="5">
        <v>2.0578420999999998</v>
      </c>
      <c r="L483" s="5">
        <v>2.2700928999999999</v>
      </c>
      <c r="M483" s="5">
        <v>2.475654</v>
      </c>
      <c r="N483" s="5">
        <v>2.6750086999999998</v>
      </c>
      <c r="O483" s="5">
        <v>2.8685898000000001</v>
      </c>
      <c r="P483" s="5">
        <v>3.0567861999999999</v>
      </c>
      <c r="Q483" s="5">
        <v>3.2399481999999997</v>
      </c>
      <c r="R483" s="5">
        <v>3.4183928999999997</v>
      </c>
      <c r="S483" s="5">
        <v>3.5924079999999998</v>
      </c>
      <c r="T483" s="5">
        <v>3.7622553999999999</v>
      </c>
      <c r="U483" s="5">
        <v>3.9281739999999998</v>
      </c>
      <c r="V483" s="5">
        <v>4.0903827000000001</v>
      </c>
      <c r="W483" s="5">
        <v>4.2490820999999999</v>
      </c>
      <c r="X483" s="5">
        <v>4.4044568000000002</v>
      </c>
      <c r="Y483" s="5">
        <v>4.5566768999999994</v>
      </c>
      <c r="Z483" s="5">
        <v>4.7058993999999998</v>
      </c>
      <c r="AA483" s="5">
        <v>4.8522699999999999</v>
      </c>
      <c r="AB483" s="5">
        <v>4.9959233999999997</v>
      </c>
      <c r="AC483" s="5">
        <v>5.1369848999999999</v>
      </c>
      <c r="AD483" s="5">
        <v>5.2755713000000002</v>
      </c>
      <c r="AE483" s="5">
        <v>5.4117911999999997</v>
      </c>
      <c r="AF483" s="5">
        <v>5.5457462999999994</v>
      </c>
      <c r="AG483" s="5">
        <v>5.6775313999999995</v>
      </c>
      <c r="AH483" s="5">
        <v>5.8072355</v>
      </c>
      <c r="AI483" s="5">
        <v>5.9349420999999998</v>
      </c>
      <c r="AJ483" s="5">
        <v>6.0607294999999999</v>
      </c>
      <c r="AK483" s="5">
        <v>6.1846714999999994</v>
      </c>
      <c r="AL483" s="5">
        <v>6.3068374</v>
      </c>
      <c r="AM483" s="5">
        <v>6.4272925999999995</v>
      </c>
      <c r="AN483" s="5">
        <v>6.5460988999999996</v>
      </c>
      <c r="AO483" s="5">
        <v>6.6633146999999999</v>
      </c>
      <c r="AP483" s="5">
        <v>6.7789951999999998</v>
      </c>
      <c r="AQ483" s="5">
        <v>6.8931924999999996</v>
      </c>
      <c r="AR483" s="5">
        <v>7.0059563999999996</v>
      </c>
      <c r="AS483" s="5">
        <v>7.1173336999999997</v>
      </c>
      <c r="AT483" s="5">
        <v>7.2273690999999998</v>
      </c>
      <c r="AU483" s="5">
        <v>7.3361049999999999</v>
      </c>
      <c r="AV483" s="5">
        <v>7.4435818999999999</v>
      </c>
      <c r="AW483" s="5">
        <v>7.5498380999999997</v>
      </c>
      <c r="AX483" s="5">
        <v>7.6549101999999998</v>
      </c>
      <c r="AY483" s="5">
        <v>7.7588333</v>
      </c>
      <c r="AZ483" s="5">
        <v>7.8616405999999994</v>
      </c>
      <c r="BA483" s="5">
        <v>7.9633640999999997</v>
      </c>
    </row>
    <row r="484" spans="1:53" x14ac:dyDescent="0.25">
      <c r="A484" s="2" t="s">
        <v>322</v>
      </c>
      <c r="B484" s="2" t="s">
        <v>168</v>
      </c>
      <c r="C484" s="3">
        <v>13873140.800000001</v>
      </c>
      <c r="D484" s="3">
        <v>14566797.840000002</v>
      </c>
      <c r="E484" s="3">
        <v>15260454.880000003</v>
      </c>
      <c r="F484" s="3">
        <v>15954111.92</v>
      </c>
      <c r="G484" s="3">
        <v>16647768.960000001</v>
      </c>
      <c r="H484" s="3">
        <v>17341426</v>
      </c>
      <c r="I484" s="3">
        <v>18035083.040000003</v>
      </c>
      <c r="J484" s="3">
        <v>18728740.080000002</v>
      </c>
      <c r="K484" s="3">
        <v>19422397.120000001</v>
      </c>
      <c r="L484" s="3">
        <v>20116054.16</v>
      </c>
      <c r="M484" s="3">
        <v>20809711.200000003</v>
      </c>
      <c r="N484" s="3">
        <v>21503368.240000002</v>
      </c>
      <c r="O484" s="3">
        <v>22197025.280000001</v>
      </c>
      <c r="P484" s="3">
        <v>22890682.32</v>
      </c>
      <c r="Q484" s="3">
        <v>23584339.359999999</v>
      </c>
      <c r="R484" s="3">
        <v>24277996.400000002</v>
      </c>
      <c r="S484" s="3">
        <v>24971653.440000001</v>
      </c>
      <c r="T484" s="3">
        <v>25665310.480000004</v>
      </c>
      <c r="U484" s="3">
        <v>26358967.52</v>
      </c>
      <c r="V484" s="3">
        <v>27052624.560000002</v>
      </c>
      <c r="W484" s="3">
        <v>27746281.600000001</v>
      </c>
      <c r="X484" s="3">
        <v>28439938.640000001</v>
      </c>
      <c r="Y484" s="3">
        <v>29133595.680000003</v>
      </c>
      <c r="Z484" s="3">
        <v>29827252.719999999</v>
      </c>
      <c r="AA484" s="3">
        <v>30520909.760000005</v>
      </c>
      <c r="AB484" s="3">
        <v>31214566.800000001</v>
      </c>
      <c r="AC484" s="3">
        <v>31908223.84</v>
      </c>
      <c r="AD484" s="3">
        <v>32601880.880000003</v>
      </c>
      <c r="AE484" s="3">
        <v>33295537.920000002</v>
      </c>
      <c r="AF484" s="3">
        <v>33989194.960000001</v>
      </c>
      <c r="AG484" s="3">
        <v>34682852</v>
      </c>
      <c r="AH484" s="3">
        <v>35376509.039999999</v>
      </c>
      <c r="AI484" s="3">
        <v>36070166.080000006</v>
      </c>
      <c r="AJ484" s="3">
        <v>36763823.119999997</v>
      </c>
      <c r="AK484" s="3">
        <v>37457480.160000004</v>
      </c>
      <c r="AL484" s="3">
        <v>38151137.200000003</v>
      </c>
      <c r="AM484" s="3">
        <v>38844794.240000002</v>
      </c>
      <c r="AN484" s="3">
        <v>39538451.280000001</v>
      </c>
      <c r="AO484" s="3">
        <v>40232108.32</v>
      </c>
      <c r="AP484" s="3">
        <v>40925765.360000007</v>
      </c>
      <c r="AQ484" s="3">
        <v>41619422.400000006</v>
      </c>
      <c r="AR484" s="3">
        <v>42313079.439999998</v>
      </c>
      <c r="AS484" s="3">
        <v>43006736.480000004</v>
      </c>
      <c r="AT484" s="3">
        <v>43700393.520000003</v>
      </c>
      <c r="AU484" s="3">
        <v>44394050.560000002</v>
      </c>
      <c r="AV484" s="3">
        <v>45087707.600000001</v>
      </c>
      <c r="AW484" s="3">
        <v>45781364.640000001</v>
      </c>
      <c r="AX484" s="3">
        <v>46475021.680000007</v>
      </c>
      <c r="AY484" s="3">
        <v>47168678.719999999</v>
      </c>
      <c r="AZ484" s="3">
        <v>47862335.760000005</v>
      </c>
      <c r="BA484" s="4">
        <v>48555992.800000004</v>
      </c>
    </row>
    <row r="485" spans="1:53" x14ac:dyDescent="0.25">
      <c r="A485" s="2" t="s">
        <v>323</v>
      </c>
      <c r="B485" s="2" t="s">
        <v>168</v>
      </c>
      <c r="C485" s="3">
        <v>0</v>
      </c>
      <c r="D485" s="3">
        <v>13873140.800000001</v>
      </c>
      <c r="E485" s="3">
        <v>14566797.840000002</v>
      </c>
      <c r="F485" s="3">
        <v>15260454.880000003</v>
      </c>
      <c r="G485" s="3">
        <v>15954111.92</v>
      </c>
      <c r="H485" s="3">
        <v>16647768.960000001</v>
      </c>
      <c r="I485" s="3">
        <v>17341426</v>
      </c>
      <c r="J485" s="3">
        <v>18035083.040000003</v>
      </c>
      <c r="K485" s="3">
        <v>18728740.080000002</v>
      </c>
      <c r="L485" s="3">
        <v>19422397.120000001</v>
      </c>
      <c r="M485" s="3">
        <v>20116054.16</v>
      </c>
      <c r="N485" s="3">
        <v>20809711.200000003</v>
      </c>
      <c r="O485" s="3">
        <v>21503368.240000002</v>
      </c>
      <c r="P485" s="3">
        <v>22197025.280000001</v>
      </c>
      <c r="Q485" s="3">
        <v>22890682.32</v>
      </c>
      <c r="R485" s="3">
        <v>23584339.359999999</v>
      </c>
      <c r="S485" s="3">
        <v>24277996.400000002</v>
      </c>
      <c r="T485" s="3">
        <v>24971653.440000001</v>
      </c>
      <c r="U485" s="3">
        <v>25665310.480000004</v>
      </c>
      <c r="V485" s="3">
        <v>26358967.52</v>
      </c>
      <c r="W485" s="3">
        <v>27052624.560000002</v>
      </c>
      <c r="X485" s="3">
        <v>27746281.600000001</v>
      </c>
      <c r="Y485" s="3">
        <v>28439938.640000001</v>
      </c>
      <c r="Z485" s="3">
        <v>29133595.680000003</v>
      </c>
      <c r="AA485" s="3">
        <v>29827252.719999999</v>
      </c>
      <c r="AB485" s="3">
        <v>30520909.760000005</v>
      </c>
      <c r="AC485" s="3">
        <v>31214566.800000001</v>
      </c>
      <c r="AD485" s="3">
        <v>31908223.84</v>
      </c>
      <c r="AE485" s="3">
        <v>32601880.880000003</v>
      </c>
      <c r="AF485" s="3">
        <v>33295537.920000002</v>
      </c>
      <c r="AG485" s="3">
        <v>33989194.960000001</v>
      </c>
      <c r="AH485" s="3">
        <v>34682852</v>
      </c>
      <c r="AI485" s="3">
        <v>35376509.039999999</v>
      </c>
      <c r="AJ485" s="3">
        <v>36070166.080000006</v>
      </c>
      <c r="AK485" s="3">
        <v>36763823.119999997</v>
      </c>
      <c r="AL485" s="3">
        <v>37457480.160000004</v>
      </c>
      <c r="AM485" s="3">
        <v>38151137.200000003</v>
      </c>
      <c r="AN485" s="3">
        <v>38844794.240000002</v>
      </c>
      <c r="AO485" s="3">
        <v>39538451.280000001</v>
      </c>
      <c r="AP485" s="3">
        <v>40232108.32</v>
      </c>
      <c r="AQ485" s="3">
        <v>40925765.360000007</v>
      </c>
      <c r="AR485" s="3">
        <v>41619422.400000006</v>
      </c>
      <c r="AS485" s="3">
        <v>42313079.439999998</v>
      </c>
      <c r="AT485" s="3">
        <v>43006736.480000004</v>
      </c>
      <c r="AU485" s="3">
        <v>43700393.520000003</v>
      </c>
      <c r="AV485" s="3">
        <v>44394050.560000002</v>
      </c>
      <c r="AW485" s="3">
        <v>45087707.600000001</v>
      </c>
      <c r="AX485" s="3">
        <v>45781364.640000001</v>
      </c>
      <c r="AY485" s="3">
        <v>46475021.680000007</v>
      </c>
      <c r="AZ485" s="3">
        <v>47168678.719999999</v>
      </c>
      <c r="BA485" s="4">
        <v>47862335.760000005</v>
      </c>
    </row>
    <row r="486" spans="1:53" x14ac:dyDescent="0.25">
      <c r="A486" s="2" t="s">
        <v>324</v>
      </c>
      <c r="B486" s="2" t="s">
        <v>168</v>
      </c>
      <c r="C486" s="5">
        <v>1.28846E-2</v>
      </c>
      <c r="D486" s="5">
        <v>2.2352799999999999E-2</v>
      </c>
      <c r="E486" s="5">
        <v>4.0620799999999999E-2</v>
      </c>
      <c r="F486" s="5">
        <v>5.8072599999999995E-2</v>
      </c>
      <c r="G486" s="5">
        <v>7.4787099999999995E-2</v>
      </c>
      <c r="H486" s="5">
        <v>9.0832399999999994E-2</v>
      </c>
      <c r="I486" s="5">
        <v>0.1062674</v>
      </c>
      <c r="J486" s="5">
        <v>0.1211438</v>
      </c>
      <c r="K486" s="5">
        <v>0.13550679999999998</v>
      </c>
      <c r="L486" s="5">
        <v>0.14939659999999999</v>
      </c>
      <c r="M486" s="5">
        <v>0.16284849999999998</v>
      </c>
      <c r="N486" s="5">
        <v>0.1758943</v>
      </c>
      <c r="O486" s="5">
        <v>0.18856229999999999</v>
      </c>
      <c r="P486" s="5">
        <v>0.200878</v>
      </c>
      <c r="Q486" s="5">
        <v>0.2128641</v>
      </c>
      <c r="R486" s="5">
        <v>0.22454159999999998</v>
      </c>
      <c r="S486" s="5">
        <v>0.23592919999999998</v>
      </c>
      <c r="T486" s="5">
        <v>0.24704399999999999</v>
      </c>
      <c r="U486" s="5">
        <v>0.25790180000000001</v>
      </c>
      <c r="V486" s="5">
        <v>0.2685168</v>
      </c>
      <c r="W486" s="5">
        <v>0.27890209999999999</v>
      </c>
      <c r="X486" s="5">
        <v>0.28906989999999999</v>
      </c>
      <c r="Y486" s="5">
        <v>0.2990312</v>
      </c>
      <c r="Z486" s="5">
        <v>0.30879639999999997</v>
      </c>
      <c r="AA486" s="5">
        <v>0.31837489999999996</v>
      </c>
      <c r="AB486" s="5">
        <v>0.3277756</v>
      </c>
      <c r="AC486" s="5">
        <v>0.33700669999999999</v>
      </c>
      <c r="AD486" s="5">
        <v>0.34607579999999999</v>
      </c>
      <c r="AE486" s="5">
        <v>0.35499009999999998</v>
      </c>
      <c r="AF486" s="5">
        <v>0.36375609999999997</v>
      </c>
      <c r="AG486" s="5">
        <v>0.37238019999999999</v>
      </c>
      <c r="AH486" s="5">
        <v>0.38086809999999999</v>
      </c>
      <c r="AI486" s="5">
        <v>0.38922519999999999</v>
      </c>
      <c r="AJ486" s="5">
        <v>0.3974568</v>
      </c>
      <c r="AK486" s="5">
        <v>0.40556759999999997</v>
      </c>
      <c r="AL486" s="5">
        <v>0.41356209999999999</v>
      </c>
      <c r="AM486" s="5">
        <v>0.42144480000000001</v>
      </c>
      <c r="AN486" s="5">
        <v>0.42921949999999998</v>
      </c>
      <c r="AO486" s="5">
        <v>0.4368901</v>
      </c>
      <c r="AP486" s="5">
        <v>0.44446029999999997</v>
      </c>
      <c r="AQ486" s="5">
        <v>0.45193339999999999</v>
      </c>
      <c r="AR486" s="5">
        <v>0.45931269999999996</v>
      </c>
      <c r="AS486" s="5">
        <v>0.46660119999999999</v>
      </c>
      <c r="AT486" s="5">
        <v>0.473802</v>
      </c>
      <c r="AU486" s="5">
        <v>0.4809177</v>
      </c>
      <c r="AV486" s="5">
        <v>0.48795099999999997</v>
      </c>
      <c r="AW486" s="5">
        <v>0.49490439999999997</v>
      </c>
      <c r="AX486" s="5">
        <v>0.50178040000000002</v>
      </c>
      <c r="AY486" s="5">
        <v>0.50858110000000001</v>
      </c>
      <c r="AZ486" s="5">
        <v>0.51530889999999996</v>
      </c>
      <c r="BA486" s="5">
        <v>0.52196569999999998</v>
      </c>
    </row>
    <row r="487" spans="1:53" x14ac:dyDescent="0.25">
      <c r="A487" s="2" t="s">
        <v>322</v>
      </c>
      <c r="B487" s="2" t="s">
        <v>169</v>
      </c>
      <c r="C487" s="3">
        <v>513900</v>
      </c>
      <c r="D487" s="3">
        <v>539595</v>
      </c>
      <c r="E487" s="3">
        <v>565290</v>
      </c>
      <c r="F487" s="3">
        <v>590985</v>
      </c>
      <c r="G487" s="3">
        <v>616680</v>
      </c>
      <c r="H487" s="3">
        <v>642375</v>
      </c>
      <c r="I487" s="3">
        <v>668070</v>
      </c>
      <c r="J487" s="3">
        <v>693765</v>
      </c>
      <c r="K487" s="3">
        <v>719460</v>
      </c>
      <c r="L487" s="3">
        <v>745155</v>
      </c>
      <c r="M487" s="3">
        <v>770850</v>
      </c>
      <c r="N487" s="3">
        <v>796545</v>
      </c>
      <c r="O487" s="3">
        <v>822240</v>
      </c>
      <c r="P487" s="3">
        <v>847935</v>
      </c>
      <c r="Q487" s="3">
        <v>873630</v>
      </c>
      <c r="R487" s="3">
        <v>899325</v>
      </c>
      <c r="S487" s="3">
        <v>925020</v>
      </c>
      <c r="T487" s="3">
        <v>950715</v>
      </c>
      <c r="U487" s="3">
        <v>976410</v>
      </c>
      <c r="V487" s="3">
        <v>1002105</v>
      </c>
      <c r="W487" s="3">
        <v>1027800</v>
      </c>
      <c r="X487" s="3">
        <v>1053495</v>
      </c>
      <c r="Y487" s="3">
        <v>1079190</v>
      </c>
      <c r="Z487" s="3">
        <v>1104885</v>
      </c>
      <c r="AA487" s="3">
        <v>1130580</v>
      </c>
      <c r="AB487" s="3">
        <v>1156275</v>
      </c>
      <c r="AC487" s="3">
        <v>1181970</v>
      </c>
      <c r="AD487" s="3">
        <v>1207665</v>
      </c>
      <c r="AE487" s="3">
        <v>1233360</v>
      </c>
      <c r="AF487" s="3">
        <v>1259055</v>
      </c>
      <c r="AG487" s="3">
        <v>1284750</v>
      </c>
      <c r="AH487" s="3">
        <v>1310445</v>
      </c>
      <c r="AI487" s="3">
        <v>1336140</v>
      </c>
      <c r="AJ487" s="3">
        <v>1361835</v>
      </c>
      <c r="AK487" s="3">
        <v>1387530</v>
      </c>
      <c r="AL487" s="3">
        <v>1413225</v>
      </c>
      <c r="AM487" s="3">
        <v>1438920</v>
      </c>
      <c r="AN487" s="3">
        <v>1464615</v>
      </c>
      <c r="AO487" s="3">
        <v>1490310</v>
      </c>
      <c r="AP487" s="3">
        <v>1516005</v>
      </c>
      <c r="AQ487" s="3">
        <v>1541700</v>
      </c>
      <c r="AR487" s="3">
        <v>1567395</v>
      </c>
      <c r="AS487" s="3">
        <v>1593090</v>
      </c>
      <c r="AT487" s="3">
        <v>1618785</v>
      </c>
      <c r="AU487" s="3">
        <v>1644480</v>
      </c>
      <c r="AV487" s="3">
        <v>1670175</v>
      </c>
      <c r="AW487" s="3">
        <v>1695870</v>
      </c>
      <c r="AX487" s="3">
        <v>1721565</v>
      </c>
      <c r="AY487" s="3">
        <v>1747260</v>
      </c>
      <c r="AZ487" s="3">
        <v>1772955</v>
      </c>
      <c r="BA487" s="4">
        <v>1798650</v>
      </c>
    </row>
    <row r="488" spans="1:53" x14ac:dyDescent="0.25">
      <c r="A488" s="2" t="s">
        <v>323</v>
      </c>
      <c r="B488" s="2" t="s">
        <v>169</v>
      </c>
      <c r="C488" s="3">
        <v>0</v>
      </c>
      <c r="D488" s="3">
        <v>513900</v>
      </c>
      <c r="E488" s="3">
        <v>539595</v>
      </c>
      <c r="F488" s="3">
        <v>565290</v>
      </c>
      <c r="G488" s="3">
        <v>590985</v>
      </c>
      <c r="H488" s="3">
        <v>616680</v>
      </c>
      <c r="I488" s="3">
        <v>642375</v>
      </c>
      <c r="J488" s="3">
        <v>668070</v>
      </c>
      <c r="K488" s="3">
        <v>693765</v>
      </c>
      <c r="L488" s="3">
        <v>719460</v>
      </c>
      <c r="M488" s="3">
        <v>745155</v>
      </c>
      <c r="N488" s="3">
        <v>770850</v>
      </c>
      <c r="O488" s="3">
        <v>796545</v>
      </c>
      <c r="P488" s="3">
        <v>822240</v>
      </c>
      <c r="Q488" s="3">
        <v>847935</v>
      </c>
      <c r="R488" s="3">
        <v>873630</v>
      </c>
      <c r="S488" s="3">
        <v>899325</v>
      </c>
      <c r="T488" s="3">
        <v>925020</v>
      </c>
      <c r="U488" s="3">
        <v>950715</v>
      </c>
      <c r="V488" s="3">
        <v>976410</v>
      </c>
      <c r="W488" s="3">
        <v>1002105</v>
      </c>
      <c r="X488" s="3">
        <v>1027800</v>
      </c>
      <c r="Y488" s="3">
        <v>1053495</v>
      </c>
      <c r="Z488" s="3">
        <v>1079190</v>
      </c>
      <c r="AA488" s="3">
        <v>1104885</v>
      </c>
      <c r="AB488" s="3">
        <v>1130580</v>
      </c>
      <c r="AC488" s="3">
        <v>1156275</v>
      </c>
      <c r="AD488" s="3">
        <v>1181970</v>
      </c>
      <c r="AE488" s="3">
        <v>1207665</v>
      </c>
      <c r="AF488" s="3">
        <v>1233360</v>
      </c>
      <c r="AG488" s="3">
        <v>1259055</v>
      </c>
      <c r="AH488" s="3">
        <v>1284750</v>
      </c>
      <c r="AI488" s="3">
        <v>1310445</v>
      </c>
      <c r="AJ488" s="3">
        <v>1336140</v>
      </c>
      <c r="AK488" s="3">
        <v>1361835</v>
      </c>
      <c r="AL488" s="3">
        <v>1387530</v>
      </c>
      <c r="AM488" s="3">
        <v>1413225</v>
      </c>
      <c r="AN488" s="3">
        <v>1438920</v>
      </c>
      <c r="AO488" s="3">
        <v>1464615</v>
      </c>
      <c r="AP488" s="3">
        <v>1490310</v>
      </c>
      <c r="AQ488" s="3">
        <v>1516005</v>
      </c>
      <c r="AR488" s="3">
        <v>1541700</v>
      </c>
      <c r="AS488" s="3">
        <v>1567395</v>
      </c>
      <c r="AT488" s="3">
        <v>1593090</v>
      </c>
      <c r="AU488" s="3">
        <v>1618785</v>
      </c>
      <c r="AV488" s="3">
        <v>1644480</v>
      </c>
      <c r="AW488" s="3">
        <v>1670175</v>
      </c>
      <c r="AX488" s="3">
        <v>1695870</v>
      </c>
      <c r="AY488" s="3">
        <v>1721565</v>
      </c>
      <c r="AZ488" s="3">
        <v>1747260</v>
      </c>
      <c r="BA488" s="4">
        <v>1772955</v>
      </c>
    </row>
    <row r="489" spans="1:53" x14ac:dyDescent="0.25">
      <c r="A489" s="2" t="s">
        <v>324</v>
      </c>
      <c r="B489" s="2" t="s">
        <v>169</v>
      </c>
      <c r="C489" s="5">
        <v>3.7884599999999997E-2</v>
      </c>
      <c r="D489" s="5">
        <v>5.9593999999999994E-2</v>
      </c>
      <c r="E489" s="5">
        <v>0.10148019999999999</v>
      </c>
      <c r="F489" s="5">
        <v>0.14149509999999998</v>
      </c>
      <c r="G489" s="5">
        <v>0.17981949999999999</v>
      </c>
      <c r="H489" s="5">
        <v>0.2166092</v>
      </c>
      <c r="I489" s="5">
        <v>0.2519998</v>
      </c>
      <c r="J489" s="5">
        <v>0.28610949999999996</v>
      </c>
      <c r="K489" s="5">
        <v>0.3190422</v>
      </c>
      <c r="L489" s="5">
        <v>0.35088969999999997</v>
      </c>
      <c r="M489" s="5">
        <v>0.3817334</v>
      </c>
      <c r="N489" s="5">
        <v>0.41164590000000001</v>
      </c>
      <c r="O489" s="5">
        <v>0.44069199999999997</v>
      </c>
      <c r="P489" s="5">
        <v>0.46893019999999996</v>
      </c>
      <c r="Q489" s="5">
        <v>0.49641299999999999</v>
      </c>
      <c r="R489" s="5">
        <v>0.52318799999999999</v>
      </c>
      <c r="S489" s="5">
        <v>0.54929839999999996</v>
      </c>
      <c r="T489" s="5">
        <v>0.57478339999999994</v>
      </c>
      <c r="U489" s="5">
        <v>0.59967890000000001</v>
      </c>
      <c r="V489" s="5">
        <v>0.62401770000000001</v>
      </c>
      <c r="W489" s="5">
        <v>0.64783000000000002</v>
      </c>
      <c r="X489" s="5">
        <v>0.67114339999999995</v>
      </c>
      <c r="Y489" s="5">
        <v>0.69398349999999998</v>
      </c>
      <c r="Z489" s="5">
        <v>0.71637379999999995</v>
      </c>
      <c r="AA489" s="5">
        <v>0.7383362</v>
      </c>
      <c r="AB489" s="5">
        <v>0.75989089999999992</v>
      </c>
      <c r="AC489" s="5">
        <v>0.78105669999999994</v>
      </c>
      <c r="AD489" s="5">
        <v>0.80185109999999993</v>
      </c>
      <c r="AE489" s="5">
        <v>0.82229039999999998</v>
      </c>
      <c r="AF489" s="5">
        <v>0.84238979999999997</v>
      </c>
      <c r="AG489" s="5">
        <v>0.86216369999999998</v>
      </c>
      <c r="AH489" s="5">
        <v>0.8816254</v>
      </c>
      <c r="AI489" s="5">
        <v>0.90078729999999996</v>
      </c>
      <c r="AJ489" s="5">
        <v>0.9196612999999999</v>
      </c>
      <c r="AK489" s="5">
        <v>0.93825829999999999</v>
      </c>
      <c r="AL489" s="5">
        <v>0.95658889999999996</v>
      </c>
      <c r="AM489" s="5">
        <v>0.97466269999999999</v>
      </c>
      <c r="AN489" s="5">
        <v>0.99248919999999996</v>
      </c>
      <c r="AO489" s="5">
        <v>1.0100769999999999</v>
      </c>
      <c r="AP489" s="5">
        <v>1.0274345</v>
      </c>
      <c r="AQ489" s="5">
        <v>1.0445693999999999</v>
      </c>
      <c r="AR489" s="5">
        <v>1.0614892</v>
      </c>
      <c r="AS489" s="5">
        <v>1.078201</v>
      </c>
      <c r="AT489" s="5">
        <v>1.0947114</v>
      </c>
      <c r="AU489" s="5">
        <v>1.1110267999999999</v>
      </c>
      <c r="AV489" s="5">
        <v>1.1271533</v>
      </c>
      <c r="AW489" s="5">
        <v>1.1430966999999999</v>
      </c>
      <c r="AX489" s="5">
        <v>1.1588623999999998</v>
      </c>
      <c r="AY489" s="5">
        <v>1.1744557</v>
      </c>
      <c r="AZ489" s="5">
        <v>1.1898815999999999</v>
      </c>
      <c r="BA489" s="5">
        <v>1.2051448</v>
      </c>
    </row>
    <row r="490" spans="1:53" x14ac:dyDescent="0.25">
      <c r="A490" s="2" t="s">
        <v>322</v>
      </c>
      <c r="B490" s="2" t="s">
        <v>170</v>
      </c>
      <c r="C490" s="3">
        <v>399303.6</v>
      </c>
      <c r="D490" s="3">
        <v>419268.77999999997</v>
      </c>
      <c r="E490" s="3">
        <v>439233.96</v>
      </c>
      <c r="F490" s="3">
        <v>459199.13999999996</v>
      </c>
      <c r="G490" s="3">
        <v>479164.31999999995</v>
      </c>
      <c r="H490" s="3">
        <v>499129.5</v>
      </c>
      <c r="I490" s="3">
        <v>519094.68</v>
      </c>
      <c r="J490" s="3">
        <v>539059.86</v>
      </c>
      <c r="K490" s="3">
        <v>559025.03999999992</v>
      </c>
      <c r="L490" s="3">
        <v>578990.22</v>
      </c>
      <c r="M490" s="3">
        <v>598955.39999999991</v>
      </c>
      <c r="N490" s="3">
        <v>618920.57999999996</v>
      </c>
      <c r="O490" s="3">
        <v>638885.76</v>
      </c>
      <c r="P490" s="3">
        <v>658850.93999999994</v>
      </c>
      <c r="Q490" s="3">
        <v>678816.12</v>
      </c>
      <c r="R490" s="3">
        <v>698781.29999999993</v>
      </c>
      <c r="S490" s="3">
        <v>718746.48</v>
      </c>
      <c r="T490" s="3">
        <v>738711.66</v>
      </c>
      <c r="U490" s="3">
        <v>758676.84</v>
      </c>
      <c r="V490" s="3">
        <v>778642.0199999999</v>
      </c>
      <c r="W490" s="3">
        <v>798607.2</v>
      </c>
      <c r="X490" s="3">
        <v>818572.37999999989</v>
      </c>
      <c r="Y490" s="3">
        <v>838537.55999999994</v>
      </c>
      <c r="Z490" s="3">
        <v>858502.73999999987</v>
      </c>
      <c r="AA490" s="3">
        <v>878467.92</v>
      </c>
      <c r="AB490" s="3">
        <v>898433.1</v>
      </c>
      <c r="AC490" s="3">
        <v>918398.27999999991</v>
      </c>
      <c r="AD490" s="3">
        <v>938363.46</v>
      </c>
      <c r="AE490" s="3">
        <v>958328.6399999999</v>
      </c>
      <c r="AF490" s="3">
        <v>978293.82000000007</v>
      </c>
      <c r="AG490" s="3">
        <v>998259</v>
      </c>
      <c r="AH490" s="3">
        <v>1018224.1799999998</v>
      </c>
      <c r="AI490" s="3">
        <v>1038189.36</v>
      </c>
      <c r="AJ490" s="3">
        <v>1058154.5399999998</v>
      </c>
      <c r="AK490" s="3">
        <v>1078119.72</v>
      </c>
      <c r="AL490" s="3">
        <v>1098084.8999999999</v>
      </c>
      <c r="AM490" s="3">
        <v>1118050.0799999998</v>
      </c>
      <c r="AN490" s="3">
        <v>1138015.26</v>
      </c>
      <c r="AO490" s="3">
        <v>1157980.44</v>
      </c>
      <c r="AP490" s="3">
        <v>1177945.6200000001</v>
      </c>
      <c r="AQ490" s="3">
        <v>1197910.7999999998</v>
      </c>
      <c r="AR490" s="3">
        <v>1217875.9799999997</v>
      </c>
      <c r="AS490" s="3">
        <v>1237841.1599999999</v>
      </c>
      <c r="AT490" s="3">
        <v>1257806.3399999999</v>
      </c>
      <c r="AU490" s="3">
        <v>1277771.52</v>
      </c>
      <c r="AV490" s="3">
        <v>1297736.7</v>
      </c>
      <c r="AW490" s="3">
        <v>1317701.8799999999</v>
      </c>
      <c r="AX490" s="3">
        <v>1337667.06</v>
      </c>
      <c r="AY490" s="3">
        <v>1357632.24</v>
      </c>
      <c r="AZ490" s="3">
        <v>1377597.42</v>
      </c>
      <c r="BA490" s="4">
        <v>1397562.5999999999</v>
      </c>
    </row>
    <row r="491" spans="1:53" x14ac:dyDescent="0.25">
      <c r="A491" s="2" t="s">
        <v>323</v>
      </c>
      <c r="B491" s="2" t="s">
        <v>170</v>
      </c>
      <c r="C491" s="3">
        <v>0</v>
      </c>
      <c r="D491" s="3">
        <v>399303.6</v>
      </c>
      <c r="E491" s="3">
        <v>419268.77999999997</v>
      </c>
      <c r="F491" s="3">
        <v>439233.96</v>
      </c>
      <c r="G491" s="3">
        <v>459199.13999999996</v>
      </c>
      <c r="H491" s="3">
        <v>479164.31999999995</v>
      </c>
      <c r="I491" s="3">
        <v>499129.5</v>
      </c>
      <c r="J491" s="3">
        <v>519094.68</v>
      </c>
      <c r="K491" s="3">
        <v>539059.86</v>
      </c>
      <c r="L491" s="3">
        <v>559025.03999999992</v>
      </c>
      <c r="M491" s="3">
        <v>578990.22</v>
      </c>
      <c r="N491" s="3">
        <v>598955.39999999991</v>
      </c>
      <c r="O491" s="3">
        <v>618920.57999999996</v>
      </c>
      <c r="P491" s="3">
        <v>638885.76</v>
      </c>
      <c r="Q491" s="3">
        <v>658850.93999999994</v>
      </c>
      <c r="R491" s="3">
        <v>678816.12</v>
      </c>
      <c r="S491" s="3">
        <v>698781.29999999993</v>
      </c>
      <c r="T491" s="3">
        <v>718746.48</v>
      </c>
      <c r="U491" s="3">
        <v>738711.66</v>
      </c>
      <c r="V491" s="3">
        <v>758676.84</v>
      </c>
      <c r="W491" s="3">
        <v>778642.0199999999</v>
      </c>
      <c r="X491" s="3">
        <v>798607.2</v>
      </c>
      <c r="Y491" s="3">
        <v>818572.37999999989</v>
      </c>
      <c r="Z491" s="3">
        <v>838537.55999999994</v>
      </c>
      <c r="AA491" s="3">
        <v>858502.73999999987</v>
      </c>
      <c r="AB491" s="3">
        <v>878467.92</v>
      </c>
      <c r="AC491" s="3">
        <v>898433.1</v>
      </c>
      <c r="AD491" s="3">
        <v>918398.27999999991</v>
      </c>
      <c r="AE491" s="3">
        <v>938363.46</v>
      </c>
      <c r="AF491" s="3">
        <v>958328.6399999999</v>
      </c>
      <c r="AG491" s="3">
        <v>978293.82000000007</v>
      </c>
      <c r="AH491" s="3">
        <v>998259</v>
      </c>
      <c r="AI491" s="3">
        <v>1018224.1799999998</v>
      </c>
      <c r="AJ491" s="3">
        <v>1038189.36</v>
      </c>
      <c r="AK491" s="3">
        <v>1058154.5399999998</v>
      </c>
      <c r="AL491" s="3">
        <v>1078119.72</v>
      </c>
      <c r="AM491" s="3">
        <v>1098084.8999999999</v>
      </c>
      <c r="AN491" s="3">
        <v>1118050.0799999998</v>
      </c>
      <c r="AO491" s="3">
        <v>1138015.26</v>
      </c>
      <c r="AP491" s="3">
        <v>1157980.44</v>
      </c>
      <c r="AQ491" s="3">
        <v>1177945.6200000001</v>
      </c>
      <c r="AR491" s="3">
        <v>1197910.7999999998</v>
      </c>
      <c r="AS491" s="3">
        <v>1217875.9799999997</v>
      </c>
      <c r="AT491" s="3">
        <v>1237841.1599999999</v>
      </c>
      <c r="AU491" s="3">
        <v>1257806.3399999999</v>
      </c>
      <c r="AV491" s="3">
        <v>1277771.52</v>
      </c>
      <c r="AW491" s="3">
        <v>1297736.7</v>
      </c>
      <c r="AX491" s="3">
        <v>1317701.8799999999</v>
      </c>
      <c r="AY491" s="3">
        <v>1337667.06</v>
      </c>
      <c r="AZ491" s="3">
        <v>1357632.24</v>
      </c>
      <c r="BA491" s="4">
        <v>1377597.42</v>
      </c>
    </row>
    <row r="492" spans="1:53" x14ac:dyDescent="0.25">
      <c r="A492" s="2" t="s">
        <v>324</v>
      </c>
      <c r="B492" s="2" t="s">
        <v>170</v>
      </c>
      <c r="C492" s="5">
        <v>3.59615E-2</v>
      </c>
      <c r="D492" s="5">
        <v>6.3447699999999996E-2</v>
      </c>
      <c r="E492" s="5">
        <v>0.11647959999999999</v>
      </c>
      <c r="F492" s="5">
        <v>0.16714229999999999</v>
      </c>
      <c r="G492" s="5">
        <v>0.21566459999999998</v>
      </c>
      <c r="H492" s="5">
        <v>0.26224389999999997</v>
      </c>
      <c r="I492" s="5">
        <v>0.30705179999999999</v>
      </c>
      <c r="J492" s="5">
        <v>0.35023789999999999</v>
      </c>
      <c r="K492" s="5">
        <v>0.3919338</v>
      </c>
      <c r="L492" s="5">
        <v>0.43225579999999997</v>
      </c>
      <c r="M492" s="5">
        <v>0.47130689999999997</v>
      </c>
      <c r="N492" s="5">
        <v>0.50917889999999999</v>
      </c>
      <c r="O492" s="5">
        <v>0.5459541</v>
      </c>
      <c r="P492" s="5">
        <v>0.58170639999999996</v>
      </c>
      <c r="Q492" s="5">
        <v>0.6165022</v>
      </c>
      <c r="R492" s="5">
        <v>0.65040189999999998</v>
      </c>
      <c r="S492" s="5">
        <v>0.68346010000000001</v>
      </c>
      <c r="T492" s="5">
        <v>0.71572659999999999</v>
      </c>
      <c r="U492" s="5">
        <v>0.74724659999999998</v>
      </c>
      <c r="V492" s="5">
        <v>0.77806189999999997</v>
      </c>
      <c r="W492" s="5">
        <v>0.8082106</v>
      </c>
      <c r="X492" s="5">
        <v>0.83772760000000002</v>
      </c>
      <c r="Y492" s="5">
        <v>0.86664529999999995</v>
      </c>
      <c r="Z492" s="5">
        <v>0.89499359999999994</v>
      </c>
      <c r="AA492" s="5">
        <v>0.92279999999999995</v>
      </c>
      <c r="AB492" s="5">
        <v>0.95009029999999994</v>
      </c>
      <c r="AC492" s="5">
        <v>0.97688819999999998</v>
      </c>
      <c r="AD492" s="5">
        <v>1.0032159</v>
      </c>
      <c r="AE492" s="5">
        <v>1.029094</v>
      </c>
      <c r="AF492" s="5">
        <v>1.0545419</v>
      </c>
      <c r="AG492" s="5">
        <v>1.0795774999999999</v>
      </c>
      <c r="AH492" s="5">
        <v>1.1042178</v>
      </c>
      <c r="AI492" s="5">
        <v>1.1284786</v>
      </c>
      <c r="AJ492" s="5">
        <v>1.1523748999999999</v>
      </c>
      <c r="AK492" s="5">
        <v>1.1759204999999999</v>
      </c>
      <c r="AL492" s="5">
        <v>1.1991286999999999</v>
      </c>
      <c r="AM492" s="5">
        <v>1.2220119999999999</v>
      </c>
      <c r="AN492" s="5">
        <v>1.2445819999999999</v>
      </c>
      <c r="AO492" s="5">
        <v>1.2668497999999999</v>
      </c>
      <c r="AP492" s="5">
        <v>1.288826</v>
      </c>
      <c r="AQ492" s="5">
        <v>1.3105205</v>
      </c>
      <c r="AR492" s="5">
        <v>1.3319425</v>
      </c>
      <c r="AS492" s="5">
        <v>1.3531012</v>
      </c>
      <c r="AT492" s="5">
        <v>1.3740049999999999</v>
      </c>
      <c r="AU492" s="5">
        <v>1.3946619</v>
      </c>
      <c r="AV492" s="5">
        <v>1.4150795999999999</v>
      </c>
      <c r="AW492" s="5">
        <v>1.4352654999999999</v>
      </c>
      <c r="AX492" s="5">
        <v>1.4552262999999999</v>
      </c>
      <c r="AY492" s="5">
        <v>1.4749688999999999</v>
      </c>
      <c r="AZ492" s="5">
        <v>1.4944995999999999</v>
      </c>
      <c r="BA492" s="5">
        <v>1.5138243</v>
      </c>
    </row>
    <row r="493" spans="1:53" x14ac:dyDescent="0.25">
      <c r="A493" s="2" t="s">
        <v>322</v>
      </c>
      <c r="B493" s="2" t="s">
        <v>171</v>
      </c>
      <c r="C493" s="3">
        <v>400290</v>
      </c>
      <c r="D493" s="3">
        <v>420304.5</v>
      </c>
      <c r="E493" s="3">
        <v>440319.00000000006</v>
      </c>
      <c r="F493" s="3">
        <v>460333.49999999994</v>
      </c>
      <c r="G493" s="3">
        <v>480348</v>
      </c>
      <c r="H493" s="3">
        <v>500362.5</v>
      </c>
      <c r="I493" s="3">
        <v>520377</v>
      </c>
      <c r="J493" s="3">
        <v>540391.5</v>
      </c>
      <c r="K493" s="3">
        <v>560406</v>
      </c>
      <c r="L493" s="3">
        <v>580420.5</v>
      </c>
      <c r="M493" s="3">
        <v>600435</v>
      </c>
      <c r="N493" s="3">
        <v>620449.5</v>
      </c>
      <c r="O493" s="3">
        <v>640464</v>
      </c>
      <c r="P493" s="3">
        <v>660478.5</v>
      </c>
      <c r="Q493" s="3">
        <v>680493</v>
      </c>
      <c r="R493" s="3">
        <v>700507.5</v>
      </c>
      <c r="S493" s="3">
        <v>720522</v>
      </c>
      <c r="T493" s="3">
        <v>740536.5</v>
      </c>
      <c r="U493" s="3">
        <v>760551</v>
      </c>
      <c r="V493" s="3">
        <v>780565.5</v>
      </c>
      <c r="W493" s="3">
        <v>800580</v>
      </c>
      <c r="X493" s="3">
        <v>820594.49999999988</v>
      </c>
      <c r="Y493" s="3">
        <v>840609</v>
      </c>
      <c r="Z493" s="3">
        <v>860623.5</v>
      </c>
      <c r="AA493" s="3">
        <v>880638.00000000012</v>
      </c>
      <c r="AB493" s="3">
        <v>900652.5</v>
      </c>
      <c r="AC493" s="3">
        <v>920666.99999999988</v>
      </c>
      <c r="AD493" s="3">
        <v>940681.5</v>
      </c>
      <c r="AE493" s="3">
        <v>960696</v>
      </c>
      <c r="AF493" s="3">
        <v>980710.50000000012</v>
      </c>
      <c r="AG493" s="3">
        <v>1000725</v>
      </c>
      <c r="AH493" s="3">
        <v>1020739.4999999999</v>
      </c>
      <c r="AI493" s="3">
        <v>1040754</v>
      </c>
      <c r="AJ493" s="3">
        <v>1060768.5</v>
      </c>
      <c r="AK493" s="3">
        <v>1080783</v>
      </c>
      <c r="AL493" s="3">
        <v>1100797.5</v>
      </c>
      <c r="AM493" s="3">
        <v>1120812</v>
      </c>
      <c r="AN493" s="3">
        <v>1140826.5</v>
      </c>
      <c r="AO493" s="3">
        <v>1160841</v>
      </c>
      <c r="AP493" s="3">
        <v>1180855.5</v>
      </c>
      <c r="AQ493" s="3">
        <v>1200870</v>
      </c>
      <c r="AR493" s="3">
        <v>1220884.5</v>
      </c>
      <c r="AS493" s="3">
        <v>1240899</v>
      </c>
      <c r="AT493" s="3">
        <v>1260913.5</v>
      </c>
      <c r="AU493" s="3">
        <v>1280928</v>
      </c>
      <c r="AV493" s="3">
        <v>1300942.5</v>
      </c>
      <c r="AW493" s="3">
        <v>1320957</v>
      </c>
      <c r="AX493" s="3">
        <v>1340971.5</v>
      </c>
      <c r="AY493" s="3">
        <v>1360986</v>
      </c>
      <c r="AZ493" s="3">
        <v>1381000.5</v>
      </c>
      <c r="BA493" s="4">
        <v>1401015</v>
      </c>
    </row>
    <row r="494" spans="1:53" x14ac:dyDescent="0.25">
      <c r="A494" s="2" t="s">
        <v>323</v>
      </c>
      <c r="B494" s="2" t="s">
        <v>171</v>
      </c>
      <c r="C494" s="3">
        <v>0</v>
      </c>
      <c r="D494" s="3">
        <v>400290</v>
      </c>
      <c r="E494" s="3">
        <v>420304.5</v>
      </c>
      <c r="F494" s="3">
        <v>440319.00000000006</v>
      </c>
      <c r="G494" s="3">
        <v>460333.49999999994</v>
      </c>
      <c r="H494" s="3">
        <v>480348</v>
      </c>
      <c r="I494" s="3">
        <v>500362.5</v>
      </c>
      <c r="J494" s="3">
        <v>520377</v>
      </c>
      <c r="K494" s="3">
        <v>540391.5</v>
      </c>
      <c r="L494" s="3">
        <v>560406</v>
      </c>
      <c r="M494" s="3">
        <v>580420.5</v>
      </c>
      <c r="N494" s="3">
        <v>600435</v>
      </c>
      <c r="O494" s="3">
        <v>620449.5</v>
      </c>
      <c r="P494" s="3">
        <v>640464</v>
      </c>
      <c r="Q494" s="3">
        <v>660478.5</v>
      </c>
      <c r="R494" s="3">
        <v>680493</v>
      </c>
      <c r="S494" s="3">
        <v>700507.5</v>
      </c>
      <c r="T494" s="3">
        <v>720522</v>
      </c>
      <c r="U494" s="3">
        <v>740536.5</v>
      </c>
      <c r="V494" s="3">
        <v>760551</v>
      </c>
      <c r="W494" s="3">
        <v>780565.5</v>
      </c>
      <c r="X494" s="3">
        <v>800580</v>
      </c>
      <c r="Y494" s="3">
        <v>820594.49999999988</v>
      </c>
      <c r="Z494" s="3">
        <v>840609</v>
      </c>
      <c r="AA494" s="3">
        <v>860623.5</v>
      </c>
      <c r="AB494" s="3">
        <v>880638.00000000012</v>
      </c>
      <c r="AC494" s="3">
        <v>900652.5</v>
      </c>
      <c r="AD494" s="3">
        <v>920666.99999999988</v>
      </c>
      <c r="AE494" s="3">
        <v>940681.5</v>
      </c>
      <c r="AF494" s="3">
        <v>960696</v>
      </c>
      <c r="AG494" s="3">
        <v>980710.50000000012</v>
      </c>
      <c r="AH494" s="3">
        <v>1000725</v>
      </c>
      <c r="AI494" s="3">
        <v>1020739.4999999999</v>
      </c>
      <c r="AJ494" s="3">
        <v>1040754</v>
      </c>
      <c r="AK494" s="3">
        <v>1060768.5</v>
      </c>
      <c r="AL494" s="3">
        <v>1080783</v>
      </c>
      <c r="AM494" s="3">
        <v>1100797.5</v>
      </c>
      <c r="AN494" s="3">
        <v>1120812</v>
      </c>
      <c r="AO494" s="3">
        <v>1140826.5</v>
      </c>
      <c r="AP494" s="3">
        <v>1160841</v>
      </c>
      <c r="AQ494" s="3">
        <v>1180855.5</v>
      </c>
      <c r="AR494" s="3">
        <v>1200870</v>
      </c>
      <c r="AS494" s="3">
        <v>1220884.5</v>
      </c>
      <c r="AT494" s="3">
        <v>1240899</v>
      </c>
      <c r="AU494" s="3">
        <v>1260913.5</v>
      </c>
      <c r="AV494" s="3">
        <v>1280928</v>
      </c>
      <c r="AW494" s="3">
        <v>1300942.5</v>
      </c>
      <c r="AX494" s="3">
        <v>1320957</v>
      </c>
      <c r="AY494" s="3">
        <v>1340971.5</v>
      </c>
      <c r="AZ494" s="3">
        <v>1360986</v>
      </c>
      <c r="BA494" s="4">
        <v>1381000.5</v>
      </c>
    </row>
    <row r="495" spans="1:53" x14ac:dyDescent="0.25">
      <c r="A495" s="2" t="s">
        <v>324</v>
      </c>
      <c r="B495" s="2" t="s">
        <v>171</v>
      </c>
      <c r="C495" s="5">
        <v>0.16692309999999999</v>
      </c>
      <c r="D495" s="5">
        <v>0.24221229999999999</v>
      </c>
      <c r="E495" s="5">
        <v>0.38747539999999997</v>
      </c>
      <c r="F495" s="5">
        <v>0.52624890000000002</v>
      </c>
      <c r="G495" s="5">
        <v>0.65915959999999996</v>
      </c>
      <c r="H495" s="5">
        <v>0.78674820000000001</v>
      </c>
      <c r="I495" s="5">
        <v>0.90948439999999997</v>
      </c>
      <c r="J495" s="5">
        <v>1.0277783</v>
      </c>
      <c r="K495" s="5">
        <v>1.1419903999999999</v>
      </c>
      <c r="L495" s="5">
        <v>1.2524389999999999</v>
      </c>
      <c r="M495" s="5">
        <v>1.3594063999999999</v>
      </c>
      <c r="N495" s="5">
        <v>1.4631441999999999</v>
      </c>
      <c r="O495" s="5">
        <v>1.5638775999999999</v>
      </c>
      <c r="P495" s="5">
        <v>1.6618089</v>
      </c>
      <c r="Q495" s="5">
        <v>1.7571205999999999</v>
      </c>
      <c r="R495" s="5">
        <v>1.8499774999999998</v>
      </c>
      <c r="S495" s="5">
        <v>1.9405294</v>
      </c>
      <c r="T495" s="5">
        <v>2.0289125000000001</v>
      </c>
      <c r="U495" s="5">
        <v>2.1152512999999997</v>
      </c>
      <c r="V495" s="5">
        <v>2.1996595000000001</v>
      </c>
      <c r="W495" s="5">
        <v>2.2822415999999999</v>
      </c>
      <c r="X495" s="5">
        <v>2.3630936</v>
      </c>
      <c r="Y495" s="5">
        <v>2.442304</v>
      </c>
      <c r="Z495" s="5">
        <v>2.5199545999999997</v>
      </c>
      <c r="AA495" s="5">
        <v>2.5961211999999998</v>
      </c>
      <c r="AB495" s="5">
        <v>2.6708737999999999</v>
      </c>
      <c r="AC495" s="5">
        <v>2.7442777</v>
      </c>
      <c r="AD495" s="5">
        <v>2.8163936000000001</v>
      </c>
      <c r="AE495" s="5">
        <v>2.8872781000000001</v>
      </c>
      <c r="AF495" s="5">
        <v>2.9569839999999998</v>
      </c>
      <c r="AG495" s="5">
        <v>3.0255608000000001</v>
      </c>
      <c r="AH495" s="5">
        <v>3.0930546999999997</v>
      </c>
      <c r="AI495" s="5">
        <v>3.1595090999999997</v>
      </c>
      <c r="AJ495" s="5">
        <v>3.2249648</v>
      </c>
      <c r="AK495" s="5">
        <v>3.2894601999999997</v>
      </c>
      <c r="AL495" s="5">
        <v>3.3530314999999997</v>
      </c>
      <c r="AM495" s="5">
        <v>3.4157124999999997</v>
      </c>
      <c r="AN495" s="5">
        <v>3.4775354999999997</v>
      </c>
      <c r="AO495" s="5">
        <v>3.5385307999999998</v>
      </c>
      <c r="AP495" s="5">
        <v>3.5987271999999999</v>
      </c>
      <c r="AQ495" s="5">
        <v>3.6581519</v>
      </c>
      <c r="AR495" s="5">
        <v>3.7168305999999998</v>
      </c>
      <c r="AS495" s="5">
        <v>3.7747876999999996</v>
      </c>
      <c r="AT495" s="5">
        <v>3.8320466</v>
      </c>
      <c r="AU495" s="5">
        <v>3.8886292999999998</v>
      </c>
      <c r="AV495" s="5">
        <v>3.9445568999999998</v>
      </c>
      <c r="AW495" s="5">
        <v>3.9998491999999999</v>
      </c>
      <c r="AX495" s="5">
        <v>4.0545254000000002</v>
      </c>
      <c r="AY495" s="5">
        <v>4.1086035999999995</v>
      </c>
      <c r="AZ495" s="5">
        <v>4.1621012999999998</v>
      </c>
      <c r="BA495" s="5">
        <v>4.2150349</v>
      </c>
    </row>
    <row r="496" spans="1:53" x14ac:dyDescent="0.25">
      <c r="A496" s="2" t="s">
        <v>322</v>
      </c>
      <c r="B496" s="2" t="s">
        <v>172</v>
      </c>
      <c r="C496" s="3">
        <v>3099390</v>
      </c>
      <c r="D496" s="3">
        <v>3254359.5</v>
      </c>
      <c r="E496" s="3">
        <v>3409329.0000000005</v>
      </c>
      <c r="F496" s="3">
        <v>3564298.4999999995</v>
      </c>
      <c r="G496" s="3">
        <v>3719268</v>
      </c>
      <c r="H496" s="3">
        <v>3874237.5</v>
      </c>
      <c r="I496" s="3">
        <v>4029207</v>
      </c>
      <c r="J496" s="3">
        <v>4184176.5000000005</v>
      </c>
      <c r="K496" s="3">
        <v>4339146</v>
      </c>
      <c r="L496" s="3">
        <v>4494115.5</v>
      </c>
      <c r="M496" s="3">
        <v>4649085</v>
      </c>
      <c r="N496" s="3">
        <v>4804054.5</v>
      </c>
      <c r="O496" s="3">
        <v>4959024</v>
      </c>
      <c r="P496" s="3">
        <v>5113993.5</v>
      </c>
      <c r="Q496" s="3">
        <v>5268963</v>
      </c>
      <c r="R496" s="3">
        <v>5423932.5</v>
      </c>
      <c r="S496" s="3">
        <v>5578902</v>
      </c>
      <c r="T496" s="3">
        <v>5733871.5</v>
      </c>
      <c r="U496" s="3">
        <v>5888841</v>
      </c>
      <c r="V496" s="3">
        <v>6043810.5</v>
      </c>
      <c r="W496" s="3">
        <v>6198780</v>
      </c>
      <c r="X496" s="3">
        <v>6353749.4999999991</v>
      </c>
      <c r="Y496" s="3">
        <v>6508719</v>
      </c>
      <c r="Z496" s="3">
        <v>6663688.5</v>
      </c>
      <c r="AA496" s="3">
        <v>6818658.0000000009</v>
      </c>
      <c r="AB496" s="3">
        <v>6973627.5</v>
      </c>
      <c r="AC496" s="3">
        <v>7128596.9999999991</v>
      </c>
      <c r="AD496" s="3">
        <v>7283566.5</v>
      </c>
      <c r="AE496" s="3">
        <v>7438536</v>
      </c>
      <c r="AF496" s="3">
        <v>7593505.5000000009</v>
      </c>
      <c r="AG496" s="3">
        <v>7748475</v>
      </c>
      <c r="AH496" s="3">
        <v>7903444.4999999991</v>
      </c>
      <c r="AI496" s="3">
        <v>8058414</v>
      </c>
      <c r="AJ496" s="3">
        <v>8213383.5</v>
      </c>
      <c r="AK496" s="3">
        <v>8368353.0000000009</v>
      </c>
      <c r="AL496" s="3">
        <v>8523322.5</v>
      </c>
      <c r="AM496" s="3">
        <v>8678292</v>
      </c>
      <c r="AN496" s="3">
        <v>8833261.5</v>
      </c>
      <c r="AO496" s="3">
        <v>8988231</v>
      </c>
      <c r="AP496" s="3">
        <v>9143200.5</v>
      </c>
      <c r="AQ496" s="3">
        <v>9298170</v>
      </c>
      <c r="AR496" s="3">
        <v>9453139.5</v>
      </c>
      <c r="AS496" s="3">
        <v>9608109</v>
      </c>
      <c r="AT496" s="3">
        <v>9763078.5</v>
      </c>
      <c r="AU496" s="3">
        <v>9918048</v>
      </c>
      <c r="AV496" s="3">
        <v>10073017.5</v>
      </c>
      <c r="AW496" s="3">
        <v>10227987</v>
      </c>
      <c r="AX496" s="3">
        <v>10382956.5</v>
      </c>
      <c r="AY496" s="3">
        <v>10537926</v>
      </c>
      <c r="AZ496" s="3">
        <v>10692895.5</v>
      </c>
      <c r="BA496" s="4">
        <v>10847865</v>
      </c>
    </row>
    <row r="497" spans="1:53" x14ac:dyDescent="0.25">
      <c r="A497" s="2" t="s">
        <v>323</v>
      </c>
      <c r="B497" s="2" t="s">
        <v>172</v>
      </c>
      <c r="C497" s="3">
        <v>0</v>
      </c>
      <c r="D497" s="3">
        <v>3099390</v>
      </c>
      <c r="E497" s="3">
        <v>3254359.5</v>
      </c>
      <c r="F497" s="3">
        <v>3409329.0000000005</v>
      </c>
      <c r="G497" s="3">
        <v>3564298.4999999995</v>
      </c>
      <c r="H497" s="3">
        <v>3719268</v>
      </c>
      <c r="I497" s="3">
        <v>3874237.5</v>
      </c>
      <c r="J497" s="3">
        <v>4029207</v>
      </c>
      <c r="K497" s="3">
        <v>4184176.5000000005</v>
      </c>
      <c r="L497" s="3">
        <v>4339146</v>
      </c>
      <c r="M497" s="3">
        <v>4494115.5</v>
      </c>
      <c r="N497" s="3">
        <v>4649085</v>
      </c>
      <c r="O497" s="3">
        <v>4804054.5</v>
      </c>
      <c r="P497" s="3">
        <v>4959024</v>
      </c>
      <c r="Q497" s="3">
        <v>5113993.5</v>
      </c>
      <c r="R497" s="3">
        <v>5268963</v>
      </c>
      <c r="S497" s="3">
        <v>5423932.5</v>
      </c>
      <c r="T497" s="3">
        <v>5578902</v>
      </c>
      <c r="U497" s="3">
        <v>5733871.5</v>
      </c>
      <c r="V497" s="3">
        <v>5888841</v>
      </c>
      <c r="W497" s="3">
        <v>6043810.5</v>
      </c>
      <c r="X497" s="3">
        <v>6198780</v>
      </c>
      <c r="Y497" s="3">
        <v>6353749.4999999991</v>
      </c>
      <c r="Z497" s="3">
        <v>6508719</v>
      </c>
      <c r="AA497" s="3">
        <v>6663688.5</v>
      </c>
      <c r="AB497" s="3">
        <v>6818658.0000000009</v>
      </c>
      <c r="AC497" s="3">
        <v>6973627.5</v>
      </c>
      <c r="AD497" s="3">
        <v>7128596.9999999991</v>
      </c>
      <c r="AE497" s="3">
        <v>7283566.5</v>
      </c>
      <c r="AF497" s="3">
        <v>7438536</v>
      </c>
      <c r="AG497" s="3">
        <v>7593505.5000000009</v>
      </c>
      <c r="AH497" s="3">
        <v>7748475</v>
      </c>
      <c r="AI497" s="3">
        <v>7903444.4999999991</v>
      </c>
      <c r="AJ497" s="3">
        <v>8058414</v>
      </c>
      <c r="AK497" s="3">
        <v>8213383.5</v>
      </c>
      <c r="AL497" s="3">
        <v>8368353.0000000009</v>
      </c>
      <c r="AM497" s="3">
        <v>8523322.5</v>
      </c>
      <c r="AN497" s="3">
        <v>8678292</v>
      </c>
      <c r="AO497" s="3">
        <v>8833261.5</v>
      </c>
      <c r="AP497" s="3">
        <v>8988231</v>
      </c>
      <c r="AQ497" s="3">
        <v>9143200.5</v>
      </c>
      <c r="AR497" s="3">
        <v>9298170</v>
      </c>
      <c r="AS497" s="3">
        <v>9453139.5</v>
      </c>
      <c r="AT497" s="3">
        <v>9608109</v>
      </c>
      <c r="AU497" s="3">
        <v>9763078.5</v>
      </c>
      <c r="AV497" s="3">
        <v>9918048</v>
      </c>
      <c r="AW497" s="3">
        <v>10073017.5</v>
      </c>
      <c r="AX497" s="3">
        <v>10227987</v>
      </c>
      <c r="AY497" s="3">
        <v>10382956.5</v>
      </c>
      <c r="AZ497" s="3">
        <v>10537926</v>
      </c>
      <c r="BA497" s="4">
        <v>10692895.5</v>
      </c>
    </row>
    <row r="498" spans="1:53" x14ac:dyDescent="0.25">
      <c r="A498" s="2" t="s">
        <v>324</v>
      </c>
      <c r="B498" s="2" t="s">
        <v>172</v>
      </c>
      <c r="C498" s="5">
        <v>1.7692299999999998E-2</v>
      </c>
      <c r="D498" s="5">
        <v>5.3877399999999999E-2</v>
      </c>
      <c r="E498" s="5">
        <v>0.12369289999999999</v>
      </c>
      <c r="F498" s="5">
        <v>0.19038949999999999</v>
      </c>
      <c r="G498" s="5">
        <v>0.2542682</v>
      </c>
      <c r="H498" s="5">
        <v>0.31558919999999996</v>
      </c>
      <c r="I498" s="5">
        <v>0.37457789999999996</v>
      </c>
      <c r="J498" s="5">
        <v>0.43143169999999997</v>
      </c>
      <c r="K498" s="5">
        <v>0.48632369999999997</v>
      </c>
      <c r="L498" s="5">
        <v>0.53940679999999996</v>
      </c>
      <c r="M498" s="5">
        <v>0.59081689999999998</v>
      </c>
      <c r="N498" s="5">
        <v>0.64067479999999999</v>
      </c>
      <c r="O498" s="5">
        <v>0.6890887</v>
      </c>
      <c r="P498" s="5">
        <v>0.73615589999999997</v>
      </c>
      <c r="Q498" s="5">
        <v>0.78196409999999994</v>
      </c>
      <c r="R498" s="5">
        <v>0.8265924</v>
      </c>
      <c r="S498" s="5">
        <v>0.87011299999999991</v>
      </c>
      <c r="T498" s="5">
        <v>0.91259119999999994</v>
      </c>
      <c r="U498" s="5">
        <v>0.9540867999999999</v>
      </c>
      <c r="V498" s="5">
        <v>0.99465459999999994</v>
      </c>
      <c r="W498" s="5">
        <v>1.0343446999999999</v>
      </c>
      <c r="X498" s="5">
        <v>1.0732033999999999</v>
      </c>
      <c r="Y498" s="5">
        <v>1.111273</v>
      </c>
      <c r="Z498" s="5">
        <v>1.1485931</v>
      </c>
      <c r="AA498" s="5">
        <v>1.1851997999999999</v>
      </c>
      <c r="AB498" s="5">
        <v>1.2211269999999999</v>
      </c>
      <c r="AC498" s="5">
        <v>1.2564058999999999</v>
      </c>
      <c r="AD498" s="5">
        <v>1.2910659</v>
      </c>
      <c r="AE498" s="5">
        <v>1.325134</v>
      </c>
      <c r="AF498" s="5">
        <v>1.3586357</v>
      </c>
      <c r="AG498" s="5">
        <v>1.3915945999999999</v>
      </c>
      <c r="AH498" s="5">
        <v>1.4240330999999999</v>
      </c>
      <c r="AI498" s="5">
        <v>1.4559720999999999</v>
      </c>
      <c r="AJ498" s="5">
        <v>1.4874311</v>
      </c>
      <c r="AK498" s="5">
        <v>1.5184285</v>
      </c>
      <c r="AL498" s="5">
        <v>1.5489816999999999</v>
      </c>
      <c r="AM498" s="5">
        <v>1.5791070999999999</v>
      </c>
      <c r="AN498" s="5">
        <v>1.6088202</v>
      </c>
      <c r="AO498" s="5">
        <v>1.6381353999999999</v>
      </c>
      <c r="AP498" s="5">
        <v>1.6670666999999999</v>
      </c>
      <c r="AQ498" s="5">
        <v>1.695627</v>
      </c>
      <c r="AR498" s="5">
        <v>1.7238287999999999</v>
      </c>
      <c r="AS498" s="5">
        <v>1.7516839</v>
      </c>
      <c r="AT498" s="5">
        <v>1.7792032999999998</v>
      </c>
      <c r="AU498" s="5">
        <v>1.8063977999999998</v>
      </c>
      <c r="AV498" s="5">
        <v>1.8332773</v>
      </c>
      <c r="AW498" s="5">
        <v>1.8598515999999998</v>
      </c>
      <c r="AX498" s="5">
        <v>1.8861298</v>
      </c>
      <c r="AY498" s="5">
        <v>1.9121205999999999</v>
      </c>
      <c r="AZ498" s="5">
        <v>1.9378323</v>
      </c>
      <c r="BA498" s="5">
        <v>1.9632729</v>
      </c>
    </row>
    <row r="499" spans="1:53" x14ac:dyDescent="0.25">
      <c r="A499" s="2" t="s">
        <v>322</v>
      </c>
      <c r="B499" s="2" t="s">
        <v>173</v>
      </c>
      <c r="C499" s="3">
        <v>1732890</v>
      </c>
      <c r="D499" s="3">
        <v>1819534.5</v>
      </c>
      <c r="E499" s="3">
        <v>1906179.0000000002</v>
      </c>
      <c r="F499" s="3">
        <v>1992823.4999999998</v>
      </c>
      <c r="G499" s="3">
        <v>2079468</v>
      </c>
      <c r="H499" s="3">
        <v>2166112.5</v>
      </c>
      <c r="I499" s="3">
        <v>2252757</v>
      </c>
      <c r="J499" s="3">
        <v>2339401.5</v>
      </c>
      <c r="K499" s="3">
        <v>2426046</v>
      </c>
      <c r="L499" s="3">
        <v>2512690.5</v>
      </c>
      <c r="M499" s="3">
        <v>2599335</v>
      </c>
      <c r="N499" s="3">
        <v>2685979.5</v>
      </c>
      <c r="O499" s="3">
        <v>2772624</v>
      </c>
      <c r="P499" s="3">
        <v>2859268.5</v>
      </c>
      <c r="Q499" s="3">
        <v>2945913</v>
      </c>
      <c r="R499" s="3">
        <v>3032557.5</v>
      </c>
      <c r="S499" s="3">
        <v>3119202</v>
      </c>
      <c r="T499" s="3">
        <v>3205846.5</v>
      </c>
      <c r="U499" s="3">
        <v>3292491</v>
      </c>
      <c r="V499" s="3">
        <v>3379135.5</v>
      </c>
      <c r="W499" s="3">
        <v>3465780</v>
      </c>
      <c r="X499" s="3">
        <v>3552424.4999999995</v>
      </c>
      <c r="Y499" s="3">
        <v>3639069</v>
      </c>
      <c r="Z499" s="3">
        <v>3725713.5</v>
      </c>
      <c r="AA499" s="3">
        <v>3812358.0000000005</v>
      </c>
      <c r="AB499" s="3">
        <v>3899002.5</v>
      </c>
      <c r="AC499" s="3">
        <v>3985646.9999999995</v>
      </c>
      <c r="AD499" s="3">
        <v>4072291.5</v>
      </c>
      <c r="AE499" s="3">
        <v>4158936</v>
      </c>
      <c r="AF499" s="3">
        <v>4245580.5</v>
      </c>
      <c r="AG499" s="3">
        <v>4332225</v>
      </c>
      <c r="AH499" s="3">
        <v>4418869.5</v>
      </c>
      <c r="AI499" s="3">
        <v>4505514</v>
      </c>
      <c r="AJ499" s="3">
        <v>4592158.5</v>
      </c>
      <c r="AK499" s="3">
        <v>4678803</v>
      </c>
      <c r="AL499" s="3">
        <v>4765447.5</v>
      </c>
      <c r="AM499" s="3">
        <v>4852092</v>
      </c>
      <c r="AN499" s="3">
        <v>4938736.5</v>
      </c>
      <c r="AO499" s="3">
        <v>5025381</v>
      </c>
      <c r="AP499" s="3">
        <v>5112025.5</v>
      </c>
      <c r="AQ499" s="3">
        <v>5198670</v>
      </c>
      <c r="AR499" s="3">
        <v>5285314.5</v>
      </c>
      <c r="AS499" s="3">
        <v>5371959</v>
      </c>
      <c r="AT499" s="3">
        <v>5458603.5</v>
      </c>
      <c r="AU499" s="3">
        <v>5545248</v>
      </c>
      <c r="AV499" s="3">
        <v>5631892.5</v>
      </c>
      <c r="AW499" s="3">
        <v>5718537</v>
      </c>
      <c r="AX499" s="3">
        <v>5805181.5</v>
      </c>
      <c r="AY499" s="3">
        <v>5891826</v>
      </c>
      <c r="AZ499" s="3">
        <v>5978470.5</v>
      </c>
      <c r="BA499" s="4">
        <v>6065115</v>
      </c>
    </row>
    <row r="500" spans="1:53" x14ac:dyDescent="0.25">
      <c r="A500" s="2" t="s">
        <v>323</v>
      </c>
      <c r="B500" s="2" t="s">
        <v>173</v>
      </c>
      <c r="C500" s="3">
        <v>0</v>
      </c>
      <c r="D500" s="3">
        <v>1732890</v>
      </c>
      <c r="E500" s="3">
        <v>1819534.5</v>
      </c>
      <c r="F500" s="3">
        <v>1906179.0000000002</v>
      </c>
      <c r="G500" s="3">
        <v>1992823.4999999998</v>
      </c>
      <c r="H500" s="3">
        <v>2079468</v>
      </c>
      <c r="I500" s="3">
        <v>2166112.5</v>
      </c>
      <c r="J500" s="3">
        <v>2252757</v>
      </c>
      <c r="K500" s="3">
        <v>2339401.5</v>
      </c>
      <c r="L500" s="3">
        <v>2426046</v>
      </c>
      <c r="M500" s="3">
        <v>2512690.5</v>
      </c>
      <c r="N500" s="3">
        <v>2599335</v>
      </c>
      <c r="O500" s="3">
        <v>2685979.5</v>
      </c>
      <c r="P500" s="3">
        <v>2772624</v>
      </c>
      <c r="Q500" s="3">
        <v>2859268.5</v>
      </c>
      <c r="R500" s="3">
        <v>2945913</v>
      </c>
      <c r="S500" s="3">
        <v>3032557.5</v>
      </c>
      <c r="T500" s="3">
        <v>3119202</v>
      </c>
      <c r="U500" s="3">
        <v>3205846.5</v>
      </c>
      <c r="V500" s="3">
        <v>3292491</v>
      </c>
      <c r="W500" s="3">
        <v>3379135.5</v>
      </c>
      <c r="X500" s="3">
        <v>3465780</v>
      </c>
      <c r="Y500" s="3">
        <v>3552424.4999999995</v>
      </c>
      <c r="Z500" s="3">
        <v>3639069</v>
      </c>
      <c r="AA500" s="3">
        <v>3725713.5</v>
      </c>
      <c r="AB500" s="3">
        <v>3812358.0000000005</v>
      </c>
      <c r="AC500" s="3">
        <v>3899002.5</v>
      </c>
      <c r="AD500" s="3">
        <v>3985646.9999999995</v>
      </c>
      <c r="AE500" s="3">
        <v>4072291.5</v>
      </c>
      <c r="AF500" s="3">
        <v>4158936</v>
      </c>
      <c r="AG500" s="3">
        <v>4245580.5</v>
      </c>
      <c r="AH500" s="3">
        <v>4332225</v>
      </c>
      <c r="AI500" s="3">
        <v>4418869.5</v>
      </c>
      <c r="AJ500" s="3">
        <v>4505514</v>
      </c>
      <c r="AK500" s="3">
        <v>4592158.5</v>
      </c>
      <c r="AL500" s="3">
        <v>4678803</v>
      </c>
      <c r="AM500" s="3">
        <v>4765447.5</v>
      </c>
      <c r="AN500" s="3">
        <v>4852092</v>
      </c>
      <c r="AO500" s="3">
        <v>4938736.5</v>
      </c>
      <c r="AP500" s="3">
        <v>5025381</v>
      </c>
      <c r="AQ500" s="3">
        <v>5112025.5</v>
      </c>
      <c r="AR500" s="3">
        <v>5198670</v>
      </c>
      <c r="AS500" s="3">
        <v>5285314.5</v>
      </c>
      <c r="AT500" s="3">
        <v>5371959</v>
      </c>
      <c r="AU500" s="3">
        <v>5458603.5</v>
      </c>
      <c r="AV500" s="3">
        <v>5545248</v>
      </c>
      <c r="AW500" s="3">
        <v>5631892.5</v>
      </c>
      <c r="AX500" s="3">
        <v>5718537</v>
      </c>
      <c r="AY500" s="3">
        <v>5805181.5</v>
      </c>
      <c r="AZ500" s="3">
        <v>5891826</v>
      </c>
      <c r="BA500" s="4">
        <v>5978470.5</v>
      </c>
    </row>
    <row r="501" spans="1:53" x14ac:dyDescent="0.25">
      <c r="A501" s="2" t="s">
        <v>324</v>
      </c>
      <c r="B501" s="2" t="s">
        <v>173</v>
      </c>
      <c r="C501" s="5">
        <v>5.6923099999999997E-2</v>
      </c>
      <c r="D501" s="5">
        <v>0.14934529999999999</v>
      </c>
      <c r="E501" s="5">
        <v>0.32766499999999998</v>
      </c>
      <c r="F501" s="5">
        <v>0.49801819999999997</v>
      </c>
      <c r="G501" s="5">
        <v>0.66117429999999999</v>
      </c>
      <c r="H501" s="5">
        <v>0.81779740000000001</v>
      </c>
      <c r="I501" s="5">
        <v>0.96846379999999999</v>
      </c>
      <c r="J501" s="5">
        <v>1.113677</v>
      </c>
      <c r="K501" s="5">
        <v>1.2538795999999999</v>
      </c>
      <c r="L501" s="5">
        <v>1.3894621999999999</v>
      </c>
      <c r="M501" s="5">
        <v>1.5207712999999998</v>
      </c>
      <c r="N501" s="5">
        <v>1.6481159999999999</v>
      </c>
      <c r="O501" s="5">
        <v>1.7717726</v>
      </c>
      <c r="P501" s="5">
        <v>1.8919895</v>
      </c>
      <c r="Q501" s="5">
        <v>2.0089904999999999</v>
      </c>
      <c r="R501" s="5">
        <v>2.1229781999999999</v>
      </c>
      <c r="S501" s="5">
        <v>2.2341363999999997</v>
      </c>
      <c r="T501" s="5">
        <v>2.3426321999999997</v>
      </c>
      <c r="U501" s="5">
        <v>2.4486184999999998</v>
      </c>
      <c r="V501" s="5">
        <v>2.5522348999999998</v>
      </c>
      <c r="W501" s="5">
        <v>2.6536095999999998</v>
      </c>
      <c r="X501" s="5">
        <v>2.7528604999999997</v>
      </c>
      <c r="Y501" s="5">
        <v>2.8500962999999997</v>
      </c>
      <c r="Z501" s="5">
        <v>2.9454172999999999</v>
      </c>
      <c r="AA501" s="5">
        <v>3.0389165999999999</v>
      </c>
      <c r="AB501" s="5">
        <v>3.1306800999999997</v>
      </c>
      <c r="AC501" s="5">
        <v>3.2207879999999998</v>
      </c>
      <c r="AD501" s="5">
        <v>3.3093148999999999</v>
      </c>
      <c r="AE501" s="5">
        <v>3.3963299999999998</v>
      </c>
      <c r="AF501" s="5">
        <v>3.4818983999999999</v>
      </c>
      <c r="AG501" s="5">
        <v>3.5660806999999997</v>
      </c>
      <c r="AH501" s="5">
        <v>3.6489336999999997</v>
      </c>
      <c r="AI501" s="5">
        <v>3.7305105999999997</v>
      </c>
      <c r="AJ501" s="5">
        <v>3.8108616999999998</v>
      </c>
      <c r="AK501" s="5">
        <v>3.8900338999999997</v>
      </c>
      <c r="AL501" s="5">
        <v>3.9680714999999998</v>
      </c>
      <c r="AM501" s="5">
        <v>4.0450165</v>
      </c>
      <c r="AN501" s="5">
        <v>4.1209080999999994</v>
      </c>
      <c r="AO501" s="5">
        <v>4.1957836999999998</v>
      </c>
      <c r="AP501" s="5">
        <v>4.2696785999999998</v>
      </c>
      <c r="AQ501" s="5">
        <v>4.3426260999999995</v>
      </c>
      <c r="AR501" s="5">
        <v>4.4146577999999996</v>
      </c>
      <c r="AS501" s="5">
        <v>4.4858038999999996</v>
      </c>
      <c r="AT501" s="5">
        <v>4.5560928000000001</v>
      </c>
      <c r="AU501" s="5">
        <v>4.6255516999999999</v>
      </c>
      <c r="AV501" s="5">
        <v>4.6942062</v>
      </c>
      <c r="AW501" s="5">
        <v>4.7620809999999993</v>
      </c>
      <c r="AX501" s="5">
        <v>4.8291994999999996</v>
      </c>
      <c r="AY501" s="5">
        <v>4.8955839000000001</v>
      </c>
      <c r="AZ501" s="5">
        <v>4.9612555999999994</v>
      </c>
      <c r="BA501" s="5">
        <v>5.0262349999999998</v>
      </c>
    </row>
    <row r="502" spans="1:53" x14ac:dyDescent="0.25">
      <c r="A502" s="2" t="s">
        <v>322</v>
      </c>
      <c r="B502" s="2" t="s">
        <v>174</v>
      </c>
      <c r="C502" s="3">
        <v>1732890</v>
      </c>
      <c r="D502" s="3">
        <v>1819534.5</v>
      </c>
      <c r="E502" s="3">
        <v>1906179.0000000002</v>
      </c>
      <c r="F502" s="3">
        <v>1992823.4999999998</v>
      </c>
      <c r="G502" s="3">
        <v>2079468</v>
      </c>
      <c r="H502" s="3">
        <v>2166112.5</v>
      </c>
      <c r="I502" s="3">
        <v>2252757</v>
      </c>
      <c r="J502" s="3">
        <v>2339401.5</v>
      </c>
      <c r="K502" s="3">
        <v>2426046</v>
      </c>
      <c r="L502" s="3">
        <v>2512690.5</v>
      </c>
      <c r="M502" s="3">
        <v>2599335</v>
      </c>
      <c r="N502" s="3">
        <v>2685979.5</v>
      </c>
      <c r="O502" s="3">
        <v>2772624</v>
      </c>
      <c r="P502" s="3">
        <v>2859268.5</v>
      </c>
      <c r="Q502" s="3">
        <v>2945913</v>
      </c>
      <c r="R502" s="3">
        <v>3032557.5</v>
      </c>
      <c r="S502" s="3">
        <v>3119202</v>
      </c>
      <c r="T502" s="3">
        <v>3205846.5</v>
      </c>
      <c r="U502" s="3">
        <v>3292491</v>
      </c>
      <c r="V502" s="3">
        <v>3379135.5</v>
      </c>
      <c r="W502" s="3">
        <v>3465780</v>
      </c>
      <c r="X502" s="3">
        <v>3552424.4999999995</v>
      </c>
      <c r="Y502" s="3">
        <v>3639069</v>
      </c>
      <c r="Z502" s="3">
        <v>3725713.5</v>
      </c>
      <c r="AA502" s="3">
        <v>3812358.0000000005</v>
      </c>
      <c r="AB502" s="3">
        <v>3899002.5</v>
      </c>
      <c r="AC502" s="3">
        <v>3985646.9999999995</v>
      </c>
      <c r="AD502" s="3">
        <v>4072291.5</v>
      </c>
      <c r="AE502" s="3">
        <v>4158936</v>
      </c>
      <c r="AF502" s="3">
        <v>4245580.5</v>
      </c>
      <c r="AG502" s="3">
        <v>4332225</v>
      </c>
      <c r="AH502" s="3">
        <v>4418869.5</v>
      </c>
      <c r="AI502" s="3">
        <v>4505514</v>
      </c>
      <c r="AJ502" s="3">
        <v>4592158.5</v>
      </c>
      <c r="AK502" s="3">
        <v>4678803</v>
      </c>
      <c r="AL502" s="3">
        <v>4765447.5</v>
      </c>
      <c r="AM502" s="3">
        <v>4852092</v>
      </c>
      <c r="AN502" s="3">
        <v>4938736.5</v>
      </c>
      <c r="AO502" s="3">
        <v>5025381</v>
      </c>
      <c r="AP502" s="3">
        <v>5112025.5</v>
      </c>
      <c r="AQ502" s="3">
        <v>5198670</v>
      </c>
      <c r="AR502" s="3">
        <v>5285314.5</v>
      </c>
      <c r="AS502" s="3">
        <v>5371959</v>
      </c>
      <c r="AT502" s="3">
        <v>5458603.5</v>
      </c>
      <c r="AU502" s="3">
        <v>5545248</v>
      </c>
      <c r="AV502" s="3">
        <v>5631892.5</v>
      </c>
      <c r="AW502" s="3">
        <v>5718537</v>
      </c>
      <c r="AX502" s="3">
        <v>5805181.5</v>
      </c>
      <c r="AY502" s="3">
        <v>5891826</v>
      </c>
      <c r="AZ502" s="3">
        <v>5978470.5</v>
      </c>
      <c r="BA502" s="4">
        <v>6065115</v>
      </c>
    </row>
    <row r="503" spans="1:53" x14ac:dyDescent="0.25">
      <c r="A503" s="2" t="s">
        <v>323</v>
      </c>
      <c r="B503" s="2" t="s">
        <v>174</v>
      </c>
      <c r="C503" s="3">
        <v>0</v>
      </c>
      <c r="D503" s="3">
        <v>1732890</v>
      </c>
      <c r="E503" s="3">
        <v>1819534.5</v>
      </c>
      <c r="F503" s="3">
        <v>1906179.0000000002</v>
      </c>
      <c r="G503" s="3">
        <v>1992823.4999999998</v>
      </c>
      <c r="H503" s="3">
        <v>2079468</v>
      </c>
      <c r="I503" s="3">
        <v>2166112.5</v>
      </c>
      <c r="J503" s="3">
        <v>2252757</v>
      </c>
      <c r="K503" s="3">
        <v>2339401.5</v>
      </c>
      <c r="L503" s="3">
        <v>2426046</v>
      </c>
      <c r="M503" s="3">
        <v>2512690.5</v>
      </c>
      <c r="N503" s="3">
        <v>2599335</v>
      </c>
      <c r="O503" s="3">
        <v>2685979.5</v>
      </c>
      <c r="P503" s="3">
        <v>2772624</v>
      </c>
      <c r="Q503" s="3">
        <v>2859268.5</v>
      </c>
      <c r="R503" s="3">
        <v>2945913</v>
      </c>
      <c r="S503" s="3">
        <v>3032557.5</v>
      </c>
      <c r="T503" s="3">
        <v>3119202</v>
      </c>
      <c r="U503" s="3">
        <v>3205846.5</v>
      </c>
      <c r="V503" s="3">
        <v>3292491</v>
      </c>
      <c r="W503" s="3">
        <v>3379135.5</v>
      </c>
      <c r="X503" s="3">
        <v>3465780</v>
      </c>
      <c r="Y503" s="3">
        <v>3552424.4999999995</v>
      </c>
      <c r="Z503" s="3">
        <v>3639069</v>
      </c>
      <c r="AA503" s="3">
        <v>3725713.5</v>
      </c>
      <c r="AB503" s="3">
        <v>3812358.0000000005</v>
      </c>
      <c r="AC503" s="3">
        <v>3899002.5</v>
      </c>
      <c r="AD503" s="3">
        <v>3985646.9999999995</v>
      </c>
      <c r="AE503" s="3">
        <v>4072291.5</v>
      </c>
      <c r="AF503" s="3">
        <v>4158936</v>
      </c>
      <c r="AG503" s="3">
        <v>4245580.5</v>
      </c>
      <c r="AH503" s="3">
        <v>4332225</v>
      </c>
      <c r="AI503" s="3">
        <v>4418869.5</v>
      </c>
      <c r="AJ503" s="3">
        <v>4505514</v>
      </c>
      <c r="AK503" s="3">
        <v>4592158.5</v>
      </c>
      <c r="AL503" s="3">
        <v>4678803</v>
      </c>
      <c r="AM503" s="3">
        <v>4765447.5</v>
      </c>
      <c r="AN503" s="3">
        <v>4852092</v>
      </c>
      <c r="AO503" s="3">
        <v>4938736.5</v>
      </c>
      <c r="AP503" s="3">
        <v>5025381</v>
      </c>
      <c r="AQ503" s="3">
        <v>5112025.5</v>
      </c>
      <c r="AR503" s="3">
        <v>5198670</v>
      </c>
      <c r="AS503" s="3">
        <v>5285314.5</v>
      </c>
      <c r="AT503" s="3">
        <v>5371959</v>
      </c>
      <c r="AU503" s="3">
        <v>5458603.5</v>
      </c>
      <c r="AV503" s="3">
        <v>5545248</v>
      </c>
      <c r="AW503" s="3">
        <v>5631892.5</v>
      </c>
      <c r="AX503" s="3">
        <v>5718537</v>
      </c>
      <c r="AY503" s="3">
        <v>5805181.5</v>
      </c>
      <c r="AZ503" s="3">
        <v>5891826</v>
      </c>
      <c r="BA503" s="4">
        <v>5978470.5</v>
      </c>
    </row>
    <row r="504" spans="1:53" x14ac:dyDescent="0.25">
      <c r="A504" s="2" t="s">
        <v>324</v>
      </c>
      <c r="B504" s="2" t="s">
        <v>174</v>
      </c>
      <c r="C504" s="5">
        <v>0.65499999999999992</v>
      </c>
      <c r="D504" s="5">
        <v>0.74805119999999992</v>
      </c>
      <c r="E504" s="5">
        <v>0.92758439999999998</v>
      </c>
      <c r="F504" s="5">
        <v>1.0990968999999999</v>
      </c>
      <c r="G504" s="5">
        <v>1.2633634999999999</v>
      </c>
      <c r="H504" s="5">
        <v>1.4210524</v>
      </c>
      <c r="I504" s="5">
        <v>1.5727441</v>
      </c>
      <c r="J504" s="5">
        <v>1.7189455999999999</v>
      </c>
      <c r="K504" s="5">
        <v>1.8601022999999999</v>
      </c>
      <c r="L504" s="5">
        <v>1.9966075999999999</v>
      </c>
      <c r="M504" s="5">
        <v>2.1288103999999999</v>
      </c>
      <c r="N504" s="5">
        <v>2.2570216999999997</v>
      </c>
      <c r="O504" s="5">
        <v>2.3815198</v>
      </c>
      <c r="P504" s="5">
        <v>2.5025548999999998</v>
      </c>
      <c r="Q504" s="5">
        <v>2.6203520999999999</v>
      </c>
      <c r="R504" s="5">
        <v>2.7351155999999999</v>
      </c>
      <c r="S504" s="5">
        <v>2.8470301999999998</v>
      </c>
      <c r="T504" s="5">
        <v>2.9562643999999998</v>
      </c>
      <c r="U504" s="5">
        <v>3.0629719999999998</v>
      </c>
      <c r="V504" s="5">
        <v>3.1672935</v>
      </c>
      <c r="W504" s="5">
        <v>3.2693580999999998</v>
      </c>
      <c r="X504" s="5">
        <v>3.3692845</v>
      </c>
      <c r="Y504" s="5">
        <v>3.4671819999999998</v>
      </c>
      <c r="Z504" s="5">
        <v>3.5631516999999997</v>
      </c>
      <c r="AA504" s="5">
        <v>3.6572872999999997</v>
      </c>
      <c r="AB504" s="5">
        <v>3.7496752999999998</v>
      </c>
      <c r="AC504" s="5">
        <v>3.8403964999999998</v>
      </c>
      <c r="AD504" s="5">
        <v>3.9295256999999997</v>
      </c>
      <c r="AE504" s="5">
        <v>4.0171330999999997</v>
      </c>
      <c r="AF504" s="5">
        <v>4.1032837999999998</v>
      </c>
      <c r="AG504" s="5">
        <v>4.1880389999999998</v>
      </c>
      <c r="AH504" s="5">
        <v>4.2714558</v>
      </c>
      <c r="AI504" s="5">
        <v>4.3535879</v>
      </c>
      <c r="AJ504" s="5">
        <v>4.4344858</v>
      </c>
      <c r="AK504" s="5">
        <v>4.5141967999999997</v>
      </c>
      <c r="AL504" s="5">
        <v>4.5927654999999996</v>
      </c>
      <c r="AM504" s="5">
        <v>4.6702341000000001</v>
      </c>
      <c r="AN504" s="5">
        <v>4.7466422000000001</v>
      </c>
      <c r="AO504" s="5">
        <v>4.8220273999999996</v>
      </c>
      <c r="AP504" s="5">
        <v>4.8964251000000001</v>
      </c>
      <c r="AQ504" s="5">
        <v>4.9698690999999995</v>
      </c>
      <c r="AR504" s="5">
        <v>5.0423910999999997</v>
      </c>
      <c r="AS504" s="5">
        <v>5.1140213000000001</v>
      </c>
      <c r="AT504" s="5">
        <v>5.1847886000000001</v>
      </c>
      <c r="AU504" s="5">
        <v>5.2547201000000001</v>
      </c>
      <c r="AV504" s="5">
        <v>5.3238418999999997</v>
      </c>
      <c r="AW504" s="5">
        <v>5.3921785999999994</v>
      </c>
      <c r="AX504" s="5">
        <v>5.4597537999999997</v>
      </c>
      <c r="AY504" s="5">
        <v>5.5265899999999997</v>
      </c>
      <c r="AZ504" s="5">
        <v>5.5927086999999993</v>
      </c>
      <c r="BA504" s="5">
        <v>5.6581301999999996</v>
      </c>
    </row>
    <row r="505" spans="1:53" x14ac:dyDescent="0.25">
      <c r="A505" s="2" t="s">
        <v>322</v>
      </c>
      <c r="B505" s="2" t="s">
        <v>175</v>
      </c>
      <c r="C505" s="3">
        <v>9944880</v>
      </c>
      <c r="D505" s="3">
        <v>10442124</v>
      </c>
      <c r="E505" s="3">
        <v>10939368</v>
      </c>
      <c r="F505" s="3">
        <v>11436612</v>
      </c>
      <c r="G505" s="3">
        <v>11933856</v>
      </c>
      <c r="H505" s="3">
        <v>12431100</v>
      </c>
      <c r="I505" s="3">
        <v>12928344</v>
      </c>
      <c r="J505" s="3">
        <v>13425588</v>
      </c>
      <c r="K505" s="3">
        <v>13922832</v>
      </c>
      <c r="L505" s="3">
        <v>14420076</v>
      </c>
      <c r="M505" s="3">
        <v>14917320</v>
      </c>
      <c r="N505" s="3">
        <v>15414564</v>
      </c>
      <c r="O505" s="3">
        <v>15911808</v>
      </c>
      <c r="P505" s="3">
        <v>16409052</v>
      </c>
      <c r="Q505" s="3">
        <v>16906296</v>
      </c>
      <c r="R505" s="3">
        <v>17403540</v>
      </c>
      <c r="S505" s="3">
        <v>17900784</v>
      </c>
      <c r="T505" s="3">
        <v>18398028</v>
      </c>
      <c r="U505" s="3">
        <v>18895272</v>
      </c>
      <c r="V505" s="3">
        <v>19392516</v>
      </c>
      <c r="W505" s="3">
        <v>19889760</v>
      </c>
      <c r="X505" s="3">
        <v>20387004</v>
      </c>
      <c r="Y505" s="3">
        <v>20884248</v>
      </c>
      <c r="Z505" s="3">
        <v>21381492</v>
      </c>
      <c r="AA505" s="3">
        <v>21878736</v>
      </c>
      <c r="AB505" s="3">
        <v>22375980</v>
      </c>
      <c r="AC505" s="3">
        <v>22873224</v>
      </c>
      <c r="AD505" s="3">
        <v>23370468</v>
      </c>
      <c r="AE505" s="3">
        <v>23867712</v>
      </c>
      <c r="AF505" s="3">
        <v>24364956</v>
      </c>
      <c r="AG505" s="3">
        <v>24862200</v>
      </c>
      <c r="AH505" s="3">
        <v>25359444</v>
      </c>
      <c r="AI505" s="3">
        <v>25856688</v>
      </c>
      <c r="AJ505" s="3">
        <v>26353932</v>
      </c>
      <c r="AK505" s="3">
        <v>26851176</v>
      </c>
      <c r="AL505" s="3">
        <v>27348420</v>
      </c>
      <c r="AM505" s="3">
        <v>27845664</v>
      </c>
      <c r="AN505" s="3">
        <v>28342908</v>
      </c>
      <c r="AO505" s="3">
        <v>28840152</v>
      </c>
      <c r="AP505" s="3">
        <v>29337396</v>
      </c>
      <c r="AQ505" s="3">
        <v>29834640</v>
      </c>
      <c r="AR505" s="3">
        <v>30331884</v>
      </c>
      <c r="AS505" s="3">
        <v>30829128</v>
      </c>
      <c r="AT505" s="3">
        <v>31326372</v>
      </c>
      <c r="AU505" s="3">
        <v>31823616</v>
      </c>
      <c r="AV505" s="3">
        <v>32320860</v>
      </c>
      <c r="AW505" s="3">
        <v>32818104</v>
      </c>
      <c r="AX505" s="3">
        <v>33315348</v>
      </c>
      <c r="AY505" s="3">
        <v>33812592</v>
      </c>
      <c r="AZ505" s="3">
        <v>34309836</v>
      </c>
      <c r="BA505" s="4">
        <v>34807080</v>
      </c>
    </row>
    <row r="506" spans="1:53" x14ac:dyDescent="0.25">
      <c r="A506" s="2" t="s">
        <v>323</v>
      </c>
      <c r="B506" s="2" t="s">
        <v>175</v>
      </c>
      <c r="C506" s="3">
        <v>0</v>
      </c>
      <c r="D506" s="3">
        <v>9944880</v>
      </c>
      <c r="E506" s="3">
        <v>10442124</v>
      </c>
      <c r="F506" s="3">
        <v>10939368</v>
      </c>
      <c r="G506" s="3">
        <v>11436612</v>
      </c>
      <c r="H506" s="3">
        <v>11933856</v>
      </c>
      <c r="I506" s="3">
        <v>12431100</v>
      </c>
      <c r="J506" s="3">
        <v>12928344</v>
      </c>
      <c r="K506" s="3">
        <v>13425588</v>
      </c>
      <c r="L506" s="3">
        <v>13922832</v>
      </c>
      <c r="M506" s="3">
        <v>14420076</v>
      </c>
      <c r="N506" s="3">
        <v>14917320</v>
      </c>
      <c r="O506" s="3">
        <v>15414564</v>
      </c>
      <c r="P506" s="3">
        <v>15911808</v>
      </c>
      <c r="Q506" s="3">
        <v>16409052</v>
      </c>
      <c r="R506" s="3">
        <v>16906296</v>
      </c>
      <c r="S506" s="3">
        <v>17403540</v>
      </c>
      <c r="T506" s="3">
        <v>17900784</v>
      </c>
      <c r="U506" s="3">
        <v>18398028</v>
      </c>
      <c r="V506" s="3">
        <v>18895272</v>
      </c>
      <c r="W506" s="3">
        <v>19392516</v>
      </c>
      <c r="X506" s="3">
        <v>19889760</v>
      </c>
      <c r="Y506" s="3">
        <v>20387004</v>
      </c>
      <c r="Z506" s="3">
        <v>20884248</v>
      </c>
      <c r="AA506" s="3">
        <v>21381492</v>
      </c>
      <c r="AB506" s="3">
        <v>21878736</v>
      </c>
      <c r="AC506" s="3">
        <v>22375980</v>
      </c>
      <c r="AD506" s="3">
        <v>22873224</v>
      </c>
      <c r="AE506" s="3">
        <v>23370468</v>
      </c>
      <c r="AF506" s="3">
        <v>23867712</v>
      </c>
      <c r="AG506" s="3">
        <v>24364956</v>
      </c>
      <c r="AH506" s="3">
        <v>24862200</v>
      </c>
      <c r="AI506" s="3">
        <v>25359444</v>
      </c>
      <c r="AJ506" s="3">
        <v>25856688</v>
      </c>
      <c r="AK506" s="3">
        <v>26353932</v>
      </c>
      <c r="AL506" s="3">
        <v>26851176</v>
      </c>
      <c r="AM506" s="3">
        <v>27348420</v>
      </c>
      <c r="AN506" s="3">
        <v>27845664</v>
      </c>
      <c r="AO506" s="3">
        <v>28342908</v>
      </c>
      <c r="AP506" s="3">
        <v>28840152</v>
      </c>
      <c r="AQ506" s="3">
        <v>29337396</v>
      </c>
      <c r="AR506" s="3">
        <v>29834640</v>
      </c>
      <c r="AS506" s="3">
        <v>30331884</v>
      </c>
      <c r="AT506" s="3">
        <v>30829128</v>
      </c>
      <c r="AU506" s="3">
        <v>31326372</v>
      </c>
      <c r="AV506" s="3">
        <v>31823616</v>
      </c>
      <c r="AW506" s="3">
        <v>32320860</v>
      </c>
      <c r="AX506" s="3">
        <v>32818104</v>
      </c>
      <c r="AY506" s="3">
        <v>33315348</v>
      </c>
      <c r="AZ506" s="3">
        <v>33812592</v>
      </c>
      <c r="BA506" s="4">
        <v>34309836</v>
      </c>
    </row>
    <row r="507" spans="1:53" x14ac:dyDescent="0.25">
      <c r="A507" s="2" t="s">
        <v>324</v>
      </c>
      <c r="B507" s="2" t="s">
        <v>175</v>
      </c>
      <c r="C507" s="5">
        <v>1.3076899999999999E-2</v>
      </c>
      <c r="D507" s="5">
        <v>3.6784499999999998E-2</v>
      </c>
      <c r="E507" s="5">
        <v>8.2526000000000002E-2</v>
      </c>
      <c r="F507" s="5">
        <v>0.126224</v>
      </c>
      <c r="G507" s="5">
        <v>0.1680759</v>
      </c>
      <c r="H507" s="5">
        <v>0.20825189999999999</v>
      </c>
      <c r="I507" s="5">
        <v>0.24689999999999998</v>
      </c>
      <c r="J507" s="5">
        <v>0.28414919999999999</v>
      </c>
      <c r="K507" s="5">
        <v>0.32011319999999999</v>
      </c>
      <c r="L507" s="5">
        <v>0.35489199999999999</v>
      </c>
      <c r="M507" s="5">
        <v>0.3885747</v>
      </c>
      <c r="N507" s="5">
        <v>0.42124039999999996</v>
      </c>
      <c r="O507" s="5">
        <v>0.45296009999999998</v>
      </c>
      <c r="P507" s="5">
        <v>0.48379739999999999</v>
      </c>
      <c r="Q507" s="5">
        <v>0.51380979999999998</v>
      </c>
      <c r="R507" s="5">
        <v>0.54304929999999996</v>
      </c>
      <c r="S507" s="5">
        <v>0.57156289999999998</v>
      </c>
      <c r="T507" s="5">
        <v>0.59939359999999997</v>
      </c>
      <c r="U507" s="5">
        <v>0.62658059999999993</v>
      </c>
      <c r="V507" s="5">
        <v>0.65315970000000001</v>
      </c>
      <c r="W507" s="5">
        <v>0.67916369999999993</v>
      </c>
      <c r="X507" s="5">
        <v>0.704623</v>
      </c>
      <c r="Y507" s="5">
        <v>0.72956529999999997</v>
      </c>
      <c r="Z507" s="5">
        <v>0.75401649999999998</v>
      </c>
      <c r="AA507" s="5">
        <v>0.77800039999999993</v>
      </c>
      <c r="AB507" s="5">
        <v>0.801539</v>
      </c>
      <c r="AC507" s="5">
        <v>0.82465299999999997</v>
      </c>
      <c r="AD507" s="5">
        <v>0.84736139999999993</v>
      </c>
      <c r="AE507" s="5">
        <v>0.86968199999999996</v>
      </c>
      <c r="AF507" s="5">
        <v>0.89163149999999991</v>
      </c>
      <c r="AG507" s="5">
        <v>0.91322539999999996</v>
      </c>
      <c r="AH507" s="5">
        <v>0.93447839999999993</v>
      </c>
      <c r="AI507" s="5">
        <v>0.95540399999999992</v>
      </c>
      <c r="AJ507" s="5">
        <v>0.97601519999999997</v>
      </c>
      <c r="AK507" s="5">
        <v>0.99632399999999999</v>
      </c>
      <c r="AL507" s="5">
        <v>1.0163418</v>
      </c>
      <c r="AM507" s="5">
        <v>1.0360791999999999</v>
      </c>
      <c r="AN507" s="5">
        <v>1.0555464999999999</v>
      </c>
      <c r="AO507" s="5">
        <v>1.0747532</v>
      </c>
      <c r="AP507" s="5">
        <v>1.0937082</v>
      </c>
      <c r="AQ507" s="5">
        <v>1.1124202999999999</v>
      </c>
      <c r="AR507" s="5">
        <v>1.1308974999999999</v>
      </c>
      <c r="AS507" s="5">
        <v>1.1491473999999999</v>
      </c>
      <c r="AT507" s="5">
        <v>1.1671775</v>
      </c>
      <c r="AU507" s="5">
        <v>1.1849946999999998</v>
      </c>
      <c r="AV507" s="5">
        <v>1.2026056000000001</v>
      </c>
      <c r="AW507" s="5">
        <v>1.2200164</v>
      </c>
      <c r="AX507" s="5">
        <v>1.2372333</v>
      </c>
      <c r="AY507" s="5">
        <v>1.2542617999999999</v>
      </c>
      <c r="AZ507" s="5">
        <v>1.2711074999999998</v>
      </c>
      <c r="BA507" s="5">
        <v>1.2877756</v>
      </c>
    </row>
    <row r="508" spans="1:53" x14ac:dyDescent="0.25">
      <c r="A508" s="2" t="s">
        <v>322</v>
      </c>
      <c r="B508" s="2" t="s">
        <v>176</v>
      </c>
      <c r="C508" s="3">
        <v>4489498</v>
      </c>
      <c r="D508" s="3">
        <v>4713972.9000000004</v>
      </c>
      <c r="E508" s="3">
        <v>4938447.8000000007</v>
      </c>
      <c r="F508" s="3">
        <v>5162922.6999999993</v>
      </c>
      <c r="G508" s="3">
        <v>5387397.5999999996</v>
      </c>
      <c r="H508" s="3">
        <v>5611872.5</v>
      </c>
      <c r="I508" s="3">
        <v>5836347.4000000004</v>
      </c>
      <c r="J508" s="3">
        <v>6060822.3000000007</v>
      </c>
      <c r="K508" s="3">
        <v>6285297.1999999993</v>
      </c>
      <c r="L508" s="3">
        <v>6509772.0999999996</v>
      </c>
      <c r="M508" s="3">
        <v>6734247</v>
      </c>
      <c r="N508" s="3">
        <v>6958721.9000000004</v>
      </c>
      <c r="O508" s="3">
        <v>7183196.8000000007</v>
      </c>
      <c r="P508" s="3">
        <v>7407671.6999999993</v>
      </c>
      <c r="Q508" s="3">
        <v>7632146.5999999996</v>
      </c>
      <c r="R508" s="3">
        <v>7856621.5</v>
      </c>
      <c r="S508" s="3">
        <v>8081096.4000000004</v>
      </c>
      <c r="T508" s="3">
        <v>8305571.3000000007</v>
      </c>
      <c r="U508" s="3">
        <v>8530046.1999999993</v>
      </c>
      <c r="V508" s="3">
        <v>8754521.0999999996</v>
      </c>
      <c r="W508" s="3">
        <v>8978996</v>
      </c>
      <c r="X508" s="3">
        <v>9203470.8999999985</v>
      </c>
      <c r="Y508" s="3">
        <v>9427945.8000000007</v>
      </c>
      <c r="Z508" s="3">
        <v>9652420.6999999993</v>
      </c>
      <c r="AA508" s="3">
        <v>9876895.6000000015</v>
      </c>
      <c r="AB508" s="3">
        <v>10101370.5</v>
      </c>
      <c r="AC508" s="3">
        <v>10325845.399999999</v>
      </c>
      <c r="AD508" s="3">
        <v>10550320.300000001</v>
      </c>
      <c r="AE508" s="3">
        <v>10774795.199999999</v>
      </c>
      <c r="AF508" s="3">
        <v>10999270.100000001</v>
      </c>
      <c r="AG508" s="3">
        <v>11223745</v>
      </c>
      <c r="AH508" s="3">
        <v>11448219.899999999</v>
      </c>
      <c r="AI508" s="3">
        <v>11672694.800000001</v>
      </c>
      <c r="AJ508" s="3">
        <v>11897169.699999999</v>
      </c>
      <c r="AK508" s="3">
        <v>12121644.600000001</v>
      </c>
      <c r="AL508" s="3">
        <v>12346119.5</v>
      </c>
      <c r="AM508" s="3">
        <v>12570594.399999999</v>
      </c>
      <c r="AN508" s="3">
        <v>12795069.300000001</v>
      </c>
      <c r="AO508" s="3">
        <v>13019544.199999999</v>
      </c>
      <c r="AP508" s="3">
        <v>13244019.100000001</v>
      </c>
      <c r="AQ508" s="3">
        <v>13468494</v>
      </c>
      <c r="AR508" s="3">
        <v>13692968.899999999</v>
      </c>
      <c r="AS508" s="3">
        <v>13917443.800000001</v>
      </c>
      <c r="AT508" s="3">
        <v>14141918.699999999</v>
      </c>
      <c r="AU508" s="3">
        <v>14366393.600000001</v>
      </c>
      <c r="AV508" s="3">
        <v>14590868.5</v>
      </c>
      <c r="AW508" s="3">
        <v>14815343.399999999</v>
      </c>
      <c r="AX508" s="3">
        <v>15039818.300000001</v>
      </c>
      <c r="AY508" s="3">
        <v>15264293.199999999</v>
      </c>
      <c r="AZ508" s="3">
        <v>15488768.100000001</v>
      </c>
      <c r="BA508" s="4">
        <v>15713243</v>
      </c>
    </row>
    <row r="509" spans="1:53" x14ac:dyDescent="0.25">
      <c r="A509" s="2" t="s">
        <v>323</v>
      </c>
      <c r="B509" s="2" t="s">
        <v>176</v>
      </c>
      <c r="C509" s="3">
        <v>0</v>
      </c>
      <c r="D509" s="3">
        <v>4489498</v>
      </c>
      <c r="E509" s="3">
        <v>4713972.9000000004</v>
      </c>
      <c r="F509" s="3">
        <v>4938447.8000000007</v>
      </c>
      <c r="G509" s="3">
        <v>5162922.6999999993</v>
      </c>
      <c r="H509" s="3">
        <v>5387397.5999999996</v>
      </c>
      <c r="I509" s="3">
        <v>5611872.5</v>
      </c>
      <c r="J509" s="3">
        <v>5836347.4000000004</v>
      </c>
      <c r="K509" s="3">
        <v>6060822.3000000007</v>
      </c>
      <c r="L509" s="3">
        <v>6285297.1999999993</v>
      </c>
      <c r="M509" s="3">
        <v>6509772.0999999996</v>
      </c>
      <c r="N509" s="3">
        <v>6734247</v>
      </c>
      <c r="O509" s="3">
        <v>6958721.9000000004</v>
      </c>
      <c r="P509" s="3">
        <v>7183196.8000000007</v>
      </c>
      <c r="Q509" s="3">
        <v>7407671.6999999993</v>
      </c>
      <c r="R509" s="3">
        <v>7632146.5999999996</v>
      </c>
      <c r="S509" s="3">
        <v>7856621.5</v>
      </c>
      <c r="T509" s="3">
        <v>8081096.4000000004</v>
      </c>
      <c r="U509" s="3">
        <v>8305571.3000000007</v>
      </c>
      <c r="V509" s="3">
        <v>8530046.1999999993</v>
      </c>
      <c r="W509" s="3">
        <v>8754521.0999999996</v>
      </c>
      <c r="X509" s="3">
        <v>8978996</v>
      </c>
      <c r="Y509" s="3">
        <v>9203470.8999999985</v>
      </c>
      <c r="Z509" s="3">
        <v>9427945.8000000007</v>
      </c>
      <c r="AA509" s="3">
        <v>9652420.6999999993</v>
      </c>
      <c r="AB509" s="3">
        <v>9876895.6000000015</v>
      </c>
      <c r="AC509" s="3">
        <v>10101370.5</v>
      </c>
      <c r="AD509" s="3">
        <v>10325845.399999999</v>
      </c>
      <c r="AE509" s="3">
        <v>10550320.300000001</v>
      </c>
      <c r="AF509" s="3">
        <v>10774795.199999999</v>
      </c>
      <c r="AG509" s="3">
        <v>10999270.100000001</v>
      </c>
      <c r="AH509" s="3">
        <v>11223745</v>
      </c>
      <c r="AI509" s="3">
        <v>11448219.899999999</v>
      </c>
      <c r="AJ509" s="3">
        <v>11672694.800000001</v>
      </c>
      <c r="AK509" s="3">
        <v>11897169.699999999</v>
      </c>
      <c r="AL509" s="3">
        <v>12121644.600000001</v>
      </c>
      <c r="AM509" s="3">
        <v>12346119.5</v>
      </c>
      <c r="AN509" s="3">
        <v>12570594.399999999</v>
      </c>
      <c r="AO509" s="3">
        <v>12795069.300000001</v>
      </c>
      <c r="AP509" s="3">
        <v>13019544.199999999</v>
      </c>
      <c r="AQ509" s="3">
        <v>13244019.100000001</v>
      </c>
      <c r="AR509" s="3">
        <v>13468494</v>
      </c>
      <c r="AS509" s="3">
        <v>13692968.899999999</v>
      </c>
      <c r="AT509" s="3">
        <v>13917443.800000001</v>
      </c>
      <c r="AU509" s="3">
        <v>14141918.699999999</v>
      </c>
      <c r="AV509" s="3">
        <v>14366393.600000001</v>
      </c>
      <c r="AW509" s="3">
        <v>14590868.5</v>
      </c>
      <c r="AX509" s="3">
        <v>14815343.399999999</v>
      </c>
      <c r="AY509" s="3">
        <v>15039818.300000001</v>
      </c>
      <c r="AZ509" s="3">
        <v>15264293.199999999</v>
      </c>
      <c r="BA509" s="4">
        <v>15488768.100000001</v>
      </c>
    </row>
    <row r="510" spans="1:53" x14ac:dyDescent="0.25">
      <c r="A510" s="2" t="s">
        <v>324</v>
      </c>
      <c r="B510" s="2" t="s">
        <v>176</v>
      </c>
      <c r="C510" s="5">
        <v>2.6153799999999998E-2</v>
      </c>
      <c r="D510" s="5">
        <v>7.4346599999999999E-2</v>
      </c>
      <c r="E510" s="5">
        <v>0.1673298</v>
      </c>
      <c r="F510" s="5">
        <v>0.25615899999999997</v>
      </c>
      <c r="G510" s="5">
        <v>0.34123529999999996</v>
      </c>
      <c r="H510" s="5">
        <v>0.42290499999999998</v>
      </c>
      <c r="I510" s="5">
        <v>0.50146869999999999</v>
      </c>
      <c r="J510" s="5">
        <v>0.57718879999999995</v>
      </c>
      <c r="K510" s="5">
        <v>0.65029619999999999</v>
      </c>
      <c r="L510" s="5">
        <v>0.72099459999999993</v>
      </c>
      <c r="M510" s="5">
        <v>0.78946459999999996</v>
      </c>
      <c r="N510" s="5">
        <v>0.8558673</v>
      </c>
      <c r="O510" s="5">
        <v>0.92034699999999992</v>
      </c>
      <c r="P510" s="5">
        <v>0.98303299999999993</v>
      </c>
      <c r="Q510" s="5">
        <v>1.0440422</v>
      </c>
      <c r="R510" s="5">
        <v>1.10348</v>
      </c>
      <c r="S510" s="5">
        <v>1.1614424999999999</v>
      </c>
      <c r="T510" s="5">
        <v>1.2180167</v>
      </c>
      <c r="U510" s="5">
        <v>1.2732823</v>
      </c>
      <c r="V510" s="5">
        <v>1.3273120999999999</v>
      </c>
      <c r="W510" s="5">
        <v>1.3801730999999999</v>
      </c>
      <c r="X510" s="5">
        <v>1.4319265999999999</v>
      </c>
      <c r="Y510" s="5">
        <v>1.4826292999999999</v>
      </c>
      <c r="Z510" s="5">
        <v>1.5323335999999999</v>
      </c>
      <c r="AA510" s="5">
        <v>1.5810879999999998</v>
      </c>
      <c r="AB510" s="5">
        <v>1.6289373</v>
      </c>
      <c r="AC510" s="5">
        <v>1.6759233</v>
      </c>
      <c r="AD510" s="5">
        <v>1.7220848</v>
      </c>
      <c r="AE510" s="5">
        <v>1.7674580999999998</v>
      </c>
      <c r="AF510" s="5">
        <v>1.8120768999999999</v>
      </c>
      <c r="AG510" s="5">
        <v>1.8559729999999999</v>
      </c>
      <c r="AH510" s="5">
        <v>1.899176</v>
      </c>
      <c r="AI510" s="5">
        <v>1.9417135999999999</v>
      </c>
      <c r="AJ510" s="5">
        <v>1.9836118999999999</v>
      </c>
      <c r="AK510" s="5">
        <v>2.0248955999999998</v>
      </c>
      <c r="AL510" s="5">
        <v>2.0655875999999997</v>
      </c>
      <c r="AM510" s="5">
        <v>2.1057098999999999</v>
      </c>
      <c r="AN510" s="5">
        <v>2.1452828999999998</v>
      </c>
      <c r="AO510" s="5">
        <v>2.1843260999999998</v>
      </c>
      <c r="AP510" s="5">
        <v>2.2228578999999997</v>
      </c>
      <c r="AQ510" s="5">
        <v>2.2608957999999997</v>
      </c>
      <c r="AR510" s="5">
        <v>2.2984561000000001</v>
      </c>
      <c r="AS510" s="5">
        <v>2.3355546</v>
      </c>
      <c r="AT510" s="5">
        <v>2.3722061000000001</v>
      </c>
      <c r="AU510" s="5">
        <v>2.4084247999999997</v>
      </c>
      <c r="AV510" s="5">
        <v>2.4442241</v>
      </c>
      <c r="AW510" s="5">
        <v>2.4796168000000001</v>
      </c>
      <c r="AX510" s="5">
        <v>2.5146151999999997</v>
      </c>
      <c r="AY510" s="5">
        <v>2.5492306999999998</v>
      </c>
      <c r="AZ510" s="5">
        <v>2.5834747</v>
      </c>
      <c r="BA510" s="5">
        <v>2.6173576000000001</v>
      </c>
    </row>
    <row r="511" spans="1:53" x14ac:dyDescent="0.25">
      <c r="A511" s="2" t="s">
        <v>322</v>
      </c>
      <c r="B511" s="2" t="s">
        <v>178</v>
      </c>
      <c r="C511" s="3">
        <v>608542.79999999993</v>
      </c>
      <c r="D511" s="3">
        <v>638969.93999999994</v>
      </c>
      <c r="E511" s="3">
        <v>669397.07999999996</v>
      </c>
      <c r="F511" s="3">
        <v>699824.21999999986</v>
      </c>
      <c r="G511" s="3">
        <v>730251.35999999987</v>
      </c>
      <c r="H511" s="3">
        <v>760678.49999999988</v>
      </c>
      <c r="I511" s="3">
        <v>791105.6399999999</v>
      </c>
      <c r="J511" s="3">
        <v>821532.77999999991</v>
      </c>
      <c r="K511" s="3">
        <v>851959.91999999981</v>
      </c>
      <c r="L511" s="3">
        <v>882387.05999999982</v>
      </c>
      <c r="M511" s="3">
        <v>912814.2</v>
      </c>
      <c r="N511" s="3">
        <v>943241.34</v>
      </c>
      <c r="O511" s="3">
        <v>973668.48</v>
      </c>
      <c r="P511" s="3">
        <v>1004095.6199999999</v>
      </c>
      <c r="Q511" s="3">
        <v>1034522.7599999999</v>
      </c>
      <c r="R511" s="3">
        <v>1064949.8999999999</v>
      </c>
      <c r="S511" s="3">
        <v>1095377.0399999998</v>
      </c>
      <c r="T511" s="3">
        <v>1125804.18</v>
      </c>
      <c r="U511" s="3">
        <v>1156231.3199999998</v>
      </c>
      <c r="V511" s="3">
        <v>1186658.4599999997</v>
      </c>
      <c r="W511" s="3">
        <v>1217085.5999999999</v>
      </c>
      <c r="X511" s="3">
        <v>1247512.7399999998</v>
      </c>
      <c r="Y511" s="3">
        <v>1277939.8799999999</v>
      </c>
      <c r="Z511" s="3">
        <v>1308367.0199999998</v>
      </c>
      <c r="AA511" s="3">
        <v>1338794.1599999999</v>
      </c>
      <c r="AB511" s="3">
        <v>1369221.2999999998</v>
      </c>
      <c r="AC511" s="3">
        <v>1399648.4399999997</v>
      </c>
      <c r="AD511" s="3">
        <v>1430075.5799999998</v>
      </c>
      <c r="AE511" s="3">
        <v>1460502.7199999997</v>
      </c>
      <c r="AF511" s="3">
        <v>1490929.8599999999</v>
      </c>
      <c r="AG511" s="3">
        <v>1521356.9999999998</v>
      </c>
      <c r="AH511" s="3">
        <v>1551784.1399999997</v>
      </c>
      <c r="AI511" s="3">
        <v>1582211.2799999998</v>
      </c>
      <c r="AJ511" s="3">
        <v>1612638.4199999997</v>
      </c>
      <c r="AK511" s="3">
        <v>1643065.5599999998</v>
      </c>
      <c r="AL511" s="3">
        <v>1673492.6999999997</v>
      </c>
      <c r="AM511" s="3">
        <v>1703919.8399999996</v>
      </c>
      <c r="AN511" s="3">
        <v>1734346.9799999997</v>
      </c>
      <c r="AO511" s="3">
        <v>1764774.1199999996</v>
      </c>
      <c r="AP511" s="3">
        <v>1795201.26</v>
      </c>
      <c r="AQ511" s="3">
        <v>1825628.4</v>
      </c>
      <c r="AR511" s="3">
        <v>1856055.5399999996</v>
      </c>
      <c r="AS511" s="3">
        <v>1886482.68</v>
      </c>
      <c r="AT511" s="3">
        <v>1916909.8199999998</v>
      </c>
      <c r="AU511" s="3">
        <v>1947336.96</v>
      </c>
      <c r="AV511" s="3">
        <v>1977764.0999999999</v>
      </c>
      <c r="AW511" s="3">
        <v>2008191.2399999998</v>
      </c>
      <c r="AX511" s="3">
        <v>2038618.38</v>
      </c>
      <c r="AY511" s="3">
        <v>2069045.5199999998</v>
      </c>
      <c r="AZ511" s="3">
        <v>2099472.6599999997</v>
      </c>
      <c r="BA511" s="4">
        <v>2129899.7999999998</v>
      </c>
    </row>
    <row r="512" spans="1:53" x14ac:dyDescent="0.25">
      <c r="A512" s="2" t="s">
        <v>323</v>
      </c>
      <c r="B512" s="2" t="s">
        <v>178</v>
      </c>
      <c r="C512" s="3">
        <v>0</v>
      </c>
      <c r="D512" s="3">
        <v>608542.79999999993</v>
      </c>
      <c r="E512" s="3">
        <v>638969.93999999994</v>
      </c>
      <c r="F512" s="3">
        <v>669397.07999999996</v>
      </c>
      <c r="G512" s="3">
        <v>699824.21999999986</v>
      </c>
      <c r="H512" s="3">
        <v>730251.35999999987</v>
      </c>
      <c r="I512" s="3">
        <v>760678.49999999988</v>
      </c>
      <c r="J512" s="3">
        <v>791105.6399999999</v>
      </c>
      <c r="K512" s="3">
        <v>821532.77999999991</v>
      </c>
      <c r="L512" s="3">
        <v>851959.91999999981</v>
      </c>
      <c r="M512" s="3">
        <v>882387.05999999982</v>
      </c>
      <c r="N512" s="3">
        <v>912814.2</v>
      </c>
      <c r="O512" s="3">
        <v>943241.34</v>
      </c>
      <c r="P512" s="3">
        <v>973668.48</v>
      </c>
      <c r="Q512" s="3">
        <v>1004095.6199999999</v>
      </c>
      <c r="R512" s="3">
        <v>1034522.7599999999</v>
      </c>
      <c r="S512" s="3">
        <v>1064949.8999999999</v>
      </c>
      <c r="T512" s="3">
        <v>1095377.0399999998</v>
      </c>
      <c r="U512" s="3">
        <v>1125804.18</v>
      </c>
      <c r="V512" s="3">
        <v>1156231.3199999998</v>
      </c>
      <c r="W512" s="3">
        <v>1186658.4599999997</v>
      </c>
      <c r="X512" s="3">
        <v>1217085.5999999999</v>
      </c>
      <c r="Y512" s="3">
        <v>1247512.7399999998</v>
      </c>
      <c r="Z512" s="3">
        <v>1277939.8799999999</v>
      </c>
      <c r="AA512" s="3">
        <v>1308367.0199999998</v>
      </c>
      <c r="AB512" s="3">
        <v>1338794.1599999999</v>
      </c>
      <c r="AC512" s="3">
        <v>1369221.2999999998</v>
      </c>
      <c r="AD512" s="3">
        <v>1399648.4399999997</v>
      </c>
      <c r="AE512" s="3">
        <v>1430075.5799999998</v>
      </c>
      <c r="AF512" s="3">
        <v>1460502.7199999997</v>
      </c>
      <c r="AG512" s="3">
        <v>1490929.8599999999</v>
      </c>
      <c r="AH512" s="3">
        <v>1521356.9999999998</v>
      </c>
      <c r="AI512" s="3">
        <v>1551784.1399999997</v>
      </c>
      <c r="AJ512" s="3">
        <v>1582211.2799999998</v>
      </c>
      <c r="AK512" s="3">
        <v>1612638.4199999997</v>
      </c>
      <c r="AL512" s="3">
        <v>1643065.5599999998</v>
      </c>
      <c r="AM512" s="3">
        <v>1673492.6999999997</v>
      </c>
      <c r="AN512" s="3">
        <v>1703919.8399999996</v>
      </c>
      <c r="AO512" s="3">
        <v>1734346.9799999997</v>
      </c>
      <c r="AP512" s="3">
        <v>1764774.1199999996</v>
      </c>
      <c r="AQ512" s="3">
        <v>1795201.26</v>
      </c>
      <c r="AR512" s="3">
        <v>1825628.4</v>
      </c>
      <c r="AS512" s="3">
        <v>1856055.5399999996</v>
      </c>
      <c r="AT512" s="3">
        <v>1886482.68</v>
      </c>
      <c r="AU512" s="3">
        <v>1916909.8199999998</v>
      </c>
      <c r="AV512" s="3">
        <v>1947336.96</v>
      </c>
      <c r="AW512" s="3">
        <v>1977764.0999999999</v>
      </c>
      <c r="AX512" s="3">
        <v>2008191.2399999998</v>
      </c>
      <c r="AY512" s="3">
        <v>2038618.38</v>
      </c>
      <c r="AZ512" s="3">
        <v>2069045.5199999998</v>
      </c>
      <c r="BA512" s="4">
        <v>2099472.6599999997</v>
      </c>
    </row>
    <row r="513" spans="1:53" x14ac:dyDescent="0.25">
      <c r="A513" s="2" t="s">
        <v>324</v>
      </c>
      <c r="B513" s="2" t="s">
        <v>178</v>
      </c>
      <c r="C513" s="5">
        <v>3.3653799999999998E-2</v>
      </c>
      <c r="D513" s="5">
        <v>5.1274099999999996E-2</v>
      </c>
      <c r="E513" s="5">
        <v>8.5270600000000002E-2</v>
      </c>
      <c r="F513" s="5">
        <v>0.11774839999999999</v>
      </c>
      <c r="G513" s="5">
        <v>0.14885399999999999</v>
      </c>
      <c r="H513" s="5">
        <v>0.17871409999999999</v>
      </c>
      <c r="I513" s="5">
        <v>0.2074385</v>
      </c>
      <c r="J513" s="5">
        <v>0.23512339999999998</v>
      </c>
      <c r="K513" s="5">
        <v>0.2618529</v>
      </c>
      <c r="L513" s="5">
        <v>0.2877016</v>
      </c>
      <c r="M513" s="5">
        <v>0.31273570000000001</v>
      </c>
      <c r="N513" s="5">
        <v>0.33701379999999997</v>
      </c>
      <c r="O513" s="5">
        <v>0.36058889999999999</v>
      </c>
      <c r="P513" s="5">
        <v>0.38350819999999997</v>
      </c>
      <c r="Q513" s="5">
        <v>0.40581439999999996</v>
      </c>
      <c r="R513" s="5">
        <v>0.42754599999999998</v>
      </c>
      <c r="S513" s="5">
        <v>0.44873829999999998</v>
      </c>
      <c r="T513" s="5">
        <v>0.46942299999999998</v>
      </c>
      <c r="U513" s="5">
        <v>0.48962919999999999</v>
      </c>
      <c r="V513" s="5">
        <v>0.50938359999999994</v>
      </c>
      <c r="W513" s="5">
        <v>0.52871060000000003</v>
      </c>
      <c r="X513" s="5">
        <v>0.54763269999999997</v>
      </c>
      <c r="Y513" s="5">
        <v>0.56617070000000003</v>
      </c>
      <c r="Z513" s="5">
        <v>0.58434359999999996</v>
      </c>
      <c r="AA513" s="5">
        <v>0.60216919999999996</v>
      </c>
      <c r="AB513" s="5">
        <v>0.61966379999999999</v>
      </c>
      <c r="AC513" s="5">
        <v>0.63684279999999993</v>
      </c>
      <c r="AD513" s="5">
        <v>0.65372039999999998</v>
      </c>
      <c r="AE513" s="5">
        <v>0.67030979999999996</v>
      </c>
      <c r="AF513" s="5">
        <v>0.68662339999999999</v>
      </c>
      <c r="AG513" s="5">
        <v>0.70267269999999993</v>
      </c>
      <c r="AH513" s="5">
        <v>0.71846860000000001</v>
      </c>
      <c r="AI513" s="5">
        <v>0.73402119999999993</v>
      </c>
      <c r="AJ513" s="5">
        <v>0.74934000000000001</v>
      </c>
      <c r="AK513" s="5">
        <v>0.76443419999999995</v>
      </c>
      <c r="AL513" s="5">
        <v>0.779312</v>
      </c>
      <c r="AM513" s="5">
        <v>0.79398150000000001</v>
      </c>
      <c r="AN513" s="5">
        <v>0.80845020000000001</v>
      </c>
      <c r="AO513" s="5">
        <v>0.82272519999999993</v>
      </c>
      <c r="AP513" s="5">
        <v>0.83681319999999992</v>
      </c>
      <c r="AQ513" s="5">
        <v>0.85072059999999994</v>
      </c>
      <c r="AR513" s="5">
        <v>0.86445339999999993</v>
      </c>
      <c r="AS513" s="5">
        <v>0.87801739999999995</v>
      </c>
      <c r="AT513" s="5">
        <v>0.89141789999999999</v>
      </c>
      <c r="AU513" s="5">
        <v>0.90466019999999991</v>
      </c>
      <c r="AV513" s="5">
        <v>0.91774909999999998</v>
      </c>
      <c r="AW513" s="5">
        <v>0.9306894</v>
      </c>
      <c r="AX513" s="5">
        <v>0.94348549999999998</v>
      </c>
      <c r="AY513" s="5">
        <v>0.95614169999999998</v>
      </c>
      <c r="AZ513" s="5">
        <v>0.96866199999999991</v>
      </c>
      <c r="BA513" s="5">
        <v>0.98105019999999998</v>
      </c>
    </row>
    <row r="514" spans="1:53" x14ac:dyDescent="0.25">
      <c r="A514" s="2" t="s">
        <v>322</v>
      </c>
      <c r="B514" s="2" t="s">
        <v>179</v>
      </c>
      <c r="C514" s="3">
        <v>1254786</v>
      </c>
      <c r="D514" s="3">
        <v>1317525.3</v>
      </c>
      <c r="E514" s="3">
        <v>1380264.6</v>
      </c>
      <c r="F514" s="3">
        <v>1443003.9</v>
      </c>
      <c r="G514" s="3">
        <v>1505743.2</v>
      </c>
      <c r="H514" s="3">
        <v>1568482.5</v>
      </c>
      <c r="I514" s="3">
        <v>1631221.8</v>
      </c>
      <c r="J514" s="3">
        <v>1693961.1</v>
      </c>
      <c r="K514" s="3">
        <v>1756700.4</v>
      </c>
      <c r="L514" s="3">
        <v>1819439.7</v>
      </c>
      <c r="M514" s="3">
        <v>1882179</v>
      </c>
      <c r="N514" s="3">
        <v>1944918.3</v>
      </c>
      <c r="O514" s="3">
        <v>2007657.6</v>
      </c>
      <c r="P514" s="3">
        <v>2070396.9</v>
      </c>
      <c r="Q514" s="3">
        <v>2133136.1999999997</v>
      </c>
      <c r="R514" s="3">
        <v>2195875.5</v>
      </c>
      <c r="S514" s="3">
        <v>2258614.8000000003</v>
      </c>
      <c r="T514" s="3">
        <v>2321354.1</v>
      </c>
      <c r="U514" s="3">
        <v>2384093.4</v>
      </c>
      <c r="V514" s="3">
        <v>2446832.6999999997</v>
      </c>
      <c r="W514" s="3">
        <v>2509572</v>
      </c>
      <c r="X514" s="3">
        <v>2572311.2999999998</v>
      </c>
      <c r="Y514" s="3">
        <v>2635050.6</v>
      </c>
      <c r="Z514" s="3">
        <v>2697789.9</v>
      </c>
      <c r="AA514" s="3">
        <v>2760529.2</v>
      </c>
      <c r="AB514" s="3">
        <v>2823268.5</v>
      </c>
      <c r="AC514" s="3">
        <v>2886007.8</v>
      </c>
      <c r="AD514" s="3">
        <v>2948747.1</v>
      </c>
      <c r="AE514" s="3">
        <v>3011486.4</v>
      </c>
      <c r="AF514" s="3">
        <v>3074225.7</v>
      </c>
      <c r="AG514" s="3">
        <v>3136965</v>
      </c>
      <c r="AH514" s="3">
        <v>3199704.3</v>
      </c>
      <c r="AI514" s="3">
        <v>3262443.6</v>
      </c>
      <c r="AJ514" s="3">
        <v>3325182.9</v>
      </c>
      <c r="AK514" s="3">
        <v>3387922.2</v>
      </c>
      <c r="AL514" s="3">
        <v>3450661.5</v>
      </c>
      <c r="AM514" s="3">
        <v>3513400.8</v>
      </c>
      <c r="AN514" s="3">
        <v>3576140.1</v>
      </c>
      <c r="AO514" s="3">
        <v>3638879.4</v>
      </c>
      <c r="AP514" s="3">
        <v>3701618.7</v>
      </c>
      <c r="AQ514" s="3">
        <v>3764358</v>
      </c>
      <c r="AR514" s="3">
        <v>3827097.3</v>
      </c>
      <c r="AS514" s="3">
        <v>3889836.6</v>
      </c>
      <c r="AT514" s="3">
        <v>3952575.9</v>
      </c>
      <c r="AU514" s="3">
        <v>4015315.2</v>
      </c>
      <c r="AV514" s="3">
        <v>4078054.5</v>
      </c>
      <c r="AW514" s="3">
        <v>4140793.8</v>
      </c>
      <c r="AX514" s="3">
        <v>4203533.1000000006</v>
      </c>
      <c r="AY514" s="3">
        <v>4266272.3999999994</v>
      </c>
      <c r="AZ514" s="3">
        <v>4329011.7</v>
      </c>
      <c r="BA514" s="4">
        <v>4391751</v>
      </c>
    </row>
    <row r="515" spans="1:53" x14ac:dyDescent="0.25">
      <c r="A515" s="2" t="s">
        <v>323</v>
      </c>
      <c r="B515" s="2" t="s">
        <v>179</v>
      </c>
      <c r="C515" s="3">
        <v>0</v>
      </c>
      <c r="D515" s="3">
        <v>1254786</v>
      </c>
      <c r="E515" s="3">
        <v>1317525.3</v>
      </c>
      <c r="F515" s="3">
        <v>1380264.6</v>
      </c>
      <c r="G515" s="3">
        <v>1443003.9</v>
      </c>
      <c r="H515" s="3">
        <v>1505743.2</v>
      </c>
      <c r="I515" s="3">
        <v>1568482.5</v>
      </c>
      <c r="J515" s="3">
        <v>1631221.8</v>
      </c>
      <c r="K515" s="3">
        <v>1693961.1</v>
      </c>
      <c r="L515" s="3">
        <v>1756700.4</v>
      </c>
      <c r="M515" s="3">
        <v>1819439.7</v>
      </c>
      <c r="N515" s="3">
        <v>1882179</v>
      </c>
      <c r="O515" s="3">
        <v>1944918.3</v>
      </c>
      <c r="P515" s="3">
        <v>2007657.6</v>
      </c>
      <c r="Q515" s="3">
        <v>2070396.9</v>
      </c>
      <c r="R515" s="3">
        <v>2133136.1999999997</v>
      </c>
      <c r="S515" s="3">
        <v>2195875.5</v>
      </c>
      <c r="T515" s="3">
        <v>2258614.8000000003</v>
      </c>
      <c r="U515" s="3">
        <v>2321354.1</v>
      </c>
      <c r="V515" s="3">
        <v>2384093.4</v>
      </c>
      <c r="W515" s="3">
        <v>2446832.6999999997</v>
      </c>
      <c r="X515" s="3">
        <v>2509572</v>
      </c>
      <c r="Y515" s="3">
        <v>2572311.2999999998</v>
      </c>
      <c r="Z515" s="3">
        <v>2635050.6</v>
      </c>
      <c r="AA515" s="3">
        <v>2697789.9</v>
      </c>
      <c r="AB515" s="3">
        <v>2760529.2</v>
      </c>
      <c r="AC515" s="3">
        <v>2823268.5</v>
      </c>
      <c r="AD515" s="3">
        <v>2886007.8</v>
      </c>
      <c r="AE515" s="3">
        <v>2948747.1</v>
      </c>
      <c r="AF515" s="3">
        <v>3011486.4</v>
      </c>
      <c r="AG515" s="3">
        <v>3074225.7</v>
      </c>
      <c r="AH515" s="3">
        <v>3136965</v>
      </c>
      <c r="AI515" s="3">
        <v>3199704.3</v>
      </c>
      <c r="AJ515" s="3">
        <v>3262443.6</v>
      </c>
      <c r="AK515" s="3">
        <v>3325182.9</v>
      </c>
      <c r="AL515" s="3">
        <v>3387922.2</v>
      </c>
      <c r="AM515" s="3">
        <v>3450661.5</v>
      </c>
      <c r="AN515" s="3">
        <v>3513400.8</v>
      </c>
      <c r="AO515" s="3">
        <v>3576140.1</v>
      </c>
      <c r="AP515" s="3">
        <v>3638879.4</v>
      </c>
      <c r="AQ515" s="3">
        <v>3701618.7</v>
      </c>
      <c r="AR515" s="3">
        <v>3764358</v>
      </c>
      <c r="AS515" s="3">
        <v>3827097.3</v>
      </c>
      <c r="AT515" s="3">
        <v>3889836.6</v>
      </c>
      <c r="AU515" s="3">
        <v>3952575.9</v>
      </c>
      <c r="AV515" s="3">
        <v>4015315.2</v>
      </c>
      <c r="AW515" s="3">
        <v>4078054.5</v>
      </c>
      <c r="AX515" s="3">
        <v>4140793.8</v>
      </c>
      <c r="AY515" s="3">
        <v>4203533.1000000006</v>
      </c>
      <c r="AZ515" s="3">
        <v>4266272.3999999994</v>
      </c>
      <c r="BA515" s="4">
        <v>4329011.7</v>
      </c>
    </row>
    <row r="516" spans="1:53" x14ac:dyDescent="0.25">
      <c r="A516" s="2" t="s">
        <v>324</v>
      </c>
      <c r="B516" s="2" t="s">
        <v>179</v>
      </c>
      <c r="C516" s="5">
        <v>5.9038500000000001E-2</v>
      </c>
      <c r="D516" s="5">
        <v>0.12404839999999999</v>
      </c>
      <c r="E516" s="5">
        <v>0.2494787</v>
      </c>
      <c r="F516" s="5">
        <v>0.36930540000000001</v>
      </c>
      <c r="G516" s="5">
        <v>0.48406969999999999</v>
      </c>
      <c r="H516" s="5">
        <v>0.59423859999999995</v>
      </c>
      <c r="I516" s="5">
        <v>0.7002176</v>
      </c>
      <c r="J516" s="5">
        <v>0.80236079999999999</v>
      </c>
      <c r="K516" s="5">
        <v>0.90097949999999993</v>
      </c>
      <c r="L516" s="5">
        <v>0.99634849999999997</v>
      </c>
      <c r="M516" s="5">
        <v>1.0887115999999999</v>
      </c>
      <c r="N516" s="5">
        <v>1.1782859999999999</v>
      </c>
      <c r="O516" s="5">
        <v>1.2652663</v>
      </c>
      <c r="P516" s="5">
        <v>1.3498269999999999</v>
      </c>
      <c r="Q516" s="5">
        <v>1.4321256999999998</v>
      </c>
      <c r="R516" s="5">
        <v>1.5123047999999999</v>
      </c>
      <c r="S516" s="5">
        <v>1.5904935999999998</v>
      </c>
      <c r="T516" s="5">
        <v>1.6668098</v>
      </c>
      <c r="U516" s="5">
        <v>1.7413607</v>
      </c>
      <c r="V516" s="5">
        <v>1.8142445999999999</v>
      </c>
      <c r="W516" s="5">
        <v>1.8855516999999999</v>
      </c>
      <c r="X516" s="5">
        <v>1.955365</v>
      </c>
      <c r="Y516" s="5">
        <v>2.0237607999999998</v>
      </c>
      <c r="Z516" s="5">
        <v>2.0908097999999997</v>
      </c>
      <c r="AA516" s="5">
        <v>2.1565772000000001</v>
      </c>
      <c r="AB516" s="5">
        <v>2.2211238999999998</v>
      </c>
      <c r="AC516" s="5">
        <v>2.2845059000000001</v>
      </c>
      <c r="AD516" s="5">
        <v>2.3467758000000001</v>
      </c>
      <c r="AE516" s="5">
        <v>2.4079823999999999</v>
      </c>
      <c r="AF516" s="5">
        <v>2.4681713999999997</v>
      </c>
      <c r="AG516" s="5">
        <v>2.5273852999999997</v>
      </c>
      <c r="AH516" s="5">
        <v>2.5856642000000001</v>
      </c>
      <c r="AI516" s="5">
        <v>2.6430455999999998</v>
      </c>
      <c r="AJ516" s="5">
        <v>2.6995646</v>
      </c>
      <c r="AK516" s="5">
        <v>2.7552544999999999</v>
      </c>
      <c r="AL516" s="5">
        <v>2.8101463</v>
      </c>
      <c r="AM516" s="5">
        <v>2.8642694999999998</v>
      </c>
      <c r="AN516" s="5">
        <v>2.9176517</v>
      </c>
      <c r="AO516" s="5">
        <v>2.9703193999999997</v>
      </c>
      <c r="AP516" s="5">
        <v>3.0222970999999998</v>
      </c>
      <c r="AQ516" s="5">
        <v>3.0736084999999997</v>
      </c>
      <c r="AR516" s="5">
        <v>3.1242757999999999</v>
      </c>
      <c r="AS516" s="5">
        <v>3.1743199999999998</v>
      </c>
      <c r="AT516" s="5">
        <v>3.2237613999999999</v>
      </c>
      <c r="AU516" s="5">
        <v>3.2726188</v>
      </c>
      <c r="AV516" s="5">
        <v>3.3209104999999997</v>
      </c>
      <c r="AW516" s="5">
        <v>3.3686536999999999</v>
      </c>
      <c r="AX516" s="5">
        <v>3.4158649999999997</v>
      </c>
      <c r="AY516" s="5">
        <v>3.4625599</v>
      </c>
      <c r="AZ516" s="5">
        <v>3.5087534999999996</v>
      </c>
      <c r="BA516" s="5">
        <v>3.5544599999999997</v>
      </c>
    </row>
    <row r="517" spans="1:53" x14ac:dyDescent="0.25">
      <c r="A517" s="2" t="s">
        <v>322</v>
      </c>
      <c r="B517" s="2" t="s">
        <v>180</v>
      </c>
      <c r="C517" s="3">
        <v>287845.2</v>
      </c>
      <c r="D517" s="3">
        <v>302237.46000000002</v>
      </c>
      <c r="E517" s="3">
        <v>316629.72000000003</v>
      </c>
      <c r="F517" s="3">
        <v>331021.98</v>
      </c>
      <c r="G517" s="3">
        <v>345414.24</v>
      </c>
      <c r="H517" s="3">
        <v>359806.5</v>
      </c>
      <c r="I517" s="3">
        <v>374198.76</v>
      </c>
      <c r="J517" s="3">
        <v>388591.02</v>
      </c>
      <c r="K517" s="3">
        <v>402983.27999999997</v>
      </c>
      <c r="L517" s="3">
        <v>417375.54</v>
      </c>
      <c r="M517" s="3">
        <v>431767.80000000005</v>
      </c>
      <c r="N517" s="3">
        <v>446160.06000000006</v>
      </c>
      <c r="O517" s="3">
        <v>460552.32000000007</v>
      </c>
      <c r="P517" s="3">
        <v>474944.58</v>
      </c>
      <c r="Q517" s="3">
        <v>489336.84</v>
      </c>
      <c r="R517" s="3">
        <v>503729.10000000003</v>
      </c>
      <c r="S517" s="3">
        <v>518121.36000000004</v>
      </c>
      <c r="T517" s="3">
        <v>532513.62</v>
      </c>
      <c r="U517" s="3">
        <v>546905.88</v>
      </c>
      <c r="V517" s="3">
        <v>561298.14</v>
      </c>
      <c r="W517" s="3">
        <v>575690.4</v>
      </c>
      <c r="X517" s="3">
        <v>590082.65999999992</v>
      </c>
      <c r="Y517" s="3">
        <v>604474.92000000004</v>
      </c>
      <c r="Z517" s="3">
        <v>618867.18000000005</v>
      </c>
      <c r="AA517" s="3">
        <v>633259.44000000006</v>
      </c>
      <c r="AB517" s="3">
        <v>647651.70000000007</v>
      </c>
      <c r="AC517" s="3">
        <v>662043.96</v>
      </c>
      <c r="AD517" s="3">
        <v>676436.22000000009</v>
      </c>
      <c r="AE517" s="3">
        <v>690828.48</v>
      </c>
      <c r="AF517" s="3">
        <v>705220.74000000011</v>
      </c>
      <c r="AG517" s="3">
        <v>719613</v>
      </c>
      <c r="AH517" s="3">
        <v>734005.26</v>
      </c>
      <c r="AI517" s="3">
        <v>748397.52</v>
      </c>
      <c r="AJ517" s="3">
        <v>762789.78</v>
      </c>
      <c r="AK517" s="3">
        <v>777182.04</v>
      </c>
      <c r="AL517" s="3">
        <v>791574.3</v>
      </c>
      <c r="AM517" s="3">
        <v>805966.55999999994</v>
      </c>
      <c r="AN517" s="3">
        <v>820358.82000000007</v>
      </c>
      <c r="AO517" s="3">
        <v>834751.08</v>
      </c>
      <c r="AP517" s="3">
        <v>849143.34000000008</v>
      </c>
      <c r="AQ517" s="3">
        <v>863535.60000000009</v>
      </c>
      <c r="AR517" s="3">
        <v>877927.86</v>
      </c>
      <c r="AS517" s="3">
        <v>892320.12000000011</v>
      </c>
      <c r="AT517" s="3">
        <v>906712.38</v>
      </c>
      <c r="AU517" s="3">
        <v>921104.64000000013</v>
      </c>
      <c r="AV517" s="3">
        <v>935496.9</v>
      </c>
      <c r="AW517" s="3">
        <v>949889.16</v>
      </c>
      <c r="AX517" s="3">
        <v>964281.42</v>
      </c>
      <c r="AY517" s="3">
        <v>978673.68</v>
      </c>
      <c r="AZ517" s="3">
        <v>993065.94000000006</v>
      </c>
      <c r="BA517" s="4">
        <v>1007458.2000000001</v>
      </c>
    </row>
    <row r="518" spans="1:53" x14ac:dyDescent="0.25">
      <c r="A518" s="2" t="s">
        <v>323</v>
      </c>
      <c r="B518" s="2" t="s">
        <v>180</v>
      </c>
      <c r="C518" s="3">
        <v>0</v>
      </c>
      <c r="D518" s="3">
        <v>287845.2</v>
      </c>
      <c r="E518" s="3">
        <v>302237.46000000002</v>
      </c>
      <c r="F518" s="3">
        <v>316629.72000000003</v>
      </c>
      <c r="G518" s="3">
        <v>331021.98</v>
      </c>
      <c r="H518" s="3">
        <v>345414.24</v>
      </c>
      <c r="I518" s="3">
        <v>359806.5</v>
      </c>
      <c r="J518" s="3">
        <v>374198.76</v>
      </c>
      <c r="K518" s="3">
        <v>388591.02</v>
      </c>
      <c r="L518" s="3">
        <v>402983.27999999997</v>
      </c>
      <c r="M518" s="3">
        <v>417375.54</v>
      </c>
      <c r="N518" s="3">
        <v>431767.80000000005</v>
      </c>
      <c r="O518" s="3">
        <v>446160.06000000006</v>
      </c>
      <c r="P518" s="3">
        <v>460552.32000000007</v>
      </c>
      <c r="Q518" s="3">
        <v>474944.58</v>
      </c>
      <c r="R518" s="3">
        <v>489336.84</v>
      </c>
      <c r="S518" s="3">
        <v>503729.10000000003</v>
      </c>
      <c r="T518" s="3">
        <v>518121.36000000004</v>
      </c>
      <c r="U518" s="3">
        <v>532513.62</v>
      </c>
      <c r="V518" s="3">
        <v>546905.88</v>
      </c>
      <c r="W518" s="3">
        <v>561298.14</v>
      </c>
      <c r="X518" s="3">
        <v>575690.4</v>
      </c>
      <c r="Y518" s="3">
        <v>590082.65999999992</v>
      </c>
      <c r="Z518" s="3">
        <v>604474.92000000004</v>
      </c>
      <c r="AA518" s="3">
        <v>618867.18000000005</v>
      </c>
      <c r="AB518" s="3">
        <v>633259.44000000006</v>
      </c>
      <c r="AC518" s="3">
        <v>647651.70000000007</v>
      </c>
      <c r="AD518" s="3">
        <v>662043.96</v>
      </c>
      <c r="AE518" s="3">
        <v>676436.22000000009</v>
      </c>
      <c r="AF518" s="3">
        <v>690828.48</v>
      </c>
      <c r="AG518" s="3">
        <v>705220.74000000011</v>
      </c>
      <c r="AH518" s="3">
        <v>719613</v>
      </c>
      <c r="AI518" s="3">
        <v>734005.26</v>
      </c>
      <c r="AJ518" s="3">
        <v>748397.52</v>
      </c>
      <c r="AK518" s="3">
        <v>762789.78</v>
      </c>
      <c r="AL518" s="3">
        <v>777182.04</v>
      </c>
      <c r="AM518" s="3">
        <v>791574.3</v>
      </c>
      <c r="AN518" s="3">
        <v>805966.55999999994</v>
      </c>
      <c r="AO518" s="3">
        <v>820358.82000000007</v>
      </c>
      <c r="AP518" s="3">
        <v>834751.08</v>
      </c>
      <c r="AQ518" s="3">
        <v>849143.34000000008</v>
      </c>
      <c r="AR518" s="3">
        <v>863535.60000000009</v>
      </c>
      <c r="AS518" s="3">
        <v>877927.86</v>
      </c>
      <c r="AT518" s="3">
        <v>892320.12000000011</v>
      </c>
      <c r="AU518" s="3">
        <v>906712.38</v>
      </c>
      <c r="AV518" s="3">
        <v>921104.64000000013</v>
      </c>
      <c r="AW518" s="3">
        <v>935496.9</v>
      </c>
      <c r="AX518" s="3">
        <v>949889.16</v>
      </c>
      <c r="AY518" s="3">
        <v>964281.42</v>
      </c>
      <c r="AZ518" s="3">
        <v>978673.68</v>
      </c>
      <c r="BA518" s="4">
        <v>993065.94000000006</v>
      </c>
    </row>
    <row r="519" spans="1:53" x14ac:dyDescent="0.25">
      <c r="A519" s="2" t="s">
        <v>324</v>
      </c>
      <c r="B519" s="2" t="s">
        <v>180</v>
      </c>
      <c r="C519" s="5">
        <v>3.4423099999999998E-2</v>
      </c>
      <c r="D519" s="5">
        <v>4.7760199999999996E-2</v>
      </c>
      <c r="E519" s="5">
        <v>7.3492799999999997E-2</v>
      </c>
      <c r="F519" s="5">
        <v>9.8075799999999991E-2</v>
      </c>
      <c r="G519" s="5">
        <v>0.1216203</v>
      </c>
      <c r="H519" s="5">
        <v>0.14422199999999999</v>
      </c>
      <c r="I519" s="5">
        <v>0.1659641</v>
      </c>
      <c r="J519" s="5">
        <v>0.18691929999999998</v>
      </c>
      <c r="K519" s="5">
        <v>0.20715139999999999</v>
      </c>
      <c r="L519" s="5">
        <v>0.2267168</v>
      </c>
      <c r="M519" s="5">
        <v>0.24566549999999998</v>
      </c>
      <c r="N519" s="5">
        <v>0.2640421</v>
      </c>
      <c r="O519" s="5">
        <v>0.28188649999999998</v>
      </c>
      <c r="P519" s="5">
        <v>0.29923459999999996</v>
      </c>
      <c r="Q519" s="5">
        <v>0.31611859999999997</v>
      </c>
      <c r="R519" s="5">
        <v>0.33256769999999997</v>
      </c>
      <c r="S519" s="5">
        <v>0.34860849999999999</v>
      </c>
      <c r="T519" s="5">
        <v>0.36426510000000001</v>
      </c>
      <c r="U519" s="5">
        <v>0.3795596</v>
      </c>
      <c r="V519" s="5">
        <v>0.39451209999999998</v>
      </c>
      <c r="W519" s="5">
        <v>0.40914109999999998</v>
      </c>
      <c r="X519" s="5">
        <v>0.4234636</v>
      </c>
      <c r="Y519" s="5">
        <v>0.43749539999999998</v>
      </c>
      <c r="Z519" s="5">
        <v>0.45125079999999995</v>
      </c>
      <c r="AA519" s="5">
        <v>0.46474329999999997</v>
      </c>
      <c r="AB519" s="5">
        <v>0.4779854</v>
      </c>
      <c r="AC519" s="5">
        <v>0.49098849999999999</v>
      </c>
      <c r="AD519" s="5">
        <v>0.50376350000000003</v>
      </c>
      <c r="AE519" s="5">
        <v>0.51632029999999995</v>
      </c>
      <c r="AF519" s="5">
        <v>0.52866829999999998</v>
      </c>
      <c r="AG519" s="5">
        <v>0.54081639999999997</v>
      </c>
      <c r="AH519" s="5">
        <v>0.55277259999999995</v>
      </c>
      <c r="AI519" s="5">
        <v>0.56454459999999995</v>
      </c>
      <c r="AJ519" s="5">
        <v>0.57613979999999998</v>
      </c>
      <c r="AK519" s="5">
        <v>0.5875648</v>
      </c>
      <c r="AL519" s="5">
        <v>0.59882619999999998</v>
      </c>
      <c r="AM519" s="5">
        <v>0.60992979999999997</v>
      </c>
      <c r="AN519" s="5">
        <v>0.62088139999999992</v>
      </c>
      <c r="AO519" s="5">
        <v>0.63168639999999998</v>
      </c>
      <c r="AP519" s="5">
        <v>0.64234989999999992</v>
      </c>
      <c r="AQ519" s="5">
        <v>0.65287669999999998</v>
      </c>
      <c r="AR519" s="5">
        <v>0.66327130000000001</v>
      </c>
      <c r="AS519" s="5">
        <v>0.67353819999999998</v>
      </c>
      <c r="AT519" s="5">
        <v>0.68368129999999994</v>
      </c>
      <c r="AU519" s="5">
        <v>0.6937046</v>
      </c>
      <c r="AV519" s="5">
        <v>0.70361189999999996</v>
      </c>
      <c r="AW519" s="5">
        <v>0.71340669999999995</v>
      </c>
      <c r="AX519" s="5">
        <v>0.72309230000000002</v>
      </c>
      <c r="AY519" s="5">
        <v>0.73267199999999999</v>
      </c>
      <c r="AZ519" s="5">
        <v>0.74214879999999994</v>
      </c>
      <c r="BA519" s="5">
        <v>0.75152569999999996</v>
      </c>
    </row>
    <row r="520" spans="1:53" x14ac:dyDescent="0.25">
      <c r="A520" s="2" t="s">
        <v>322</v>
      </c>
      <c r="B520" s="2" t="s">
        <v>181</v>
      </c>
      <c r="C520" s="3">
        <v>4454724</v>
      </c>
      <c r="D520" s="3">
        <v>4677460.2</v>
      </c>
      <c r="E520" s="3">
        <v>4900196.4000000004</v>
      </c>
      <c r="F520" s="3">
        <v>5122932.5999999996</v>
      </c>
      <c r="G520" s="3">
        <v>5345668.8</v>
      </c>
      <c r="H520" s="3">
        <v>5568405</v>
      </c>
      <c r="I520" s="3">
        <v>5791141.2000000002</v>
      </c>
      <c r="J520" s="3">
        <v>6013877.4000000004</v>
      </c>
      <c r="K520" s="3">
        <v>6236613.5999999996</v>
      </c>
      <c r="L520" s="3">
        <v>6459349.7999999998</v>
      </c>
      <c r="M520" s="3">
        <v>6682086</v>
      </c>
      <c r="N520" s="3">
        <v>6904822.2000000002</v>
      </c>
      <c r="O520" s="3">
        <v>7127558.4000000004</v>
      </c>
      <c r="P520" s="3">
        <v>7350294.5999999996</v>
      </c>
      <c r="Q520" s="3">
        <v>7573030.7999999998</v>
      </c>
      <c r="R520" s="3">
        <v>7795767</v>
      </c>
      <c r="S520" s="3">
        <v>8018503.2000000002</v>
      </c>
      <c r="T520" s="3">
        <v>8241239.4000000004</v>
      </c>
      <c r="U520" s="3">
        <v>8463975.5999999996</v>
      </c>
      <c r="V520" s="3">
        <v>8686711.7999999989</v>
      </c>
      <c r="W520" s="3">
        <v>8909448</v>
      </c>
      <c r="X520" s="3">
        <v>9132184.1999999993</v>
      </c>
      <c r="Y520" s="3">
        <v>9354920.4000000004</v>
      </c>
      <c r="Z520" s="3">
        <v>9577656.5999999996</v>
      </c>
      <c r="AA520" s="3">
        <v>9800392.8000000007</v>
      </c>
      <c r="AB520" s="3">
        <v>10023129</v>
      </c>
      <c r="AC520" s="3">
        <v>10245865.199999999</v>
      </c>
      <c r="AD520" s="3">
        <v>10468601.4</v>
      </c>
      <c r="AE520" s="3">
        <v>10691337.6</v>
      </c>
      <c r="AF520" s="3">
        <v>10914073.800000001</v>
      </c>
      <c r="AG520" s="3">
        <v>11136810</v>
      </c>
      <c r="AH520" s="3">
        <v>11359546.199999999</v>
      </c>
      <c r="AI520" s="3">
        <v>11582282.4</v>
      </c>
      <c r="AJ520" s="3">
        <v>11805018.6</v>
      </c>
      <c r="AK520" s="3">
        <v>12027754.800000001</v>
      </c>
      <c r="AL520" s="3">
        <v>12250491</v>
      </c>
      <c r="AM520" s="3">
        <v>12473227.199999999</v>
      </c>
      <c r="AN520" s="3">
        <v>12695963.4</v>
      </c>
      <c r="AO520" s="3">
        <v>12918699.6</v>
      </c>
      <c r="AP520" s="3">
        <v>13141435.800000001</v>
      </c>
      <c r="AQ520" s="3">
        <v>13364172</v>
      </c>
      <c r="AR520" s="3">
        <v>13586908.199999999</v>
      </c>
      <c r="AS520" s="3">
        <v>13809644.4</v>
      </c>
      <c r="AT520" s="3">
        <v>14032380.6</v>
      </c>
      <c r="AU520" s="3">
        <v>14255116.800000001</v>
      </c>
      <c r="AV520" s="3">
        <v>14477853</v>
      </c>
      <c r="AW520" s="3">
        <v>14700589.199999999</v>
      </c>
      <c r="AX520" s="3">
        <v>14923325.4</v>
      </c>
      <c r="AY520" s="3">
        <v>15146061.6</v>
      </c>
      <c r="AZ520" s="3">
        <v>15368797.800000001</v>
      </c>
      <c r="BA520" s="4">
        <v>15591534</v>
      </c>
    </row>
    <row r="521" spans="1:53" x14ac:dyDescent="0.25">
      <c r="A521" s="2" t="s">
        <v>323</v>
      </c>
      <c r="B521" s="2" t="s">
        <v>181</v>
      </c>
      <c r="C521" s="3">
        <v>0</v>
      </c>
      <c r="D521" s="3">
        <v>4454724</v>
      </c>
      <c r="E521" s="3">
        <v>4677460.2</v>
      </c>
      <c r="F521" s="3">
        <v>4900196.4000000004</v>
      </c>
      <c r="G521" s="3">
        <v>5122932.5999999996</v>
      </c>
      <c r="H521" s="3">
        <v>5345668.8</v>
      </c>
      <c r="I521" s="3">
        <v>5568405</v>
      </c>
      <c r="J521" s="3">
        <v>5791141.2000000002</v>
      </c>
      <c r="K521" s="3">
        <v>6013877.4000000004</v>
      </c>
      <c r="L521" s="3">
        <v>6236613.5999999996</v>
      </c>
      <c r="M521" s="3">
        <v>6459349.7999999998</v>
      </c>
      <c r="N521" s="3">
        <v>6682086</v>
      </c>
      <c r="O521" s="3">
        <v>6904822.2000000002</v>
      </c>
      <c r="P521" s="3">
        <v>7127558.4000000004</v>
      </c>
      <c r="Q521" s="3">
        <v>7350294.5999999996</v>
      </c>
      <c r="R521" s="3">
        <v>7573030.7999999998</v>
      </c>
      <c r="S521" s="3">
        <v>7795767</v>
      </c>
      <c r="T521" s="3">
        <v>8018503.2000000002</v>
      </c>
      <c r="U521" s="3">
        <v>8241239.4000000004</v>
      </c>
      <c r="V521" s="3">
        <v>8463975.5999999996</v>
      </c>
      <c r="W521" s="3">
        <v>8686711.7999999989</v>
      </c>
      <c r="X521" s="3">
        <v>8909448</v>
      </c>
      <c r="Y521" s="3">
        <v>9132184.1999999993</v>
      </c>
      <c r="Z521" s="3">
        <v>9354920.4000000004</v>
      </c>
      <c r="AA521" s="3">
        <v>9577656.5999999996</v>
      </c>
      <c r="AB521" s="3">
        <v>9800392.8000000007</v>
      </c>
      <c r="AC521" s="3">
        <v>10023129</v>
      </c>
      <c r="AD521" s="3">
        <v>10245865.199999999</v>
      </c>
      <c r="AE521" s="3">
        <v>10468601.4</v>
      </c>
      <c r="AF521" s="3">
        <v>10691337.6</v>
      </c>
      <c r="AG521" s="3">
        <v>10914073.800000001</v>
      </c>
      <c r="AH521" s="3">
        <v>11136810</v>
      </c>
      <c r="AI521" s="3">
        <v>11359546.199999999</v>
      </c>
      <c r="AJ521" s="3">
        <v>11582282.4</v>
      </c>
      <c r="AK521" s="3">
        <v>11805018.6</v>
      </c>
      <c r="AL521" s="3">
        <v>12027754.800000001</v>
      </c>
      <c r="AM521" s="3">
        <v>12250491</v>
      </c>
      <c r="AN521" s="3">
        <v>12473227.199999999</v>
      </c>
      <c r="AO521" s="3">
        <v>12695963.4</v>
      </c>
      <c r="AP521" s="3">
        <v>12918699.6</v>
      </c>
      <c r="AQ521" s="3">
        <v>13141435.800000001</v>
      </c>
      <c r="AR521" s="3">
        <v>13364172</v>
      </c>
      <c r="AS521" s="3">
        <v>13586908.199999999</v>
      </c>
      <c r="AT521" s="3">
        <v>13809644.4</v>
      </c>
      <c r="AU521" s="3">
        <v>14032380.6</v>
      </c>
      <c r="AV521" s="3">
        <v>14255116.800000001</v>
      </c>
      <c r="AW521" s="3">
        <v>14477853</v>
      </c>
      <c r="AX521" s="3">
        <v>14700589.199999999</v>
      </c>
      <c r="AY521" s="3">
        <v>14923325.4</v>
      </c>
      <c r="AZ521" s="3">
        <v>15146061.6</v>
      </c>
      <c r="BA521" s="4">
        <v>15368797.800000001</v>
      </c>
    </row>
    <row r="522" spans="1:53" x14ac:dyDescent="0.25">
      <c r="A522" s="2" t="s">
        <v>324</v>
      </c>
      <c r="B522" s="2" t="s">
        <v>181</v>
      </c>
      <c r="C522" s="5">
        <v>2.11538E-2</v>
      </c>
      <c r="D522" s="5">
        <v>7.7114199999999994E-2</v>
      </c>
      <c r="E522" s="5">
        <v>0.18508429999999998</v>
      </c>
      <c r="F522" s="5">
        <v>0.28823070000000001</v>
      </c>
      <c r="G522" s="5">
        <v>0.38701949999999996</v>
      </c>
      <c r="H522" s="5">
        <v>0.48185259999999996</v>
      </c>
      <c r="I522" s="5">
        <v>0.57307889999999995</v>
      </c>
      <c r="J522" s="5">
        <v>0.66100349999999997</v>
      </c>
      <c r="K522" s="5">
        <v>0.74589419999999995</v>
      </c>
      <c r="L522" s="5">
        <v>0.82798749999999999</v>
      </c>
      <c r="M522" s="5">
        <v>0.90749340000000001</v>
      </c>
      <c r="N522" s="5">
        <v>0.9845988</v>
      </c>
      <c r="O522" s="5">
        <v>1.0594710999999999</v>
      </c>
      <c r="P522" s="5">
        <v>1.1322607999999998</v>
      </c>
      <c r="Q522" s="5">
        <v>1.2031031999999999</v>
      </c>
      <c r="R522" s="5">
        <v>1.2721212</v>
      </c>
      <c r="S522" s="5">
        <v>1.3394258999999999</v>
      </c>
      <c r="T522" s="5">
        <v>1.4051186</v>
      </c>
      <c r="U522" s="5">
        <v>1.4692917999999999</v>
      </c>
      <c r="V522" s="5">
        <v>1.5320300999999998</v>
      </c>
      <c r="W522" s="5">
        <v>1.5934109999999999</v>
      </c>
      <c r="X522" s="5">
        <v>1.6535059999999999</v>
      </c>
      <c r="Y522" s="5">
        <v>1.7123809999999999</v>
      </c>
      <c r="Z522" s="5">
        <v>1.7700965</v>
      </c>
      <c r="AA522" s="5">
        <v>1.8267089999999999</v>
      </c>
      <c r="AB522" s="5">
        <v>1.8822705</v>
      </c>
      <c r="AC522" s="5">
        <v>1.9368295999999998</v>
      </c>
      <c r="AD522" s="5">
        <v>1.9904313</v>
      </c>
      <c r="AE522" s="5">
        <v>2.0431178000000001</v>
      </c>
      <c r="AF522" s="5">
        <v>2.0949282999999999</v>
      </c>
      <c r="AG522" s="5">
        <v>2.1458993999999998</v>
      </c>
      <c r="AH522" s="5">
        <v>2.1960657000000001</v>
      </c>
      <c r="AI522" s="5">
        <v>2.2454594999999999</v>
      </c>
      <c r="AJ522" s="5">
        <v>2.2941108999999997</v>
      </c>
      <c r="AK522" s="5">
        <v>2.3420484999999998</v>
      </c>
      <c r="AL522" s="5">
        <v>2.3892992</v>
      </c>
      <c r="AM522" s="5">
        <v>2.4358882999999998</v>
      </c>
      <c r="AN522" s="5">
        <v>2.4818395999999998</v>
      </c>
      <c r="AO522" s="5">
        <v>2.5271757999999998</v>
      </c>
      <c r="AP522" s="5">
        <v>2.5719181</v>
      </c>
      <c r="AQ522" s="5">
        <v>2.6160866999999999</v>
      </c>
      <c r="AR522" s="5">
        <v>2.6597010000000001</v>
      </c>
      <c r="AS522" s="5">
        <v>2.7027788999999998</v>
      </c>
      <c r="AT522" s="5">
        <v>2.7453379</v>
      </c>
      <c r="AU522" s="5">
        <v>2.7873942</v>
      </c>
      <c r="AV522" s="5">
        <v>2.8289635999999998</v>
      </c>
      <c r="AW522" s="5">
        <v>2.8700608000000001</v>
      </c>
      <c r="AX522" s="5">
        <v>2.9107000999999997</v>
      </c>
      <c r="AY522" s="5">
        <v>2.9508948999999998</v>
      </c>
      <c r="AZ522" s="5">
        <v>2.9906581999999999</v>
      </c>
      <c r="BA522" s="5">
        <v>3.0300023</v>
      </c>
    </row>
    <row r="523" spans="1:53" x14ac:dyDescent="0.25">
      <c r="A523" s="2" t="s">
        <v>322</v>
      </c>
      <c r="B523" s="2" t="s">
        <v>182</v>
      </c>
      <c r="C523" s="3">
        <v>460860.80000000005</v>
      </c>
      <c r="D523" s="3">
        <v>483903.84000000008</v>
      </c>
      <c r="E523" s="3">
        <v>506946.88000000012</v>
      </c>
      <c r="F523" s="3">
        <v>529989.92000000004</v>
      </c>
      <c r="G523" s="3">
        <v>553032.96000000008</v>
      </c>
      <c r="H523" s="3">
        <v>576076</v>
      </c>
      <c r="I523" s="3">
        <v>599119.04</v>
      </c>
      <c r="J523" s="3">
        <v>622162.08000000007</v>
      </c>
      <c r="K523" s="3">
        <v>645205.12</v>
      </c>
      <c r="L523" s="3">
        <v>668248.16</v>
      </c>
      <c r="M523" s="3">
        <v>691291.20000000007</v>
      </c>
      <c r="N523" s="3">
        <v>714334.24000000011</v>
      </c>
      <c r="O523" s="3">
        <v>737377.28000000014</v>
      </c>
      <c r="P523" s="3">
        <v>760420.32000000007</v>
      </c>
      <c r="Q523" s="3">
        <v>783463.3600000001</v>
      </c>
      <c r="R523" s="3">
        <v>806506.40000000014</v>
      </c>
      <c r="S523" s="3">
        <v>829549.44000000006</v>
      </c>
      <c r="T523" s="3">
        <v>852592.4800000001</v>
      </c>
      <c r="U523" s="3">
        <v>875635.52</v>
      </c>
      <c r="V523" s="3">
        <v>898678.56</v>
      </c>
      <c r="W523" s="3">
        <v>921721.60000000009</v>
      </c>
      <c r="X523" s="3">
        <v>944764.64</v>
      </c>
      <c r="Y523" s="3">
        <v>967807.68000000017</v>
      </c>
      <c r="Z523" s="3">
        <v>990850.72000000009</v>
      </c>
      <c r="AA523" s="3">
        <v>1013893.7600000002</v>
      </c>
      <c r="AB523" s="3">
        <v>1036936.8</v>
      </c>
      <c r="AC523" s="3">
        <v>1059979.8400000001</v>
      </c>
      <c r="AD523" s="3">
        <v>1083022.8800000001</v>
      </c>
      <c r="AE523" s="3">
        <v>1106065.9200000002</v>
      </c>
      <c r="AF523" s="3">
        <v>1129108.9600000002</v>
      </c>
      <c r="AG523" s="3">
        <v>1152152</v>
      </c>
      <c r="AH523" s="3">
        <v>1175195.04</v>
      </c>
      <c r="AI523" s="3">
        <v>1198238.08</v>
      </c>
      <c r="AJ523" s="3">
        <v>1221281.1200000001</v>
      </c>
      <c r="AK523" s="3">
        <v>1244324.1600000001</v>
      </c>
      <c r="AL523" s="3">
        <v>1267367.2000000002</v>
      </c>
      <c r="AM523" s="3">
        <v>1290410.24</v>
      </c>
      <c r="AN523" s="3">
        <v>1313453.2800000003</v>
      </c>
      <c r="AO523" s="3">
        <v>1336496.32</v>
      </c>
      <c r="AP523" s="3">
        <v>1359539.3600000003</v>
      </c>
      <c r="AQ523" s="3">
        <v>1382582.4000000001</v>
      </c>
      <c r="AR523" s="3">
        <v>1405625.44</v>
      </c>
      <c r="AS523" s="3">
        <v>1428668.4800000002</v>
      </c>
      <c r="AT523" s="3">
        <v>1451711.52</v>
      </c>
      <c r="AU523" s="3">
        <v>1474754.5600000003</v>
      </c>
      <c r="AV523" s="3">
        <v>1497797.6</v>
      </c>
      <c r="AW523" s="3">
        <v>1520840.6400000001</v>
      </c>
      <c r="AX523" s="3">
        <v>1543883.6800000002</v>
      </c>
      <c r="AY523" s="3">
        <v>1566926.7200000002</v>
      </c>
      <c r="AZ523" s="3">
        <v>1589969.7600000002</v>
      </c>
      <c r="BA523" s="4">
        <v>1613012.8000000003</v>
      </c>
    </row>
    <row r="524" spans="1:53" x14ac:dyDescent="0.25">
      <c r="A524" s="2" t="s">
        <v>323</v>
      </c>
      <c r="B524" s="2" t="s">
        <v>182</v>
      </c>
      <c r="C524" s="3">
        <v>0</v>
      </c>
      <c r="D524" s="3">
        <v>460860.80000000005</v>
      </c>
      <c r="E524" s="3">
        <v>483903.84000000008</v>
      </c>
      <c r="F524" s="3">
        <v>506946.88000000012</v>
      </c>
      <c r="G524" s="3">
        <v>529989.92000000004</v>
      </c>
      <c r="H524" s="3">
        <v>553032.96000000008</v>
      </c>
      <c r="I524" s="3">
        <v>576076</v>
      </c>
      <c r="J524" s="3">
        <v>599119.04</v>
      </c>
      <c r="K524" s="3">
        <v>622162.08000000007</v>
      </c>
      <c r="L524" s="3">
        <v>645205.12</v>
      </c>
      <c r="M524" s="3">
        <v>668248.16</v>
      </c>
      <c r="N524" s="3">
        <v>691291.20000000007</v>
      </c>
      <c r="O524" s="3">
        <v>714334.24000000011</v>
      </c>
      <c r="P524" s="3">
        <v>737377.28000000014</v>
      </c>
      <c r="Q524" s="3">
        <v>760420.32000000007</v>
      </c>
      <c r="R524" s="3">
        <v>783463.3600000001</v>
      </c>
      <c r="S524" s="3">
        <v>806506.40000000014</v>
      </c>
      <c r="T524" s="3">
        <v>829549.44000000006</v>
      </c>
      <c r="U524" s="3">
        <v>852592.4800000001</v>
      </c>
      <c r="V524" s="3">
        <v>875635.52</v>
      </c>
      <c r="W524" s="3">
        <v>898678.56</v>
      </c>
      <c r="X524" s="3">
        <v>921721.60000000009</v>
      </c>
      <c r="Y524" s="3">
        <v>944764.64</v>
      </c>
      <c r="Z524" s="3">
        <v>967807.68000000017</v>
      </c>
      <c r="AA524" s="3">
        <v>990850.72000000009</v>
      </c>
      <c r="AB524" s="3">
        <v>1013893.7600000002</v>
      </c>
      <c r="AC524" s="3">
        <v>1036936.8</v>
      </c>
      <c r="AD524" s="3">
        <v>1059979.8400000001</v>
      </c>
      <c r="AE524" s="3">
        <v>1083022.8800000001</v>
      </c>
      <c r="AF524" s="3">
        <v>1106065.9200000002</v>
      </c>
      <c r="AG524" s="3">
        <v>1129108.9600000002</v>
      </c>
      <c r="AH524" s="3">
        <v>1152152</v>
      </c>
      <c r="AI524" s="3">
        <v>1175195.04</v>
      </c>
      <c r="AJ524" s="3">
        <v>1198238.08</v>
      </c>
      <c r="AK524" s="3">
        <v>1221281.1200000001</v>
      </c>
      <c r="AL524" s="3">
        <v>1244324.1600000001</v>
      </c>
      <c r="AM524" s="3">
        <v>1267367.2000000002</v>
      </c>
      <c r="AN524" s="3">
        <v>1290410.24</v>
      </c>
      <c r="AO524" s="3">
        <v>1313453.2800000003</v>
      </c>
      <c r="AP524" s="3">
        <v>1336496.32</v>
      </c>
      <c r="AQ524" s="3">
        <v>1359539.3600000003</v>
      </c>
      <c r="AR524" s="3">
        <v>1382582.4000000001</v>
      </c>
      <c r="AS524" s="3">
        <v>1405625.44</v>
      </c>
      <c r="AT524" s="3">
        <v>1428668.4800000002</v>
      </c>
      <c r="AU524" s="3">
        <v>1451711.52</v>
      </c>
      <c r="AV524" s="3">
        <v>1474754.5600000003</v>
      </c>
      <c r="AW524" s="3">
        <v>1497797.6</v>
      </c>
      <c r="AX524" s="3">
        <v>1520840.6400000001</v>
      </c>
      <c r="AY524" s="3">
        <v>1543883.6800000002</v>
      </c>
      <c r="AZ524" s="3">
        <v>1566926.7200000002</v>
      </c>
      <c r="BA524" s="4">
        <v>1589969.7600000002</v>
      </c>
    </row>
    <row r="525" spans="1:53" x14ac:dyDescent="0.25">
      <c r="A525" s="2" t="s">
        <v>324</v>
      </c>
      <c r="B525" s="2" t="s">
        <v>182</v>
      </c>
      <c r="C525" s="5">
        <v>4.1923099999999998E-2</v>
      </c>
      <c r="D525" s="5">
        <v>0.10181839999999999</v>
      </c>
      <c r="E525" s="5">
        <v>0.21738059999999998</v>
      </c>
      <c r="F525" s="5">
        <v>0.32777990000000001</v>
      </c>
      <c r="G525" s="5">
        <v>0.43351519999999999</v>
      </c>
      <c r="H525" s="5">
        <v>0.53501659999999995</v>
      </c>
      <c r="I525" s="5">
        <v>0.63265769999999999</v>
      </c>
      <c r="J525" s="5">
        <v>0.72676489999999994</v>
      </c>
      <c r="K525" s="5">
        <v>0.81762479999999993</v>
      </c>
      <c r="L525" s="5">
        <v>0.90549069999999998</v>
      </c>
      <c r="M525" s="5">
        <v>0.9905872</v>
      </c>
      <c r="N525" s="5">
        <v>1.0731143999999999</v>
      </c>
      <c r="O525" s="5">
        <v>1.1532514999999999</v>
      </c>
      <c r="P525" s="5">
        <v>1.2311595</v>
      </c>
      <c r="Q525" s="5">
        <v>1.3069834</v>
      </c>
      <c r="R525" s="5">
        <v>1.3808544</v>
      </c>
      <c r="S525" s="5">
        <v>1.4528918</v>
      </c>
      <c r="T525" s="5">
        <v>1.5232037999999999</v>
      </c>
      <c r="U525" s="5">
        <v>1.5918895</v>
      </c>
      <c r="V525" s="5">
        <v>1.6590392999999999</v>
      </c>
      <c r="W525" s="5">
        <v>1.7247363</v>
      </c>
      <c r="X525" s="5">
        <v>1.7890571</v>
      </c>
      <c r="Y525" s="5">
        <v>1.8520718999999999</v>
      </c>
      <c r="Z525" s="5">
        <v>1.9138457999999998</v>
      </c>
      <c r="AA525" s="5">
        <v>1.9744390999999999</v>
      </c>
      <c r="AB525" s="5">
        <v>2.0339074999999998</v>
      </c>
      <c r="AC525" s="5">
        <v>2.0923029999999998</v>
      </c>
      <c r="AD525" s="5">
        <v>2.1496738999999998</v>
      </c>
      <c r="AE525" s="5">
        <v>2.2060651</v>
      </c>
      <c r="AF525" s="5">
        <v>2.2615186999999999</v>
      </c>
      <c r="AG525" s="5">
        <v>2.316074</v>
      </c>
      <c r="AH525" s="5">
        <v>2.3697678</v>
      </c>
      <c r="AI525" s="5">
        <v>2.4226348</v>
      </c>
      <c r="AJ525" s="5">
        <v>2.4747072000000001</v>
      </c>
      <c r="AK525" s="5">
        <v>2.5260156999999999</v>
      </c>
      <c r="AL525" s="5">
        <v>2.5765889</v>
      </c>
      <c r="AM525" s="5">
        <v>2.6264539999999998</v>
      </c>
      <c r="AN525" s="5">
        <v>2.6756363999999997</v>
      </c>
      <c r="AO525" s="5">
        <v>2.7241603999999997</v>
      </c>
      <c r="AP525" s="5">
        <v>2.7720488999999997</v>
      </c>
      <c r="AQ525" s="5">
        <v>2.8193234</v>
      </c>
      <c r="AR525" s="5">
        <v>2.8660044</v>
      </c>
      <c r="AS525" s="5">
        <v>2.9121115</v>
      </c>
      <c r="AT525" s="5">
        <v>2.9576629999999997</v>
      </c>
      <c r="AU525" s="5">
        <v>3.0026766</v>
      </c>
      <c r="AV525" s="5">
        <v>3.0471689999999998</v>
      </c>
      <c r="AW525" s="5">
        <v>3.0911561000000001</v>
      </c>
      <c r="AX525" s="5">
        <v>3.1346529999999997</v>
      </c>
      <c r="AY525" s="5">
        <v>3.1776741999999998</v>
      </c>
      <c r="AZ525" s="5">
        <v>3.2202335</v>
      </c>
      <c r="BA525" s="5">
        <v>3.2623441</v>
      </c>
    </row>
    <row r="526" spans="1:53" x14ac:dyDescent="0.25">
      <c r="A526" s="2" t="s">
        <v>322</v>
      </c>
      <c r="B526" s="2" t="s">
        <v>183</v>
      </c>
      <c r="C526" s="3">
        <v>24612330</v>
      </c>
      <c r="D526" s="3">
        <v>25842946.5</v>
      </c>
      <c r="E526" s="3">
        <v>27073563.000000004</v>
      </c>
      <c r="F526" s="3">
        <v>28304179.499999996</v>
      </c>
      <c r="G526" s="3">
        <v>29534796</v>
      </c>
      <c r="H526" s="3">
        <v>30765412.5</v>
      </c>
      <c r="I526" s="3">
        <v>31996029</v>
      </c>
      <c r="J526" s="3">
        <v>33226645.500000004</v>
      </c>
      <c r="K526" s="3">
        <v>34457262</v>
      </c>
      <c r="L526" s="3">
        <v>35687878.5</v>
      </c>
      <c r="M526" s="3">
        <v>36918495</v>
      </c>
      <c r="N526" s="3">
        <v>38149111.5</v>
      </c>
      <c r="O526" s="3">
        <v>39379728</v>
      </c>
      <c r="P526" s="3">
        <v>40610344.5</v>
      </c>
      <c r="Q526" s="3">
        <v>41840961</v>
      </c>
      <c r="R526" s="3">
        <v>43071577.5</v>
      </c>
      <c r="S526" s="3">
        <v>44302194</v>
      </c>
      <c r="T526" s="3">
        <v>45532810.5</v>
      </c>
      <c r="U526" s="3">
        <v>46763427</v>
      </c>
      <c r="V526" s="3">
        <v>47994043.5</v>
      </c>
      <c r="W526" s="3">
        <v>49224660</v>
      </c>
      <c r="X526" s="3">
        <v>50455276.499999993</v>
      </c>
      <c r="Y526" s="3">
        <v>51685893</v>
      </c>
      <c r="Z526" s="3">
        <v>52916509.5</v>
      </c>
      <c r="AA526" s="3">
        <v>54147126.000000007</v>
      </c>
      <c r="AB526" s="3">
        <v>55377742.5</v>
      </c>
      <c r="AC526" s="3">
        <v>56608358.999999993</v>
      </c>
      <c r="AD526" s="3">
        <v>57838975.5</v>
      </c>
      <c r="AE526" s="3">
        <v>59069592</v>
      </c>
      <c r="AF526" s="3">
        <v>60300208.500000007</v>
      </c>
      <c r="AG526" s="3">
        <v>61530825</v>
      </c>
      <c r="AH526" s="3">
        <v>62761441.499999993</v>
      </c>
      <c r="AI526" s="3">
        <v>63992058</v>
      </c>
      <c r="AJ526" s="3">
        <v>65222674.5</v>
      </c>
      <c r="AK526" s="3">
        <v>66453291.000000007</v>
      </c>
      <c r="AL526" s="3">
        <v>67683907.5</v>
      </c>
      <c r="AM526" s="3">
        <v>68914524</v>
      </c>
      <c r="AN526" s="3">
        <v>70145140.5</v>
      </c>
      <c r="AO526" s="3">
        <v>71375757</v>
      </c>
      <c r="AP526" s="3">
        <v>72606373.5</v>
      </c>
      <c r="AQ526" s="3">
        <v>73836990</v>
      </c>
      <c r="AR526" s="3">
        <v>75067606.5</v>
      </c>
      <c r="AS526" s="3">
        <v>76298223</v>
      </c>
      <c r="AT526" s="3">
        <v>77528839.5</v>
      </c>
      <c r="AU526" s="3">
        <v>78759456</v>
      </c>
      <c r="AV526" s="3">
        <v>79990072.5</v>
      </c>
      <c r="AW526" s="3">
        <v>81220689</v>
      </c>
      <c r="AX526" s="3">
        <v>82451305.5</v>
      </c>
      <c r="AY526" s="3">
        <v>83681922</v>
      </c>
      <c r="AZ526" s="3">
        <v>84912538.5</v>
      </c>
      <c r="BA526" s="4">
        <v>86143155</v>
      </c>
    </row>
    <row r="527" spans="1:53" x14ac:dyDescent="0.25">
      <c r="A527" s="2" t="s">
        <v>323</v>
      </c>
      <c r="B527" s="2" t="s">
        <v>183</v>
      </c>
      <c r="C527" s="3">
        <v>0</v>
      </c>
      <c r="D527" s="3">
        <v>24612330</v>
      </c>
      <c r="E527" s="3">
        <v>25842946.5</v>
      </c>
      <c r="F527" s="3">
        <v>27073563.000000004</v>
      </c>
      <c r="G527" s="3">
        <v>28304179.499999996</v>
      </c>
      <c r="H527" s="3">
        <v>29534796</v>
      </c>
      <c r="I527" s="3">
        <v>30765412.5</v>
      </c>
      <c r="J527" s="3">
        <v>31996029</v>
      </c>
      <c r="K527" s="3">
        <v>33226645.500000004</v>
      </c>
      <c r="L527" s="3">
        <v>34457262</v>
      </c>
      <c r="M527" s="3">
        <v>35687878.5</v>
      </c>
      <c r="N527" s="3">
        <v>36918495</v>
      </c>
      <c r="O527" s="3">
        <v>38149111.5</v>
      </c>
      <c r="P527" s="3">
        <v>39379728</v>
      </c>
      <c r="Q527" s="3">
        <v>40610344.5</v>
      </c>
      <c r="R527" s="3">
        <v>41840961</v>
      </c>
      <c r="S527" s="3">
        <v>43071577.5</v>
      </c>
      <c r="T527" s="3">
        <v>44302194</v>
      </c>
      <c r="U527" s="3">
        <v>45532810.5</v>
      </c>
      <c r="V527" s="3">
        <v>46763427</v>
      </c>
      <c r="W527" s="3">
        <v>47994043.5</v>
      </c>
      <c r="X527" s="3">
        <v>49224660</v>
      </c>
      <c r="Y527" s="3">
        <v>50455276.499999993</v>
      </c>
      <c r="Z527" s="3">
        <v>51685893</v>
      </c>
      <c r="AA527" s="3">
        <v>52916509.5</v>
      </c>
      <c r="AB527" s="3">
        <v>54147126.000000007</v>
      </c>
      <c r="AC527" s="3">
        <v>55377742.5</v>
      </c>
      <c r="AD527" s="3">
        <v>56608358.999999993</v>
      </c>
      <c r="AE527" s="3">
        <v>57838975.5</v>
      </c>
      <c r="AF527" s="3">
        <v>59069592</v>
      </c>
      <c r="AG527" s="3">
        <v>60300208.500000007</v>
      </c>
      <c r="AH527" s="3">
        <v>61530825</v>
      </c>
      <c r="AI527" s="3">
        <v>62761441.499999993</v>
      </c>
      <c r="AJ527" s="3">
        <v>63992058</v>
      </c>
      <c r="AK527" s="3">
        <v>65222674.5</v>
      </c>
      <c r="AL527" s="3">
        <v>66453291.000000007</v>
      </c>
      <c r="AM527" s="3">
        <v>67683907.5</v>
      </c>
      <c r="AN527" s="3">
        <v>68914524</v>
      </c>
      <c r="AO527" s="3">
        <v>70145140.5</v>
      </c>
      <c r="AP527" s="3">
        <v>71375757</v>
      </c>
      <c r="AQ527" s="3">
        <v>72606373.5</v>
      </c>
      <c r="AR527" s="3">
        <v>73836990</v>
      </c>
      <c r="AS527" s="3">
        <v>75067606.5</v>
      </c>
      <c r="AT527" s="3">
        <v>76298223</v>
      </c>
      <c r="AU527" s="3">
        <v>77528839.5</v>
      </c>
      <c r="AV527" s="3">
        <v>78759456</v>
      </c>
      <c r="AW527" s="3">
        <v>79990072.5</v>
      </c>
      <c r="AX527" s="3">
        <v>81220689</v>
      </c>
      <c r="AY527" s="3">
        <v>82451305.5</v>
      </c>
      <c r="AZ527" s="3">
        <v>83681922</v>
      </c>
      <c r="BA527" s="4">
        <v>84912538.5</v>
      </c>
    </row>
    <row r="528" spans="1:53" x14ac:dyDescent="0.25">
      <c r="A528" s="2" t="s">
        <v>324</v>
      </c>
      <c r="B528" s="2" t="s">
        <v>183</v>
      </c>
      <c r="C528" s="5">
        <v>1.3076899999999999E-2</v>
      </c>
      <c r="D528" s="5">
        <v>5.8812799999999998E-2</v>
      </c>
      <c r="E528" s="5">
        <v>0.14705579999999999</v>
      </c>
      <c r="F528" s="5">
        <v>0.23135649999999999</v>
      </c>
      <c r="G528" s="5">
        <v>0.31209569999999998</v>
      </c>
      <c r="H528" s="5">
        <v>0.3896019</v>
      </c>
      <c r="I528" s="5">
        <v>0.46416039999999997</v>
      </c>
      <c r="J528" s="5">
        <v>0.53602039999999995</v>
      </c>
      <c r="K528" s="5">
        <v>0.60540090000000002</v>
      </c>
      <c r="L528" s="5">
        <v>0.67249499999999995</v>
      </c>
      <c r="M528" s="5">
        <v>0.73747449999999992</v>
      </c>
      <c r="N528" s="5">
        <v>0.80049199999999998</v>
      </c>
      <c r="O528" s="5">
        <v>0.86168449999999996</v>
      </c>
      <c r="P528" s="5">
        <v>0.92117489999999991</v>
      </c>
      <c r="Q528" s="5">
        <v>0.97907379999999999</v>
      </c>
      <c r="R528" s="5">
        <v>1.0354816</v>
      </c>
      <c r="S528" s="5">
        <v>1.0904890999999999</v>
      </c>
      <c r="T528" s="5">
        <v>1.1441792</v>
      </c>
      <c r="U528" s="5">
        <v>1.1966273999999999</v>
      </c>
      <c r="V528" s="5">
        <v>1.2479027999999999</v>
      </c>
      <c r="W528" s="5">
        <v>1.2980688999999999</v>
      </c>
      <c r="X528" s="5">
        <v>1.3471841</v>
      </c>
      <c r="Y528" s="5">
        <v>1.395302</v>
      </c>
      <c r="Z528" s="5">
        <v>1.4424724</v>
      </c>
      <c r="AA528" s="5">
        <v>1.4887412999999998</v>
      </c>
      <c r="AB528" s="5">
        <v>1.5341513</v>
      </c>
      <c r="AC528" s="5">
        <v>1.5787419</v>
      </c>
      <c r="AD528" s="5">
        <v>1.6225501999999998</v>
      </c>
      <c r="AE528" s="5">
        <v>1.6656103</v>
      </c>
      <c r="AF528" s="5">
        <v>1.7079545999999999</v>
      </c>
      <c r="AG528" s="5">
        <v>1.7496129</v>
      </c>
      <c r="AH528" s="5">
        <v>1.7906134</v>
      </c>
      <c r="AI528" s="5">
        <v>1.8309823999999999</v>
      </c>
      <c r="AJ528" s="5">
        <v>1.8707448</v>
      </c>
      <c r="AK528" s="5">
        <v>1.9099237999999998</v>
      </c>
      <c r="AL528" s="5">
        <v>1.9485413999999999</v>
      </c>
      <c r="AM528" s="5">
        <v>1.9866181999999999</v>
      </c>
      <c r="AN528" s="5">
        <v>2.0241739000000001</v>
      </c>
      <c r="AO528" s="5">
        <v>2.0612266999999997</v>
      </c>
      <c r="AP528" s="5">
        <v>2.0977942000000001</v>
      </c>
      <c r="AQ528" s="5">
        <v>2.1338927999999999</v>
      </c>
      <c r="AR528" s="5">
        <v>2.1695384</v>
      </c>
      <c r="AS528" s="5">
        <v>2.2047455999999999</v>
      </c>
      <c r="AT528" s="5">
        <v>2.2395286999999997</v>
      </c>
      <c r="AU528" s="5">
        <v>2.2739009000000001</v>
      </c>
      <c r="AV528" s="5">
        <v>2.3078751999999998</v>
      </c>
      <c r="AW528" s="5">
        <v>2.3414636</v>
      </c>
      <c r="AX528" s="5">
        <v>2.3746777999999997</v>
      </c>
      <c r="AY528" s="5">
        <v>2.4075286999999999</v>
      </c>
      <c r="AZ528" s="5">
        <v>2.4400268999999999</v>
      </c>
      <c r="BA528" s="5">
        <v>2.4721823999999999</v>
      </c>
    </row>
    <row r="529" spans="1:53" x14ac:dyDescent="0.25">
      <c r="A529" s="2" t="s">
        <v>322</v>
      </c>
      <c r="B529" s="2" t="s">
        <v>184</v>
      </c>
      <c r="C529" s="3">
        <v>707592</v>
      </c>
      <c r="D529" s="3">
        <v>742971.6</v>
      </c>
      <c r="E529" s="3">
        <v>778351.20000000007</v>
      </c>
      <c r="F529" s="3">
        <v>813730.79999999993</v>
      </c>
      <c r="G529" s="3">
        <v>849110.4</v>
      </c>
      <c r="H529" s="3">
        <v>884490</v>
      </c>
      <c r="I529" s="3">
        <v>919869.6</v>
      </c>
      <c r="J529" s="3">
        <v>955249.20000000007</v>
      </c>
      <c r="K529" s="3">
        <v>990628.79999999993</v>
      </c>
      <c r="L529" s="3">
        <v>1026008.4</v>
      </c>
      <c r="M529" s="3">
        <v>1061388</v>
      </c>
      <c r="N529" s="3">
        <v>1096767.6000000001</v>
      </c>
      <c r="O529" s="3">
        <v>1132147.2</v>
      </c>
      <c r="P529" s="3">
        <v>1167526.8</v>
      </c>
      <c r="Q529" s="3">
        <v>1202906.3999999999</v>
      </c>
      <c r="R529" s="3">
        <v>1238286</v>
      </c>
      <c r="S529" s="3">
        <v>1273665.6000000001</v>
      </c>
      <c r="T529" s="3">
        <v>1309045.2</v>
      </c>
      <c r="U529" s="3">
        <v>1344424.8</v>
      </c>
      <c r="V529" s="3">
        <v>1379804.4</v>
      </c>
      <c r="W529" s="3">
        <v>1415184</v>
      </c>
      <c r="X529" s="3">
        <v>1450563.5999999999</v>
      </c>
      <c r="Y529" s="3">
        <v>1485943.2</v>
      </c>
      <c r="Z529" s="3">
        <v>1521322.8</v>
      </c>
      <c r="AA529" s="3">
        <v>1556702.4000000001</v>
      </c>
      <c r="AB529" s="3">
        <v>1592082</v>
      </c>
      <c r="AC529" s="3">
        <v>1627461.5999999999</v>
      </c>
      <c r="AD529" s="3">
        <v>1662841.2</v>
      </c>
      <c r="AE529" s="3">
        <v>1698220.8</v>
      </c>
      <c r="AF529" s="3">
        <v>1733600.4000000001</v>
      </c>
      <c r="AG529" s="3">
        <v>1768980</v>
      </c>
      <c r="AH529" s="3">
        <v>1804359.5999999999</v>
      </c>
      <c r="AI529" s="3">
        <v>1839739.2</v>
      </c>
      <c r="AJ529" s="3">
        <v>1875118.8</v>
      </c>
      <c r="AK529" s="3">
        <v>1910498.4000000001</v>
      </c>
      <c r="AL529" s="3">
        <v>1945878</v>
      </c>
      <c r="AM529" s="3">
        <v>1981257.5999999999</v>
      </c>
      <c r="AN529" s="3">
        <v>2016637.2</v>
      </c>
      <c r="AO529" s="3">
        <v>2052016.8</v>
      </c>
      <c r="AP529" s="3">
        <v>2087396.4000000001</v>
      </c>
      <c r="AQ529" s="3">
        <v>2122776</v>
      </c>
      <c r="AR529" s="3">
        <v>2158155.6</v>
      </c>
      <c r="AS529" s="3">
        <v>2193535.2000000002</v>
      </c>
      <c r="AT529" s="3">
        <v>2228914.7999999998</v>
      </c>
      <c r="AU529" s="3">
        <v>2264294.3999999999</v>
      </c>
      <c r="AV529" s="3">
        <v>2299674</v>
      </c>
      <c r="AW529" s="3">
        <v>2335053.6</v>
      </c>
      <c r="AX529" s="3">
        <v>2370433.2000000002</v>
      </c>
      <c r="AY529" s="3">
        <v>2405812.7999999998</v>
      </c>
      <c r="AZ529" s="3">
        <v>2441192.4</v>
      </c>
      <c r="BA529" s="4">
        <v>2476572</v>
      </c>
    </row>
    <row r="530" spans="1:53" x14ac:dyDescent="0.25">
      <c r="A530" s="2" t="s">
        <v>323</v>
      </c>
      <c r="B530" s="2" t="s">
        <v>184</v>
      </c>
      <c r="C530" s="3">
        <v>0</v>
      </c>
      <c r="D530" s="3">
        <v>707592</v>
      </c>
      <c r="E530" s="3">
        <v>742971.6</v>
      </c>
      <c r="F530" s="3">
        <v>778351.20000000007</v>
      </c>
      <c r="G530" s="3">
        <v>813730.79999999993</v>
      </c>
      <c r="H530" s="3">
        <v>849110.4</v>
      </c>
      <c r="I530" s="3">
        <v>884490</v>
      </c>
      <c r="J530" s="3">
        <v>919869.6</v>
      </c>
      <c r="K530" s="3">
        <v>955249.20000000007</v>
      </c>
      <c r="L530" s="3">
        <v>990628.79999999993</v>
      </c>
      <c r="M530" s="3">
        <v>1026008.4</v>
      </c>
      <c r="N530" s="3">
        <v>1061388</v>
      </c>
      <c r="O530" s="3">
        <v>1096767.6000000001</v>
      </c>
      <c r="P530" s="3">
        <v>1132147.2</v>
      </c>
      <c r="Q530" s="3">
        <v>1167526.8</v>
      </c>
      <c r="R530" s="3">
        <v>1202906.3999999999</v>
      </c>
      <c r="S530" s="3">
        <v>1238286</v>
      </c>
      <c r="T530" s="3">
        <v>1273665.6000000001</v>
      </c>
      <c r="U530" s="3">
        <v>1309045.2</v>
      </c>
      <c r="V530" s="3">
        <v>1344424.8</v>
      </c>
      <c r="W530" s="3">
        <v>1379804.4</v>
      </c>
      <c r="X530" s="3">
        <v>1415184</v>
      </c>
      <c r="Y530" s="3">
        <v>1450563.5999999999</v>
      </c>
      <c r="Z530" s="3">
        <v>1485943.2</v>
      </c>
      <c r="AA530" s="3">
        <v>1521322.8</v>
      </c>
      <c r="AB530" s="3">
        <v>1556702.4000000001</v>
      </c>
      <c r="AC530" s="3">
        <v>1592082</v>
      </c>
      <c r="AD530" s="3">
        <v>1627461.5999999999</v>
      </c>
      <c r="AE530" s="3">
        <v>1662841.2</v>
      </c>
      <c r="AF530" s="3">
        <v>1698220.8</v>
      </c>
      <c r="AG530" s="3">
        <v>1733600.4000000001</v>
      </c>
      <c r="AH530" s="3">
        <v>1768980</v>
      </c>
      <c r="AI530" s="3">
        <v>1804359.5999999999</v>
      </c>
      <c r="AJ530" s="3">
        <v>1839739.2</v>
      </c>
      <c r="AK530" s="3">
        <v>1875118.8</v>
      </c>
      <c r="AL530" s="3">
        <v>1910498.4000000001</v>
      </c>
      <c r="AM530" s="3">
        <v>1945878</v>
      </c>
      <c r="AN530" s="3">
        <v>1981257.5999999999</v>
      </c>
      <c r="AO530" s="3">
        <v>2016637.2</v>
      </c>
      <c r="AP530" s="3">
        <v>2052016.8</v>
      </c>
      <c r="AQ530" s="3">
        <v>2087396.4000000001</v>
      </c>
      <c r="AR530" s="3">
        <v>2122776</v>
      </c>
      <c r="AS530" s="3">
        <v>2158155.6</v>
      </c>
      <c r="AT530" s="3">
        <v>2193535.2000000002</v>
      </c>
      <c r="AU530" s="3">
        <v>2228914.7999999998</v>
      </c>
      <c r="AV530" s="3">
        <v>2264294.3999999999</v>
      </c>
      <c r="AW530" s="3">
        <v>2299674</v>
      </c>
      <c r="AX530" s="3">
        <v>2335053.6</v>
      </c>
      <c r="AY530" s="3">
        <v>2370433.2000000002</v>
      </c>
      <c r="AZ530" s="3">
        <v>2405812.7999999998</v>
      </c>
      <c r="BA530" s="4">
        <v>2441192.4</v>
      </c>
    </row>
    <row r="531" spans="1:53" x14ac:dyDescent="0.25">
      <c r="A531" s="2" t="s">
        <v>324</v>
      </c>
      <c r="B531" s="2" t="s">
        <v>184</v>
      </c>
      <c r="C531" s="5">
        <v>5.4807700000000001E-2</v>
      </c>
      <c r="D531" s="5">
        <v>8.0161499999999997E-2</v>
      </c>
      <c r="E531" s="5">
        <v>0.12907920000000001</v>
      </c>
      <c r="F531" s="5">
        <v>0.17581139999999998</v>
      </c>
      <c r="G531" s="5">
        <v>0.2205693</v>
      </c>
      <c r="H531" s="5">
        <v>0.26353509999999997</v>
      </c>
      <c r="I531" s="5">
        <v>0.30486669999999999</v>
      </c>
      <c r="J531" s="5">
        <v>0.34470249999999997</v>
      </c>
      <c r="K531" s="5">
        <v>0.38316359999999999</v>
      </c>
      <c r="L531" s="5">
        <v>0.42035739999999999</v>
      </c>
      <c r="M531" s="5">
        <v>0.45637889999999998</v>
      </c>
      <c r="N531" s="5">
        <v>0.49131279999999999</v>
      </c>
      <c r="O531" s="5">
        <v>0.52523500000000001</v>
      </c>
      <c r="P531" s="5">
        <v>0.55821359999999998</v>
      </c>
      <c r="Q531" s="5">
        <v>0.59031</v>
      </c>
      <c r="R531" s="5">
        <v>0.62157969999999996</v>
      </c>
      <c r="S531" s="5">
        <v>0.65207320000000002</v>
      </c>
      <c r="T531" s="5">
        <v>0.68183640000000001</v>
      </c>
      <c r="U531" s="5">
        <v>0.71091119999999997</v>
      </c>
      <c r="V531" s="5">
        <v>0.73933579999999999</v>
      </c>
      <c r="W531" s="5">
        <v>0.76714549999999992</v>
      </c>
      <c r="X531" s="5">
        <v>0.79437259999999998</v>
      </c>
      <c r="Y531" s="5">
        <v>0.82104689999999991</v>
      </c>
      <c r="Z531" s="5">
        <v>0.8471959</v>
      </c>
      <c r="AA531" s="5">
        <v>0.87284509999999993</v>
      </c>
      <c r="AB531" s="5">
        <v>0.89801819999999999</v>
      </c>
      <c r="AC531" s="5">
        <v>0.92273709999999998</v>
      </c>
      <c r="AD531" s="5">
        <v>0.94702229999999998</v>
      </c>
      <c r="AE531" s="5">
        <v>0.9708928</v>
      </c>
      <c r="AF531" s="5">
        <v>0.99436639999999998</v>
      </c>
      <c r="AG531" s="5">
        <v>1.0174597999999999</v>
      </c>
      <c r="AH531" s="5">
        <v>1.0401885</v>
      </c>
      <c r="AI531" s="5">
        <v>1.0625671999999999</v>
      </c>
      <c r="AJ531" s="5">
        <v>1.0846095</v>
      </c>
      <c r="AK531" s="5">
        <v>1.1063285</v>
      </c>
      <c r="AL531" s="5">
        <v>1.1277362</v>
      </c>
      <c r="AM531" s="5">
        <v>1.1488441999999999</v>
      </c>
      <c r="AN531" s="5">
        <v>1.1696632</v>
      </c>
      <c r="AO531" s="5">
        <v>1.1902035</v>
      </c>
      <c r="AP531" s="5">
        <v>1.2104747999999999</v>
      </c>
      <c r="AQ531" s="5">
        <v>1.2304861</v>
      </c>
      <c r="AR531" s="5">
        <v>1.2502462999999999</v>
      </c>
      <c r="AS531" s="5">
        <v>1.2697635</v>
      </c>
      <c r="AT531" s="5">
        <v>1.2890455999999999</v>
      </c>
      <c r="AU531" s="5">
        <v>1.3080999</v>
      </c>
      <c r="AV531" s="5">
        <v>1.3269336</v>
      </c>
      <c r="AW531" s="5">
        <v>1.3455534</v>
      </c>
      <c r="AX531" s="5">
        <v>1.3639656999999998</v>
      </c>
      <c r="AY531" s="5">
        <v>1.3821767</v>
      </c>
      <c r="AZ531" s="5">
        <v>1.4001920999999999</v>
      </c>
      <c r="BA531" s="5">
        <v>1.4180176</v>
      </c>
    </row>
    <row r="532" spans="1:53" x14ac:dyDescent="0.25">
      <c r="A532" s="2" t="s">
        <v>322</v>
      </c>
      <c r="B532" s="2" t="s">
        <v>185</v>
      </c>
      <c r="C532" s="3">
        <v>6554836</v>
      </c>
      <c r="D532" s="3">
        <v>6882577.8000000007</v>
      </c>
      <c r="E532" s="3">
        <v>7210319.6000000006</v>
      </c>
      <c r="F532" s="3">
        <v>7538061.3999999994</v>
      </c>
      <c r="G532" s="3">
        <v>7865803.1999999993</v>
      </c>
      <c r="H532" s="3">
        <v>8193545</v>
      </c>
      <c r="I532" s="3">
        <v>8521286.8000000007</v>
      </c>
      <c r="J532" s="3">
        <v>8849028.6000000015</v>
      </c>
      <c r="K532" s="3">
        <v>9176770.3999999985</v>
      </c>
      <c r="L532" s="3">
        <v>9504512.1999999993</v>
      </c>
      <c r="M532" s="3">
        <v>9832254</v>
      </c>
      <c r="N532" s="3">
        <v>10159995.800000001</v>
      </c>
      <c r="O532" s="3">
        <v>10487737.600000001</v>
      </c>
      <c r="P532" s="3">
        <v>10815479.399999999</v>
      </c>
      <c r="Q532" s="3">
        <v>11143221.199999999</v>
      </c>
      <c r="R532" s="3">
        <v>11470963</v>
      </c>
      <c r="S532" s="3">
        <v>11798704.800000001</v>
      </c>
      <c r="T532" s="3">
        <v>12126446.600000001</v>
      </c>
      <c r="U532" s="3">
        <v>12454188.399999999</v>
      </c>
      <c r="V532" s="3">
        <v>12781930.199999999</v>
      </c>
      <c r="W532" s="3">
        <v>13109672</v>
      </c>
      <c r="X532" s="3">
        <v>13437413.799999999</v>
      </c>
      <c r="Y532" s="3">
        <v>13765155.600000001</v>
      </c>
      <c r="Z532" s="3">
        <v>14092897.399999999</v>
      </c>
      <c r="AA532" s="3">
        <v>14420639.200000001</v>
      </c>
      <c r="AB532" s="3">
        <v>14748381</v>
      </c>
      <c r="AC532" s="3">
        <v>15076122.799999999</v>
      </c>
      <c r="AD532" s="3">
        <v>15403864.600000001</v>
      </c>
      <c r="AE532" s="3">
        <v>15731606.399999999</v>
      </c>
      <c r="AF532" s="3">
        <v>16059348.200000001</v>
      </c>
      <c r="AG532" s="3">
        <v>16387090</v>
      </c>
      <c r="AH532" s="3">
        <v>16714831.799999999</v>
      </c>
      <c r="AI532" s="3">
        <v>17042573.600000001</v>
      </c>
      <c r="AJ532" s="3">
        <v>17370315.399999999</v>
      </c>
      <c r="AK532" s="3">
        <v>17698057.200000003</v>
      </c>
      <c r="AL532" s="3">
        <v>18025799</v>
      </c>
      <c r="AM532" s="3">
        <v>18353540.799999997</v>
      </c>
      <c r="AN532" s="3">
        <v>18681282.600000001</v>
      </c>
      <c r="AO532" s="3">
        <v>19009024.399999999</v>
      </c>
      <c r="AP532" s="3">
        <v>19336766.200000003</v>
      </c>
      <c r="AQ532" s="3">
        <v>19664508</v>
      </c>
      <c r="AR532" s="3">
        <v>19992249.799999997</v>
      </c>
      <c r="AS532" s="3">
        <v>20319991.600000001</v>
      </c>
      <c r="AT532" s="3">
        <v>20647733.399999999</v>
      </c>
      <c r="AU532" s="3">
        <v>20975475.200000003</v>
      </c>
      <c r="AV532" s="3">
        <v>21303217</v>
      </c>
      <c r="AW532" s="3">
        <v>21630958.799999997</v>
      </c>
      <c r="AX532" s="3">
        <v>21958700.600000001</v>
      </c>
      <c r="AY532" s="3">
        <v>22286442.399999999</v>
      </c>
      <c r="AZ532" s="3">
        <v>22614184.200000003</v>
      </c>
      <c r="BA532" s="4">
        <v>22941926</v>
      </c>
    </row>
    <row r="533" spans="1:53" x14ac:dyDescent="0.25">
      <c r="A533" s="2" t="s">
        <v>323</v>
      </c>
      <c r="B533" s="2" t="s">
        <v>185</v>
      </c>
      <c r="C533" s="3">
        <v>0</v>
      </c>
      <c r="D533" s="3">
        <v>6554836</v>
      </c>
      <c r="E533" s="3">
        <v>6882577.8000000007</v>
      </c>
      <c r="F533" s="3">
        <v>7210319.6000000006</v>
      </c>
      <c r="G533" s="3">
        <v>7538061.3999999994</v>
      </c>
      <c r="H533" s="3">
        <v>7865803.1999999993</v>
      </c>
      <c r="I533" s="3">
        <v>8193545</v>
      </c>
      <c r="J533" s="3">
        <v>8521286.8000000007</v>
      </c>
      <c r="K533" s="3">
        <v>8849028.6000000015</v>
      </c>
      <c r="L533" s="3">
        <v>9176770.3999999985</v>
      </c>
      <c r="M533" s="3">
        <v>9504512.1999999993</v>
      </c>
      <c r="N533" s="3">
        <v>9832254</v>
      </c>
      <c r="O533" s="3">
        <v>10159995.800000001</v>
      </c>
      <c r="P533" s="3">
        <v>10487737.600000001</v>
      </c>
      <c r="Q533" s="3">
        <v>10815479.399999999</v>
      </c>
      <c r="R533" s="3">
        <v>11143221.199999999</v>
      </c>
      <c r="S533" s="3">
        <v>11470963</v>
      </c>
      <c r="T533" s="3">
        <v>11798704.800000001</v>
      </c>
      <c r="U533" s="3">
        <v>12126446.600000001</v>
      </c>
      <c r="V533" s="3">
        <v>12454188.399999999</v>
      </c>
      <c r="W533" s="3">
        <v>12781930.199999999</v>
      </c>
      <c r="X533" s="3">
        <v>13109672</v>
      </c>
      <c r="Y533" s="3">
        <v>13437413.799999999</v>
      </c>
      <c r="Z533" s="3">
        <v>13765155.600000001</v>
      </c>
      <c r="AA533" s="3">
        <v>14092897.399999999</v>
      </c>
      <c r="AB533" s="3">
        <v>14420639.200000001</v>
      </c>
      <c r="AC533" s="3">
        <v>14748381</v>
      </c>
      <c r="AD533" s="3">
        <v>15076122.799999999</v>
      </c>
      <c r="AE533" s="3">
        <v>15403864.600000001</v>
      </c>
      <c r="AF533" s="3">
        <v>15731606.399999999</v>
      </c>
      <c r="AG533" s="3">
        <v>16059348.200000001</v>
      </c>
      <c r="AH533" s="3">
        <v>16387090</v>
      </c>
      <c r="AI533" s="3">
        <v>16714831.799999999</v>
      </c>
      <c r="AJ533" s="3">
        <v>17042573.600000001</v>
      </c>
      <c r="AK533" s="3">
        <v>17370315.399999999</v>
      </c>
      <c r="AL533" s="3">
        <v>17698057.200000003</v>
      </c>
      <c r="AM533" s="3">
        <v>18025799</v>
      </c>
      <c r="AN533" s="3">
        <v>18353540.799999997</v>
      </c>
      <c r="AO533" s="3">
        <v>18681282.600000001</v>
      </c>
      <c r="AP533" s="3">
        <v>19009024.399999999</v>
      </c>
      <c r="AQ533" s="3">
        <v>19336766.200000003</v>
      </c>
      <c r="AR533" s="3">
        <v>19664508</v>
      </c>
      <c r="AS533" s="3">
        <v>19992249.799999997</v>
      </c>
      <c r="AT533" s="3">
        <v>20319991.600000001</v>
      </c>
      <c r="AU533" s="3">
        <v>20647733.399999999</v>
      </c>
      <c r="AV533" s="3">
        <v>20975475.200000003</v>
      </c>
      <c r="AW533" s="3">
        <v>21303217</v>
      </c>
      <c r="AX533" s="3">
        <v>21630958.799999997</v>
      </c>
      <c r="AY533" s="3">
        <v>21958700.600000001</v>
      </c>
      <c r="AZ533" s="3">
        <v>22286442.399999999</v>
      </c>
      <c r="BA533" s="4">
        <v>22614184.200000003</v>
      </c>
    </row>
    <row r="534" spans="1:53" x14ac:dyDescent="0.25">
      <c r="A534" s="2" t="s">
        <v>324</v>
      </c>
      <c r="B534" s="2" t="s">
        <v>185</v>
      </c>
      <c r="C534" s="5">
        <v>3.4230799999999999E-2</v>
      </c>
      <c r="D534" s="5">
        <v>9.2700999999999992E-2</v>
      </c>
      <c r="E534" s="5">
        <v>0.20551359999999999</v>
      </c>
      <c r="F534" s="5">
        <v>0.31328619999999996</v>
      </c>
      <c r="G534" s="5">
        <v>0.41650579999999998</v>
      </c>
      <c r="H534" s="5">
        <v>0.5155921</v>
      </c>
      <c r="I534" s="5">
        <v>0.61091010000000001</v>
      </c>
      <c r="J534" s="5">
        <v>0.70277809999999996</v>
      </c>
      <c r="K534" s="5">
        <v>0.79147619999999996</v>
      </c>
      <c r="L534" s="5">
        <v>0.87725149999999996</v>
      </c>
      <c r="M534" s="5">
        <v>0.96032329999999999</v>
      </c>
      <c r="N534" s="5">
        <v>1.0408869000000001</v>
      </c>
      <c r="O534" s="5">
        <v>1.1191172999999999</v>
      </c>
      <c r="P534" s="5">
        <v>1.1951715999999999</v>
      </c>
      <c r="Q534" s="5">
        <v>1.2691915</v>
      </c>
      <c r="R534" s="5">
        <v>1.3413048999999999</v>
      </c>
      <c r="S534" s="5">
        <v>1.4116282999999998</v>
      </c>
      <c r="T534" s="5">
        <v>1.4802674</v>
      </c>
      <c r="U534" s="5">
        <v>1.5473188</v>
      </c>
      <c r="V534" s="5">
        <v>1.6128708999999999</v>
      </c>
      <c r="W534" s="5">
        <v>1.6770048</v>
      </c>
      <c r="X534" s="5">
        <v>1.7397951999999999</v>
      </c>
      <c r="Y534" s="5">
        <v>1.8013105999999999</v>
      </c>
      <c r="Z534" s="5">
        <v>1.8616147999999999</v>
      </c>
      <c r="AA534" s="5">
        <v>1.9207664</v>
      </c>
      <c r="AB534" s="5">
        <v>1.9788199</v>
      </c>
      <c r="AC534" s="5">
        <v>2.0358259999999997</v>
      </c>
      <c r="AD534" s="5">
        <v>2.0918318</v>
      </c>
      <c r="AE534" s="5">
        <v>2.1468813</v>
      </c>
      <c r="AF534" s="5">
        <v>2.2010155</v>
      </c>
      <c r="AG534" s="5">
        <v>2.2542727</v>
      </c>
      <c r="AH534" s="5">
        <v>2.3066890999999998</v>
      </c>
      <c r="AI534" s="5">
        <v>2.3582980999999998</v>
      </c>
      <c r="AJ534" s="5">
        <v>2.4091315999999998</v>
      </c>
      <c r="AK534" s="5">
        <v>2.4592193</v>
      </c>
      <c r="AL534" s="5">
        <v>2.5085891999999999</v>
      </c>
      <c r="AM534" s="5">
        <v>2.5572678</v>
      </c>
      <c r="AN534" s="5">
        <v>2.6052800999999999</v>
      </c>
      <c r="AO534" s="5">
        <v>2.6526495999999997</v>
      </c>
      <c r="AP534" s="5">
        <v>2.6993985999999999</v>
      </c>
      <c r="AQ534" s="5">
        <v>2.7455482999999998</v>
      </c>
      <c r="AR534" s="5">
        <v>2.7911186999999997</v>
      </c>
      <c r="AS534" s="5">
        <v>2.8361286999999997</v>
      </c>
      <c r="AT534" s="5">
        <v>2.8805963999999999</v>
      </c>
      <c r="AU534" s="5">
        <v>2.9245389999999998</v>
      </c>
      <c r="AV534" s="5">
        <v>2.9679728000000001</v>
      </c>
      <c r="AW534" s="5">
        <v>3.0109132999999999</v>
      </c>
      <c r="AX534" s="5">
        <v>3.0533752999999999</v>
      </c>
      <c r="AY534" s="5">
        <v>3.0953728999999996</v>
      </c>
      <c r="AZ534" s="5">
        <v>3.1369195999999997</v>
      </c>
      <c r="BA534" s="5">
        <v>3.1780282999999998</v>
      </c>
    </row>
    <row r="535" spans="1:53" x14ac:dyDescent="0.25">
      <c r="A535" s="2" t="s">
        <v>322</v>
      </c>
      <c r="B535" s="2" t="s">
        <v>186</v>
      </c>
      <c r="C535" s="3">
        <v>325150.8</v>
      </c>
      <c r="D535" s="3">
        <v>341408.34</v>
      </c>
      <c r="E535" s="3">
        <v>357665.88</v>
      </c>
      <c r="F535" s="3">
        <v>373923.42</v>
      </c>
      <c r="G535" s="3">
        <v>390180.95999999996</v>
      </c>
      <c r="H535" s="3">
        <v>406438.5</v>
      </c>
      <c r="I535" s="3">
        <v>422696.04</v>
      </c>
      <c r="J535" s="3">
        <v>438953.58</v>
      </c>
      <c r="K535" s="3">
        <v>455211.11999999994</v>
      </c>
      <c r="L535" s="3">
        <v>471468.66</v>
      </c>
      <c r="M535" s="3">
        <v>487726.19999999995</v>
      </c>
      <c r="N535" s="3">
        <v>503983.74</v>
      </c>
      <c r="O535" s="3">
        <v>520241.28</v>
      </c>
      <c r="P535" s="3">
        <v>536498.81999999995</v>
      </c>
      <c r="Q535" s="3">
        <v>552756.36</v>
      </c>
      <c r="R535" s="3">
        <v>569013.9</v>
      </c>
      <c r="S535" s="3">
        <v>585271.43999999994</v>
      </c>
      <c r="T535" s="3">
        <v>601528.98</v>
      </c>
      <c r="U535" s="3">
        <v>617786.5199999999</v>
      </c>
      <c r="V535" s="3">
        <v>634044.05999999994</v>
      </c>
      <c r="W535" s="3">
        <v>650301.6</v>
      </c>
      <c r="X535" s="3">
        <v>666559.1399999999</v>
      </c>
      <c r="Y535" s="3">
        <v>682816.68</v>
      </c>
      <c r="Z535" s="3">
        <v>699074.22</v>
      </c>
      <c r="AA535" s="3">
        <v>715331.76</v>
      </c>
      <c r="AB535" s="3">
        <v>731589.29999999993</v>
      </c>
      <c r="AC535" s="3">
        <v>747846.84</v>
      </c>
      <c r="AD535" s="3">
        <v>764104.38</v>
      </c>
      <c r="AE535" s="3">
        <v>780361.91999999993</v>
      </c>
      <c r="AF535" s="3">
        <v>796619.46000000008</v>
      </c>
      <c r="AG535" s="3">
        <v>812877</v>
      </c>
      <c r="AH535" s="3">
        <v>829134.53999999992</v>
      </c>
      <c r="AI535" s="3">
        <v>845392.08</v>
      </c>
      <c r="AJ535" s="3">
        <v>861649.62</v>
      </c>
      <c r="AK535" s="3">
        <v>877907.16</v>
      </c>
      <c r="AL535" s="3">
        <v>894164.7</v>
      </c>
      <c r="AM535" s="3">
        <v>910422.23999999987</v>
      </c>
      <c r="AN535" s="3">
        <v>926679.78</v>
      </c>
      <c r="AO535" s="3">
        <v>942937.32</v>
      </c>
      <c r="AP535" s="3">
        <v>959194.86</v>
      </c>
      <c r="AQ535" s="3">
        <v>975452.39999999991</v>
      </c>
      <c r="AR535" s="3">
        <v>991709.94</v>
      </c>
      <c r="AS535" s="3">
        <v>1007967.48</v>
      </c>
      <c r="AT535" s="3">
        <v>1024225.0199999999</v>
      </c>
      <c r="AU535" s="3">
        <v>1040482.56</v>
      </c>
      <c r="AV535" s="3">
        <v>1056740.0999999999</v>
      </c>
      <c r="AW535" s="3">
        <v>1072997.6399999999</v>
      </c>
      <c r="AX535" s="3">
        <v>1089255.18</v>
      </c>
      <c r="AY535" s="3">
        <v>1105512.72</v>
      </c>
      <c r="AZ535" s="3">
        <v>1121770.26</v>
      </c>
      <c r="BA535" s="4">
        <v>1138027.8</v>
      </c>
    </row>
    <row r="536" spans="1:53" x14ac:dyDescent="0.25">
      <c r="A536" s="2" t="s">
        <v>323</v>
      </c>
      <c r="B536" s="2" t="s">
        <v>186</v>
      </c>
      <c r="C536" s="3">
        <v>0</v>
      </c>
      <c r="D536" s="3">
        <v>325150.8</v>
      </c>
      <c r="E536" s="3">
        <v>341408.34</v>
      </c>
      <c r="F536" s="3">
        <v>357665.88</v>
      </c>
      <c r="G536" s="3">
        <v>373923.42</v>
      </c>
      <c r="H536" s="3">
        <v>390180.95999999996</v>
      </c>
      <c r="I536" s="3">
        <v>406438.5</v>
      </c>
      <c r="J536" s="3">
        <v>422696.04</v>
      </c>
      <c r="K536" s="3">
        <v>438953.58</v>
      </c>
      <c r="L536" s="3">
        <v>455211.11999999994</v>
      </c>
      <c r="M536" s="3">
        <v>471468.66</v>
      </c>
      <c r="N536" s="3">
        <v>487726.19999999995</v>
      </c>
      <c r="O536" s="3">
        <v>503983.74</v>
      </c>
      <c r="P536" s="3">
        <v>520241.28</v>
      </c>
      <c r="Q536" s="3">
        <v>536498.81999999995</v>
      </c>
      <c r="R536" s="3">
        <v>552756.36</v>
      </c>
      <c r="S536" s="3">
        <v>569013.9</v>
      </c>
      <c r="T536" s="3">
        <v>585271.43999999994</v>
      </c>
      <c r="U536" s="3">
        <v>601528.98</v>
      </c>
      <c r="V536" s="3">
        <v>617786.5199999999</v>
      </c>
      <c r="W536" s="3">
        <v>634044.05999999994</v>
      </c>
      <c r="X536" s="3">
        <v>650301.6</v>
      </c>
      <c r="Y536" s="3">
        <v>666559.1399999999</v>
      </c>
      <c r="Z536" s="3">
        <v>682816.68</v>
      </c>
      <c r="AA536" s="3">
        <v>699074.22</v>
      </c>
      <c r="AB536" s="3">
        <v>715331.76</v>
      </c>
      <c r="AC536" s="3">
        <v>731589.29999999993</v>
      </c>
      <c r="AD536" s="3">
        <v>747846.84</v>
      </c>
      <c r="AE536" s="3">
        <v>764104.38</v>
      </c>
      <c r="AF536" s="3">
        <v>780361.91999999993</v>
      </c>
      <c r="AG536" s="3">
        <v>796619.46000000008</v>
      </c>
      <c r="AH536" s="3">
        <v>812877</v>
      </c>
      <c r="AI536" s="3">
        <v>829134.53999999992</v>
      </c>
      <c r="AJ536" s="3">
        <v>845392.08</v>
      </c>
      <c r="AK536" s="3">
        <v>861649.62</v>
      </c>
      <c r="AL536" s="3">
        <v>877907.16</v>
      </c>
      <c r="AM536" s="3">
        <v>894164.7</v>
      </c>
      <c r="AN536" s="3">
        <v>910422.23999999987</v>
      </c>
      <c r="AO536" s="3">
        <v>926679.78</v>
      </c>
      <c r="AP536" s="3">
        <v>942937.32</v>
      </c>
      <c r="AQ536" s="3">
        <v>959194.86</v>
      </c>
      <c r="AR536" s="3">
        <v>975452.39999999991</v>
      </c>
      <c r="AS536" s="3">
        <v>991709.94</v>
      </c>
      <c r="AT536" s="3">
        <v>1007967.48</v>
      </c>
      <c r="AU536" s="3">
        <v>1024225.0199999999</v>
      </c>
      <c r="AV536" s="3">
        <v>1040482.56</v>
      </c>
      <c r="AW536" s="3">
        <v>1056740.0999999999</v>
      </c>
      <c r="AX536" s="3">
        <v>1072997.6399999999</v>
      </c>
      <c r="AY536" s="3">
        <v>1089255.18</v>
      </c>
      <c r="AZ536" s="3">
        <v>1105512.72</v>
      </c>
      <c r="BA536" s="4">
        <v>1121770.26</v>
      </c>
    </row>
    <row r="537" spans="1:53" x14ac:dyDescent="0.25">
      <c r="A537" s="2" t="s">
        <v>324</v>
      </c>
      <c r="B537" s="2" t="s">
        <v>186</v>
      </c>
      <c r="C537" s="5">
        <v>3.0384599999999998E-2</v>
      </c>
      <c r="D537" s="5">
        <v>4.0655199999999996E-2</v>
      </c>
      <c r="E537" s="5">
        <v>6.04711E-2</v>
      </c>
      <c r="F537" s="5">
        <v>7.9401799999999995E-2</v>
      </c>
      <c r="G537" s="5">
        <v>9.7532799999999989E-2</v>
      </c>
      <c r="H537" s="5">
        <v>0.11493769999999999</v>
      </c>
      <c r="I537" s="5">
        <v>0.13168069999999998</v>
      </c>
      <c r="J537" s="5">
        <v>0.1478177</v>
      </c>
      <c r="K537" s="5">
        <v>0.16339789999999998</v>
      </c>
      <c r="L537" s="5">
        <v>0.1784647</v>
      </c>
      <c r="M537" s="5">
        <v>0.19305659999999999</v>
      </c>
      <c r="N537" s="5">
        <v>0.2072079</v>
      </c>
      <c r="O537" s="5">
        <v>0.22094939999999999</v>
      </c>
      <c r="P537" s="5">
        <v>0.23430859999999998</v>
      </c>
      <c r="Q537" s="5">
        <v>0.24731049999999999</v>
      </c>
      <c r="R537" s="5">
        <v>0.25997749999999997</v>
      </c>
      <c r="S537" s="5">
        <v>0.27233009999999996</v>
      </c>
      <c r="T537" s="5">
        <v>0.2843869</v>
      </c>
      <c r="U537" s="5">
        <v>0.2961647</v>
      </c>
      <c r="V537" s="5">
        <v>0.30767919999999999</v>
      </c>
      <c r="W537" s="5">
        <v>0.31894459999999997</v>
      </c>
      <c r="X537" s="5">
        <v>0.32997399999999999</v>
      </c>
      <c r="Y537" s="5">
        <v>0.34077940000000001</v>
      </c>
      <c r="Z537" s="5">
        <v>0.35137209999999997</v>
      </c>
      <c r="AA537" s="5">
        <v>0.36176229999999998</v>
      </c>
      <c r="AB537" s="5">
        <v>0.3719597</v>
      </c>
      <c r="AC537" s="5">
        <v>0.38197300000000001</v>
      </c>
      <c r="AD537" s="5">
        <v>0.39181069999999996</v>
      </c>
      <c r="AE537" s="5">
        <v>0.40148029999999996</v>
      </c>
      <c r="AF537" s="5">
        <v>0.4109892</v>
      </c>
      <c r="AG537" s="5">
        <v>0.4203441</v>
      </c>
      <c r="AH537" s="5">
        <v>0.42955119999999997</v>
      </c>
      <c r="AI537" s="5">
        <v>0.43861659999999997</v>
      </c>
      <c r="AJ537" s="5">
        <v>0.44754569999999999</v>
      </c>
      <c r="AK537" s="5">
        <v>0.45634379999999997</v>
      </c>
      <c r="AL537" s="5">
        <v>0.46501579999999998</v>
      </c>
      <c r="AM537" s="5">
        <v>0.4735664</v>
      </c>
      <c r="AN537" s="5">
        <v>0.48199999999999998</v>
      </c>
      <c r="AO537" s="5">
        <v>0.4903206</v>
      </c>
      <c r="AP537" s="5">
        <v>0.49853229999999998</v>
      </c>
      <c r="AQ537" s="5">
        <v>0.50663859999999994</v>
      </c>
      <c r="AR537" s="5">
        <v>0.51464330000000003</v>
      </c>
      <c r="AS537" s="5">
        <v>0.5225495</v>
      </c>
      <c r="AT537" s="5">
        <v>0.53036039999999995</v>
      </c>
      <c r="AU537" s="5">
        <v>0.53807909999999992</v>
      </c>
      <c r="AV537" s="5">
        <v>0.54570839999999998</v>
      </c>
      <c r="AW537" s="5">
        <v>0.5532511</v>
      </c>
      <c r="AX537" s="5">
        <v>0.56070969999999998</v>
      </c>
      <c r="AY537" s="5">
        <v>0.5680868</v>
      </c>
      <c r="AZ537" s="5">
        <v>0.57538460000000002</v>
      </c>
      <c r="BA537" s="5">
        <v>0.5826055</v>
      </c>
    </row>
    <row r="538" spans="1:53" x14ac:dyDescent="0.25">
      <c r="A538" s="2" t="s">
        <v>322</v>
      </c>
      <c r="B538" s="2" t="s">
        <v>187</v>
      </c>
      <c r="C538" s="3">
        <v>1244634</v>
      </c>
      <c r="D538" s="3">
        <v>1306865.7</v>
      </c>
      <c r="E538" s="3">
        <v>1369097.4000000001</v>
      </c>
      <c r="F538" s="3">
        <v>1431329.0999999999</v>
      </c>
      <c r="G538" s="3">
        <v>1493560.8</v>
      </c>
      <c r="H538" s="3">
        <v>1555792.5</v>
      </c>
      <c r="I538" s="3">
        <v>1618024.2</v>
      </c>
      <c r="J538" s="3">
        <v>1680255.9000000001</v>
      </c>
      <c r="K538" s="3">
        <v>1742487.5999999999</v>
      </c>
      <c r="L538" s="3">
        <v>1804719.3</v>
      </c>
      <c r="M538" s="3">
        <v>1866951</v>
      </c>
      <c r="N538" s="3">
        <v>1929182.7</v>
      </c>
      <c r="O538" s="3">
        <v>1991414.4000000001</v>
      </c>
      <c r="P538" s="3">
        <v>2053646.0999999999</v>
      </c>
      <c r="Q538" s="3">
        <v>2115877.7999999998</v>
      </c>
      <c r="R538" s="3">
        <v>2178109.5</v>
      </c>
      <c r="S538" s="3">
        <v>2240341.2000000002</v>
      </c>
      <c r="T538" s="3">
        <v>2302572.9</v>
      </c>
      <c r="U538" s="3">
        <v>2364804.6</v>
      </c>
      <c r="V538" s="3">
        <v>2427036.2999999998</v>
      </c>
      <c r="W538" s="3">
        <v>2489268</v>
      </c>
      <c r="X538" s="3">
        <v>2551499.6999999997</v>
      </c>
      <c r="Y538" s="3">
        <v>2613731.4</v>
      </c>
      <c r="Z538" s="3">
        <v>2675963.1</v>
      </c>
      <c r="AA538" s="3">
        <v>2738194.8000000003</v>
      </c>
      <c r="AB538" s="3">
        <v>2800426.5</v>
      </c>
      <c r="AC538" s="3">
        <v>2862658.1999999997</v>
      </c>
      <c r="AD538" s="3">
        <v>2924889.9</v>
      </c>
      <c r="AE538" s="3">
        <v>2987121.6</v>
      </c>
      <c r="AF538" s="3">
        <v>3049353.3000000003</v>
      </c>
      <c r="AG538" s="3">
        <v>3111585</v>
      </c>
      <c r="AH538" s="3">
        <v>3173816.6999999997</v>
      </c>
      <c r="AI538" s="3">
        <v>3236048.4</v>
      </c>
      <c r="AJ538" s="3">
        <v>3298280.1</v>
      </c>
      <c r="AK538" s="3">
        <v>3360511.8000000003</v>
      </c>
      <c r="AL538" s="3">
        <v>3422743.5</v>
      </c>
      <c r="AM538" s="3">
        <v>3484975.1999999997</v>
      </c>
      <c r="AN538" s="3">
        <v>3547206.9</v>
      </c>
      <c r="AO538" s="3">
        <v>3609438.6</v>
      </c>
      <c r="AP538" s="3">
        <v>3671670.3000000003</v>
      </c>
      <c r="AQ538" s="3">
        <v>3733902</v>
      </c>
      <c r="AR538" s="3">
        <v>3796133.6999999997</v>
      </c>
      <c r="AS538" s="3">
        <v>3858365.4</v>
      </c>
      <c r="AT538" s="3">
        <v>3920597.1</v>
      </c>
      <c r="AU538" s="3">
        <v>3982828.8000000003</v>
      </c>
      <c r="AV538" s="3">
        <v>4045060.5</v>
      </c>
      <c r="AW538" s="3">
        <v>4107292.1999999997</v>
      </c>
      <c r="AX538" s="3">
        <v>4169523.9</v>
      </c>
      <c r="AY538" s="3">
        <v>4231755.5999999996</v>
      </c>
      <c r="AZ538" s="3">
        <v>4293987.3</v>
      </c>
      <c r="BA538" s="4">
        <v>4356219</v>
      </c>
    </row>
    <row r="539" spans="1:53" x14ac:dyDescent="0.25">
      <c r="A539" s="2" t="s">
        <v>323</v>
      </c>
      <c r="B539" s="2" t="s">
        <v>187</v>
      </c>
      <c r="C539" s="3">
        <v>0</v>
      </c>
      <c r="D539" s="3">
        <v>1244634</v>
      </c>
      <c r="E539" s="3">
        <v>1306865.7</v>
      </c>
      <c r="F539" s="3">
        <v>1369097.4000000001</v>
      </c>
      <c r="G539" s="3">
        <v>1431329.0999999999</v>
      </c>
      <c r="H539" s="3">
        <v>1493560.8</v>
      </c>
      <c r="I539" s="3">
        <v>1555792.5</v>
      </c>
      <c r="J539" s="3">
        <v>1618024.2</v>
      </c>
      <c r="K539" s="3">
        <v>1680255.9000000001</v>
      </c>
      <c r="L539" s="3">
        <v>1742487.5999999999</v>
      </c>
      <c r="M539" s="3">
        <v>1804719.3</v>
      </c>
      <c r="N539" s="3">
        <v>1866951</v>
      </c>
      <c r="O539" s="3">
        <v>1929182.7</v>
      </c>
      <c r="P539" s="3">
        <v>1991414.4000000001</v>
      </c>
      <c r="Q539" s="3">
        <v>2053646.0999999999</v>
      </c>
      <c r="R539" s="3">
        <v>2115877.7999999998</v>
      </c>
      <c r="S539" s="3">
        <v>2178109.5</v>
      </c>
      <c r="T539" s="3">
        <v>2240341.2000000002</v>
      </c>
      <c r="U539" s="3">
        <v>2302572.9</v>
      </c>
      <c r="V539" s="3">
        <v>2364804.6</v>
      </c>
      <c r="W539" s="3">
        <v>2427036.2999999998</v>
      </c>
      <c r="X539" s="3">
        <v>2489268</v>
      </c>
      <c r="Y539" s="3">
        <v>2551499.6999999997</v>
      </c>
      <c r="Z539" s="3">
        <v>2613731.4</v>
      </c>
      <c r="AA539" s="3">
        <v>2675963.1</v>
      </c>
      <c r="AB539" s="3">
        <v>2738194.8000000003</v>
      </c>
      <c r="AC539" s="3">
        <v>2800426.5</v>
      </c>
      <c r="AD539" s="3">
        <v>2862658.1999999997</v>
      </c>
      <c r="AE539" s="3">
        <v>2924889.9</v>
      </c>
      <c r="AF539" s="3">
        <v>2987121.6</v>
      </c>
      <c r="AG539" s="3">
        <v>3049353.3000000003</v>
      </c>
      <c r="AH539" s="3">
        <v>3111585</v>
      </c>
      <c r="AI539" s="3">
        <v>3173816.6999999997</v>
      </c>
      <c r="AJ539" s="3">
        <v>3236048.4</v>
      </c>
      <c r="AK539" s="3">
        <v>3298280.1</v>
      </c>
      <c r="AL539" s="3">
        <v>3360511.8000000003</v>
      </c>
      <c r="AM539" s="3">
        <v>3422743.5</v>
      </c>
      <c r="AN539" s="3">
        <v>3484975.1999999997</v>
      </c>
      <c r="AO539" s="3">
        <v>3547206.9</v>
      </c>
      <c r="AP539" s="3">
        <v>3609438.6</v>
      </c>
      <c r="AQ539" s="3">
        <v>3671670.3000000003</v>
      </c>
      <c r="AR539" s="3">
        <v>3733902</v>
      </c>
      <c r="AS539" s="3">
        <v>3796133.6999999997</v>
      </c>
      <c r="AT539" s="3">
        <v>3858365.4</v>
      </c>
      <c r="AU539" s="3">
        <v>3920597.1</v>
      </c>
      <c r="AV539" s="3">
        <v>3982828.8000000003</v>
      </c>
      <c r="AW539" s="3">
        <v>4045060.5</v>
      </c>
      <c r="AX539" s="3">
        <v>4107292.1999999997</v>
      </c>
      <c r="AY539" s="3">
        <v>4169523.9</v>
      </c>
      <c r="AZ539" s="3">
        <v>4231755.5999999996</v>
      </c>
      <c r="BA539" s="4">
        <v>4293987.3</v>
      </c>
    </row>
    <row r="540" spans="1:53" x14ac:dyDescent="0.25">
      <c r="A540" s="2" t="s">
        <v>324</v>
      </c>
      <c r="B540" s="2" t="s">
        <v>187</v>
      </c>
      <c r="C540" s="5">
        <v>8.6730799999999997E-2</v>
      </c>
      <c r="D540" s="5">
        <v>0.15275069999999999</v>
      </c>
      <c r="E540" s="5">
        <v>0.28012949999999998</v>
      </c>
      <c r="F540" s="5">
        <v>0.4018177</v>
      </c>
      <c r="G540" s="5">
        <v>0.51836490000000002</v>
      </c>
      <c r="H540" s="5">
        <v>0.63024530000000001</v>
      </c>
      <c r="I540" s="5">
        <v>0.73787059999999993</v>
      </c>
      <c r="J540" s="5">
        <v>0.84160059999999992</v>
      </c>
      <c r="K540" s="5">
        <v>0.94175139999999991</v>
      </c>
      <c r="L540" s="5">
        <v>1.0386019</v>
      </c>
      <c r="M540" s="5">
        <v>1.1323999</v>
      </c>
      <c r="N540" s="5">
        <v>1.2233657999999998</v>
      </c>
      <c r="O540" s="5">
        <v>1.3116972999999998</v>
      </c>
      <c r="P540" s="5">
        <v>1.3975716999999999</v>
      </c>
      <c r="Q540" s="5">
        <v>1.4811489999999998</v>
      </c>
      <c r="R540" s="5">
        <v>1.5625737</v>
      </c>
      <c r="S540" s="5">
        <v>1.6419770999999999</v>
      </c>
      <c r="T540" s="5">
        <v>1.7194788999999999</v>
      </c>
      <c r="U540" s="5">
        <v>1.7951878999999999</v>
      </c>
      <c r="V540" s="5">
        <v>1.8692040999999999</v>
      </c>
      <c r="W540" s="5">
        <v>1.941619</v>
      </c>
      <c r="X540" s="5">
        <v>2.0125167999999998</v>
      </c>
      <c r="Y540" s="5">
        <v>2.0819750999999997</v>
      </c>
      <c r="Z540" s="5">
        <v>2.1500656999999999</v>
      </c>
      <c r="AA540" s="5">
        <v>2.2168549</v>
      </c>
      <c r="AB540" s="5">
        <v>2.2824041999999998</v>
      </c>
      <c r="AC540" s="5">
        <v>2.3467709000000001</v>
      </c>
      <c r="AD540" s="5">
        <v>2.4100082</v>
      </c>
      <c r="AE540" s="5">
        <v>2.4721655999999999</v>
      </c>
      <c r="AF540" s="5">
        <v>2.5332895999999998</v>
      </c>
      <c r="AG540" s="5">
        <v>2.5934233999999998</v>
      </c>
      <c r="AH540" s="5">
        <v>2.6526076999999999</v>
      </c>
      <c r="AI540" s="5">
        <v>2.7108805</v>
      </c>
      <c r="AJ540" s="5">
        <v>2.7682775999999998</v>
      </c>
      <c r="AK540" s="5">
        <v>2.8248325999999997</v>
      </c>
      <c r="AL540" s="5">
        <v>2.8805771</v>
      </c>
      <c r="AM540" s="5">
        <v>2.9355411</v>
      </c>
      <c r="AN540" s="5">
        <v>2.9897526999999999</v>
      </c>
      <c r="AO540" s="5">
        <v>3.0432384999999997</v>
      </c>
      <c r="AP540" s="5">
        <v>3.0960236999999999</v>
      </c>
      <c r="AQ540" s="5">
        <v>3.1481322</v>
      </c>
      <c r="AR540" s="5">
        <v>3.1995865999999999</v>
      </c>
      <c r="AS540" s="5">
        <v>3.2504082999999997</v>
      </c>
      <c r="AT540" s="5">
        <v>3.3006176999999997</v>
      </c>
      <c r="AU540" s="5">
        <v>3.3502342000000001</v>
      </c>
      <c r="AV540" s="5">
        <v>3.3992760999999998</v>
      </c>
      <c r="AW540" s="5">
        <v>3.4477609999999999</v>
      </c>
      <c r="AX540" s="5">
        <v>3.4957056999999998</v>
      </c>
      <c r="AY540" s="5">
        <v>3.543126</v>
      </c>
      <c r="AZ540" s="5">
        <v>3.5900371999999998</v>
      </c>
      <c r="BA540" s="5">
        <v>3.6364538</v>
      </c>
    </row>
    <row r="541" spans="1:53" x14ac:dyDescent="0.25">
      <c r="A541" s="2" t="s">
        <v>322</v>
      </c>
      <c r="B541" s="2" t="s">
        <v>188</v>
      </c>
      <c r="C541" s="3">
        <v>338708.80000000005</v>
      </c>
      <c r="D541" s="3">
        <v>355644.24000000005</v>
      </c>
      <c r="E541" s="3">
        <v>372579.68000000011</v>
      </c>
      <c r="F541" s="3">
        <v>389515.12</v>
      </c>
      <c r="G541" s="3">
        <v>406450.56000000006</v>
      </c>
      <c r="H541" s="3">
        <v>423386.00000000006</v>
      </c>
      <c r="I541" s="3">
        <v>440321.44000000006</v>
      </c>
      <c r="J541" s="3">
        <v>457256.88000000012</v>
      </c>
      <c r="K541" s="3">
        <v>474192.32</v>
      </c>
      <c r="L541" s="3">
        <v>491127.76000000007</v>
      </c>
      <c r="M541" s="3">
        <v>508063.20000000007</v>
      </c>
      <c r="N541" s="3">
        <v>524998.64000000013</v>
      </c>
      <c r="O541" s="3">
        <v>541934.08000000007</v>
      </c>
      <c r="P541" s="3">
        <v>558869.52</v>
      </c>
      <c r="Q541" s="3">
        <v>575804.96000000008</v>
      </c>
      <c r="R541" s="3">
        <v>592740.40000000014</v>
      </c>
      <c r="S541" s="3">
        <v>609675.84000000008</v>
      </c>
      <c r="T541" s="3">
        <v>626611.28000000014</v>
      </c>
      <c r="U541" s="3">
        <v>643546.72000000009</v>
      </c>
      <c r="V541" s="3">
        <v>660482.16</v>
      </c>
      <c r="W541" s="3">
        <v>677417.60000000009</v>
      </c>
      <c r="X541" s="3">
        <v>694353.04</v>
      </c>
      <c r="Y541" s="3">
        <v>711288.4800000001</v>
      </c>
      <c r="Z541" s="3">
        <v>728223.92</v>
      </c>
      <c r="AA541" s="3">
        <v>745159.36000000022</v>
      </c>
      <c r="AB541" s="3">
        <v>762094.8</v>
      </c>
      <c r="AC541" s="3">
        <v>779030.24</v>
      </c>
      <c r="AD541" s="3">
        <v>795965.68000000017</v>
      </c>
      <c r="AE541" s="3">
        <v>812901.12000000011</v>
      </c>
      <c r="AF541" s="3">
        <v>829836.56000000017</v>
      </c>
      <c r="AG541" s="3">
        <v>846772.00000000012</v>
      </c>
      <c r="AH541" s="3">
        <v>863707.44000000006</v>
      </c>
      <c r="AI541" s="3">
        <v>880642.88000000012</v>
      </c>
      <c r="AJ541" s="3">
        <v>897578.32000000007</v>
      </c>
      <c r="AK541" s="3">
        <v>914513.76000000024</v>
      </c>
      <c r="AL541" s="3">
        <v>931449.20000000019</v>
      </c>
      <c r="AM541" s="3">
        <v>948384.64</v>
      </c>
      <c r="AN541" s="3">
        <v>965320.08000000019</v>
      </c>
      <c r="AO541" s="3">
        <v>982255.52000000014</v>
      </c>
      <c r="AP541" s="3">
        <v>999190.9600000002</v>
      </c>
      <c r="AQ541" s="3">
        <v>1016126.4000000001</v>
      </c>
      <c r="AR541" s="3">
        <v>1033061.8400000001</v>
      </c>
      <c r="AS541" s="3">
        <v>1049997.2800000003</v>
      </c>
      <c r="AT541" s="3">
        <v>1066932.7200000002</v>
      </c>
      <c r="AU541" s="3">
        <v>1083868.1600000001</v>
      </c>
      <c r="AV541" s="3">
        <v>1100803.6000000001</v>
      </c>
      <c r="AW541" s="3">
        <v>1117739.04</v>
      </c>
      <c r="AX541" s="3">
        <v>1134674.4800000002</v>
      </c>
      <c r="AY541" s="3">
        <v>1151609.9200000002</v>
      </c>
      <c r="AZ541" s="3">
        <v>1168545.3600000003</v>
      </c>
      <c r="BA541" s="4">
        <v>1185480.8000000003</v>
      </c>
    </row>
    <row r="542" spans="1:53" x14ac:dyDescent="0.25">
      <c r="A542" s="2" t="s">
        <v>323</v>
      </c>
      <c r="B542" s="2" t="s">
        <v>188</v>
      </c>
      <c r="C542" s="3">
        <v>0</v>
      </c>
      <c r="D542" s="3">
        <v>338708.80000000005</v>
      </c>
      <c r="E542" s="3">
        <v>355644.24000000005</v>
      </c>
      <c r="F542" s="3">
        <v>372579.68000000011</v>
      </c>
      <c r="G542" s="3">
        <v>389515.12</v>
      </c>
      <c r="H542" s="3">
        <v>406450.56000000006</v>
      </c>
      <c r="I542" s="3">
        <v>423386.00000000006</v>
      </c>
      <c r="J542" s="3">
        <v>440321.44000000006</v>
      </c>
      <c r="K542" s="3">
        <v>457256.88000000012</v>
      </c>
      <c r="L542" s="3">
        <v>474192.32</v>
      </c>
      <c r="M542" s="3">
        <v>491127.76000000007</v>
      </c>
      <c r="N542" s="3">
        <v>508063.20000000007</v>
      </c>
      <c r="O542" s="3">
        <v>524998.64000000013</v>
      </c>
      <c r="P542" s="3">
        <v>541934.08000000007</v>
      </c>
      <c r="Q542" s="3">
        <v>558869.52</v>
      </c>
      <c r="R542" s="3">
        <v>575804.96000000008</v>
      </c>
      <c r="S542" s="3">
        <v>592740.40000000014</v>
      </c>
      <c r="T542" s="3">
        <v>609675.84000000008</v>
      </c>
      <c r="U542" s="3">
        <v>626611.28000000014</v>
      </c>
      <c r="V542" s="3">
        <v>643546.72000000009</v>
      </c>
      <c r="W542" s="3">
        <v>660482.16</v>
      </c>
      <c r="X542" s="3">
        <v>677417.60000000009</v>
      </c>
      <c r="Y542" s="3">
        <v>694353.04</v>
      </c>
      <c r="Z542" s="3">
        <v>711288.4800000001</v>
      </c>
      <c r="AA542" s="3">
        <v>728223.92</v>
      </c>
      <c r="AB542" s="3">
        <v>745159.36000000022</v>
      </c>
      <c r="AC542" s="3">
        <v>762094.8</v>
      </c>
      <c r="AD542" s="3">
        <v>779030.24</v>
      </c>
      <c r="AE542" s="3">
        <v>795965.68000000017</v>
      </c>
      <c r="AF542" s="3">
        <v>812901.12000000011</v>
      </c>
      <c r="AG542" s="3">
        <v>829836.56000000017</v>
      </c>
      <c r="AH542" s="3">
        <v>846772.00000000012</v>
      </c>
      <c r="AI542" s="3">
        <v>863707.44000000006</v>
      </c>
      <c r="AJ542" s="3">
        <v>880642.88000000012</v>
      </c>
      <c r="AK542" s="3">
        <v>897578.32000000007</v>
      </c>
      <c r="AL542" s="3">
        <v>914513.76000000024</v>
      </c>
      <c r="AM542" s="3">
        <v>931449.20000000019</v>
      </c>
      <c r="AN542" s="3">
        <v>948384.64</v>
      </c>
      <c r="AO542" s="3">
        <v>965320.08000000019</v>
      </c>
      <c r="AP542" s="3">
        <v>982255.52000000014</v>
      </c>
      <c r="AQ542" s="3">
        <v>999190.9600000002</v>
      </c>
      <c r="AR542" s="3">
        <v>1016126.4000000001</v>
      </c>
      <c r="AS542" s="3">
        <v>1033061.8400000001</v>
      </c>
      <c r="AT542" s="3">
        <v>1049997.2800000003</v>
      </c>
      <c r="AU542" s="3">
        <v>1066932.7200000002</v>
      </c>
      <c r="AV542" s="3">
        <v>1083868.1600000001</v>
      </c>
      <c r="AW542" s="3">
        <v>1100803.6000000001</v>
      </c>
      <c r="AX542" s="3">
        <v>1117739.04</v>
      </c>
      <c r="AY542" s="3">
        <v>1134674.4800000002</v>
      </c>
      <c r="AZ542" s="3">
        <v>1151609.9200000002</v>
      </c>
      <c r="BA542" s="4">
        <v>1168545.3600000003</v>
      </c>
    </row>
    <row r="543" spans="1:53" x14ac:dyDescent="0.25">
      <c r="A543" s="2" t="s">
        <v>324</v>
      </c>
      <c r="B543" s="2" t="s">
        <v>188</v>
      </c>
      <c r="C543" s="5">
        <v>3.6346199999999995E-2</v>
      </c>
      <c r="D543" s="5">
        <v>7.106019999999999E-2</v>
      </c>
      <c r="E543" s="5">
        <v>0.13803759999999998</v>
      </c>
      <c r="F543" s="5">
        <v>0.2020228</v>
      </c>
      <c r="G543" s="5">
        <v>0.2633047</v>
      </c>
      <c r="H543" s="5">
        <v>0.3221328</v>
      </c>
      <c r="I543" s="5">
        <v>0.37872349999999999</v>
      </c>
      <c r="J543" s="5">
        <v>0.43326609999999999</v>
      </c>
      <c r="K543" s="5">
        <v>0.48592659999999999</v>
      </c>
      <c r="L543" s="5">
        <v>0.53685179999999999</v>
      </c>
      <c r="M543" s="5">
        <v>0.58617189999999997</v>
      </c>
      <c r="N543" s="5">
        <v>0.63400289999999992</v>
      </c>
      <c r="O543" s="5">
        <v>0.68044870000000002</v>
      </c>
      <c r="P543" s="5">
        <v>0.72560249999999993</v>
      </c>
      <c r="Q543" s="5">
        <v>0.76954849999999997</v>
      </c>
      <c r="R543" s="5">
        <v>0.81236259999999993</v>
      </c>
      <c r="S543" s="5">
        <v>0.85411389999999998</v>
      </c>
      <c r="T543" s="5">
        <v>0.89486529999999997</v>
      </c>
      <c r="U543" s="5">
        <v>0.934674</v>
      </c>
      <c r="V543" s="5">
        <v>0.97359259999999992</v>
      </c>
      <c r="W543" s="5">
        <v>1.0116692999999999</v>
      </c>
      <c r="X543" s="5">
        <v>1.0489481999999999</v>
      </c>
      <c r="Y543" s="5">
        <v>1.0854702999999999</v>
      </c>
      <c r="Z543" s="5">
        <v>1.1212731</v>
      </c>
      <c r="AA543" s="5">
        <v>1.1563916999999999</v>
      </c>
      <c r="AB543" s="5">
        <v>1.1908584</v>
      </c>
      <c r="AC543" s="5">
        <v>1.2247032</v>
      </c>
      <c r="AD543" s="5">
        <v>1.2579540999999999</v>
      </c>
      <c r="AE543" s="5">
        <v>1.2906373</v>
      </c>
      <c r="AF543" s="5">
        <v>1.3227769999999999</v>
      </c>
      <c r="AG543" s="5">
        <v>1.3543961</v>
      </c>
      <c r="AH543" s="5">
        <v>1.3855158999999999</v>
      </c>
      <c r="AI543" s="5">
        <v>1.4161565</v>
      </c>
      <c r="AJ543" s="5">
        <v>1.4463366</v>
      </c>
      <c r="AK543" s="5">
        <v>1.4760738999999998</v>
      </c>
      <c r="AL543" s="5">
        <v>1.5053851</v>
      </c>
      <c r="AM543" s="5">
        <v>1.5342857999999999</v>
      </c>
      <c r="AN543" s="5">
        <v>1.5627909</v>
      </c>
      <c r="AO543" s="5">
        <v>1.5909144</v>
      </c>
      <c r="AP543" s="5">
        <v>1.6186695999999998</v>
      </c>
      <c r="AQ543" s="5">
        <v>1.6460688999999999</v>
      </c>
      <c r="AR543" s="5">
        <v>1.6731242</v>
      </c>
      <c r="AS543" s="5">
        <v>1.6998468999999998</v>
      </c>
      <c r="AT543" s="5">
        <v>1.7262476</v>
      </c>
      <c r="AU543" s="5">
        <v>1.7523365</v>
      </c>
      <c r="AV543" s="5">
        <v>1.7781233999999999</v>
      </c>
      <c r="AW543" s="5">
        <v>1.8036173999999998</v>
      </c>
      <c r="AX543" s="5">
        <v>1.8288272999999999</v>
      </c>
      <c r="AY543" s="5">
        <v>1.8537614999999998</v>
      </c>
      <c r="AZ543" s="5">
        <v>1.8784278999999999</v>
      </c>
      <c r="BA543" s="5">
        <v>1.9028343999999999</v>
      </c>
    </row>
    <row r="544" spans="1:53" x14ac:dyDescent="0.25">
      <c r="A544" s="2" t="s">
        <v>322</v>
      </c>
      <c r="B544" s="2" t="s">
        <v>189</v>
      </c>
      <c r="C544" s="3">
        <v>479793.6</v>
      </c>
      <c r="D544" s="3">
        <v>503783.27999999997</v>
      </c>
      <c r="E544" s="3">
        <v>527772.96</v>
      </c>
      <c r="F544" s="3">
        <v>551762.6399999999</v>
      </c>
      <c r="G544" s="3">
        <v>575752.31999999995</v>
      </c>
      <c r="H544" s="3">
        <v>599742</v>
      </c>
      <c r="I544" s="3">
        <v>623731.67999999993</v>
      </c>
      <c r="J544" s="3">
        <v>647721.36</v>
      </c>
      <c r="K544" s="3">
        <v>671711.03999999992</v>
      </c>
      <c r="L544" s="3">
        <v>695700.72</v>
      </c>
      <c r="M544" s="3">
        <v>719690.39999999991</v>
      </c>
      <c r="N544" s="3">
        <v>743680.08</v>
      </c>
      <c r="O544" s="3">
        <v>767669.76000000001</v>
      </c>
      <c r="P544" s="3">
        <v>791659.44</v>
      </c>
      <c r="Q544" s="3">
        <v>815649.12</v>
      </c>
      <c r="R544" s="3">
        <v>839638.79999999993</v>
      </c>
      <c r="S544" s="3">
        <v>863628.48</v>
      </c>
      <c r="T544" s="3">
        <v>887618.16</v>
      </c>
      <c r="U544" s="3">
        <v>911607.84</v>
      </c>
      <c r="V544" s="3">
        <v>935597.5199999999</v>
      </c>
      <c r="W544" s="3">
        <v>959587.2</v>
      </c>
      <c r="X544" s="3">
        <v>983576.87999999989</v>
      </c>
      <c r="Y544" s="3">
        <v>1007566.5599999999</v>
      </c>
      <c r="Z544" s="3">
        <v>1031556.2399999999</v>
      </c>
      <c r="AA544" s="3">
        <v>1055545.92</v>
      </c>
      <c r="AB544" s="3">
        <v>1079535.5999999999</v>
      </c>
      <c r="AC544" s="3">
        <v>1103525.2799999998</v>
      </c>
      <c r="AD544" s="3">
        <v>1127514.96</v>
      </c>
      <c r="AE544" s="3">
        <v>1151504.6399999999</v>
      </c>
      <c r="AF544" s="3">
        <v>1175494.32</v>
      </c>
      <c r="AG544" s="3">
        <v>1199484</v>
      </c>
      <c r="AH544" s="3">
        <v>1223473.68</v>
      </c>
      <c r="AI544" s="3">
        <v>1247463.3599999999</v>
      </c>
      <c r="AJ544" s="3">
        <v>1271453.0399999998</v>
      </c>
      <c r="AK544" s="3">
        <v>1295442.72</v>
      </c>
      <c r="AL544" s="3">
        <v>1319432.3999999999</v>
      </c>
      <c r="AM544" s="3">
        <v>1343422.0799999998</v>
      </c>
      <c r="AN544" s="3">
        <v>1367411.76</v>
      </c>
      <c r="AO544" s="3">
        <v>1391401.44</v>
      </c>
      <c r="AP544" s="3">
        <v>1415391.12</v>
      </c>
      <c r="AQ544" s="3">
        <v>1439380.7999999998</v>
      </c>
      <c r="AR544" s="3">
        <v>1463370.4799999997</v>
      </c>
      <c r="AS544" s="3">
        <v>1487360.16</v>
      </c>
      <c r="AT544" s="3">
        <v>1511349.8399999999</v>
      </c>
      <c r="AU544" s="3">
        <v>1535339.52</v>
      </c>
      <c r="AV544" s="3">
        <v>1559329.2</v>
      </c>
      <c r="AW544" s="3">
        <v>1583318.88</v>
      </c>
      <c r="AX544" s="3">
        <v>1607308.56</v>
      </c>
      <c r="AY544" s="3">
        <v>1631298.24</v>
      </c>
      <c r="AZ544" s="3">
        <v>1655287.92</v>
      </c>
      <c r="BA544" s="4">
        <v>1679277.5999999999</v>
      </c>
    </row>
    <row r="545" spans="1:53" x14ac:dyDescent="0.25">
      <c r="A545" s="2" t="s">
        <v>323</v>
      </c>
      <c r="B545" s="2" t="s">
        <v>189</v>
      </c>
      <c r="C545" s="3">
        <v>0</v>
      </c>
      <c r="D545" s="3">
        <v>479793.6</v>
      </c>
      <c r="E545" s="3">
        <v>503783.27999999997</v>
      </c>
      <c r="F545" s="3">
        <v>527772.96</v>
      </c>
      <c r="G545" s="3">
        <v>551762.6399999999</v>
      </c>
      <c r="H545" s="3">
        <v>575752.31999999995</v>
      </c>
      <c r="I545" s="3">
        <v>599742</v>
      </c>
      <c r="J545" s="3">
        <v>623731.67999999993</v>
      </c>
      <c r="K545" s="3">
        <v>647721.36</v>
      </c>
      <c r="L545" s="3">
        <v>671711.03999999992</v>
      </c>
      <c r="M545" s="3">
        <v>695700.72</v>
      </c>
      <c r="N545" s="3">
        <v>719690.39999999991</v>
      </c>
      <c r="O545" s="3">
        <v>743680.08</v>
      </c>
      <c r="P545" s="3">
        <v>767669.76000000001</v>
      </c>
      <c r="Q545" s="3">
        <v>791659.44</v>
      </c>
      <c r="R545" s="3">
        <v>815649.12</v>
      </c>
      <c r="S545" s="3">
        <v>839638.79999999993</v>
      </c>
      <c r="T545" s="3">
        <v>863628.48</v>
      </c>
      <c r="U545" s="3">
        <v>887618.16</v>
      </c>
      <c r="V545" s="3">
        <v>911607.84</v>
      </c>
      <c r="W545" s="3">
        <v>935597.5199999999</v>
      </c>
      <c r="X545" s="3">
        <v>959587.2</v>
      </c>
      <c r="Y545" s="3">
        <v>983576.87999999989</v>
      </c>
      <c r="Z545" s="3">
        <v>1007566.5599999999</v>
      </c>
      <c r="AA545" s="3">
        <v>1031556.2399999999</v>
      </c>
      <c r="AB545" s="3">
        <v>1055545.92</v>
      </c>
      <c r="AC545" s="3">
        <v>1079535.5999999999</v>
      </c>
      <c r="AD545" s="3">
        <v>1103525.2799999998</v>
      </c>
      <c r="AE545" s="3">
        <v>1127514.96</v>
      </c>
      <c r="AF545" s="3">
        <v>1151504.6399999999</v>
      </c>
      <c r="AG545" s="3">
        <v>1175494.32</v>
      </c>
      <c r="AH545" s="3">
        <v>1199484</v>
      </c>
      <c r="AI545" s="3">
        <v>1223473.68</v>
      </c>
      <c r="AJ545" s="3">
        <v>1247463.3599999999</v>
      </c>
      <c r="AK545" s="3">
        <v>1271453.0399999998</v>
      </c>
      <c r="AL545" s="3">
        <v>1295442.72</v>
      </c>
      <c r="AM545" s="3">
        <v>1319432.3999999999</v>
      </c>
      <c r="AN545" s="3">
        <v>1343422.0799999998</v>
      </c>
      <c r="AO545" s="3">
        <v>1367411.76</v>
      </c>
      <c r="AP545" s="3">
        <v>1391401.44</v>
      </c>
      <c r="AQ545" s="3">
        <v>1415391.12</v>
      </c>
      <c r="AR545" s="3">
        <v>1439380.7999999998</v>
      </c>
      <c r="AS545" s="3">
        <v>1463370.4799999997</v>
      </c>
      <c r="AT545" s="3">
        <v>1487360.16</v>
      </c>
      <c r="AU545" s="3">
        <v>1511349.8399999999</v>
      </c>
      <c r="AV545" s="3">
        <v>1535339.52</v>
      </c>
      <c r="AW545" s="3">
        <v>1559329.2</v>
      </c>
      <c r="AX545" s="3">
        <v>1583318.88</v>
      </c>
      <c r="AY545" s="3">
        <v>1607308.56</v>
      </c>
      <c r="AZ545" s="3">
        <v>1631298.24</v>
      </c>
      <c r="BA545" s="4">
        <v>1655287.92</v>
      </c>
    </row>
    <row r="546" spans="1:53" x14ac:dyDescent="0.25">
      <c r="A546" s="2" t="s">
        <v>324</v>
      </c>
      <c r="B546" s="2" t="s">
        <v>189</v>
      </c>
      <c r="C546" s="5">
        <v>2.01923E-2</v>
      </c>
      <c r="D546" s="5">
        <v>3.18388E-2</v>
      </c>
      <c r="E546" s="5">
        <v>5.4309699999999995E-2</v>
      </c>
      <c r="F546" s="5">
        <v>7.57766E-2</v>
      </c>
      <c r="G546" s="5">
        <v>9.6336599999999994E-2</v>
      </c>
      <c r="H546" s="5">
        <v>0.11607329999999999</v>
      </c>
      <c r="I546" s="5">
        <v>0.1350595</v>
      </c>
      <c r="J546" s="5">
        <v>0.15335840000000001</v>
      </c>
      <c r="K546" s="5">
        <v>0.17102589999999998</v>
      </c>
      <c r="L546" s="5">
        <v>0.18811129999999998</v>
      </c>
      <c r="M546" s="5">
        <v>0.20465809999999998</v>
      </c>
      <c r="N546" s="5">
        <v>0.22070529999999999</v>
      </c>
      <c r="O546" s="5">
        <v>0.2362879</v>
      </c>
      <c r="P546" s="5">
        <v>0.25143689999999996</v>
      </c>
      <c r="Q546" s="5">
        <v>0.26618069999999999</v>
      </c>
      <c r="R546" s="5">
        <v>0.28054479999999998</v>
      </c>
      <c r="S546" s="5">
        <v>0.29455229999999999</v>
      </c>
      <c r="T546" s="5">
        <v>0.30822430000000001</v>
      </c>
      <c r="U546" s="5">
        <v>0.32158009999999998</v>
      </c>
      <c r="V546" s="5">
        <v>0.33463719999999997</v>
      </c>
      <c r="W546" s="5">
        <v>0.3474119</v>
      </c>
      <c r="X546" s="5">
        <v>0.35991889999999999</v>
      </c>
      <c r="Y546" s="5">
        <v>0.372172</v>
      </c>
      <c r="Z546" s="5">
        <v>0.38418389999999997</v>
      </c>
      <c r="AA546" s="5">
        <v>0.39596609999999999</v>
      </c>
      <c r="AB546" s="5">
        <v>0.40752959999999999</v>
      </c>
      <c r="AC546" s="5">
        <v>0.41888449999999999</v>
      </c>
      <c r="AD546" s="5">
        <v>0.43004009999999998</v>
      </c>
      <c r="AE546" s="5">
        <v>0.44100529999999999</v>
      </c>
      <c r="AF546" s="5">
        <v>0.45178809999999997</v>
      </c>
      <c r="AG546" s="5">
        <v>0.46239629999999998</v>
      </c>
      <c r="AH546" s="5">
        <v>0.47283699999999995</v>
      </c>
      <c r="AI546" s="5">
        <v>0.48311679999999996</v>
      </c>
      <c r="AJ546" s="5">
        <v>0.49324219999999996</v>
      </c>
      <c r="AK546" s="5">
        <v>0.50321899999999997</v>
      </c>
      <c r="AL546" s="5">
        <v>0.51305289999999992</v>
      </c>
      <c r="AM546" s="5">
        <v>0.52274909999999997</v>
      </c>
      <c r="AN546" s="5">
        <v>0.53231249999999997</v>
      </c>
      <c r="AO546" s="5">
        <v>0.54174789999999995</v>
      </c>
      <c r="AP546" s="5">
        <v>0.55105969999999993</v>
      </c>
      <c r="AQ546" s="5">
        <v>0.56025209999999992</v>
      </c>
      <c r="AR546" s="5">
        <v>0.56932919999999998</v>
      </c>
      <c r="AS546" s="5">
        <v>0.57829459999999999</v>
      </c>
      <c r="AT546" s="5">
        <v>0.58715200000000001</v>
      </c>
      <c r="AU546" s="5">
        <v>0.59590480000000001</v>
      </c>
      <c r="AV546" s="5">
        <v>0.60455619999999999</v>
      </c>
      <c r="AW546" s="5">
        <v>0.61310940000000003</v>
      </c>
      <c r="AX546" s="5">
        <v>0.62156729999999993</v>
      </c>
      <c r="AY546" s="5">
        <v>0.62993270000000001</v>
      </c>
      <c r="AZ546" s="5">
        <v>0.63820829999999995</v>
      </c>
      <c r="BA546" s="5">
        <v>0.64639659999999999</v>
      </c>
    </row>
    <row r="547" spans="1:53" x14ac:dyDescent="0.25">
      <c r="A547" s="2" t="s">
        <v>322</v>
      </c>
      <c r="B547" s="2" t="s">
        <v>190</v>
      </c>
      <c r="C547" s="3">
        <v>1916676</v>
      </c>
      <c r="D547" s="3">
        <v>2012509.8</v>
      </c>
      <c r="E547" s="3">
        <v>2108343.6</v>
      </c>
      <c r="F547" s="3">
        <v>2204177.4</v>
      </c>
      <c r="G547" s="3">
        <v>2300011.1999999997</v>
      </c>
      <c r="H547" s="3">
        <v>2395845</v>
      </c>
      <c r="I547" s="3">
        <v>2491678.8000000003</v>
      </c>
      <c r="J547" s="3">
        <v>2587512.6</v>
      </c>
      <c r="K547" s="3">
        <v>2683346.4</v>
      </c>
      <c r="L547" s="3">
        <v>2779180.1999999997</v>
      </c>
      <c r="M547" s="3">
        <v>2875014</v>
      </c>
      <c r="N547" s="3">
        <v>2970847.8000000003</v>
      </c>
      <c r="O547" s="3">
        <v>3066681.6</v>
      </c>
      <c r="P547" s="3">
        <v>3162515.4</v>
      </c>
      <c r="Q547" s="3">
        <v>3258349.1999999997</v>
      </c>
      <c r="R547" s="3">
        <v>3354183</v>
      </c>
      <c r="S547" s="3">
        <v>3450016.8000000003</v>
      </c>
      <c r="T547" s="3">
        <v>3545850.6</v>
      </c>
      <c r="U547" s="3">
        <v>3641684.4</v>
      </c>
      <c r="V547" s="3">
        <v>3737518.1999999997</v>
      </c>
      <c r="W547" s="3">
        <v>3833352</v>
      </c>
      <c r="X547" s="3">
        <v>3929185.8</v>
      </c>
      <c r="Y547" s="3">
        <v>4025019.6</v>
      </c>
      <c r="Z547" s="3">
        <v>4120853.4</v>
      </c>
      <c r="AA547" s="3">
        <v>4216687.2</v>
      </c>
      <c r="AB547" s="3">
        <v>4312521</v>
      </c>
      <c r="AC547" s="3">
        <v>4408354.8</v>
      </c>
      <c r="AD547" s="3">
        <v>4504188.6000000006</v>
      </c>
      <c r="AE547" s="3">
        <v>4600022.3999999994</v>
      </c>
      <c r="AF547" s="3">
        <v>4695856.2</v>
      </c>
      <c r="AG547" s="3">
        <v>4791690</v>
      </c>
      <c r="AH547" s="3">
        <v>4887523.8</v>
      </c>
      <c r="AI547" s="3">
        <v>4983357.6000000006</v>
      </c>
      <c r="AJ547" s="3">
        <v>5079191.3999999994</v>
      </c>
      <c r="AK547" s="3">
        <v>5175025.2</v>
      </c>
      <c r="AL547" s="3">
        <v>5270859</v>
      </c>
      <c r="AM547" s="3">
        <v>5366692.8</v>
      </c>
      <c r="AN547" s="3">
        <v>5462526.6000000006</v>
      </c>
      <c r="AO547" s="3">
        <v>5558360.3999999994</v>
      </c>
      <c r="AP547" s="3">
        <v>5654194.2000000002</v>
      </c>
      <c r="AQ547" s="3">
        <v>5750028</v>
      </c>
      <c r="AR547" s="3">
        <v>5845861.7999999998</v>
      </c>
      <c r="AS547" s="3">
        <v>5941695.6000000006</v>
      </c>
      <c r="AT547" s="3">
        <v>6037529.3999999994</v>
      </c>
      <c r="AU547" s="3">
        <v>6133363.2000000002</v>
      </c>
      <c r="AV547" s="3">
        <v>6229197</v>
      </c>
      <c r="AW547" s="3">
        <v>6325030.7999999998</v>
      </c>
      <c r="AX547" s="3">
        <v>6420864.6000000006</v>
      </c>
      <c r="AY547" s="3">
        <v>6516698.3999999994</v>
      </c>
      <c r="AZ547" s="3">
        <v>6612532.2000000002</v>
      </c>
      <c r="BA547" s="4">
        <v>6708366</v>
      </c>
    </row>
    <row r="548" spans="1:53" x14ac:dyDescent="0.25">
      <c r="A548" s="2" t="s">
        <v>323</v>
      </c>
      <c r="B548" s="2" t="s">
        <v>190</v>
      </c>
      <c r="C548" s="3">
        <v>0</v>
      </c>
      <c r="D548" s="3">
        <v>1916676</v>
      </c>
      <c r="E548" s="3">
        <v>2012509.8</v>
      </c>
      <c r="F548" s="3">
        <v>2108343.6</v>
      </c>
      <c r="G548" s="3">
        <v>2204177.4</v>
      </c>
      <c r="H548" s="3">
        <v>2300011.1999999997</v>
      </c>
      <c r="I548" s="3">
        <v>2395845</v>
      </c>
      <c r="J548" s="3">
        <v>2491678.8000000003</v>
      </c>
      <c r="K548" s="3">
        <v>2587512.6</v>
      </c>
      <c r="L548" s="3">
        <v>2683346.4</v>
      </c>
      <c r="M548" s="3">
        <v>2779180.1999999997</v>
      </c>
      <c r="N548" s="3">
        <v>2875014</v>
      </c>
      <c r="O548" s="3">
        <v>2970847.8000000003</v>
      </c>
      <c r="P548" s="3">
        <v>3066681.6</v>
      </c>
      <c r="Q548" s="3">
        <v>3162515.4</v>
      </c>
      <c r="R548" s="3">
        <v>3258349.1999999997</v>
      </c>
      <c r="S548" s="3">
        <v>3354183</v>
      </c>
      <c r="T548" s="3">
        <v>3450016.8000000003</v>
      </c>
      <c r="U548" s="3">
        <v>3545850.6</v>
      </c>
      <c r="V548" s="3">
        <v>3641684.4</v>
      </c>
      <c r="W548" s="3">
        <v>3737518.1999999997</v>
      </c>
      <c r="X548" s="3">
        <v>3833352</v>
      </c>
      <c r="Y548" s="3">
        <v>3929185.8</v>
      </c>
      <c r="Z548" s="3">
        <v>4025019.6</v>
      </c>
      <c r="AA548" s="3">
        <v>4120853.4</v>
      </c>
      <c r="AB548" s="3">
        <v>4216687.2</v>
      </c>
      <c r="AC548" s="3">
        <v>4312521</v>
      </c>
      <c r="AD548" s="3">
        <v>4408354.8</v>
      </c>
      <c r="AE548" s="3">
        <v>4504188.6000000006</v>
      </c>
      <c r="AF548" s="3">
        <v>4600022.3999999994</v>
      </c>
      <c r="AG548" s="3">
        <v>4695856.2</v>
      </c>
      <c r="AH548" s="3">
        <v>4791690</v>
      </c>
      <c r="AI548" s="3">
        <v>4887523.8</v>
      </c>
      <c r="AJ548" s="3">
        <v>4983357.6000000006</v>
      </c>
      <c r="AK548" s="3">
        <v>5079191.3999999994</v>
      </c>
      <c r="AL548" s="3">
        <v>5175025.2</v>
      </c>
      <c r="AM548" s="3">
        <v>5270859</v>
      </c>
      <c r="AN548" s="3">
        <v>5366692.8</v>
      </c>
      <c r="AO548" s="3">
        <v>5462526.6000000006</v>
      </c>
      <c r="AP548" s="3">
        <v>5558360.3999999994</v>
      </c>
      <c r="AQ548" s="3">
        <v>5654194.2000000002</v>
      </c>
      <c r="AR548" s="3">
        <v>5750028</v>
      </c>
      <c r="AS548" s="3">
        <v>5845861.7999999998</v>
      </c>
      <c r="AT548" s="3">
        <v>5941695.6000000006</v>
      </c>
      <c r="AU548" s="3">
        <v>6037529.3999999994</v>
      </c>
      <c r="AV548" s="3">
        <v>6133363.2000000002</v>
      </c>
      <c r="AW548" s="3">
        <v>6229197</v>
      </c>
      <c r="AX548" s="3">
        <v>6325030.7999999998</v>
      </c>
      <c r="AY548" s="3">
        <v>6420864.6000000006</v>
      </c>
      <c r="AZ548" s="3">
        <v>6516698.3999999994</v>
      </c>
      <c r="BA548" s="4">
        <v>6612532.2000000002</v>
      </c>
    </row>
    <row r="549" spans="1:53" x14ac:dyDescent="0.25">
      <c r="A549" s="2" t="s">
        <v>324</v>
      </c>
      <c r="B549" s="2" t="s">
        <v>190</v>
      </c>
      <c r="C549" s="5">
        <v>8.7884599999999993E-2</v>
      </c>
      <c r="D549" s="5">
        <v>0.15318619999999999</v>
      </c>
      <c r="E549" s="5">
        <v>0.27917910000000001</v>
      </c>
      <c r="F549" s="5">
        <v>0.39954329999999999</v>
      </c>
      <c r="G549" s="5">
        <v>0.51482240000000001</v>
      </c>
      <c r="H549" s="5">
        <v>0.62548549999999992</v>
      </c>
      <c r="I549" s="5">
        <v>0.73193979999999992</v>
      </c>
      <c r="J549" s="5">
        <v>0.83454119999999998</v>
      </c>
      <c r="K549" s="5">
        <v>0.93360219999999994</v>
      </c>
      <c r="L549" s="5">
        <v>1.029399</v>
      </c>
      <c r="M549" s="5">
        <v>1.1221763999999999</v>
      </c>
      <c r="N549" s="5">
        <v>1.2121526</v>
      </c>
      <c r="O549" s="5">
        <v>1.299523</v>
      </c>
      <c r="P549" s="5">
        <v>1.3844630999999998</v>
      </c>
      <c r="Q549" s="5">
        <v>1.4671308999999999</v>
      </c>
      <c r="R549" s="5">
        <v>1.5476696999999999</v>
      </c>
      <c r="S549" s="5">
        <v>1.6262091999999999</v>
      </c>
      <c r="T549" s="5">
        <v>1.7028676999999999</v>
      </c>
      <c r="U549" s="5">
        <v>1.7777529999999999</v>
      </c>
      <c r="V549" s="5">
        <v>1.8509637999999999</v>
      </c>
      <c r="W549" s="5">
        <v>1.9225907999999998</v>
      </c>
      <c r="X549" s="5">
        <v>1.9927172</v>
      </c>
      <c r="Y549" s="5">
        <v>2.0614197999999999</v>
      </c>
      <c r="Z549" s="5">
        <v>2.1287694999999998</v>
      </c>
      <c r="AA549" s="5">
        <v>2.1948319999999999</v>
      </c>
      <c r="AB549" s="5">
        <v>2.2596681999999997</v>
      </c>
      <c r="AC549" s="5">
        <v>2.3233345000000001</v>
      </c>
      <c r="AD549" s="5">
        <v>2.3858836999999999</v>
      </c>
      <c r="AE549" s="5">
        <v>2.4473648999999997</v>
      </c>
      <c r="AF549" s="5">
        <v>2.5078237999999997</v>
      </c>
      <c r="AG549" s="5">
        <v>2.5673033999999997</v>
      </c>
      <c r="AH549" s="5">
        <v>2.6258436999999999</v>
      </c>
      <c r="AI549" s="5">
        <v>2.6834823999999999</v>
      </c>
      <c r="AJ549" s="5">
        <v>2.7402549999999999</v>
      </c>
      <c r="AK549" s="5">
        <v>2.7961947</v>
      </c>
      <c r="AL549" s="5">
        <v>2.8513326999999999</v>
      </c>
      <c r="AM549" s="5">
        <v>2.9056986</v>
      </c>
      <c r="AN549" s="5">
        <v>2.9593203999999997</v>
      </c>
      <c r="AO549" s="5">
        <v>3.0122241999999999</v>
      </c>
      <c r="AP549" s="5">
        <v>3.0644350999999999</v>
      </c>
      <c r="AQ549" s="5">
        <v>3.1159767</v>
      </c>
      <c r="AR549" s="5">
        <v>3.1668711999999997</v>
      </c>
      <c r="AS549" s="5">
        <v>3.2171399999999997</v>
      </c>
      <c r="AT549" s="5">
        <v>3.2668029999999999</v>
      </c>
      <c r="AU549" s="5">
        <v>3.3158795999999997</v>
      </c>
      <c r="AV549" s="5">
        <v>3.3643879999999999</v>
      </c>
      <c r="AW549" s="5">
        <v>3.4123454</v>
      </c>
      <c r="AX549" s="5">
        <v>3.4597683999999997</v>
      </c>
      <c r="AY549" s="5">
        <v>3.5066726999999998</v>
      </c>
      <c r="AZ549" s="5">
        <v>3.5530735</v>
      </c>
      <c r="BA549" s="5">
        <v>3.5989850999999997</v>
      </c>
    </row>
    <row r="550" spans="1:53" x14ac:dyDescent="0.25">
      <c r="A550" s="2" t="s">
        <v>322</v>
      </c>
      <c r="B550" s="2" t="s">
        <v>191</v>
      </c>
      <c r="C550" s="3">
        <v>4672338</v>
      </c>
      <c r="D550" s="3">
        <v>4905954.9000000004</v>
      </c>
      <c r="E550" s="3">
        <v>5139571.8000000007</v>
      </c>
      <c r="F550" s="3">
        <v>5373188.6999999993</v>
      </c>
      <c r="G550" s="3">
        <v>5606805.5999999996</v>
      </c>
      <c r="H550" s="3">
        <v>5840422.5</v>
      </c>
      <c r="I550" s="3">
        <v>6074039.4000000004</v>
      </c>
      <c r="J550" s="3">
        <v>6307656.3000000007</v>
      </c>
      <c r="K550" s="3">
        <v>6541273.1999999993</v>
      </c>
      <c r="L550" s="3">
        <v>6774890.0999999996</v>
      </c>
      <c r="M550" s="3">
        <v>7008507</v>
      </c>
      <c r="N550" s="3">
        <v>7242123.9000000004</v>
      </c>
      <c r="O550" s="3">
        <v>7475740.8000000007</v>
      </c>
      <c r="P550" s="3">
        <v>7709357.6999999993</v>
      </c>
      <c r="Q550" s="3">
        <v>7942974.5999999996</v>
      </c>
      <c r="R550" s="3">
        <v>8176591.5</v>
      </c>
      <c r="S550" s="3">
        <v>8410208.4000000004</v>
      </c>
      <c r="T550" s="3">
        <v>8643825.3000000007</v>
      </c>
      <c r="U550" s="3">
        <v>8877442.1999999993</v>
      </c>
      <c r="V550" s="3">
        <v>9111059.0999999996</v>
      </c>
      <c r="W550" s="3">
        <v>9344676</v>
      </c>
      <c r="X550" s="3">
        <v>9578292.8999999985</v>
      </c>
      <c r="Y550" s="3">
        <v>9811909.8000000007</v>
      </c>
      <c r="Z550" s="3">
        <v>10045526.699999999</v>
      </c>
      <c r="AA550" s="3">
        <v>10279143.600000001</v>
      </c>
      <c r="AB550" s="3">
        <v>10512760.5</v>
      </c>
      <c r="AC550" s="3">
        <v>10746377.399999999</v>
      </c>
      <c r="AD550" s="3">
        <v>10979994.300000001</v>
      </c>
      <c r="AE550" s="3">
        <v>11213611.199999999</v>
      </c>
      <c r="AF550" s="3">
        <v>11447228.100000001</v>
      </c>
      <c r="AG550" s="3">
        <v>11680845</v>
      </c>
      <c r="AH550" s="3">
        <v>11914461.899999999</v>
      </c>
      <c r="AI550" s="3">
        <v>12148078.800000001</v>
      </c>
      <c r="AJ550" s="3">
        <v>12381695.699999999</v>
      </c>
      <c r="AK550" s="3">
        <v>12615312.600000001</v>
      </c>
      <c r="AL550" s="3">
        <v>12848929.5</v>
      </c>
      <c r="AM550" s="3">
        <v>13082546.399999999</v>
      </c>
      <c r="AN550" s="3">
        <v>13316163.300000001</v>
      </c>
      <c r="AO550" s="3">
        <v>13549780.199999999</v>
      </c>
      <c r="AP550" s="3">
        <v>13783397.100000001</v>
      </c>
      <c r="AQ550" s="3">
        <v>14017014</v>
      </c>
      <c r="AR550" s="3">
        <v>14250630.899999999</v>
      </c>
      <c r="AS550" s="3">
        <v>14484247.800000001</v>
      </c>
      <c r="AT550" s="3">
        <v>14717864.699999999</v>
      </c>
      <c r="AU550" s="3">
        <v>14951481.600000001</v>
      </c>
      <c r="AV550" s="3">
        <v>15185098.5</v>
      </c>
      <c r="AW550" s="3">
        <v>15418715.399999999</v>
      </c>
      <c r="AX550" s="3">
        <v>15652332.300000001</v>
      </c>
      <c r="AY550" s="3">
        <v>15885949.199999999</v>
      </c>
      <c r="AZ550" s="3">
        <v>16119566.100000001</v>
      </c>
      <c r="BA550" s="4">
        <v>16353183</v>
      </c>
    </row>
    <row r="551" spans="1:53" x14ac:dyDescent="0.25">
      <c r="A551" s="2" t="s">
        <v>323</v>
      </c>
      <c r="B551" s="2" t="s">
        <v>191</v>
      </c>
      <c r="C551" s="3">
        <v>0</v>
      </c>
      <c r="D551" s="3">
        <v>4672338</v>
      </c>
      <c r="E551" s="3">
        <v>4905954.9000000004</v>
      </c>
      <c r="F551" s="3">
        <v>5139571.8000000007</v>
      </c>
      <c r="G551" s="3">
        <v>5373188.6999999993</v>
      </c>
      <c r="H551" s="3">
        <v>5606805.5999999996</v>
      </c>
      <c r="I551" s="3">
        <v>5840422.5</v>
      </c>
      <c r="J551" s="3">
        <v>6074039.4000000004</v>
      </c>
      <c r="K551" s="3">
        <v>6307656.3000000007</v>
      </c>
      <c r="L551" s="3">
        <v>6541273.1999999993</v>
      </c>
      <c r="M551" s="3">
        <v>6774890.0999999996</v>
      </c>
      <c r="N551" s="3">
        <v>7008507</v>
      </c>
      <c r="O551" s="3">
        <v>7242123.9000000004</v>
      </c>
      <c r="P551" s="3">
        <v>7475740.8000000007</v>
      </c>
      <c r="Q551" s="3">
        <v>7709357.6999999993</v>
      </c>
      <c r="R551" s="3">
        <v>7942974.5999999996</v>
      </c>
      <c r="S551" s="3">
        <v>8176591.5</v>
      </c>
      <c r="T551" s="3">
        <v>8410208.4000000004</v>
      </c>
      <c r="U551" s="3">
        <v>8643825.3000000007</v>
      </c>
      <c r="V551" s="3">
        <v>8877442.1999999993</v>
      </c>
      <c r="W551" s="3">
        <v>9111059.0999999996</v>
      </c>
      <c r="X551" s="3">
        <v>9344676</v>
      </c>
      <c r="Y551" s="3">
        <v>9578292.8999999985</v>
      </c>
      <c r="Z551" s="3">
        <v>9811909.8000000007</v>
      </c>
      <c r="AA551" s="3">
        <v>10045526.699999999</v>
      </c>
      <c r="AB551" s="3">
        <v>10279143.600000001</v>
      </c>
      <c r="AC551" s="3">
        <v>10512760.5</v>
      </c>
      <c r="AD551" s="3">
        <v>10746377.399999999</v>
      </c>
      <c r="AE551" s="3">
        <v>10979994.300000001</v>
      </c>
      <c r="AF551" s="3">
        <v>11213611.199999999</v>
      </c>
      <c r="AG551" s="3">
        <v>11447228.100000001</v>
      </c>
      <c r="AH551" s="3">
        <v>11680845</v>
      </c>
      <c r="AI551" s="3">
        <v>11914461.899999999</v>
      </c>
      <c r="AJ551" s="3">
        <v>12148078.800000001</v>
      </c>
      <c r="AK551" s="3">
        <v>12381695.699999999</v>
      </c>
      <c r="AL551" s="3">
        <v>12615312.600000001</v>
      </c>
      <c r="AM551" s="3">
        <v>12848929.5</v>
      </c>
      <c r="AN551" s="3">
        <v>13082546.399999999</v>
      </c>
      <c r="AO551" s="3">
        <v>13316163.300000001</v>
      </c>
      <c r="AP551" s="3">
        <v>13549780.199999999</v>
      </c>
      <c r="AQ551" s="3">
        <v>13783397.100000001</v>
      </c>
      <c r="AR551" s="3">
        <v>14017014</v>
      </c>
      <c r="AS551" s="3">
        <v>14250630.899999999</v>
      </c>
      <c r="AT551" s="3">
        <v>14484247.800000001</v>
      </c>
      <c r="AU551" s="3">
        <v>14717864.699999999</v>
      </c>
      <c r="AV551" s="3">
        <v>14951481.600000001</v>
      </c>
      <c r="AW551" s="3">
        <v>15185098.5</v>
      </c>
      <c r="AX551" s="3">
        <v>15418715.399999999</v>
      </c>
      <c r="AY551" s="3">
        <v>15652332.300000001</v>
      </c>
      <c r="AZ551" s="3">
        <v>15885949.199999999</v>
      </c>
      <c r="BA551" s="4">
        <v>16119566.100000001</v>
      </c>
    </row>
    <row r="552" spans="1:53" x14ac:dyDescent="0.25">
      <c r="A552" s="2" t="s">
        <v>324</v>
      </c>
      <c r="B552" s="2" t="s">
        <v>191</v>
      </c>
      <c r="C552" s="5">
        <v>4.34615E-2</v>
      </c>
      <c r="D552" s="5">
        <v>0.15674399999999999</v>
      </c>
      <c r="E552" s="5">
        <v>0.37531129999999996</v>
      </c>
      <c r="F552" s="5">
        <v>0.58411409999999997</v>
      </c>
      <c r="G552" s="5">
        <v>0.78409549999999995</v>
      </c>
      <c r="H552" s="5">
        <v>0.97606929999999992</v>
      </c>
      <c r="I552" s="5">
        <v>1.1607418</v>
      </c>
      <c r="J552" s="5">
        <v>1.3387305</v>
      </c>
      <c r="K552" s="5">
        <v>1.5105774999999999</v>
      </c>
      <c r="L552" s="5">
        <v>1.6767618</v>
      </c>
      <c r="M552" s="5">
        <v>1.8377081</v>
      </c>
      <c r="N552" s="5">
        <v>1.9937951999999999</v>
      </c>
      <c r="O552" s="5">
        <v>2.1453617999999999</v>
      </c>
      <c r="P552" s="5">
        <v>2.2927122999999998</v>
      </c>
      <c r="Q552" s="5">
        <v>2.4361210999999998</v>
      </c>
      <c r="R552" s="5">
        <v>2.5758364</v>
      </c>
      <c r="S552" s="5">
        <v>2.7120834999999999</v>
      </c>
      <c r="T552" s="5">
        <v>2.8450674999999999</v>
      </c>
      <c r="U552" s="5">
        <v>2.9749753999999999</v>
      </c>
      <c r="V552" s="5">
        <v>3.1019785</v>
      </c>
      <c r="W552" s="5">
        <v>3.2262340999999997</v>
      </c>
      <c r="X552" s="5">
        <v>3.3478863999999997</v>
      </c>
      <c r="Y552" s="5">
        <v>3.4670688999999997</v>
      </c>
      <c r="Z552" s="5">
        <v>3.5839043999999998</v>
      </c>
      <c r="AA552" s="5">
        <v>3.6985068999999999</v>
      </c>
      <c r="AB552" s="5">
        <v>3.8109819999999996</v>
      </c>
      <c r="AC552" s="5">
        <v>3.9214276999999997</v>
      </c>
      <c r="AD552" s="5">
        <v>4.0299354999999997</v>
      </c>
      <c r="AE552" s="5">
        <v>4.1365904999999996</v>
      </c>
      <c r="AF552" s="5">
        <v>4.2414721000000002</v>
      </c>
      <c r="AG552" s="5">
        <v>4.3446547999999998</v>
      </c>
      <c r="AH552" s="5">
        <v>4.4462080999999998</v>
      </c>
      <c r="AI552" s="5">
        <v>4.5461973999999996</v>
      </c>
      <c r="AJ552" s="5">
        <v>4.6446841999999995</v>
      </c>
      <c r="AK552" s="5">
        <v>4.7417258999999996</v>
      </c>
      <c r="AL552" s="5">
        <v>4.8373770999999994</v>
      </c>
      <c r="AM552" s="5">
        <v>4.9316889000000002</v>
      </c>
      <c r="AN552" s="5">
        <v>5.0247096999999998</v>
      </c>
      <c r="AO552" s="5">
        <v>5.1164850999999993</v>
      </c>
      <c r="AP552" s="5">
        <v>5.2070584999999996</v>
      </c>
      <c r="AQ552" s="5">
        <v>5.2964706000000001</v>
      </c>
      <c r="AR552" s="5">
        <v>5.3847602999999999</v>
      </c>
      <c r="AS552" s="5">
        <v>5.4719644000000001</v>
      </c>
      <c r="AT552" s="5">
        <v>5.5581179000000001</v>
      </c>
      <c r="AU552" s="5">
        <v>5.6432539999999998</v>
      </c>
      <c r="AV552" s="5">
        <v>5.7274041999999996</v>
      </c>
      <c r="AW552" s="5">
        <v>5.8105986999999999</v>
      </c>
      <c r="AX552" s="5">
        <v>5.8928661999999994</v>
      </c>
      <c r="AY552" s="5">
        <v>5.974234</v>
      </c>
      <c r="AZ552" s="5">
        <v>6.0547281000000002</v>
      </c>
      <c r="BA552" s="5">
        <v>6.1343736</v>
      </c>
    </row>
    <row r="553" spans="1:53" x14ac:dyDescent="0.25">
      <c r="A553" s="2" t="s">
        <v>322</v>
      </c>
      <c r="B553" s="2" t="s">
        <v>192</v>
      </c>
      <c r="C553" s="3">
        <v>944046</v>
      </c>
      <c r="D553" s="3">
        <v>991248.3</v>
      </c>
      <c r="E553" s="3">
        <v>1038450.6000000001</v>
      </c>
      <c r="F553" s="3">
        <v>1085652.8999999999</v>
      </c>
      <c r="G553" s="3">
        <v>1132855.2</v>
      </c>
      <c r="H553" s="3">
        <v>1180057.5</v>
      </c>
      <c r="I553" s="3">
        <v>1227259.8</v>
      </c>
      <c r="J553" s="3">
        <v>1274462.1000000001</v>
      </c>
      <c r="K553" s="3">
        <v>1321664.3999999999</v>
      </c>
      <c r="L553" s="3">
        <v>1368866.7</v>
      </c>
      <c r="M553" s="3">
        <v>1416069</v>
      </c>
      <c r="N553" s="3">
        <v>1463271.3</v>
      </c>
      <c r="O553" s="3">
        <v>1510473.6</v>
      </c>
      <c r="P553" s="3">
        <v>1557675.9</v>
      </c>
      <c r="Q553" s="3">
        <v>1604878.2</v>
      </c>
      <c r="R553" s="3">
        <v>1652080.5</v>
      </c>
      <c r="S553" s="3">
        <v>1699282.8</v>
      </c>
      <c r="T553" s="3">
        <v>1746485.1</v>
      </c>
      <c r="U553" s="3">
        <v>1793687.4</v>
      </c>
      <c r="V553" s="3">
        <v>1840889.7</v>
      </c>
      <c r="W553" s="3">
        <v>1888092</v>
      </c>
      <c r="X553" s="3">
        <v>1935294.2999999998</v>
      </c>
      <c r="Y553" s="3">
        <v>1982496.6</v>
      </c>
      <c r="Z553" s="3">
        <v>2029698.9</v>
      </c>
      <c r="AA553" s="3">
        <v>2076901.2000000002</v>
      </c>
      <c r="AB553" s="3">
        <v>2124103.5</v>
      </c>
      <c r="AC553" s="3">
        <v>2171305.7999999998</v>
      </c>
      <c r="AD553" s="3">
        <v>2218508.1</v>
      </c>
      <c r="AE553" s="3">
        <v>2265710.4</v>
      </c>
      <c r="AF553" s="3">
        <v>2312912.7000000002</v>
      </c>
      <c r="AG553" s="3">
        <v>2360115</v>
      </c>
      <c r="AH553" s="3">
        <v>2407317.2999999998</v>
      </c>
      <c r="AI553" s="3">
        <v>2454519.6</v>
      </c>
      <c r="AJ553" s="3">
        <v>2501721.9</v>
      </c>
      <c r="AK553" s="3">
        <v>2548924.2000000002</v>
      </c>
      <c r="AL553" s="3">
        <v>2596126.5</v>
      </c>
      <c r="AM553" s="3">
        <v>2643328.7999999998</v>
      </c>
      <c r="AN553" s="3">
        <v>2690531.1</v>
      </c>
      <c r="AO553" s="3">
        <v>2737733.4</v>
      </c>
      <c r="AP553" s="3">
        <v>2784935.7</v>
      </c>
      <c r="AQ553" s="3">
        <v>2832138</v>
      </c>
      <c r="AR553" s="3">
        <v>2879340.3</v>
      </c>
      <c r="AS553" s="3">
        <v>2926542.6</v>
      </c>
      <c r="AT553" s="3">
        <v>2973744.9</v>
      </c>
      <c r="AU553" s="3">
        <v>3020947.2</v>
      </c>
      <c r="AV553" s="3">
        <v>3068149.5</v>
      </c>
      <c r="AW553" s="3">
        <v>3115351.8</v>
      </c>
      <c r="AX553" s="3">
        <v>3162554.1</v>
      </c>
      <c r="AY553" s="3">
        <v>3209756.4</v>
      </c>
      <c r="AZ553" s="3">
        <v>3256958.7</v>
      </c>
      <c r="BA553" s="4">
        <v>3304161</v>
      </c>
    </row>
    <row r="554" spans="1:53" x14ac:dyDescent="0.25">
      <c r="A554" s="2" t="s">
        <v>323</v>
      </c>
      <c r="B554" s="2" t="s">
        <v>192</v>
      </c>
      <c r="C554" s="3">
        <v>0</v>
      </c>
      <c r="D554" s="3">
        <v>944046</v>
      </c>
      <c r="E554" s="3">
        <v>991248.3</v>
      </c>
      <c r="F554" s="3">
        <v>1038450.6000000001</v>
      </c>
      <c r="G554" s="3">
        <v>1085652.8999999999</v>
      </c>
      <c r="H554" s="3">
        <v>1132855.2</v>
      </c>
      <c r="I554" s="3">
        <v>1180057.5</v>
      </c>
      <c r="J554" s="3">
        <v>1227259.8</v>
      </c>
      <c r="K554" s="3">
        <v>1274462.1000000001</v>
      </c>
      <c r="L554" s="3">
        <v>1321664.3999999999</v>
      </c>
      <c r="M554" s="3">
        <v>1368866.7</v>
      </c>
      <c r="N554" s="3">
        <v>1416069</v>
      </c>
      <c r="O554" s="3">
        <v>1463271.3</v>
      </c>
      <c r="P554" s="3">
        <v>1510473.6</v>
      </c>
      <c r="Q554" s="3">
        <v>1557675.9</v>
      </c>
      <c r="R554" s="3">
        <v>1604878.2</v>
      </c>
      <c r="S554" s="3">
        <v>1652080.5</v>
      </c>
      <c r="T554" s="3">
        <v>1699282.8</v>
      </c>
      <c r="U554" s="3">
        <v>1746485.1</v>
      </c>
      <c r="V554" s="3">
        <v>1793687.4</v>
      </c>
      <c r="W554" s="3">
        <v>1840889.7</v>
      </c>
      <c r="X554" s="3">
        <v>1888092</v>
      </c>
      <c r="Y554" s="3">
        <v>1935294.2999999998</v>
      </c>
      <c r="Z554" s="3">
        <v>1982496.6</v>
      </c>
      <c r="AA554" s="3">
        <v>2029698.9</v>
      </c>
      <c r="AB554" s="3">
        <v>2076901.2000000002</v>
      </c>
      <c r="AC554" s="3">
        <v>2124103.5</v>
      </c>
      <c r="AD554" s="3">
        <v>2171305.7999999998</v>
      </c>
      <c r="AE554" s="3">
        <v>2218508.1</v>
      </c>
      <c r="AF554" s="3">
        <v>2265710.4</v>
      </c>
      <c r="AG554" s="3">
        <v>2312912.7000000002</v>
      </c>
      <c r="AH554" s="3">
        <v>2360115</v>
      </c>
      <c r="AI554" s="3">
        <v>2407317.2999999998</v>
      </c>
      <c r="AJ554" s="3">
        <v>2454519.6</v>
      </c>
      <c r="AK554" s="3">
        <v>2501721.9</v>
      </c>
      <c r="AL554" s="3">
        <v>2548924.2000000002</v>
      </c>
      <c r="AM554" s="3">
        <v>2596126.5</v>
      </c>
      <c r="AN554" s="3">
        <v>2643328.7999999998</v>
      </c>
      <c r="AO554" s="3">
        <v>2690531.1</v>
      </c>
      <c r="AP554" s="3">
        <v>2737733.4</v>
      </c>
      <c r="AQ554" s="3">
        <v>2784935.7</v>
      </c>
      <c r="AR554" s="3">
        <v>2832138</v>
      </c>
      <c r="AS554" s="3">
        <v>2879340.3</v>
      </c>
      <c r="AT554" s="3">
        <v>2926542.6</v>
      </c>
      <c r="AU554" s="3">
        <v>2973744.9</v>
      </c>
      <c r="AV554" s="3">
        <v>3020947.2</v>
      </c>
      <c r="AW554" s="3">
        <v>3068149.5</v>
      </c>
      <c r="AX554" s="3">
        <v>3115351.8</v>
      </c>
      <c r="AY554" s="3">
        <v>3162554.1</v>
      </c>
      <c r="AZ554" s="3">
        <v>3209756.4</v>
      </c>
      <c r="BA554" s="4">
        <v>3256958.7</v>
      </c>
    </row>
    <row r="555" spans="1:53" x14ac:dyDescent="0.25">
      <c r="A555" s="2" t="s">
        <v>324</v>
      </c>
      <c r="B555" s="2" t="s">
        <v>192</v>
      </c>
      <c r="C555" s="5">
        <v>4.1153799999999997E-2</v>
      </c>
      <c r="D555" s="5">
        <v>7.1267499999999998E-2</v>
      </c>
      <c r="E555" s="5">
        <v>0.1293687</v>
      </c>
      <c r="F555" s="5">
        <v>0.18487429999999999</v>
      </c>
      <c r="G555" s="5">
        <v>0.23803489999999999</v>
      </c>
      <c r="H555" s="5">
        <v>0.28906680000000001</v>
      </c>
      <c r="I555" s="5">
        <v>0.33815790000000001</v>
      </c>
      <c r="J555" s="5">
        <v>0.38547219999999999</v>
      </c>
      <c r="K555" s="5">
        <v>0.43115389999999998</v>
      </c>
      <c r="L555" s="5">
        <v>0.47533029999999998</v>
      </c>
      <c r="M555" s="5">
        <v>0.51811430000000003</v>
      </c>
      <c r="N555" s="5">
        <v>0.55960659999999995</v>
      </c>
      <c r="O555" s="5">
        <v>0.59989720000000002</v>
      </c>
      <c r="P555" s="5">
        <v>0.63906699999999994</v>
      </c>
      <c r="Q555" s="5">
        <v>0.67718909999999999</v>
      </c>
      <c r="R555" s="5">
        <v>0.71432929999999994</v>
      </c>
      <c r="S555" s="5">
        <v>0.75054749999999992</v>
      </c>
      <c r="T555" s="5">
        <v>0.78589829999999994</v>
      </c>
      <c r="U555" s="5">
        <v>0.82043149999999998</v>
      </c>
      <c r="V555" s="5">
        <v>0.85419239999999996</v>
      </c>
      <c r="W555" s="5">
        <v>0.88722299999999998</v>
      </c>
      <c r="X555" s="5">
        <v>0.91956159999999998</v>
      </c>
      <c r="Y555" s="5">
        <v>0.95124359999999997</v>
      </c>
      <c r="Z555" s="5">
        <v>0.98230169999999994</v>
      </c>
      <c r="AA555" s="5">
        <v>1.0127661999999999</v>
      </c>
      <c r="AB555" s="5">
        <v>1.0426651999999998</v>
      </c>
      <c r="AC555" s="5">
        <v>1.0720247000000001</v>
      </c>
      <c r="AD555" s="5">
        <v>1.1008690999999999</v>
      </c>
      <c r="AE555" s="5">
        <v>1.1292209</v>
      </c>
      <c r="AF555" s="5">
        <v>1.1571013999999999</v>
      </c>
      <c r="AG555" s="5">
        <v>1.1845302</v>
      </c>
      <c r="AH555" s="5">
        <v>1.2115259</v>
      </c>
      <c r="AI555" s="5">
        <v>1.2381058</v>
      </c>
      <c r="AJ555" s="5">
        <v>1.2642863</v>
      </c>
      <c r="AK555" s="5">
        <v>1.2900826999999999</v>
      </c>
      <c r="AL555" s="5">
        <v>1.3155094999999999</v>
      </c>
      <c r="AM555" s="5">
        <v>1.3405800999999999</v>
      </c>
      <c r="AN555" s="5">
        <v>1.3653076</v>
      </c>
      <c r="AO555" s="5">
        <v>1.3897040999999999</v>
      </c>
      <c r="AP555" s="5">
        <v>1.413781</v>
      </c>
      <c r="AQ555" s="5">
        <v>1.4375491999999999</v>
      </c>
      <c r="AR555" s="5">
        <v>1.4610190999999999</v>
      </c>
      <c r="AS555" s="5">
        <v>1.4842004</v>
      </c>
      <c r="AT555" s="5">
        <v>1.5071022999999999</v>
      </c>
      <c r="AU555" s="5">
        <v>1.5297338999999999</v>
      </c>
      <c r="AV555" s="5">
        <v>1.5521033</v>
      </c>
      <c r="AW555" s="5">
        <v>1.5742186999999999</v>
      </c>
      <c r="AX555" s="5">
        <v>1.5960877</v>
      </c>
      <c r="AY555" s="5">
        <v>1.6177174999999999</v>
      </c>
      <c r="AZ555" s="5">
        <v>1.6391150999999999</v>
      </c>
      <c r="BA555" s="5">
        <v>1.6602870999999999</v>
      </c>
    </row>
    <row r="556" spans="1:53" x14ac:dyDescent="0.25">
      <c r="A556" s="2" t="s">
        <v>322</v>
      </c>
      <c r="B556" s="2" t="s">
        <v>193</v>
      </c>
      <c r="C556" s="3">
        <v>7806512</v>
      </c>
      <c r="D556" s="3">
        <v>8196837.6000000006</v>
      </c>
      <c r="E556" s="3">
        <v>8587163.2000000011</v>
      </c>
      <c r="F556" s="3">
        <v>8977488.7999999989</v>
      </c>
      <c r="G556" s="3">
        <v>9367814.4000000004</v>
      </c>
      <c r="H556" s="3">
        <v>9758140</v>
      </c>
      <c r="I556" s="3">
        <v>10148465.6</v>
      </c>
      <c r="J556" s="3">
        <v>10538791.200000001</v>
      </c>
      <c r="K556" s="3">
        <v>10929116.799999999</v>
      </c>
      <c r="L556" s="3">
        <v>11319442.4</v>
      </c>
      <c r="M556" s="3">
        <v>11709768</v>
      </c>
      <c r="N556" s="3">
        <v>12100093.6</v>
      </c>
      <c r="O556" s="3">
        <v>12490419.200000001</v>
      </c>
      <c r="P556" s="3">
        <v>12880744.799999999</v>
      </c>
      <c r="Q556" s="3">
        <v>13271070.4</v>
      </c>
      <c r="R556" s="3">
        <v>13661396</v>
      </c>
      <c r="S556" s="3">
        <v>14051721.6</v>
      </c>
      <c r="T556" s="3">
        <v>14442047.200000001</v>
      </c>
      <c r="U556" s="3">
        <v>14832372.799999999</v>
      </c>
      <c r="V556" s="3">
        <v>15222698.4</v>
      </c>
      <c r="W556" s="3">
        <v>15613024</v>
      </c>
      <c r="X556" s="3">
        <v>16003349.599999998</v>
      </c>
      <c r="Y556" s="3">
        <v>16393675.200000001</v>
      </c>
      <c r="Z556" s="3">
        <v>16784000.800000001</v>
      </c>
      <c r="AA556" s="3">
        <v>17174326.400000002</v>
      </c>
      <c r="AB556" s="3">
        <v>17564652</v>
      </c>
      <c r="AC556" s="3">
        <v>17954977.599999998</v>
      </c>
      <c r="AD556" s="3">
        <v>18345303.199999999</v>
      </c>
      <c r="AE556" s="3">
        <v>18735628.800000001</v>
      </c>
      <c r="AF556" s="3">
        <v>19125954.400000002</v>
      </c>
      <c r="AG556" s="3">
        <v>19516280</v>
      </c>
      <c r="AH556" s="3">
        <v>19906605.599999998</v>
      </c>
      <c r="AI556" s="3">
        <v>20296931.199999999</v>
      </c>
      <c r="AJ556" s="3">
        <v>20687256.800000001</v>
      </c>
      <c r="AK556" s="3">
        <v>21077582.400000002</v>
      </c>
      <c r="AL556" s="3">
        <v>21467908</v>
      </c>
      <c r="AM556" s="3">
        <v>21858233.599999998</v>
      </c>
      <c r="AN556" s="3">
        <v>22248559.199999999</v>
      </c>
      <c r="AO556" s="3">
        <v>22638884.800000001</v>
      </c>
      <c r="AP556" s="3">
        <v>23029210.400000002</v>
      </c>
      <c r="AQ556" s="3">
        <v>23419536</v>
      </c>
      <c r="AR556" s="3">
        <v>23809861.599999998</v>
      </c>
      <c r="AS556" s="3">
        <v>24200187.199999999</v>
      </c>
      <c r="AT556" s="3">
        <v>24590512.800000001</v>
      </c>
      <c r="AU556" s="3">
        <v>24980838.400000002</v>
      </c>
      <c r="AV556" s="3">
        <v>25371164</v>
      </c>
      <c r="AW556" s="3">
        <v>25761489.599999998</v>
      </c>
      <c r="AX556" s="3">
        <v>26151815.199999999</v>
      </c>
      <c r="AY556" s="3">
        <v>26542140.800000001</v>
      </c>
      <c r="AZ556" s="3">
        <v>26932466.400000002</v>
      </c>
      <c r="BA556" s="4">
        <v>27322792</v>
      </c>
    </row>
    <row r="557" spans="1:53" x14ac:dyDescent="0.25">
      <c r="A557" s="2" t="s">
        <v>323</v>
      </c>
      <c r="B557" s="2" t="s">
        <v>193</v>
      </c>
      <c r="C557" s="3">
        <v>0</v>
      </c>
      <c r="D557" s="3">
        <v>7806512</v>
      </c>
      <c r="E557" s="3">
        <v>8196837.6000000006</v>
      </c>
      <c r="F557" s="3">
        <v>8587163.2000000011</v>
      </c>
      <c r="G557" s="3">
        <v>8977488.7999999989</v>
      </c>
      <c r="H557" s="3">
        <v>9367814.4000000004</v>
      </c>
      <c r="I557" s="3">
        <v>9758140</v>
      </c>
      <c r="J557" s="3">
        <v>10148465.6</v>
      </c>
      <c r="K557" s="3">
        <v>10538791.200000001</v>
      </c>
      <c r="L557" s="3">
        <v>10929116.799999999</v>
      </c>
      <c r="M557" s="3">
        <v>11319442.4</v>
      </c>
      <c r="N557" s="3">
        <v>11709768</v>
      </c>
      <c r="O557" s="3">
        <v>12100093.6</v>
      </c>
      <c r="P557" s="3">
        <v>12490419.200000001</v>
      </c>
      <c r="Q557" s="3">
        <v>12880744.799999999</v>
      </c>
      <c r="R557" s="3">
        <v>13271070.4</v>
      </c>
      <c r="S557" s="3">
        <v>13661396</v>
      </c>
      <c r="T557" s="3">
        <v>14051721.6</v>
      </c>
      <c r="U557" s="3">
        <v>14442047.200000001</v>
      </c>
      <c r="V557" s="3">
        <v>14832372.799999999</v>
      </c>
      <c r="W557" s="3">
        <v>15222698.4</v>
      </c>
      <c r="X557" s="3">
        <v>15613024</v>
      </c>
      <c r="Y557" s="3">
        <v>16003349.599999998</v>
      </c>
      <c r="Z557" s="3">
        <v>16393675.200000001</v>
      </c>
      <c r="AA557" s="3">
        <v>16784000.800000001</v>
      </c>
      <c r="AB557" s="3">
        <v>17174326.400000002</v>
      </c>
      <c r="AC557" s="3">
        <v>17564652</v>
      </c>
      <c r="AD557" s="3">
        <v>17954977.599999998</v>
      </c>
      <c r="AE557" s="3">
        <v>18345303.199999999</v>
      </c>
      <c r="AF557" s="3">
        <v>18735628.800000001</v>
      </c>
      <c r="AG557" s="3">
        <v>19125954.400000002</v>
      </c>
      <c r="AH557" s="3">
        <v>19516280</v>
      </c>
      <c r="AI557" s="3">
        <v>19906605.599999998</v>
      </c>
      <c r="AJ557" s="3">
        <v>20296931.199999999</v>
      </c>
      <c r="AK557" s="3">
        <v>20687256.800000001</v>
      </c>
      <c r="AL557" s="3">
        <v>21077582.400000002</v>
      </c>
      <c r="AM557" s="3">
        <v>21467908</v>
      </c>
      <c r="AN557" s="3">
        <v>21858233.599999998</v>
      </c>
      <c r="AO557" s="3">
        <v>22248559.199999999</v>
      </c>
      <c r="AP557" s="3">
        <v>22638884.800000001</v>
      </c>
      <c r="AQ557" s="3">
        <v>23029210.400000002</v>
      </c>
      <c r="AR557" s="3">
        <v>23419536</v>
      </c>
      <c r="AS557" s="3">
        <v>23809861.599999998</v>
      </c>
      <c r="AT557" s="3">
        <v>24200187.199999999</v>
      </c>
      <c r="AU557" s="3">
        <v>24590512.800000001</v>
      </c>
      <c r="AV557" s="3">
        <v>24980838.400000002</v>
      </c>
      <c r="AW557" s="3">
        <v>25371164</v>
      </c>
      <c r="AX557" s="3">
        <v>25761489.599999998</v>
      </c>
      <c r="AY557" s="3">
        <v>26151815.199999999</v>
      </c>
      <c r="AZ557" s="3">
        <v>26542140.800000001</v>
      </c>
      <c r="BA557" s="4">
        <v>26932466.400000002</v>
      </c>
    </row>
    <row r="558" spans="1:53" x14ac:dyDescent="0.25">
      <c r="A558" s="2" t="s">
        <v>324</v>
      </c>
      <c r="B558" s="2" t="s">
        <v>193</v>
      </c>
      <c r="C558" s="5">
        <v>1.32692E-2</v>
      </c>
      <c r="D558" s="5">
        <v>3.8169299999999996E-2</v>
      </c>
      <c r="E558" s="5">
        <v>8.6211700000000002E-2</v>
      </c>
      <c r="F558" s="5">
        <v>0.13210769999999999</v>
      </c>
      <c r="G558" s="5">
        <v>0.17606469999999999</v>
      </c>
      <c r="H558" s="5">
        <v>0.2182616</v>
      </c>
      <c r="I558" s="5">
        <v>0.25885369999999996</v>
      </c>
      <c r="J558" s="5">
        <v>0.29797659999999998</v>
      </c>
      <c r="K558" s="5">
        <v>0.33574949999999998</v>
      </c>
      <c r="L558" s="5">
        <v>0.37227769999999999</v>
      </c>
      <c r="M558" s="5">
        <v>0.40765459999999998</v>
      </c>
      <c r="N558" s="5">
        <v>0.44196340000000001</v>
      </c>
      <c r="O558" s="5">
        <v>0.4752786</v>
      </c>
      <c r="P558" s="5">
        <v>0.50766709999999993</v>
      </c>
      <c r="Q558" s="5">
        <v>0.53918909999999998</v>
      </c>
      <c r="R558" s="5">
        <v>0.5698993</v>
      </c>
      <c r="S558" s="5">
        <v>0.59984720000000002</v>
      </c>
      <c r="T558" s="5">
        <v>0.62907780000000002</v>
      </c>
      <c r="U558" s="5">
        <v>0.65763229999999995</v>
      </c>
      <c r="V558" s="5">
        <v>0.6855483</v>
      </c>
      <c r="W558" s="5">
        <v>0.71286039999999995</v>
      </c>
      <c r="X558" s="5">
        <v>0.73960019999999993</v>
      </c>
      <c r="Y558" s="5">
        <v>0.76579719999999996</v>
      </c>
      <c r="Z558" s="5">
        <v>0.79147829999999997</v>
      </c>
      <c r="AA558" s="5">
        <v>0.81666859999999997</v>
      </c>
      <c r="AB558" s="5">
        <v>0.84139120000000001</v>
      </c>
      <c r="AC558" s="5">
        <v>0.86566779999999999</v>
      </c>
      <c r="AD558" s="5">
        <v>0.88951839999999993</v>
      </c>
      <c r="AE558" s="5">
        <v>0.91296179999999993</v>
      </c>
      <c r="AF558" s="5">
        <v>0.93601539999999994</v>
      </c>
      <c r="AG558" s="5">
        <v>0.95869549999999992</v>
      </c>
      <c r="AH558" s="5">
        <v>0.98101749999999999</v>
      </c>
      <c r="AI558" s="5">
        <v>1.0029957</v>
      </c>
      <c r="AJ558" s="5">
        <v>1.0246435999999999</v>
      </c>
      <c r="AK558" s="5">
        <v>1.0459738999999999</v>
      </c>
      <c r="AL558" s="5">
        <v>1.0669986</v>
      </c>
      <c r="AM558" s="5">
        <v>1.0877288999999999</v>
      </c>
      <c r="AN558" s="5">
        <v>1.1081752999999999</v>
      </c>
      <c r="AO558" s="5">
        <v>1.1283481</v>
      </c>
      <c r="AP558" s="5">
        <v>1.1482565999999998</v>
      </c>
      <c r="AQ558" s="5">
        <v>1.1679098999999999</v>
      </c>
      <c r="AR558" s="5">
        <v>1.1873164999999999</v>
      </c>
      <c r="AS558" s="5">
        <v>1.2064843999999999</v>
      </c>
      <c r="AT558" s="5">
        <v>1.2254214999999999</v>
      </c>
      <c r="AU558" s="5">
        <v>1.2441347999999999</v>
      </c>
      <c r="AV558" s="5">
        <v>1.2626314999999999</v>
      </c>
      <c r="AW558" s="5">
        <v>1.2809180999999998</v>
      </c>
      <c r="AX558" s="5">
        <v>1.2990009999999999</v>
      </c>
      <c r="AY558" s="5">
        <v>1.3168860999999998</v>
      </c>
      <c r="AZ558" s="5">
        <v>1.3345791</v>
      </c>
      <c r="BA558" s="5">
        <v>1.3520856999999999</v>
      </c>
    </row>
    <row r="559" spans="1:53" x14ac:dyDescent="0.25">
      <c r="A559" s="2" t="s">
        <v>322</v>
      </c>
      <c r="B559" s="2" t="s">
        <v>194</v>
      </c>
      <c r="C559" s="3">
        <v>933462</v>
      </c>
      <c r="D559" s="3">
        <v>980135.10000000009</v>
      </c>
      <c r="E559" s="3">
        <v>1026808.2000000001</v>
      </c>
      <c r="F559" s="3">
        <v>1073481.2999999998</v>
      </c>
      <c r="G559" s="3">
        <v>1120154.3999999999</v>
      </c>
      <c r="H559" s="3">
        <v>1166827.5</v>
      </c>
      <c r="I559" s="3">
        <v>1213500.6000000001</v>
      </c>
      <c r="J559" s="3">
        <v>1260173.7000000002</v>
      </c>
      <c r="K559" s="3">
        <v>1306846.7999999998</v>
      </c>
      <c r="L559" s="3">
        <v>1353519.9</v>
      </c>
      <c r="M559" s="3">
        <v>1400193</v>
      </c>
      <c r="N559" s="3">
        <v>1446866.1</v>
      </c>
      <c r="O559" s="3">
        <v>1493539.2000000002</v>
      </c>
      <c r="P559" s="3">
        <v>1540212.2999999998</v>
      </c>
      <c r="Q559" s="3">
        <v>1586885.4</v>
      </c>
      <c r="R559" s="3">
        <v>1633558.5</v>
      </c>
      <c r="S559" s="3">
        <v>1680231.6</v>
      </c>
      <c r="T559" s="3">
        <v>1726904.7000000002</v>
      </c>
      <c r="U559" s="3">
        <v>1773577.7999999998</v>
      </c>
      <c r="V559" s="3">
        <v>1820250.9</v>
      </c>
      <c r="W559" s="3">
        <v>1866924</v>
      </c>
      <c r="X559" s="3">
        <v>1913597.0999999999</v>
      </c>
      <c r="Y559" s="3">
        <v>1960270.2000000002</v>
      </c>
      <c r="Z559" s="3">
        <v>2006943.2999999998</v>
      </c>
      <c r="AA559" s="3">
        <v>2053616.4000000001</v>
      </c>
      <c r="AB559" s="3">
        <v>2100289.5</v>
      </c>
      <c r="AC559" s="3">
        <v>2146962.5999999996</v>
      </c>
      <c r="AD559" s="3">
        <v>2193635.7000000002</v>
      </c>
      <c r="AE559" s="3">
        <v>2240308.7999999998</v>
      </c>
      <c r="AF559" s="3">
        <v>2286981.9000000004</v>
      </c>
      <c r="AG559" s="3">
        <v>2333655</v>
      </c>
      <c r="AH559" s="3">
        <v>2380328.0999999996</v>
      </c>
      <c r="AI559" s="3">
        <v>2427001.2000000002</v>
      </c>
      <c r="AJ559" s="3">
        <v>2473674.2999999998</v>
      </c>
      <c r="AK559" s="3">
        <v>2520347.4000000004</v>
      </c>
      <c r="AL559" s="3">
        <v>2567020.5</v>
      </c>
      <c r="AM559" s="3">
        <v>2613693.5999999996</v>
      </c>
      <c r="AN559" s="3">
        <v>2660366.7000000002</v>
      </c>
      <c r="AO559" s="3">
        <v>2707039.8</v>
      </c>
      <c r="AP559" s="3">
        <v>2753712.9000000004</v>
      </c>
      <c r="AQ559" s="3">
        <v>2800386</v>
      </c>
      <c r="AR559" s="3">
        <v>2847059.0999999996</v>
      </c>
      <c r="AS559" s="3">
        <v>2893732.2</v>
      </c>
      <c r="AT559" s="3">
        <v>2940405.3</v>
      </c>
      <c r="AU559" s="3">
        <v>2987078.4000000004</v>
      </c>
      <c r="AV559" s="3">
        <v>3033751.5</v>
      </c>
      <c r="AW559" s="3">
        <v>3080424.5999999996</v>
      </c>
      <c r="AX559" s="3">
        <v>3127097.7</v>
      </c>
      <c r="AY559" s="3">
        <v>3173770.8</v>
      </c>
      <c r="AZ559" s="3">
        <v>3220443.9000000004</v>
      </c>
      <c r="BA559" s="4">
        <v>3267117</v>
      </c>
    </row>
    <row r="560" spans="1:53" x14ac:dyDescent="0.25">
      <c r="A560" s="2" t="s">
        <v>323</v>
      </c>
      <c r="B560" s="2" t="s">
        <v>194</v>
      </c>
      <c r="C560" s="3">
        <v>0</v>
      </c>
      <c r="D560" s="3">
        <v>933462</v>
      </c>
      <c r="E560" s="3">
        <v>980135.10000000009</v>
      </c>
      <c r="F560" s="3">
        <v>1026808.2000000001</v>
      </c>
      <c r="G560" s="3">
        <v>1073481.2999999998</v>
      </c>
      <c r="H560" s="3">
        <v>1120154.3999999999</v>
      </c>
      <c r="I560" s="3">
        <v>1166827.5</v>
      </c>
      <c r="J560" s="3">
        <v>1213500.6000000001</v>
      </c>
      <c r="K560" s="3">
        <v>1260173.7000000002</v>
      </c>
      <c r="L560" s="3">
        <v>1306846.7999999998</v>
      </c>
      <c r="M560" s="3">
        <v>1353519.9</v>
      </c>
      <c r="N560" s="3">
        <v>1400193</v>
      </c>
      <c r="O560" s="3">
        <v>1446866.1</v>
      </c>
      <c r="P560" s="3">
        <v>1493539.2000000002</v>
      </c>
      <c r="Q560" s="3">
        <v>1540212.2999999998</v>
      </c>
      <c r="R560" s="3">
        <v>1586885.4</v>
      </c>
      <c r="S560" s="3">
        <v>1633558.5</v>
      </c>
      <c r="T560" s="3">
        <v>1680231.6</v>
      </c>
      <c r="U560" s="3">
        <v>1726904.7000000002</v>
      </c>
      <c r="V560" s="3">
        <v>1773577.7999999998</v>
      </c>
      <c r="W560" s="3">
        <v>1820250.9</v>
      </c>
      <c r="X560" s="3">
        <v>1866924</v>
      </c>
      <c r="Y560" s="3">
        <v>1913597.0999999999</v>
      </c>
      <c r="Z560" s="3">
        <v>1960270.2000000002</v>
      </c>
      <c r="AA560" s="3">
        <v>2006943.2999999998</v>
      </c>
      <c r="AB560" s="3">
        <v>2053616.4000000001</v>
      </c>
      <c r="AC560" s="3">
        <v>2100289.5</v>
      </c>
      <c r="AD560" s="3">
        <v>2146962.5999999996</v>
      </c>
      <c r="AE560" s="3">
        <v>2193635.7000000002</v>
      </c>
      <c r="AF560" s="3">
        <v>2240308.7999999998</v>
      </c>
      <c r="AG560" s="3">
        <v>2286981.9000000004</v>
      </c>
      <c r="AH560" s="3">
        <v>2333655</v>
      </c>
      <c r="AI560" s="3">
        <v>2380328.0999999996</v>
      </c>
      <c r="AJ560" s="3">
        <v>2427001.2000000002</v>
      </c>
      <c r="AK560" s="3">
        <v>2473674.2999999998</v>
      </c>
      <c r="AL560" s="3">
        <v>2520347.4000000004</v>
      </c>
      <c r="AM560" s="3">
        <v>2567020.5</v>
      </c>
      <c r="AN560" s="3">
        <v>2613693.5999999996</v>
      </c>
      <c r="AO560" s="3">
        <v>2660366.7000000002</v>
      </c>
      <c r="AP560" s="3">
        <v>2707039.8</v>
      </c>
      <c r="AQ560" s="3">
        <v>2753712.9000000004</v>
      </c>
      <c r="AR560" s="3">
        <v>2800386</v>
      </c>
      <c r="AS560" s="3">
        <v>2847059.0999999996</v>
      </c>
      <c r="AT560" s="3">
        <v>2893732.2</v>
      </c>
      <c r="AU560" s="3">
        <v>2940405.3</v>
      </c>
      <c r="AV560" s="3">
        <v>2987078.4000000004</v>
      </c>
      <c r="AW560" s="3">
        <v>3033751.5</v>
      </c>
      <c r="AX560" s="3">
        <v>3080424.5999999996</v>
      </c>
      <c r="AY560" s="3">
        <v>3127097.7</v>
      </c>
      <c r="AZ560" s="3">
        <v>3173770.8</v>
      </c>
      <c r="BA560" s="4">
        <v>3220443.9000000004</v>
      </c>
    </row>
    <row r="561" spans="1:53" x14ac:dyDescent="0.25">
      <c r="A561" s="2" t="s">
        <v>324</v>
      </c>
      <c r="B561" s="2" t="s">
        <v>194</v>
      </c>
      <c r="C561" s="5">
        <v>3.6538500000000002E-2</v>
      </c>
      <c r="D561" s="5">
        <v>0.1562374</v>
      </c>
      <c r="E561" s="5">
        <v>0.3871848</v>
      </c>
      <c r="F561" s="5">
        <v>0.60781459999999998</v>
      </c>
      <c r="G561" s="5">
        <v>0.8191233</v>
      </c>
      <c r="H561" s="5">
        <v>1.0219707</v>
      </c>
      <c r="I561" s="5">
        <v>1.2171034999999999</v>
      </c>
      <c r="J561" s="5">
        <v>1.4051737</v>
      </c>
      <c r="K561" s="5">
        <v>1.5867544999999998</v>
      </c>
      <c r="L561" s="5">
        <v>1.7623517</v>
      </c>
      <c r="M561" s="5">
        <v>1.9324143999999999</v>
      </c>
      <c r="N561" s="5">
        <v>2.0973424999999999</v>
      </c>
      <c r="O561" s="5">
        <v>2.2574939999999999</v>
      </c>
      <c r="P561" s="5">
        <v>2.4131906999999999</v>
      </c>
      <c r="Q561" s="5">
        <v>2.5647224</v>
      </c>
      <c r="R561" s="5">
        <v>2.7123515</v>
      </c>
      <c r="S561" s="5">
        <v>2.8563158999999998</v>
      </c>
      <c r="T561" s="5">
        <v>2.9968322999999999</v>
      </c>
      <c r="U561" s="5">
        <v>3.1340984000000001</v>
      </c>
      <c r="V561" s="5">
        <v>3.2682952999999997</v>
      </c>
      <c r="W561" s="5">
        <v>3.3995887999999996</v>
      </c>
      <c r="X561" s="5">
        <v>3.5281317999999997</v>
      </c>
      <c r="Y561" s="5">
        <v>3.6540649999999997</v>
      </c>
      <c r="Z561" s="5">
        <v>3.7775182999999997</v>
      </c>
      <c r="AA561" s="5">
        <v>3.898612</v>
      </c>
      <c r="AB561" s="5">
        <v>4.0174579000000001</v>
      </c>
      <c r="AC561" s="5">
        <v>4.1341595</v>
      </c>
      <c r="AD561" s="5">
        <v>4.2488133999999995</v>
      </c>
      <c r="AE561" s="5">
        <v>4.3615094999999995</v>
      </c>
      <c r="AF561" s="5">
        <v>4.4723318000000001</v>
      </c>
      <c r="AG561" s="5">
        <v>4.5813588999999997</v>
      </c>
      <c r="AH561" s="5">
        <v>4.6886643999999995</v>
      </c>
      <c r="AI561" s="5">
        <v>4.7943172999999994</v>
      </c>
      <c r="AJ561" s="5">
        <v>4.8983824999999994</v>
      </c>
      <c r="AK561" s="5">
        <v>5.0009208999999997</v>
      </c>
      <c r="AL561" s="5">
        <v>5.1019898999999995</v>
      </c>
      <c r="AM561" s="5">
        <v>5.2016437</v>
      </c>
      <c r="AN561" s="5">
        <v>5.2999333000000002</v>
      </c>
      <c r="AO561" s="5">
        <v>5.3969071</v>
      </c>
      <c r="AP561" s="5">
        <v>5.4926105999999999</v>
      </c>
      <c r="AQ561" s="5">
        <v>5.5870872</v>
      </c>
      <c r="AR561" s="5">
        <v>5.6803778999999999</v>
      </c>
      <c r="AS561" s="5">
        <v>5.7725213999999996</v>
      </c>
      <c r="AT561" s="5">
        <v>5.8635548000000002</v>
      </c>
      <c r="AU561" s="5">
        <v>5.9535130999999994</v>
      </c>
      <c r="AV561" s="5">
        <v>6.0424296999999996</v>
      </c>
      <c r="AW561" s="5">
        <v>6.1303364999999994</v>
      </c>
      <c r="AX561" s="5">
        <v>6.2172636999999993</v>
      </c>
      <c r="AY561" s="5">
        <v>6.3032402999999997</v>
      </c>
      <c r="AZ561" s="5">
        <v>6.3882937999999996</v>
      </c>
      <c r="BA561" s="5">
        <v>6.4724505999999993</v>
      </c>
    </row>
    <row r="562" spans="1:53" x14ac:dyDescent="0.25">
      <c r="A562" s="2" t="s">
        <v>322</v>
      </c>
      <c r="B562" s="2" t="s">
        <v>195</v>
      </c>
      <c r="C562" s="3">
        <v>2653068</v>
      </c>
      <c r="D562" s="3">
        <v>2785721.4</v>
      </c>
      <c r="E562" s="3">
        <v>2918374.8000000003</v>
      </c>
      <c r="F562" s="3">
        <v>3051028.1999999997</v>
      </c>
      <c r="G562" s="3">
        <v>3183681.6</v>
      </c>
      <c r="H562" s="3">
        <v>3316335</v>
      </c>
      <c r="I562" s="3">
        <v>3448988.4</v>
      </c>
      <c r="J562" s="3">
        <v>3581641.8000000003</v>
      </c>
      <c r="K562" s="3">
        <v>3714295.1999999997</v>
      </c>
      <c r="L562" s="3">
        <v>3846948.6</v>
      </c>
      <c r="M562" s="3">
        <v>3979602</v>
      </c>
      <c r="N562" s="3">
        <v>4112255.4</v>
      </c>
      <c r="O562" s="3">
        <v>4244908.8</v>
      </c>
      <c r="P562" s="3">
        <v>4377562.2</v>
      </c>
      <c r="Q562" s="3">
        <v>4510215.5999999996</v>
      </c>
      <c r="R562" s="3">
        <v>4642869</v>
      </c>
      <c r="S562" s="3">
        <v>4775522.4000000004</v>
      </c>
      <c r="T562" s="3">
        <v>4908175.8</v>
      </c>
      <c r="U562" s="3">
        <v>5040829.2</v>
      </c>
      <c r="V562" s="3">
        <v>5173482.5999999996</v>
      </c>
      <c r="W562" s="3">
        <v>5306136</v>
      </c>
      <c r="X562" s="3">
        <v>5438789.3999999994</v>
      </c>
      <c r="Y562" s="3">
        <v>5571442.7999999998</v>
      </c>
      <c r="Z562" s="3">
        <v>5704096.2000000002</v>
      </c>
      <c r="AA562" s="3">
        <v>5836749.6000000006</v>
      </c>
      <c r="AB562" s="3">
        <v>5969403</v>
      </c>
      <c r="AC562" s="3">
        <v>6102056.3999999994</v>
      </c>
      <c r="AD562" s="3">
        <v>6234709.7999999998</v>
      </c>
      <c r="AE562" s="3">
        <v>6367363.2000000002</v>
      </c>
      <c r="AF562" s="3">
        <v>6500016.6000000006</v>
      </c>
      <c r="AG562" s="3">
        <v>6632670</v>
      </c>
      <c r="AH562" s="3">
        <v>6765323.3999999994</v>
      </c>
      <c r="AI562" s="3">
        <v>6897976.7999999998</v>
      </c>
      <c r="AJ562" s="3">
        <v>7030630.2000000002</v>
      </c>
      <c r="AK562" s="3">
        <v>7163283.6000000006</v>
      </c>
      <c r="AL562" s="3">
        <v>7295937</v>
      </c>
      <c r="AM562" s="3">
        <v>7428590.3999999994</v>
      </c>
      <c r="AN562" s="3">
        <v>7561243.7999999998</v>
      </c>
      <c r="AO562" s="3">
        <v>7693897.2000000002</v>
      </c>
      <c r="AP562" s="3">
        <v>7826550.6000000006</v>
      </c>
      <c r="AQ562" s="3">
        <v>7959204</v>
      </c>
      <c r="AR562" s="3">
        <v>8091857.3999999994</v>
      </c>
      <c r="AS562" s="3">
        <v>8224510.7999999998</v>
      </c>
      <c r="AT562" s="3">
        <v>8357164.2000000002</v>
      </c>
      <c r="AU562" s="3">
        <v>8489817.5999999996</v>
      </c>
      <c r="AV562" s="3">
        <v>8622471</v>
      </c>
      <c r="AW562" s="3">
        <v>8755124.4000000004</v>
      </c>
      <c r="AX562" s="3">
        <v>8887777.8000000007</v>
      </c>
      <c r="AY562" s="3">
        <v>9020431.1999999993</v>
      </c>
      <c r="AZ562" s="3">
        <v>9153084.5999999996</v>
      </c>
      <c r="BA562" s="4">
        <v>9285738</v>
      </c>
    </row>
    <row r="563" spans="1:53" x14ac:dyDescent="0.25">
      <c r="A563" s="2" t="s">
        <v>323</v>
      </c>
      <c r="B563" s="2" t="s">
        <v>195</v>
      </c>
      <c r="C563" s="3">
        <v>0</v>
      </c>
      <c r="D563" s="3">
        <v>2653068</v>
      </c>
      <c r="E563" s="3">
        <v>2785721.4</v>
      </c>
      <c r="F563" s="3">
        <v>2918374.8000000003</v>
      </c>
      <c r="G563" s="3">
        <v>3051028.1999999997</v>
      </c>
      <c r="H563" s="3">
        <v>3183681.6</v>
      </c>
      <c r="I563" s="3">
        <v>3316335</v>
      </c>
      <c r="J563" s="3">
        <v>3448988.4</v>
      </c>
      <c r="K563" s="3">
        <v>3581641.8000000003</v>
      </c>
      <c r="L563" s="3">
        <v>3714295.1999999997</v>
      </c>
      <c r="M563" s="3">
        <v>3846948.6</v>
      </c>
      <c r="N563" s="3">
        <v>3979602</v>
      </c>
      <c r="O563" s="3">
        <v>4112255.4</v>
      </c>
      <c r="P563" s="3">
        <v>4244908.8</v>
      </c>
      <c r="Q563" s="3">
        <v>4377562.2</v>
      </c>
      <c r="R563" s="3">
        <v>4510215.5999999996</v>
      </c>
      <c r="S563" s="3">
        <v>4642869</v>
      </c>
      <c r="T563" s="3">
        <v>4775522.4000000004</v>
      </c>
      <c r="U563" s="3">
        <v>4908175.8</v>
      </c>
      <c r="V563" s="3">
        <v>5040829.2</v>
      </c>
      <c r="W563" s="3">
        <v>5173482.5999999996</v>
      </c>
      <c r="X563" s="3">
        <v>5306136</v>
      </c>
      <c r="Y563" s="3">
        <v>5438789.3999999994</v>
      </c>
      <c r="Z563" s="3">
        <v>5571442.7999999998</v>
      </c>
      <c r="AA563" s="3">
        <v>5704096.2000000002</v>
      </c>
      <c r="AB563" s="3">
        <v>5836749.6000000006</v>
      </c>
      <c r="AC563" s="3">
        <v>5969403</v>
      </c>
      <c r="AD563" s="3">
        <v>6102056.3999999994</v>
      </c>
      <c r="AE563" s="3">
        <v>6234709.7999999998</v>
      </c>
      <c r="AF563" s="3">
        <v>6367363.2000000002</v>
      </c>
      <c r="AG563" s="3">
        <v>6500016.6000000006</v>
      </c>
      <c r="AH563" s="3">
        <v>6632670</v>
      </c>
      <c r="AI563" s="3">
        <v>6765323.3999999994</v>
      </c>
      <c r="AJ563" s="3">
        <v>6897976.7999999998</v>
      </c>
      <c r="AK563" s="3">
        <v>7030630.2000000002</v>
      </c>
      <c r="AL563" s="3">
        <v>7163283.6000000006</v>
      </c>
      <c r="AM563" s="3">
        <v>7295937</v>
      </c>
      <c r="AN563" s="3">
        <v>7428590.3999999994</v>
      </c>
      <c r="AO563" s="3">
        <v>7561243.7999999998</v>
      </c>
      <c r="AP563" s="3">
        <v>7693897.2000000002</v>
      </c>
      <c r="AQ563" s="3">
        <v>7826550.6000000006</v>
      </c>
      <c r="AR563" s="3">
        <v>7959204</v>
      </c>
      <c r="AS563" s="3">
        <v>8091857.3999999994</v>
      </c>
      <c r="AT563" s="3">
        <v>8224510.7999999998</v>
      </c>
      <c r="AU563" s="3">
        <v>8357164.2000000002</v>
      </c>
      <c r="AV563" s="3">
        <v>8489817.5999999996</v>
      </c>
      <c r="AW563" s="3">
        <v>8622471</v>
      </c>
      <c r="AX563" s="3">
        <v>8755124.4000000004</v>
      </c>
      <c r="AY563" s="3">
        <v>8887777.8000000007</v>
      </c>
      <c r="AZ563" s="3">
        <v>9020431.1999999993</v>
      </c>
      <c r="BA563" s="4">
        <v>9153084.5999999996</v>
      </c>
    </row>
    <row r="564" spans="1:53" x14ac:dyDescent="0.25">
      <c r="A564" s="2" t="s">
        <v>324</v>
      </c>
      <c r="B564" s="2" t="s">
        <v>195</v>
      </c>
      <c r="C564" s="5">
        <v>2.2692299999999999E-2</v>
      </c>
      <c r="D564" s="5">
        <v>4.0458999999999995E-2</v>
      </c>
      <c r="E564" s="5">
        <v>7.4737999999999999E-2</v>
      </c>
      <c r="F564" s="5">
        <v>0.1074856</v>
      </c>
      <c r="G564" s="5">
        <v>0.13884969999999999</v>
      </c>
      <c r="H564" s="5">
        <v>0.16895789999999999</v>
      </c>
      <c r="I564" s="5">
        <v>0.19792099999999999</v>
      </c>
      <c r="J564" s="5">
        <v>0.22583589999999998</v>
      </c>
      <c r="K564" s="5">
        <v>0.2527875</v>
      </c>
      <c r="L564" s="5">
        <v>0.27885099999999996</v>
      </c>
      <c r="M564" s="5">
        <v>0.30409310000000001</v>
      </c>
      <c r="N564" s="5">
        <v>0.328573</v>
      </c>
      <c r="O564" s="5">
        <v>0.35234389999999999</v>
      </c>
      <c r="P564" s="5">
        <v>0.3754536</v>
      </c>
      <c r="Q564" s="5">
        <v>0.3979452</v>
      </c>
      <c r="R564" s="5">
        <v>0.41985739999999999</v>
      </c>
      <c r="S564" s="5">
        <v>0.4412258</v>
      </c>
      <c r="T564" s="5">
        <v>0.4620823</v>
      </c>
      <c r="U564" s="5">
        <v>0.48245639999999995</v>
      </c>
      <c r="V564" s="5">
        <v>0.50237500000000002</v>
      </c>
      <c r="W564" s="5">
        <v>0.52186259999999995</v>
      </c>
      <c r="X564" s="5">
        <v>0.54094189999999998</v>
      </c>
      <c r="Y564" s="5">
        <v>0.55963390000000002</v>
      </c>
      <c r="Z564" s="5">
        <v>0.57795779999999997</v>
      </c>
      <c r="AA564" s="5">
        <v>0.59593149999999995</v>
      </c>
      <c r="AB564" s="5">
        <v>0.61357149999999994</v>
      </c>
      <c r="AC564" s="5">
        <v>0.63089329999999999</v>
      </c>
      <c r="AD564" s="5">
        <v>0.64791109999999996</v>
      </c>
      <c r="AE564" s="5">
        <v>0.66463839999999996</v>
      </c>
      <c r="AF564" s="5">
        <v>0.68108749999999996</v>
      </c>
      <c r="AG564" s="5">
        <v>0.6972701</v>
      </c>
      <c r="AH564" s="5">
        <v>0.71319729999999992</v>
      </c>
      <c r="AI564" s="5">
        <v>0.7288791</v>
      </c>
      <c r="AJ564" s="5">
        <v>0.74432529999999997</v>
      </c>
      <c r="AK564" s="5">
        <v>0.75954480000000002</v>
      </c>
      <c r="AL564" s="5">
        <v>0.77454629999999991</v>
      </c>
      <c r="AM564" s="5">
        <v>0.78933769999999992</v>
      </c>
      <c r="AN564" s="5">
        <v>0.80392659999999994</v>
      </c>
      <c r="AO564" s="5">
        <v>0.81832019999999994</v>
      </c>
      <c r="AP564" s="5">
        <v>0.83252529999999991</v>
      </c>
      <c r="AQ564" s="5">
        <v>0.84654819999999997</v>
      </c>
      <c r="AR564" s="5">
        <v>0.86039509999999997</v>
      </c>
      <c r="AS564" s="5">
        <v>0.87407179999999995</v>
      </c>
      <c r="AT564" s="5">
        <v>0.88758369999999998</v>
      </c>
      <c r="AU564" s="5">
        <v>0.90093599999999996</v>
      </c>
      <c r="AV564" s="5">
        <v>0.91413369999999994</v>
      </c>
      <c r="AW564" s="5">
        <v>0.92718149999999999</v>
      </c>
      <c r="AX564" s="5">
        <v>0.94008389999999997</v>
      </c>
      <c r="AY564" s="5">
        <v>0.95284530000000001</v>
      </c>
      <c r="AZ564" s="5">
        <v>0.96546959999999993</v>
      </c>
      <c r="BA564" s="5">
        <v>0.97796079999999996</v>
      </c>
    </row>
    <row r="565" spans="1:53" x14ac:dyDescent="0.25">
      <c r="A565" s="2" t="s">
        <v>322</v>
      </c>
      <c r="B565" s="2" t="s">
        <v>196</v>
      </c>
      <c r="C565" s="3">
        <v>8097986</v>
      </c>
      <c r="D565" s="3">
        <v>8502885.3000000007</v>
      </c>
      <c r="E565" s="3">
        <v>8907784.6000000015</v>
      </c>
      <c r="F565" s="3">
        <v>9312683.8999999985</v>
      </c>
      <c r="G565" s="3">
        <v>9717583.1999999993</v>
      </c>
      <c r="H565" s="3">
        <v>10122482.5</v>
      </c>
      <c r="I565" s="3">
        <v>10527381.800000001</v>
      </c>
      <c r="J565" s="3">
        <v>10932281.100000001</v>
      </c>
      <c r="K565" s="3">
        <v>11337180.399999999</v>
      </c>
      <c r="L565" s="3">
        <v>11742079.699999999</v>
      </c>
      <c r="M565" s="3">
        <v>12146979</v>
      </c>
      <c r="N565" s="3">
        <v>12551878.300000001</v>
      </c>
      <c r="O565" s="3">
        <v>12956777.600000001</v>
      </c>
      <c r="P565" s="3">
        <v>13361676.899999999</v>
      </c>
      <c r="Q565" s="3">
        <v>13766576.199999999</v>
      </c>
      <c r="R565" s="3">
        <v>14171475.5</v>
      </c>
      <c r="S565" s="3">
        <v>14576374.800000001</v>
      </c>
      <c r="T565" s="3">
        <v>14981274.100000001</v>
      </c>
      <c r="U565" s="3">
        <v>15386173.399999999</v>
      </c>
      <c r="V565" s="3">
        <v>15791072.699999999</v>
      </c>
      <c r="W565" s="3">
        <v>16195972</v>
      </c>
      <c r="X565" s="3">
        <v>16600871.299999999</v>
      </c>
      <c r="Y565" s="3">
        <v>17005770.600000001</v>
      </c>
      <c r="Z565" s="3">
        <v>17410669.899999999</v>
      </c>
      <c r="AA565" s="3">
        <v>17815569.200000003</v>
      </c>
      <c r="AB565" s="3">
        <v>18220468.5</v>
      </c>
      <c r="AC565" s="3">
        <v>18625367.799999997</v>
      </c>
      <c r="AD565" s="3">
        <v>19030267.100000001</v>
      </c>
      <c r="AE565" s="3">
        <v>19435166.399999999</v>
      </c>
      <c r="AF565" s="3">
        <v>19840065.700000003</v>
      </c>
      <c r="AG565" s="3">
        <v>20244965</v>
      </c>
      <c r="AH565" s="3">
        <v>20649864.299999997</v>
      </c>
      <c r="AI565" s="3">
        <v>21054763.600000001</v>
      </c>
      <c r="AJ565" s="3">
        <v>21459662.899999999</v>
      </c>
      <c r="AK565" s="3">
        <v>21864562.200000003</v>
      </c>
      <c r="AL565" s="3">
        <v>22269461.5</v>
      </c>
      <c r="AM565" s="3">
        <v>22674360.799999997</v>
      </c>
      <c r="AN565" s="3">
        <v>23079260.100000001</v>
      </c>
      <c r="AO565" s="3">
        <v>23484159.399999999</v>
      </c>
      <c r="AP565" s="3">
        <v>23889058.700000003</v>
      </c>
      <c r="AQ565" s="3">
        <v>24293958</v>
      </c>
      <c r="AR565" s="3">
        <v>24698857.299999997</v>
      </c>
      <c r="AS565" s="3">
        <v>25103756.600000001</v>
      </c>
      <c r="AT565" s="3">
        <v>25508655.899999999</v>
      </c>
      <c r="AU565" s="3">
        <v>25913555.200000003</v>
      </c>
      <c r="AV565" s="3">
        <v>26318454.5</v>
      </c>
      <c r="AW565" s="3">
        <v>26723353.799999997</v>
      </c>
      <c r="AX565" s="3">
        <v>27128253.100000001</v>
      </c>
      <c r="AY565" s="3">
        <v>27533152.399999999</v>
      </c>
      <c r="AZ565" s="3">
        <v>27938051.700000003</v>
      </c>
      <c r="BA565" s="4">
        <v>28342951</v>
      </c>
    </row>
    <row r="566" spans="1:53" x14ac:dyDescent="0.25">
      <c r="A566" s="2" t="s">
        <v>323</v>
      </c>
      <c r="B566" s="2" t="s">
        <v>196</v>
      </c>
      <c r="C566" s="3">
        <v>0</v>
      </c>
      <c r="D566" s="3">
        <v>8097986</v>
      </c>
      <c r="E566" s="3">
        <v>8502885.3000000007</v>
      </c>
      <c r="F566" s="3">
        <v>8907784.6000000015</v>
      </c>
      <c r="G566" s="3">
        <v>9312683.8999999985</v>
      </c>
      <c r="H566" s="3">
        <v>9717583.1999999993</v>
      </c>
      <c r="I566" s="3">
        <v>10122482.5</v>
      </c>
      <c r="J566" s="3">
        <v>10527381.800000001</v>
      </c>
      <c r="K566" s="3">
        <v>10932281.100000001</v>
      </c>
      <c r="L566" s="3">
        <v>11337180.399999999</v>
      </c>
      <c r="M566" s="3">
        <v>11742079.699999999</v>
      </c>
      <c r="N566" s="3">
        <v>12146979</v>
      </c>
      <c r="O566" s="3">
        <v>12551878.300000001</v>
      </c>
      <c r="P566" s="3">
        <v>12956777.600000001</v>
      </c>
      <c r="Q566" s="3">
        <v>13361676.899999999</v>
      </c>
      <c r="R566" s="3">
        <v>13766576.199999999</v>
      </c>
      <c r="S566" s="3">
        <v>14171475.5</v>
      </c>
      <c r="T566" s="3">
        <v>14576374.800000001</v>
      </c>
      <c r="U566" s="3">
        <v>14981274.100000001</v>
      </c>
      <c r="V566" s="3">
        <v>15386173.399999999</v>
      </c>
      <c r="W566" s="3">
        <v>15791072.699999999</v>
      </c>
      <c r="X566" s="3">
        <v>16195972</v>
      </c>
      <c r="Y566" s="3">
        <v>16600871.299999999</v>
      </c>
      <c r="Z566" s="3">
        <v>17005770.600000001</v>
      </c>
      <c r="AA566" s="3">
        <v>17410669.899999999</v>
      </c>
      <c r="AB566" s="3">
        <v>17815569.200000003</v>
      </c>
      <c r="AC566" s="3">
        <v>18220468.5</v>
      </c>
      <c r="AD566" s="3">
        <v>18625367.799999997</v>
      </c>
      <c r="AE566" s="3">
        <v>19030267.100000001</v>
      </c>
      <c r="AF566" s="3">
        <v>19435166.399999999</v>
      </c>
      <c r="AG566" s="3">
        <v>19840065.700000003</v>
      </c>
      <c r="AH566" s="3">
        <v>20244965</v>
      </c>
      <c r="AI566" s="3">
        <v>20649864.299999997</v>
      </c>
      <c r="AJ566" s="3">
        <v>21054763.600000001</v>
      </c>
      <c r="AK566" s="3">
        <v>21459662.899999999</v>
      </c>
      <c r="AL566" s="3">
        <v>21864562.200000003</v>
      </c>
      <c r="AM566" s="3">
        <v>22269461.5</v>
      </c>
      <c r="AN566" s="3">
        <v>22674360.799999997</v>
      </c>
      <c r="AO566" s="3">
        <v>23079260.100000001</v>
      </c>
      <c r="AP566" s="3">
        <v>23484159.399999999</v>
      </c>
      <c r="AQ566" s="3">
        <v>23889058.700000003</v>
      </c>
      <c r="AR566" s="3">
        <v>24293958</v>
      </c>
      <c r="AS566" s="3">
        <v>24698857.299999997</v>
      </c>
      <c r="AT566" s="3">
        <v>25103756.600000001</v>
      </c>
      <c r="AU566" s="3">
        <v>25508655.899999999</v>
      </c>
      <c r="AV566" s="3">
        <v>25913555.200000003</v>
      </c>
      <c r="AW566" s="3">
        <v>26318454.5</v>
      </c>
      <c r="AX566" s="3">
        <v>26723353.799999997</v>
      </c>
      <c r="AY566" s="3">
        <v>27128253.100000001</v>
      </c>
      <c r="AZ566" s="3">
        <v>27533152.399999999</v>
      </c>
      <c r="BA566" s="4">
        <v>27938051.700000003</v>
      </c>
    </row>
    <row r="567" spans="1:53" x14ac:dyDescent="0.25">
      <c r="A567" s="2" t="s">
        <v>324</v>
      </c>
      <c r="B567" s="2" t="s">
        <v>196</v>
      </c>
      <c r="C567" s="5">
        <v>4.2692299999999996E-2</v>
      </c>
      <c r="D567" s="5">
        <v>0.1312468</v>
      </c>
      <c r="E567" s="5">
        <v>0.30210409999999999</v>
      </c>
      <c r="F567" s="5">
        <v>0.46532829999999997</v>
      </c>
      <c r="G567" s="5">
        <v>0.62165669999999995</v>
      </c>
      <c r="H567" s="5">
        <v>0.77172540000000001</v>
      </c>
      <c r="I567" s="5">
        <v>0.91608659999999997</v>
      </c>
      <c r="J567" s="5">
        <v>1.0552229</v>
      </c>
      <c r="K567" s="5">
        <v>1.1895582999999998</v>
      </c>
      <c r="L567" s="5">
        <v>1.3194668999999999</v>
      </c>
      <c r="M567" s="5">
        <v>1.445281</v>
      </c>
      <c r="N567" s="5">
        <v>1.5672965999999999</v>
      </c>
      <c r="O567" s="5">
        <v>1.6857784</v>
      </c>
      <c r="P567" s="5">
        <v>1.8009644</v>
      </c>
      <c r="Q567" s="5">
        <v>1.9130691</v>
      </c>
      <c r="R567" s="5">
        <v>2.0222865999999997</v>
      </c>
      <c r="S567" s="5">
        <v>2.1287929999999999</v>
      </c>
      <c r="T567" s="5">
        <v>2.2327485</v>
      </c>
      <c r="U567" s="5">
        <v>2.3342993999999999</v>
      </c>
      <c r="V567" s="5">
        <v>2.4335795999999998</v>
      </c>
      <c r="W567" s="5">
        <v>2.5307119999999999</v>
      </c>
      <c r="X567" s="5">
        <v>2.6258094000000001</v>
      </c>
      <c r="Y567" s="5">
        <v>2.7189760999999999</v>
      </c>
      <c r="Z567" s="5">
        <v>2.8103080999999999</v>
      </c>
      <c r="AA567" s="5">
        <v>2.8998944999999998</v>
      </c>
      <c r="AB567" s="5">
        <v>2.9878179</v>
      </c>
      <c r="AC567" s="5">
        <v>3.0741549999999997</v>
      </c>
      <c r="AD567" s="5">
        <v>3.1589771</v>
      </c>
      <c r="AE567" s="5">
        <v>3.2423508999999999</v>
      </c>
      <c r="AF567" s="5">
        <v>3.3243383999999998</v>
      </c>
      <c r="AG567" s="5">
        <v>3.4049977999999999</v>
      </c>
      <c r="AH567" s="5">
        <v>3.4843834999999999</v>
      </c>
      <c r="AI567" s="5">
        <v>3.5625465999999997</v>
      </c>
      <c r="AJ567" s="5">
        <v>3.6395350999999998</v>
      </c>
      <c r="AK567" s="5">
        <v>3.7153940999999997</v>
      </c>
      <c r="AL567" s="5">
        <v>3.7901659999999997</v>
      </c>
      <c r="AM567" s="5">
        <v>3.8638908999999999</v>
      </c>
      <c r="AN567" s="5">
        <v>3.9366065999999997</v>
      </c>
      <c r="AO567" s="5">
        <v>4.0083487999999994</v>
      </c>
      <c r="AP567" s="5">
        <v>4.0791512999999995</v>
      </c>
      <c r="AQ567" s="5">
        <v>4.1490460999999996</v>
      </c>
      <c r="AR567" s="5">
        <v>4.2180634000000001</v>
      </c>
      <c r="AS567" s="5">
        <v>4.2862321999999997</v>
      </c>
      <c r="AT567" s="5">
        <v>4.3535795999999998</v>
      </c>
      <c r="AU567" s="5">
        <v>4.4201316999999998</v>
      </c>
      <c r="AV567" s="5">
        <v>4.4859131999999997</v>
      </c>
      <c r="AW567" s="5">
        <v>4.5509474999999995</v>
      </c>
      <c r="AX567" s="5">
        <v>4.6152571999999994</v>
      </c>
      <c r="AY567" s="5">
        <v>4.6788635999999997</v>
      </c>
      <c r="AZ567" s="5">
        <v>4.7417869999999995</v>
      </c>
      <c r="BA567" s="5">
        <v>4.8040471</v>
      </c>
    </row>
    <row r="568" spans="1:53" x14ac:dyDescent="0.25">
      <c r="A568" s="2" t="s">
        <v>322</v>
      </c>
      <c r="B568" s="2" t="s">
        <v>197</v>
      </c>
      <c r="C568" s="3">
        <v>2254150.7999999998</v>
      </c>
      <c r="D568" s="3">
        <v>2366858.34</v>
      </c>
      <c r="E568" s="3">
        <v>2479565.88</v>
      </c>
      <c r="F568" s="3">
        <v>2592273.4199999995</v>
      </c>
      <c r="G568" s="3">
        <v>2704980.9599999995</v>
      </c>
      <c r="H568" s="3">
        <v>2817688.5</v>
      </c>
      <c r="I568" s="3">
        <v>2930396.04</v>
      </c>
      <c r="J568" s="3">
        <v>3043103.58</v>
      </c>
      <c r="K568" s="3">
        <v>3155811.1199999996</v>
      </c>
      <c r="L568" s="3">
        <v>3268518.6599999997</v>
      </c>
      <c r="M568" s="3">
        <v>3381226.1999999997</v>
      </c>
      <c r="N568" s="3">
        <v>3493933.7399999998</v>
      </c>
      <c r="O568" s="3">
        <v>3606641.28</v>
      </c>
      <c r="P568" s="3">
        <v>3719348.8199999994</v>
      </c>
      <c r="Q568" s="3">
        <v>3832056.3599999994</v>
      </c>
      <c r="R568" s="3">
        <v>3944763.8999999994</v>
      </c>
      <c r="S568" s="3">
        <v>4057471.44</v>
      </c>
      <c r="T568" s="3">
        <v>4170178.98</v>
      </c>
      <c r="U568" s="3">
        <v>4282886.5199999996</v>
      </c>
      <c r="V568" s="3">
        <v>4395594.0599999996</v>
      </c>
      <c r="W568" s="3">
        <v>4508301.5999999996</v>
      </c>
      <c r="X568" s="3">
        <v>4621009.1399999997</v>
      </c>
      <c r="Y568" s="3">
        <v>4733716.68</v>
      </c>
      <c r="Z568" s="3">
        <v>4846424.22</v>
      </c>
      <c r="AA568" s="3">
        <v>4959131.76</v>
      </c>
      <c r="AB568" s="3">
        <v>5071839.3</v>
      </c>
      <c r="AC568" s="3">
        <v>5184546.8399999989</v>
      </c>
      <c r="AD568" s="3">
        <v>5297254.38</v>
      </c>
      <c r="AE568" s="3">
        <v>5409961.919999999</v>
      </c>
      <c r="AF568" s="3">
        <v>5522669.46</v>
      </c>
      <c r="AG568" s="3">
        <v>5635377</v>
      </c>
      <c r="AH568" s="3">
        <v>5748084.5399999991</v>
      </c>
      <c r="AI568" s="3">
        <v>5860792.0800000001</v>
      </c>
      <c r="AJ568" s="3">
        <v>5973499.6199999992</v>
      </c>
      <c r="AK568" s="3">
        <v>6086207.1600000001</v>
      </c>
      <c r="AL568" s="3">
        <v>6198914.6999999993</v>
      </c>
      <c r="AM568" s="3">
        <v>6311622.2399999993</v>
      </c>
      <c r="AN568" s="3">
        <v>6424329.7799999993</v>
      </c>
      <c r="AO568" s="3">
        <v>6537037.3199999994</v>
      </c>
      <c r="AP568" s="3">
        <v>6649744.8599999994</v>
      </c>
      <c r="AQ568" s="3">
        <v>6762452.3999999994</v>
      </c>
      <c r="AR568" s="3">
        <v>6875159.9399999995</v>
      </c>
      <c r="AS568" s="3">
        <v>6987867.4799999995</v>
      </c>
      <c r="AT568" s="3">
        <v>7100575.0199999996</v>
      </c>
      <c r="AU568" s="3">
        <v>7213282.5599999996</v>
      </c>
      <c r="AV568" s="3">
        <v>7325990.0999999996</v>
      </c>
      <c r="AW568" s="3">
        <v>7438697.6399999987</v>
      </c>
      <c r="AX568" s="3">
        <v>7551405.1799999997</v>
      </c>
      <c r="AY568" s="3">
        <v>7664112.7199999988</v>
      </c>
      <c r="AZ568" s="3">
        <v>7776820.2599999998</v>
      </c>
      <c r="BA568" s="4">
        <v>7889527.7999999989</v>
      </c>
    </row>
    <row r="569" spans="1:53" x14ac:dyDescent="0.25">
      <c r="A569" s="2" t="s">
        <v>323</v>
      </c>
      <c r="B569" s="2" t="s">
        <v>197</v>
      </c>
      <c r="C569" s="3">
        <v>0</v>
      </c>
      <c r="D569" s="3">
        <v>2254150.7999999998</v>
      </c>
      <c r="E569" s="3">
        <v>2366858.34</v>
      </c>
      <c r="F569" s="3">
        <v>2479565.88</v>
      </c>
      <c r="G569" s="3">
        <v>2592273.4199999995</v>
      </c>
      <c r="H569" s="3">
        <v>2704980.9599999995</v>
      </c>
      <c r="I569" s="3">
        <v>2817688.5</v>
      </c>
      <c r="J569" s="3">
        <v>2930396.04</v>
      </c>
      <c r="K569" s="3">
        <v>3043103.58</v>
      </c>
      <c r="L569" s="3">
        <v>3155811.1199999996</v>
      </c>
      <c r="M569" s="3">
        <v>3268518.6599999997</v>
      </c>
      <c r="N569" s="3">
        <v>3381226.1999999997</v>
      </c>
      <c r="O569" s="3">
        <v>3493933.7399999998</v>
      </c>
      <c r="P569" s="3">
        <v>3606641.28</v>
      </c>
      <c r="Q569" s="3">
        <v>3719348.8199999994</v>
      </c>
      <c r="R569" s="3">
        <v>3832056.3599999994</v>
      </c>
      <c r="S569" s="3">
        <v>3944763.8999999994</v>
      </c>
      <c r="T569" s="3">
        <v>4057471.44</v>
      </c>
      <c r="U569" s="3">
        <v>4170178.98</v>
      </c>
      <c r="V569" s="3">
        <v>4282886.5199999996</v>
      </c>
      <c r="W569" s="3">
        <v>4395594.0599999996</v>
      </c>
      <c r="X569" s="3">
        <v>4508301.5999999996</v>
      </c>
      <c r="Y569" s="3">
        <v>4621009.1399999997</v>
      </c>
      <c r="Z569" s="3">
        <v>4733716.68</v>
      </c>
      <c r="AA569" s="3">
        <v>4846424.22</v>
      </c>
      <c r="AB569" s="3">
        <v>4959131.76</v>
      </c>
      <c r="AC569" s="3">
        <v>5071839.3</v>
      </c>
      <c r="AD569" s="3">
        <v>5184546.8399999989</v>
      </c>
      <c r="AE569" s="3">
        <v>5297254.38</v>
      </c>
      <c r="AF569" s="3">
        <v>5409961.919999999</v>
      </c>
      <c r="AG569" s="3">
        <v>5522669.46</v>
      </c>
      <c r="AH569" s="3">
        <v>5635377</v>
      </c>
      <c r="AI569" s="3">
        <v>5748084.5399999991</v>
      </c>
      <c r="AJ569" s="3">
        <v>5860792.0800000001</v>
      </c>
      <c r="AK569" s="3">
        <v>5973499.6199999992</v>
      </c>
      <c r="AL569" s="3">
        <v>6086207.1600000001</v>
      </c>
      <c r="AM569" s="3">
        <v>6198914.6999999993</v>
      </c>
      <c r="AN569" s="3">
        <v>6311622.2399999993</v>
      </c>
      <c r="AO569" s="3">
        <v>6424329.7799999993</v>
      </c>
      <c r="AP569" s="3">
        <v>6537037.3199999994</v>
      </c>
      <c r="AQ569" s="3">
        <v>6649744.8599999994</v>
      </c>
      <c r="AR569" s="3">
        <v>6762452.3999999994</v>
      </c>
      <c r="AS569" s="3">
        <v>6875159.9399999995</v>
      </c>
      <c r="AT569" s="3">
        <v>6987867.4799999995</v>
      </c>
      <c r="AU569" s="3">
        <v>7100575.0199999996</v>
      </c>
      <c r="AV569" s="3">
        <v>7213282.5599999996</v>
      </c>
      <c r="AW569" s="3">
        <v>7325990.0999999996</v>
      </c>
      <c r="AX569" s="3">
        <v>7438697.6399999987</v>
      </c>
      <c r="AY569" s="3">
        <v>7551405.1799999997</v>
      </c>
      <c r="AZ569" s="3">
        <v>7664112.7199999988</v>
      </c>
      <c r="BA569" s="4">
        <v>7776820.2599999998</v>
      </c>
    </row>
    <row r="570" spans="1:53" x14ac:dyDescent="0.25">
      <c r="A570" s="2" t="s">
        <v>324</v>
      </c>
      <c r="B570" s="2" t="s">
        <v>197</v>
      </c>
      <c r="C570" s="5">
        <v>1.9615399999999998E-2</v>
      </c>
      <c r="D570" s="5">
        <v>4.29475E-2</v>
      </c>
      <c r="E570" s="5">
        <v>8.7964399999999998E-2</v>
      </c>
      <c r="F570" s="5">
        <v>0.13097019999999998</v>
      </c>
      <c r="G570" s="5">
        <v>0.17215909999999998</v>
      </c>
      <c r="H570" s="5">
        <v>0.21169869999999999</v>
      </c>
      <c r="I570" s="5">
        <v>0.2497346</v>
      </c>
      <c r="J570" s="5">
        <v>0.28639379999999998</v>
      </c>
      <c r="K570" s="5">
        <v>0.32178799999999996</v>
      </c>
      <c r="L570" s="5">
        <v>0.3560159</v>
      </c>
      <c r="M570" s="5">
        <v>0.38916499999999998</v>
      </c>
      <c r="N570" s="5">
        <v>0.4213133</v>
      </c>
      <c r="O570" s="5">
        <v>0.4525305</v>
      </c>
      <c r="P570" s="5">
        <v>0.48287939999999996</v>
      </c>
      <c r="Q570" s="5">
        <v>0.51241639999999999</v>
      </c>
      <c r="R570" s="5">
        <v>0.54119260000000002</v>
      </c>
      <c r="S570" s="5">
        <v>0.56925459999999994</v>
      </c>
      <c r="T570" s="5">
        <v>0.59664450000000002</v>
      </c>
      <c r="U570" s="5">
        <v>0.62340079999999998</v>
      </c>
      <c r="V570" s="5">
        <v>0.64955879999999999</v>
      </c>
      <c r="W570" s="5">
        <v>0.6751509</v>
      </c>
      <c r="X570" s="5">
        <v>0.70020689999999997</v>
      </c>
      <c r="Y570" s="5">
        <v>0.72475420000000002</v>
      </c>
      <c r="Z570" s="5">
        <v>0.74881799999999998</v>
      </c>
      <c r="AA570" s="5">
        <v>0.77242199999999994</v>
      </c>
      <c r="AB570" s="5">
        <v>0.79558779999999996</v>
      </c>
      <c r="AC570" s="5">
        <v>0.81833559999999994</v>
      </c>
      <c r="AD570" s="5">
        <v>0.84068429999999994</v>
      </c>
      <c r="AE570" s="5">
        <v>0.86265130000000001</v>
      </c>
      <c r="AF570" s="5">
        <v>0.88425310000000001</v>
      </c>
      <c r="AG570" s="5">
        <v>0.905505</v>
      </c>
      <c r="AH570" s="5">
        <v>0.9264213</v>
      </c>
      <c r="AI570" s="5">
        <v>0.94701550000000001</v>
      </c>
      <c r="AJ570" s="5">
        <v>0.96730019999999994</v>
      </c>
      <c r="AK570" s="5">
        <v>0.98728719999999992</v>
      </c>
      <c r="AL570" s="5">
        <v>1.0069878999999999</v>
      </c>
      <c r="AM570" s="5">
        <v>1.0264126999999998</v>
      </c>
      <c r="AN570" s="5">
        <v>1.0455715999999999</v>
      </c>
      <c r="AO570" s="5">
        <v>1.0644739999999999</v>
      </c>
      <c r="AP570" s="5">
        <v>1.0831287999999999</v>
      </c>
      <c r="AQ570" s="5">
        <v>1.1015444999999999</v>
      </c>
      <c r="AR570" s="5">
        <v>1.119729</v>
      </c>
      <c r="AS570" s="5">
        <v>1.1376899</v>
      </c>
      <c r="AT570" s="5">
        <v>1.1554343</v>
      </c>
      <c r="AU570" s="5">
        <v>1.1729692999999999</v>
      </c>
      <c r="AV570" s="5">
        <v>1.1903011999999999</v>
      </c>
      <c r="AW570" s="5">
        <v>1.2074361999999998</v>
      </c>
      <c r="AX570" s="5">
        <v>1.2243803</v>
      </c>
      <c r="AY570" s="5">
        <v>1.2411391000000001</v>
      </c>
      <c r="AZ570" s="5">
        <v>1.2577179999999999</v>
      </c>
      <c r="BA570" s="5">
        <v>1.2741221</v>
      </c>
    </row>
    <row r="571" spans="1:53" x14ac:dyDescent="0.25">
      <c r="A571" s="2" t="s">
        <v>322</v>
      </c>
      <c r="B571" s="2" t="s">
        <v>198</v>
      </c>
      <c r="C571" s="3">
        <v>3147128</v>
      </c>
      <c r="D571" s="3">
        <v>3304484.4000000004</v>
      </c>
      <c r="E571" s="3">
        <v>3461840.8000000003</v>
      </c>
      <c r="F571" s="3">
        <v>3619197.1999999997</v>
      </c>
      <c r="G571" s="3">
        <v>3776553.5999999996</v>
      </c>
      <c r="H571" s="3">
        <v>3933910</v>
      </c>
      <c r="I571" s="3">
        <v>4091266.4000000004</v>
      </c>
      <c r="J571" s="3">
        <v>4248622.8000000007</v>
      </c>
      <c r="K571" s="3">
        <v>4405979.1999999993</v>
      </c>
      <c r="L571" s="3">
        <v>4563335.5999999996</v>
      </c>
      <c r="M571" s="3">
        <v>4720692</v>
      </c>
      <c r="N571" s="3">
        <v>4878048.4000000004</v>
      </c>
      <c r="O571" s="3">
        <v>5035404.8000000007</v>
      </c>
      <c r="P571" s="3">
        <v>5192761.1999999993</v>
      </c>
      <c r="Q571" s="3">
        <v>5350117.5999999996</v>
      </c>
      <c r="R571" s="3">
        <v>5507474</v>
      </c>
      <c r="S571" s="3">
        <v>5664830.4000000004</v>
      </c>
      <c r="T571" s="3">
        <v>5822186.8000000007</v>
      </c>
      <c r="U571" s="3">
        <v>5979543.1999999993</v>
      </c>
      <c r="V571" s="3">
        <v>6136899.5999999996</v>
      </c>
      <c r="W571" s="3">
        <v>6294256</v>
      </c>
      <c r="X571" s="3">
        <v>6451612.3999999994</v>
      </c>
      <c r="Y571" s="3">
        <v>6608968.8000000007</v>
      </c>
      <c r="Z571" s="3">
        <v>6766325.1999999993</v>
      </c>
      <c r="AA571" s="3">
        <v>6923681.6000000006</v>
      </c>
      <c r="AB571" s="3">
        <v>7081038</v>
      </c>
      <c r="AC571" s="3">
        <v>7238394.3999999994</v>
      </c>
      <c r="AD571" s="3">
        <v>7395750.8000000007</v>
      </c>
      <c r="AE571" s="3">
        <v>7553107.1999999993</v>
      </c>
      <c r="AF571" s="3">
        <v>7710463.6000000006</v>
      </c>
      <c r="AG571" s="3">
        <v>7867820</v>
      </c>
      <c r="AH571" s="3">
        <v>8025176.3999999994</v>
      </c>
      <c r="AI571" s="3">
        <v>8182532.8000000007</v>
      </c>
      <c r="AJ571" s="3">
        <v>8339889.1999999993</v>
      </c>
      <c r="AK571" s="3">
        <v>8497245.6000000015</v>
      </c>
      <c r="AL571" s="3">
        <v>8654602</v>
      </c>
      <c r="AM571" s="3">
        <v>8811958.3999999985</v>
      </c>
      <c r="AN571" s="3">
        <v>8969314.8000000007</v>
      </c>
      <c r="AO571" s="3">
        <v>9126671.1999999993</v>
      </c>
      <c r="AP571" s="3">
        <v>9284027.6000000015</v>
      </c>
      <c r="AQ571" s="3">
        <v>9441384</v>
      </c>
      <c r="AR571" s="3">
        <v>9598740.3999999985</v>
      </c>
      <c r="AS571" s="3">
        <v>9756096.8000000007</v>
      </c>
      <c r="AT571" s="3">
        <v>9913453.1999999993</v>
      </c>
      <c r="AU571" s="3">
        <v>10070809.600000001</v>
      </c>
      <c r="AV571" s="3">
        <v>10228166</v>
      </c>
      <c r="AW571" s="3">
        <v>10385522.399999999</v>
      </c>
      <c r="AX571" s="3">
        <v>10542878.800000001</v>
      </c>
      <c r="AY571" s="3">
        <v>10700235.199999999</v>
      </c>
      <c r="AZ571" s="3">
        <v>10857591.600000001</v>
      </c>
      <c r="BA571" s="4">
        <v>11014948</v>
      </c>
    </row>
    <row r="572" spans="1:53" x14ac:dyDescent="0.25">
      <c r="A572" s="2" t="s">
        <v>323</v>
      </c>
      <c r="B572" s="2" t="s">
        <v>198</v>
      </c>
      <c r="C572" s="3">
        <v>0</v>
      </c>
      <c r="D572" s="3">
        <v>3147128</v>
      </c>
      <c r="E572" s="3">
        <v>3304484.4000000004</v>
      </c>
      <c r="F572" s="3">
        <v>3461840.8000000003</v>
      </c>
      <c r="G572" s="3">
        <v>3619197.1999999997</v>
      </c>
      <c r="H572" s="3">
        <v>3776553.5999999996</v>
      </c>
      <c r="I572" s="3">
        <v>3933910</v>
      </c>
      <c r="J572" s="3">
        <v>4091266.4000000004</v>
      </c>
      <c r="K572" s="3">
        <v>4248622.8000000007</v>
      </c>
      <c r="L572" s="3">
        <v>4405979.1999999993</v>
      </c>
      <c r="M572" s="3">
        <v>4563335.5999999996</v>
      </c>
      <c r="N572" s="3">
        <v>4720692</v>
      </c>
      <c r="O572" s="3">
        <v>4878048.4000000004</v>
      </c>
      <c r="P572" s="3">
        <v>5035404.8000000007</v>
      </c>
      <c r="Q572" s="3">
        <v>5192761.1999999993</v>
      </c>
      <c r="R572" s="3">
        <v>5350117.5999999996</v>
      </c>
      <c r="S572" s="3">
        <v>5507474</v>
      </c>
      <c r="T572" s="3">
        <v>5664830.4000000004</v>
      </c>
      <c r="U572" s="3">
        <v>5822186.8000000007</v>
      </c>
      <c r="V572" s="3">
        <v>5979543.1999999993</v>
      </c>
      <c r="W572" s="3">
        <v>6136899.5999999996</v>
      </c>
      <c r="X572" s="3">
        <v>6294256</v>
      </c>
      <c r="Y572" s="3">
        <v>6451612.3999999994</v>
      </c>
      <c r="Z572" s="3">
        <v>6608968.8000000007</v>
      </c>
      <c r="AA572" s="3">
        <v>6766325.1999999993</v>
      </c>
      <c r="AB572" s="3">
        <v>6923681.6000000006</v>
      </c>
      <c r="AC572" s="3">
        <v>7081038</v>
      </c>
      <c r="AD572" s="3">
        <v>7238394.3999999994</v>
      </c>
      <c r="AE572" s="3">
        <v>7395750.8000000007</v>
      </c>
      <c r="AF572" s="3">
        <v>7553107.1999999993</v>
      </c>
      <c r="AG572" s="3">
        <v>7710463.6000000006</v>
      </c>
      <c r="AH572" s="3">
        <v>7867820</v>
      </c>
      <c r="AI572" s="3">
        <v>8025176.3999999994</v>
      </c>
      <c r="AJ572" s="3">
        <v>8182532.8000000007</v>
      </c>
      <c r="AK572" s="3">
        <v>8339889.1999999993</v>
      </c>
      <c r="AL572" s="3">
        <v>8497245.6000000015</v>
      </c>
      <c r="AM572" s="3">
        <v>8654602</v>
      </c>
      <c r="AN572" s="3">
        <v>8811958.3999999985</v>
      </c>
      <c r="AO572" s="3">
        <v>8969314.8000000007</v>
      </c>
      <c r="AP572" s="3">
        <v>9126671.1999999993</v>
      </c>
      <c r="AQ572" s="3">
        <v>9284027.6000000015</v>
      </c>
      <c r="AR572" s="3">
        <v>9441384</v>
      </c>
      <c r="AS572" s="3">
        <v>9598740.3999999985</v>
      </c>
      <c r="AT572" s="3">
        <v>9756096.8000000007</v>
      </c>
      <c r="AU572" s="3">
        <v>9913453.1999999993</v>
      </c>
      <c r="AV572" s="3">
        <v>10070809.600000001</v>
      </c>
      <c r="AW572" s="3">
        <v>10228166</v>
      </c>
      <c r="AX572" s="3">
        <v>10385522.399999999</v>
      </c>
      <c r="AY572" s="3">
        <v>10542878.800000001</v>
      </c>
      <c r="AZ572" s="3">
        <v>10700235.199999999</v>
      </c>
      <c r="BA572" s="4">
        <v>10857591.600000001</v>
      </c>
    </row>
    <row r="573" spans="1:53" x14ac:dyDescent="0.25">
      <c r="A573" s="2" t="s">
        <v>324</v>
      </c>
      <c r="B573" s="2" t="s">
        <v>198</v>
      </c>
      <c r="C573" s="5">
        <v>2.2884599999999998E-2</v>
      </c>
      <c r="D573" s="5">
        <v>9.3766299999999997E-2</v>
      </c>
      <c r="E573" s="5">
        <v>0.2305256</v>
      </c>
      <c r="F573" s="5">
        <v>0.36117519999999997</v>
      </c>
      <c r="G573" s="5">
        <v>0.48630509999999999</v>
      </c>
      <c r="H573" s="5">
        <v>0.60642459999999998</v>
      </c>
      <c r="I573" s="5">
        <v>0.7219757</v>
      </c>
      <c r="J573" s="5">
        <v>0.83334459999999999</v>
      </c>
      <c r="K573" s="5">
        <v>0.9408706</v>
      </c>
      <c r="L573" s="5">
        <v>1.0448534</v>
      </c>
      <c r="M573" s="5">
        <v>1.1455587999999999</v>
      </c>
      <c r="N573" s="5">
        <v>1.2432236999999999</v>
      </c>
      <c r="O573" s="5">
        <v>1.3380600999999999</v>
      </c>
      <c r="P573" s="5">
        <v>1.4302584999999999</v>
      </c>
      <c r="Q573" s="5">
        <v>1.5199905</v>
      </c>
      <c r="R573" s="5">
        <v>1.6074115</v>
      </c>
      <c r="S573" s="5">
        <v>1.6926623999999999</v>
      </c>
      <c r="T573" s="5">
        <v>1.7758714999999998</v>
      </c>
      <c r="U573" s="5">
        <v>1.8571559</v>
      </c>
      <c r="V573" s="5">
        <v>1.9366227999999999</v>
      </c>
      <c r="W573" s="5">
        <v>2.0143703999999998</v>
      </c>
      <c r="X573" s="5">
        <v>2.0904892999999998</v>
      </c>
      <c r="Y573" s="5">
        <v>2.1650627</v>
      </c>
      <c r="Z573" s="5">
        <v>2.2381675999999997</v>
      </c>
      <c r="AA573" s="5">
        <v>2.3098752999999999</v>
      </c>
      <c r="AB573" s="5">
        <v>2.3802517999999999</v>
      </c>
      <c r="AC573" s="5">
        <v>2.4493586000000001</v>
      </c>
      <c r="AD573" s="5">
        <v>2.5172528000000001</v>
      </c>
      <c r="AE573" s="5">
        <v>2.5839875999999999</v>
      </c>
      <c r="AF573" s="5">
        <v>2.6496128999999997</v>
      </c>
      <c r="AG573" s="5">
        <v>2.7141750999999998</v>
      </c>
      <c r="AH573" s="5">
        <v>2.7777178</v>
      </c>
      <c r="AI573" s="5">
        <v>2.8402818999999999</v>
      </c>
      <c r="AJ573" s="5">
        <v>2.9019057999999998</v>
      </c>
      <c r="AK573" s="5">
        <v>2.9626256</v>
      </c>
      <c r="AL573" s="5">
        <v>3.0224753</v>
      </c>
      <c r="AM573" s="5">
        <v>3.0814868999999998</v>
      </c>
      <c r="AN573" s="5">
        <v>3.1396907999999999</v>
      </c>
      <c r="AO573" s="5">
        <v>3.1971153999999999</v>
      </c>
      <c r="AP573" s="5">
        <v>3.2537878</v>
      </c>
      <c r="AQ573" s="5">
        <v>3.3097336999999998</v>
      </c>
      <c r="AR573" s="5">
        <v>3.3649773000000001</v>
      </c>
      <c r="AS573" s="5">
        <v>3.4195415999999996</v>
      </c>
      <c r="AT573" s="5">
        <v>3.4734484999999999</v>
      </c>
      <c r="AU573" s="5">
        <v>3.5267187999999998</v>
      </c>
      <c r="AV573" s="5">
        <v>3.5793722999999997</v>
      </c>
      <c r="AW573" s="5">
        <v>3.6314276999999997</v>
      </c>
      <c r="AX573" s="5">
        <v>3.6829030999999999</v>
      </c>
      <c r="AY573" s="5">
        <v>3.7338155999999998</v>
      </c>
      <c r="AZ573" s="5">
        <v>3.7841814</v>
      </c>
      <c r="BA573" s="5">
        <v>3.8340163</v>
      </c>
    </row>
    <row r="574" spans="1:53" x14ac:dyDescent="0.25">
      <c r="A574" s="2" t="s">
        <v>322</v>
      </c>
      <c r="B574" s="2" t="s">
        <v>199</v>
      </c>
      <c r="C574" s="3">
        <v>287539.20000000001</v>
      </c>
      <c r="D574" s="3">
        <v>301916.16000000003</v>
      </c>
      <c r="E574" s="3">
        <v>316293.12000000005</v>
      </c>
      <c r="F574" s="3">
        <v>330670.08000000002</v>
      </c>
      <c r="G574" s="3">
        <v>345047.03999999998</v>
      </c>
      <c r="H574" s="3">
        <v>359424</v>
      </c>
      <c r="I574" s="3">
        <v>373800.96000000002</v>
      </c>
      <c r="J574" s="3">
        <v>388177.92000000004</v>
      </c>
      <c r="K574" s="3">
        <v>402554.88</v>
      </c>
      <c r="L574" s="3">
        <v>416931.84000000003</v>
      </c>
      <c r="M574" s="3">
        <v>431308.80000000005</v>
      </c>
      <c r="N574" s="3">
        <v>445685.76000000001</v>
      </c>
      <c r="O574" s="3">
        <v>460062.72000000003</v>
      </c>
      <c r="P574" s="3">
        <v>474439.67999999999</v>
      </c>
      <c r="Q574" s="3">
        <v>488816.64000000001</v>
      </c>
      <c r="R574" s="3">
        <v>503193.60000000003</v>
      </c>
      <c r="S574" s="3">
        <v>517570.56000000006</v>
      </c>
      <c r="T574" s="3">
        <v>531947.52000000002</v>
      </c>
      <c r="U574" s="3">
        <v>546324.47999999998</v>
      </c>
      <c r="V574" s="3">
        <v>560701.44000000006</v>
      </c>
      <c r="W574" s="3">
        <v>575078.40000000002</v>
      </c>
      <c r="X574" s="3">
        <v>589455.35999999999</v>
      </c>
      <c r="Y574" s="3">
        <v>603832.32000000007</v>
      </c>
      <c r="Z574" s="3">
        <v>618209.28000000003</v>
      </c>
      <c r="AA574" s="3">
        <v>632586.24000000011</v>
      </c>
      <c r="AB574" s="3">
        <v>646963.20000000007</v>
      </c>
      <c r="AC574" s="3">
        <v>661340.16000000003</v>
      </c>
      <c r="AD574" s="3">
        <v>675717.12</v>
      </c>
      <c r="AE574" s="3">
        <v>690094.07999999996</v>
      </c>
      <c r="AF574" s="3">
        <v>704471.04000000004</v>
      </c>
      <c r="AG574" s="3">
        <v>718848</v>
      </c>
      <c r="AH574" s="3">
        <v>733224.95999999996</v>
      </c>
      <c r="AI574" s="3">
        <v>747601.92000000004</v>
      </c>
      <c r="AJ574" s="3">
        <v>761978.88</v>
      </c>
      <c r="AK574" s="3">
        <v>776355.84000000008</v>
      </c>
      <c r="AL574" s="3">
        <v>790732.80000000005</v>
      </c>
      <c r="AM574" s="3">
        <v>805109.76000000001</v>
      </c>
      <c r="AN574" s="3">
        <v>819486.72000000009</v>
      </c>
      <c r="AO574" s="3">
        <v>833863.68000000005</v>
      </c>
      <c r="AP574" s="3">
        <v>848240.64000000013</v>
      </c>
      <c r="AQ574" s="3">
        <v>862617.60000000009</v>
      </c>
      <c r="AR574" s="3">
        <v>876994.55999999994</v>
      </c>
      <c r="AS574" s="3">
        <v>891371.52000000002</v>
      </c>
      <c r="AT574" s="3">
        <v>905748.47999999998</v>
      </c>
      <c r="AU574" s="3">
        <v>920125.44000000006</v>
      </c>
      <c r="AV574" s="3">
        <v>934502.40000000002</v>
      </c>
      <c r="AW574" s="3">
        <v>948879.35999999999</v>
      </c>
      <c r="AX574" s="3">
        <v>963256.32000000007</v>
      </c>
      <c r="AY574" s="3">
        <v>977633.28000000003</v>
      </c>
      <c r="AZ574" s="3">
        <v>992010.24000000011</v>
      </c>
      <c r="BA574" s="4">
        <v>1006387.2000000001</v>
      </c>
    </row>
    <row r="575" spans="1:53" x14ac:dyDescent="0.25">
      <c r="A575" s="2" t="s">
        <v>323</v>
      </c>
      <c r="B575" s="2" t="s">
        <v>199</v>
      </c>
      <c r="C575" s="3">
        <v>0</v>
      </c>
      <c r="D575" s="3">
        <v>287539.20000000001</v>
      </c>
      <c r="E575" s="3">
        <v>301916.16000000003</v>
      </c>
      <c r="F575" s="3">
        <v>316293.12000000005</v>
      </c>
      <c r="G575" s="3">
        <v>330670.08000000002</v>
      </c>
      <c r="H575" s="3">
        <v>345047.03999999998</v>
      </c>
      <c r="I575" s="3">
        <v>359424</v>
      </c>
      <c r="J575" s="3">
        <v>373800.96000000002</v>
      </c>
      <c r="K575" s="3">
        <v>388177.92000000004</v>
      </c>
      <c r="L575" s="3">
        <v>402554.88</v>
      </c>
      <c r="M575" s="3">
        <v>416931.84000000003</v>
      </c>
      <c r="N575" s="3">
        <v>431308.80000000005</v>
      </c>
      <c r="O575" s="3">
        <v>445685.76000000001</v>
      </c>
      <c r="P575" s="3">
        <v>460062.72000000003</v>
      </c>
      <c r="Q575" s="3">
        <v>474439.67999999999</v>
      </c>
      <c r="R575" s="3">
        <v>488816.64000000001</v>
      </c>
      <c r="S575" s="3">
        <v>503193.60000000003</v>
      </c>
      <c r="T575" s="3">
        <v>517570.56000000006</v>
      </c>
      <c r="U575" s="3">
        <v>531947.52000000002</v>
      </c>
      <c r="V575" s="3">
        <v>546324.47999999998</v>
      </c>
      <c r="W575" s="3">
        <v>560701.44000000006</v>
      </c>
      <c r="X575" s="3">
        <v>575078.40000000002</v>
      </c>
      <c r="Y575" s="3">
        <v>589455.35999999999</v>
      </c>
      <c r="Z575" s="3">
        <v>603832.32000000007</v>
      </c>
      <c r="AA575" s="3">
        <v>618209.28000000003</v>
      </c>
      <c r="AB575" s="3">
        <v>632586.24000000011</v>
      </c>
      <c r="AC575" s="3">
        <v>646963.20000000007</v>
      </c>
      <c r="AD575" s="3">
        <v>661340.16000000003</v>
      </c>
      <c r="AE575" s="3">
        <v>675717.12</v>
      </c>
      <c r="AF575" s="3">
        <v>690094.07999999996</v>
      </c>
      <c r="AG575" s="3">
        <v>704471.04000000004</v>
      </c>
      <c r="AH575" s="3">
        <v>718848</v>
      </c>
      <c r="AI575" s="3">
        <v>733224.95999999996</v>
      </c>
      <c r="AJ575" s="3">
        <v>747601.92000000004</v>
      </c>
      <c r="AK575" s="3">
        <v>761978.88</v>
      </c>
      <c r="AL575" s="3">
        <v>776355.84000000008</v>
      </c>
      <c r="AM575" s="3">
        <v>790732.80000000005</v>
      </c>
      <c r="AN575" s="3">
        <v>805109.76000000001</v>
      </c>
      <c r="AO575" s="3">
        <v>819486.72000000009</v>
      </c>
      <c r="AP575" s="3">
        <v>833863.68000000005</v>
      </c>
      <c r="AQ575" s="3">
        <v>848240.64000000013</v>
      </c>
      <c r="AR575" s="3">
        <v>862617.60000000009</v>
      </c>
      <c r="AS575" s="3">
        <v>876994.55999999994</v>
      </c>
      <c r="AT575" s="3">
        <v>891371.52000000002</v>
      </c>
      <c r="AU575" s="3">
        <v>905748.47999999998</v>
      </c>
      <c r="AV575" s="3">
        <v>920125.44000000006</v>
      </c>
      <c r="AW575" s="3">
        <v>934502.40000000002</v>
      </c>
      <c r="AX575" s="3">
        <v>948879.35999999999</v>
      </c>
      <c r="AY575" s="3">
        <v>963256.32000000007</v>
      </c>
      <c r="AZ575" s="3">
        <v>977633.28000000003</v>
      </c>
      <c r="BA575" s="4">
        <v>992010.24000000011</v>
      </c>
    </row>
    <row r="576" spans="1:53" x14ac:dyDescent="0.25">
      <c r="A576" s="2" t="s">
        <v>324</v>
      </c>
      <c r="B576" s="2" t="s">
        <v>199</v>
      </c>
      <c r="C576" s="5">
        <v>7.4999999999999997E-2</v>
      </c>
      <c r="D576" s="5">
        <v>0.10949879999999999</v>
      </c>
      <c r="E576" s="5">
        <v>0.17606069999999999</v>
      </c>
      <c r="F576" s="5">
        <v>0.239649</v>
      </c>
      <c r="G576" s="5">
        <v>0.30055080000000001</v>
      </c>
      <c r="H576" s="5">
        <v>0.359014</v>
      </c>
      <c r="I576" s="5">
        <v>0.4152537</v>
      </c>
      <c r="J576" s="5">
        <v>0.46945799999999999</v>
      </c>
      <c r="K576" s="5">
        <v>0.52179180000000003</v>
      </c>
      <c r="L576" s="5">
        <v>0.57240119999999994</v>
      </c>
      <c r="M576" s="5">
        <v>0.62141539999999995</v>
      </c>
      <c r="N576" s="5">
        <v>0.66894969999999998</v>
      </c>
      <c r="O576" s="5">
        <v>0.71510750000000001</v>
      </c>
      <c r="P576" s="5">
        <v>0.75998119999999991</v>
      </c>
      <c r="Q576" s="5">
        <v>0.8036546</v>
      </c>
      <c r="R576" s="5">
        <v>0.84620309999999999</v>
      </c>
      <c r="S576" s="5">
        <v>0.88769549999999997</v>
      </c>
      <c r="T576" s="5">
        <v>0.92819409999999991</v>
      </c>
      <c r="U576" s="5">
        <v>0.9677559</v>
      </c>
      <c r="V576" s="5">
        <v>1.0064331</v>
      </c>
      <c r="W576" s="5">
        <v>1.0442735999999999</v>
      </c>
      <c r="X576" s="5">
        <v>1.0813212999999999</v>
      </c>
      <c r="Y576" s="5">
        <v>1.1176168</v>
      </c>
      <c r="Z576" s="5">
        <v>1.1531975999999999</v>
      </c>
      <c r="AA576" s="5">
        <v>1.1880983999999999</v>
      </c>
      <c r="AB576" s="5">
        <v>1.2223512999999999</v>
      </c>
      <c r="AC576" s="5">
        <v>1.2559860999999999</v>
      </c>
      <c r="AD576" s="5">
        <v>1.2890307999999999</v>
      </c>
      <c r="AE576" s="5">
        <v>1.3215112999999998</v>
      </c>
      <c r="AF576" s="5">
        <v>1.3534516999999999</v>
      </c>
      <c r="AG576" s="5">
        <v>1.3848745999999998</v>
      </c>
      <c r="AH576" s="5">
        <v>1.4158014999999999</v>
      </c>
      <c r="AI576" s="5">
        <v>1.4462519999999999</v>
      </c>
      <c r="AJ576" s="5">
        <v>1.4762449</v>
      </c>
      <c r="AK576" s="5">
        <v>1.5057977</v>
      </c>
      <c r="AL576" s="5">
        <v>1.5349271</v>
      </c>
      <c r="AM576" s="5">
        <v>1.5636485999999998</v>
      </c>
      <c r="AN576" s="5">
        <v>1.5919768999999999</v>
      </c>
      <c r="AO576" s="5">
        <v>1.6199258999999999</v>
      </c>
      <c r="AP576" s="5">
        <v>1.6475088999999998</v>
      </c>
      <c r="AQ576" s="5">
        <v>1.6747383</v>
      </c>
      <c r="AR576" s="5">
        <v>1.7016258</v>
      </c>
      <c r="AS576" s="5">
        <v>1.7281826999999998</v>
      </c>
      <c r="AT576" s="5">
        <v>1.7544196999999999</v>
      </c>
      <c r="AU576" s="5">
        <v>1.7803468</v>
      </c>
      <c r="AV576" s="5">
        <v>1.8059737</v>
      </c>
      <c r="AW576" s="5">
        <v>1.8313096</v>
      </c>
      <c r="AX576" s="5">
        <v>1.8563630999999998</v>
      </c>
      <c r="AY576" s="5">
        <v>1.8811426</v>
      </c>
      <c r="AZ576" s="5">
        <v>1.9056560999999999</v>
      </c>
      <c r="BA576" s="5">
        <v>1.9299111999999998</v>
      </c>
    </row>
    <row r="577" spans="1:53" x14ac:dyDescent="0.25">
      <c r="A577" s="2" t="s">
        <v>322</v>
      </c>
      <c r="B577" s="2" t="s">
        <v>200</v>
      </c>
      <c r="C577" s="3">
        <v>1202607.5999999999</v>
      </c>
      <c r="D577" s="3">
        <v>1262737.98</v>
      </c>
      <c r="E577" s="3">
        <v>1322868.3599999999</v>
      </c>
      <c r="F577" s="3">
        <v>1382998.7399999998</v>
      </c>
      <c r="G577" s="3">
        <v>1443129.1199999999</v>
      </c>
      <c r="H577" s="3">
        <v>1503259.4999999998</v>
      </c>
      <c r="I577" s="3">
        <v>1563389.88</v>
      </c>
      <c r="J577" s="3">
        <v>1623520.26</v>
      </c>
      <c r="K577" s="3">
        <v>1683650.6399999997</v>
      </c>
      <c r="L577" s="3">
        <v>1743781.0199999998</v>
      </c>
      <c r="M577" s="3">
        <v>1803911.4</v>
      </c>
      <c r="N577" s="3">
        <v>1864041.7799999998</v>
      </c>
      <c r="O577" s="3">
        <v>1924172.16</v>
      </c>
      <c r="P577" s="3">
        <v>1984302.5399999996</v>
      </c>
      <c r="Q577" s="3">
        <v>2044432.9199999997</v>
      </c>
      <c r="R577" s="3">
        <v>2104563.2999999998</v>
      </c>
      <c r="S577" s="3">
        <v>2164693.6799999997</v>
      </c>
      <c r="T577" s="3">
        <v>2224824.06</v>
      </c>
      <c r="U577" s="3">
        <v>2284954.4399999995</v>
      </c>
      <c r="V577" s="3">
        <v>2345084.8199999998</v>
      </c>
      <c r="W577" s="3">
        <v>2405215.1999999997</v>
      </c>
      <c r="X577" s="3">
        <v>2465345.5799999996</v>
      </c>
      <c r="Y577" s="3">
        <v>2525475.96</v>
      </c>
      <c r="Z577" s="3">
        <v>2585606.3399999994</v>
      </c>
      <c r="AA577" s="3">
        <v>2645736.7199999997</v>
      </c>
      <c r="AB577" s="3">
        <v>2705867.0999999996</v>
      </c>
      <c r="AC577" s="3">
        <v>2765997.4799999995</v>
      </c>
      <c r="AD577" s="3">
        <v>2826127.86</v>
      </c>
      <c r="AE577" s="3">
        <v>2886258.2399999998</v>
      </c>
      <c r="AF577" s="3">
        <v>2946388.6199999996</v>
      </c>
      <c r="AG577" s="3">
        <v>3006518.9999999995</v>
      </c>
      <c r="AH577" s="3">
        <v>3066649.3799999994</v>
      </c>
      <c r="AI577" s="3">
        <v>3126779.76</v>
      </c>
      <c r="AJ577" s="3">
        <v>3186910.1399999997</v>
      </c>
      <c r="AK577" s="3">
        <v>3247040.52</v>
      </c>
      <c r="AL577" s="3">
        <v>3307170.8999999994</v>
      </c>
      <c r="AM577" s="3">
        <v>3367301.2799999993</v>
      </c>
      <c r="AN577" s="3">
        <v>3427431.6599999997</v>
      </c>
      <c r="AO577" s="3">
        <v>3487562.0399999996</v>
      </c>
      <c r="AP577" s="3">
        <v>3547692.42</v>
      </c>
      <c r="AQ577" s="3">
        <v>3607822.8</v>
      </c>
      <c r="AR577" s="3">
        <v>3667953.1799999992</v>
      </c>
      <c r="AS577" s="3">
        <v>3728083.5599999996</v>
      </c>
      <c r="AT577" s="3">
        <v>3788213.9399999995</v>
      </c>
      <c r="AU577" s="3">
        <v>3848344.32</v>
      </c>
      <c r="AV577" s="3">
        <v>3908474.6999999997</v>
      </c>
      <c r="AW577" s="3">
        <v>3968605.0799999991</v>
      </c>
      <c r="AX577" s="3">
        <v>4028735.4599999995</v>
      </c>
      <c r="AY577" s="3">
        <v>4088865.8399999994</v>
      </c>
      <c r="AZ577" s="3">
        <v>4148996.2199999997</v>
      </c>
      <c r="BA577" s="4">
        <v>4209126.5999999996</v>
      </c>
    </row>
    <row r="578" spans="1:53" x14ac:dyDescent="0.25">
      <c r="A578" s="2" t="s">
        <v>323</v>
      </c>
      <c r="B578" s="2" t="s">
        <v>200</v>
      </c>
      <c r="C578" s="3">
        <v>0</v>
      </c>
      <c r="D578" s="3">
        <v>1202607.5999999999</v>
      </c>
      <c r="E578" s="3">
        <v>1262737.98</v>
      </c>
      <c r="F578" s="3">
        <v>1322868.3599999999</v>
      </c>
      <c r="G578" s="3">
        <v>1382998.7399999998</v>
      </c>
      <c r="H578" s="3">
        <v>1443129.1199999999</v>
      </c>
      <c r="I578" s="3">
        <v>1503259.4999999998</v>
      </c>
      <c r="J578" s="3">
        <v>1563389.88</v>
      </c>
      <c r="K578" s="3">
        <v>1623520.26</v>
      </c>
      <c r="L578" s="3">
        <v>1683650.6399999997</v>
      </c>
      <c r="M578" s="3">
        <v>1743781.0199999998</v>
      </c>
      <c r="N578" s="3">
        <v>1803911.4</v>
      </c>
      <c r="O578" s="3">
        <v>1864041.7799999998</v>
      </c>
      <c r="P578" s="3">
        <v>1924172.16</v>
      </c>
      <c r="Q578" s="3">
        <v>1984302.5399999996</v>
      </c>
      <c r="R578" s="3">
        <v>2044432.9199999997</v>
      </c>
      <c r="S578" s="3">
        <v>2104563.2999999998</v>
      </c>
      <c r="T578" s="3">
        <v>2164693.6799999997</v>
      </c>
      <c r="U578" s="3">
        <v>2224824.06</v>
      </c>
      <c r="V578" s="3">
        <v>2284954.4399999995</v>
      </c>
      <c r="W578" s="3">
        <v>2345084.8199999998</v>
      </c>
      <c r="X578" s="3">
        <v>2405215.1999999997</v>
      </c>
      <c r="Y578" s="3">
        <v>2465345.5799999996</v>
      </c>
      <c r="Z578" s="3">
        <v>2525475.96</v>
      </c>
      <c r="AA578" s="3">
        <v>2585606.3399999994</v>
      </c>
      <c r="AB578" s="3">
        <v>2645736.7199999997</v>
      </c>
      <c r="AC578" s="3">
        <v>2705867.0999999996</v>
      </c>
      <c r="AD578" s="3">
        <v>2765997.4799999995</v>
      </c>
      <c r="AE578" s="3">
        <v>2826127.86</v>
      </c>
      <c r="AF578" s="3">
        <v>2886258.2399999998</v>
      </c>
      <c r="AG578" s="3">
        <v>2946388.6199999996</v>
      </c>
      <c r="AH578" s="3">
        <v>3006518.9999999995</v>
      </c>
      <c r="AI578" s="3">
        <v>3066649.3799999994</v>
      </c>
      <c r="AJ578" s="3">
        <v>3126779.76</v>
      </c>
      <c r="AK578" s="3">
        <v>3186910.1399999997</v>
      </c>
      <c r="AL578" s="3">
        <v>3247040.52</v>
      </c>
      <c r="AM578" s="3">
        <v>3307170.8999999994</v>
      </c>
      <c r="AN578" s="3">
        <v>3367301.2799999993</v>
      </c>
      <c r="AO578" s="3">
        <v>3427431.6599999997</v>
      </c>
      <c r="AP578" s="3">
        <v>3487562.0399999996</v>
      </c>
      <c r="AQ578" s="3">
        <v>3547692.42</v>
      </c>
      <c r="AR578" s="3">
        <v>3607822.8</v>
      </c>
      <c r="AS578" s="3">
        <v>3667953.1799999992</v>
      </c>
      <c r="AT578" s="3">
        <v>3728083.5599999996</v>
      </c>
      <c r="AU578" s="3">
        <v>3788213.9399999995</v>
      </c>
      <c r="AV578" s="3">
        <v>3848344.32</v>
      </c>
      <c r="AW578" s="3">
        <v>3908474.6999999997</v>
      </c>
      <c r="AX578" s="3">
        <v>3968605.0799999991</v>
      </c>
      <c r="AY578" s="3">
        <v>4028735.4599999995</v>
      </c>
      <c r="AZ578" s="3">
        <v>4088865.8399999994</v>
      </c>
      <c r="BA578" s="4">
        <v>4148996.2199999997</v>
      </c>
    </row>
    <row r="579" spans="1:53" x14ac:dyDescent="0.25">
      <c r="A579" s="2" t="s">
        <v>324</v>
      </c>
      <c r="B579" s="2" t="s">
        <v>200</v>
      </c>
      <c r="C579" s="5">
        <v>1.34615E-2</v>
      </c>
      <c r="D579" s="5">
        <v>1.7672399999999998E-2</v>
      </c>
      <c r="E579" s="5">
        <v>2.5796799999999998E-2</v>
      </c>
      <c r="F579" s="5">
        <v>3.3558299999999999E-2</v>
      </c>
      <c r="G579" s="5">
        <v>4.0991799999999995E-2</v>
      </c>
      <c r="H579" s="5">
        <v>4.8127699999999995E-2</v>
      </c>
      <c r="I579" s="5">
        <v>5.4992199999999998E-2</v>
      </c>
      <c r="J579" s="5">
        <v>6.1608299999999998E-2</v>
      </c>
      <c r="K579" s="5">
        <v>6.7996100000000004E-2</v>
      </c>
      <c r="L579" s="5">
        <v>7.4173299999999998E-2</v>
      </c>
      <c r="M579" s="5">
        <v>8.0155900000000002E-2</v>
      </c>
      <c r="N579" s="5">
        <v>8.595789999999999E-2</v>
      </c>
      <c r="O579" s="5">
        <v>9.1591800000000001E-2</v>
      </c>
      <c r="P579" s="5">
        <v>9.7069000000000003E-2</v>
      </c>
      <c r="Q579" s="5">
        <v>0.1023997</v>
      </c>
      <c r="R579" s="5">
        <v>0.1075931</v>
      </c>
      <c r="S579" s="5">
        <v>0.1126576</v>
      </c>
      <c r="T579" s="5">
        <v>0.11760069999999999</v>
      </c>
      <c r="U579" s="5">
        <v>0.1224296</v>
      </c>
      <c r="V579" s="5">
        <v>0.1271504</v>
      </c>
      <c r="W579" s="5">
        <v>0.1317692</v>
      </c>
      <c r="X579" s="5">
        <v>0.1362911</v>
      </c>
      <c r="Y579" s="5">
        <v>0.14072129999999999</v>
      </c>
      <c r="Z579" s="5">
        <v>0.1450642</v>
      </c>
      <c r="AA579" s="5">
        <v>0.14932409999999999</v>
      </c>
      <c r="AB579" s="5">
        <v>0.153505</v>
      </c>
      <c r="AC579" s="5">
        <v>0.15761039999999998</v>
      </c>
      <c r="AD579" s="5">
        <v>0.1616438</v>
      </c>
      <c r="AE579" s="5">
        <v>0.16560829999999999</v>
      </c>
      <c r="AF579" s="5">
        <v>0.16950679999999999</v>
      </c>
      <c r="AG579" s="5">
        <v>0.1733423</v>
      </c>
      <c r="AH579" s="5">
        <v>0.1771171</v>
      </c>
      <c r="AI579" s="5">
        <v>0.18083389999999999</v>
      </c>
      <c r="AJ579" s="5">
        <v>0.18449469999999998</v>
      </c>
      <c r="AK579" s="5">
        <v>0.18810189999999999</v>
      </c>
      <c r="AL579" s="5">
        <v>0.19165739999999998</v>
      </c>
      <c r="AM579" s="5">
        <v>0.19516309999999998</v>
      </c>
      <c r="AN579" s="5">
        <v>0.19862079999999999</v>
      </c>
      <c r="AO579" s="5">
        <v>0.2020322</v>
      </c>
      <c r="AP579" s="5">
        <v>0.2053989</v>
      </c>
      <c r="AQ579" s="5">
        <v>0.2087224</v>
      </c>
      <c r="AR579" s="5">
        <v>0.21200429999999998</v>
      </c>
      <c r="AS579" s="5">
        <v>0.21524579999999999</v>
      </c>
      <c r="AT579" s="5">
        <v>0.21844819999999998</v>
      </c>
      <c r="AU579" s="5">
        <v>0.2216128</v>
      </c>
      <c r="AV579" s="5">
        <v>0.22474079999999999</v>
      </c>
      <c r="AW579" s="5">
        <v>0.22783319999999999</v>
      </c>
      <c r="AX579" s="5">
        <v>0.23089119999999999</v>
      </c>
      <c r="AY579" s="5">
        <v>0.23391579999999998</v>
      </c>
      <c r="AZ579" s="5">
        <v>0.2369078</v>
      </c>
      <c r="BA579" s="5">
        <v>0.23986839999999998</v>
      </c>
    </row>
    <row r="580" spans="1:53" x14ac:dyDescent="0.25">
      <c r="A580" s="2" t="s">
        <v>322</v>
      </c>
      <c r="B580" s="2" t="s">
        <v>201</v>
      </c>
      <c r="C580" s="3">
        <v>19648092.800000001</v>
      </c>
      <c r="D580" s="3">
        <v>20630497.440000001</v>
      </c>
      <c r="E580" s="3">
        <v>21612902.080000002</v>
      </c>
      <c r="F580" s="3">
        <v>22595306.719999999</v>
      </c>
      <c r="G580" s="3">
        <v>23577711.359999999</v>
      </c>
      <c r="H580" s="3">
        <v>24560116</v>
      </c>
      <c r="I580" s="3">
        <v>25542520.640000001</v>
      </c>
      <c r="J580" s="3">
        <v>26524925.280000001</v>
      </c>
      <c r="K580" s="3">
        <v>27507329.919999998</v>
      </c>
      <c r="L580" s="3">
        <v>28489734.559999999</v>
      </c>
      <c r="M580" s="3">
        <v>29472139.200000003</v>
      </c>
      <c r="N580" s="3">
        <v>30454543.840000004</v>
      </c>
      <c r="O580" s="3">
        <v>31436948.480000004</v>
      </c>
      <c r="P580" s="3">
        <v>32419353.120000001</v>
      </c>
      <c r="Q580" s="3">
        <v>33401757.760000002</v>
      </c>
      <c r="R580" s="3">
        <v>34384162.399999999</v>
      </c>
      <c r="S580" s="3">
        <v>35366567.039999999</v>
      </c>
      <c r="T580" s="3">
        <v>36348971.68</v>
      </c>
      <c r="U580" s="3">
        <v>37331376.32</v>
      </c>
      <c r="V580" s="3">
        <v>38313780.960000001</v>
      </c>
      <c r="W580" s="3">
        <v>39296185.600000001</v>
      </c>
      <c r="X580" s="3">
        <v>40278590.239999995</v>
      </c>
      <c r="Y580" s="3">
        <v>41260994.880000003</v>
      </c>
      <c r="Z580" s="3">
        <v>42243399.520000003</v>
      </c>
      <c r="AA580" s="3">
        <v>43225804.160000004</v>
      </c>
      <c r="AB580" s="3">
        <v>44208208.800000004</v>
      </c>
      <c r="AC580" s="3">
        <v>45190613.439999998</v>
      </c>
      <c r="AD580" s="3">
        <v>46173018.080000006</v>
      </c>
      <c r="AE580" s="3">
        <v>47155422.719999999</v>
      </c>
      <c r="AF580" s="3">
        <v>48137827.360000007</v>
      </c>
      <c r="AG580" s="3">
        <v>49120232</v>
      </c>
      <c r="AH580" s="3">
        <v>50102636.640000001</v>
      </c>
      <c r="AI580" s="3">
        <v>51085041.280000001</v>
      </c>
      <c r="AJ580" s="3">
        <v>52067445.920000002</v>
      </c>
      <c r="AK580" s="3">
        <v>53049850.560000002</v>
      </c>
      <c r="AL580" s="3">
        <v>54032255.200000003</v>
      </c>
      <c r="AM580" s="3">
        <v>55014659.839999996</v>
      </c>
      <c r="AN580" s="3">
        <v>55997064.480000004</v>
      </c>
      <c r="AO580" s="3">
        <v>56979469.119999997</v>
      </c>
      <c r="AP580" s="3">
        <v>57961873.760000005</v>
      </c>
      <c r="AQ580" s="3">
        <v>58944278.400000006</v>
      </c>
      <c r="AR580" s="3">
        <v>59926683.039999999</v>
      </c>
      <c r="AS580" s="3">
        <v>60909087.680000007</v>
      </c>
      <c r="AT580" s="3">
        <v>61891492.32</v>
      </c>
      <c r="AU580" s="3">
        <v>62873896.960000008</v>
      </c>
      <c r="AV580" s="3">
        <v>63856301.600000001</v>
      </c>
      <c r="AW580" s="3">
        <v>64838706.240000002</v>
      </c>
      <c r="AX580" s="3">
        <v>65821110.880000003</v>
      </c>
      <c r="AY580" s="3">
        <v>66803515.520000003</v>
      </c>
      <c r="AZ580" s="3">
        <v>67785920.160000011</v>
      </c>
      <c r="BA580" s="4">
        <v>68768324.799999997</v>
      </c>
    </row>
    <row r="581" spans="1:53" x14ac:dyDescent="0.25">
      <c r="A581" s="2" t="s">
        <v>323</v>
      </c>
      <c r="B581" s="2" t="s">
        <v>201</v>
      </c>
      <c r="C581" s="3">
        <v>0</v>
      </c>
      <c r="D581" s="3">
        <v>19648092.800000001</v>
      </c>
      <c r="E581" s="3">
        <v>20630497.440000001</v>
      </c>
      <c r="F581" s="3">
        <v>21612902.080000002</v>
      </c>
      <c r="G581" s="3">
        <v>22595306.719999999</v>
      </c>
      <c r="H581" s="3">
        <v>23577711.359999999</v>
      </c>
      <c r="I581" s="3">
        <v>24560116</v>
      </c>
      <c r="J581" s="3">
        <v>25542520.640000001</v>
      </c>
      <c r="K581" s="3">
        <v>26524925.280000001</v>
      </c>
      <c r="L581" s="3">
        <v>27507329.919999998</v>
      </c>
      <c r="M581" s="3">
        <v>28489734.559999999</v>
      </c>
      <c r="N581" s="3">
        <v>29472139.200000003</v>
      </c>
      <c r="O581" s="3">
        <v>30454543.840000004</v>
      </c>
      <c r="P581" s="3">
        <v>31436948.480000004</v>
      </c>
      <c r="Q581" s="3">
        <v>32419353.120000001</v>
      </c>
      <c r="R581" s="3">
        <v>33401757.760000002</v>
      </c>
      <c r="S581" s="3">
        <v>34384162.399999999</v>
      </c>
      <c r="T581" s="3">
        <v>35366567.039999999</v>
      </c>
      <c r="U581" s="3">
        <v>36348971.68</v>
      </c>
      <c r="V581" s="3">
        <v>37331376.32</v>
      </c>
      <c r="W581" s="3">
        <v>38313780.960000001</v>
      </c>
      <c r="X581" s="3">
        <v>39296185.600000001</v>
      </c>
      <c r="Y581" s="3">
        <v>40278590.239999995</v>
      </c>
      <c r="Z581" s="3">
        <v>41260994.880000003</v>
      </c>
      <c r="AA581" s="3">
        <v>42243399.520000003</v>
      </c>
      <c r="AB581" s="3">
        <v>43225804.160000004</v>
      </c>
      <c r="AC581" s="3">
        <v>44208208.800000004</v>
      </c>
      <c r="AD581" s="3">
        <v>45190613.439999998</v>
      </c>
      <c r="AE581" s="3">
        <v>46173018.080000006</v>
      </c>
      <c r="AF581" s="3">
        <v>47155422.719999999</v>
      </c>
      <c r="AG581" s="3">
        <v>48137827.360000007</v>
      </c>
      <c r="AH581" s="3">
        <v>49120232</v>
      </c>
      <c r="AI581" s="3">
        <v>50102636.640000001</v>
      </c>
      <c r="AJ581" s="3">
        <v>51085041.280000001</v>
      </c>
      <c r="AK581" s="3">
        <v>52067445.920000002</v>
      </c>
      <c r="AL581" s="3">
        <v>53049850.560000002</v>
      </c>
      <c r="AM581" s="3">
        <v>54032255.200000003</v>
      </c>
      <c r="AN581" s="3">
        <v>55014659.839999996</v>
      </c>
      <c r="AO581" s="3">
        <v>55997064.480000004</v>
      </c>
      <c r="AP581" s="3">
        <v>56979469.119999997</v>
      </c>
      <c r="AQ581" s="3">
        <v>57961873.760000005</v>
      </c>
      <c r="AR581" s="3">
        <v>58944278.400000006</v>
      </c>
      <c r="AS581" s="3">
        <v>59926683.039999999</v>
      </c>
      <c r="AT581" s="3">
        <v>60909087.680000007</v>
      </c>
      <c r="AU581" s="3">
        <v>61891492.32</v>
      </c>
      <c r="AV581" s="3">
        <v>62873896.960000008</v>
      </c>
      <c r="AW581" s="3">
        <v>63856301.600000001</v>
      </c>
      <c r="AX581" s="3">
        <v>64838706.240000002</v>
      </c>
      <c r="AY581" s="3">
        <v>65821110.880000003</v>
      </c>
      <c r="AZ581" s="3">
        <v>66803515.520000003</v>
      </c>
      <c r="BA581" s="4">
        <v>67785920.160000011</v>
      </c>
    </row>
    <row r="582" spans="1:53" x14ac:dyDescent="0.25">
      <c r="A582" s="2" t="s">
        <v>324</v>
      </c>
      <c r="B582" s="2" t="s">
        <v>201</v>
      </c>
      <c r="C582" s="5">
        <v>1.32692E-2</v>
      </c>
      <c r="D582" s="5">
        <v>3.2062099999999996E-2</v>
      </c>
      <c r="E582" s="5">
        <v>6.8321199999999999E-2</v>
      </c>
      <c r="F582" s="5">
        <v>0.10296029999999999</v>
      </c>
      <c r="G582" s="5">
        <v>0.13613609999999998</v>
      </c>
      <c r="H582" s="5">
        <v>0.1679834</v>
      </c>
      <c r="I582" s="5">
        <v>0.1986195</v>
      </c>
      <c r="J582" s="5">
        <v>0.22814669999999998</v>
      </c>
      <c r="K582" s="5">
        <v>0.25665509999999997</v>
      </c>
      <c r="L582" s="5">
        <v>0.28422409999999998</v>
      </c>
      <c r="M582" s="5">
        <v>0.31092419999999998</v>
      </c>
      <c r="N582" s="5">
        <v>0.33681810000000001</v>
      </c>
      <c r="O582" s="5">
        <v>0.36196210000000001</v>
      </c>
      <c r="P582" s="5">
        <v>0.38640669999999999</v>
      </c>
      <c r="Q582" s="5">
        <v>0.41019739999999999</v>
      </c>
      <c r="R582" s="5">
        <v>0.43337529999999996</v>
      </c>
      <c r="S582" s="5">
        <v>0.45597789999999999</v>
      </c>
      <c r="T582" s="5">
        <v>0.4780392</v>
      </c>
      <c r="U582" s="5">
        <v>0.49959009999999998</v>
      </c>
      <c r="V582" s="5">
        <v>0.52065919999999999</v>
      </c>
      <c r="W582" s="5">
        <v>0.54127249999999993</v>
      </c>
      <c r="X582" s="5">
        <v>0.56145389999999995</v>
      </c>
      <c r="Y582" s="5">
        <v>0.58122549999999995</v>
      </c>
      <c r="Z582" s="5">
        <v>0.60060789999999997</v>
      </c>
      <c r="AA582" s="5">
        <v>0.6196197</v>
      </c>
      <c r="AB582" s="5">
        <v>0.63827869999999998</v>
      </c>
      <c r="AC582" s="5">
        <v>0.65660099999999999</v>
      </c>
      <c r="AD582" s="5">
        <v>0.67460179999999992</v>
      </c>
      <c r="AE582" s="5">
        <v>0.6922952</v>
      </c>
      <c r="AF582" s="5">
        <v>0.70969450000000001</v>
      </c>
      <c r="AG582" s="5">
        <v>0.72681189999999996</v>
      </c>
      <c r="AH582" s="5">
        <v>0.74365899999999996</v>
      </c>
      <c r="AI582" s="5">
        <v>0.76024659999999999</v>
      </c>
      <c r="AJ582" s="5">
        <v>0.77658499999999997</v>
      </c>
      <c r="AK582" s="5">
        <v>0.79268359999999993</v>
      </c>
      <c r="AL582" s="5">
        <v>0.80855159999999993</v>
      </c>
      <c r="AM582" s="5">
        <v>0.82419739999999997</v>
      </c>
      <c r="AN582" s="5">
        <v>0.83962899999999996</v>
      </c>
      <c r="AO582" s="5">
        <v>0.854854</v>
      </c>
      <c r="AP582" s="5">
        <v>0.86987959999999998</v>
      </c>
      <c r="AQ582" s="5">
        <v>0.88471250000000001</v>
      </c>
      <c r="AR582" s="5">
        <v>0.89935929999999997</v>
      </c>
      <c r="AS582" s="5">
        <v>0.91382589999999997</v>
      </c>
      <c r="AT582" s="5">
        <v>0.92811829999999995</v>
      </c>
      <c r="AU582" s="5">
        <v>0.94224179999999991</v>
      </c>
      <c r="AV582" s="5">
        <v>0.95620189999999994</v>
      </c>
      <c r="AW582" s="5">
        <v>0.9700032999999999</v>
      </c>
      <c r="AX582" s="5">
        <v>0.98365099999999994</v>
      </c>
      <c r="AY582" s="5">
        <v>0.99714949999999991</v>
      </c>
      <c r="AZ582" s="5">
        <v>1.0105029999999999</v>
      </c>
      <c r="BA582" s="5">
        <v>1.0237156999999999</v>
      </c>
    </row>
    <row r="583" spans="1:53" x14ac:dyDescent="0.25">
      <c r="A583" s="2" t="s">
        <v>322</v>
      </c>
      <c r="B583" s="2" t="s">
        <v>202</v>
      </c>
      <c r="C583" s="3">
        <v>980224.79999999993</v>
      </c>
      <c r="D583" s="3">
        <v>1029236.0399999999</v>
      </c>
      <c r="E583" s="3">
        <v>1078247.28</v>
      </c>
      <c r="F583" s="3">
        <v>1127258.5199999998</v>
      </c>
      <c r="G583" s="3">
        <v>1176269.7599999998</v>
      </c>
      <c r="H583" s="3">
        <v>1225281</v>
      </c>
      <c r="I583" s="3">
        <v>1274292.24</v>
      </c>
      <c r="J583" s="3">
        <v>1323303.48</v>
      </c>
      <c r="K583" s="3">
        <v>1372314.7199999997</v>
      </c>
      <c r="L583" s="3">
        <v>1421325.96</v>
      </c>
      <c r="M583" s="3">
        <v>1470337.2</v>
      </c>
      <c r="N583" s="3">
        <v>1519348.44</v>
      </c>
      <c r="O583" s="3">
        <v>1568359.68</v>
      </c>
      <c r="P583" s="3">
        <v>1617370.9199999997</v>
      </c>
      <c r="Q583" s="3">
        <v>1666382.16</v>
      </c>
      <c r="R583" s="3">
        <v>1715393.4</v>
      </c>
      <c r="S583" s="3">
        <v>1764404.64</v>
      </c>
      <c r="T583" s="3">
        <v>1813415.88</v>
      </c>
      <c r="U583" s="3">
        <v>1862427.1199999999</v>
      </c>
      <c r="V583" s="3">
        <v>1911438.3599999999</v>
      </c>
      <c r="W583" s="3">
        <v>1960449.5999999999</v>
      </c>
      <c r="X583" s="3">
        <v>2009460.8399999996</v>
      </c>
      <c r="Y583" s="3">
        <v>2058472.0799999998</v>
      </c>
      <c r="Z583" s="3">
        <v>2107483.3199999998</v>
      </c>
      <c r="AA583" s="3">
        <v>2156494.56</v>
      </c>
      <c r="AB583" s="3">
        <v>2205505.7999999998</v>
      </c>
      <c r="AC583" s="3">
        <v>2254517.0399999996</v>
      </c>
      <c r="AD583" s="3">
        <v>2303528.2799999998</v>
      </c>
      <c r="AE583" s="3">
        <v>2352539.5199999996</v>
      </c>
      <c r="AF583" s="3">
        <v>2401550.7599999998</v>
      </c>
      <c r="AG583" s="3">
        <v>2450562</v>
      </c>
      <c r="AH583" s="3">
        <v>2499573.2399999998</v>
      </c>
      <c r="AI583" s="3">
        <v>2548584.48</v>
      </c>
      <c r="AJ583" s="3">
        <v>2597595.7199999997</v>
      </c>
      <c r="AK583" s="3">
        <v>2646606.96</v>
      </c>
      <c r="AL583" s="3">
        <v>2695618.1999999997</v>
      </c>
      <c r="AM583" s="3">
        <v>2744629.4399999995</v>
      </c>
      <c r="AN583" s="3">
        <v>2793640.6799999997</v>
      </c>
      <c r="AO583" s="3">
        <v>2842651.92</v>
      </c>
      <c r="AP583" s="3">
        <v>2891663.16</v>
      </c>
      <c r="AQ583" s="3">
        <v>2940674.4</v>
      </c>
      <c r="AR583" s="3">
        <v>2989685.6399999997</v>
      </c>
      <c r="AS583" s="3">
        <v>3038696.88</v>
      </c>
      <c r="AT583" s="3">
        <v>3087708.1199999996</v>
      </c>
      <c r="AU583" s="3">
        <v>3136719.36</v>
      </c>
      <c r="AV583" s="3">
        <v>3185730.5999999996</v>
      </c>
      <c r="AW583" s="3">
        <v>3234741.8399999994</v>
      </c>
      <c r="AX583" s="3">
        <v>3283753.08</v>
      </c>
      <c r="AY583" s="3">
        <v>3332764.32</v>
      </c>
      <c r="AZ583" s="3">
        <v>3381775.56</v>
      </c>
      <c r="BA583" s="4">
        <v>3430786.8</v>
      </c>
    </row>
    <row r="584" spans="1:53" x14ac:dyDescent="0.25">
      <c r="A584" s="2" t="s">
        <v>323</v>
      </c>
      <c r="B584" s="2" t="s">
        <v>202</v>
      </c>
      <c r="C584" s="3">
        <v>0</v>
      </c>
      <c r="D584" s="3">
        <v>980224.79999999993</v>
      </c>
      <c r="E584" s="3">
        <v>1029236.0399999999</v>
      </c>
      <c r="F584" s="3">
        <v>1078247.28</v>
      </c>
      <c r="G584" s="3">
        <v>1127258.5199999998</v>
      </c>
      <c r="H584" s="3">
        <v>1176269.7599999998</v>
      </c>
      <c r="I584" s="3">
        <v>1225281</v>
      </c>
      <c r="J584" s="3">
        <v>1274292.24</v>
      </c>
      <c r="K584" s="3">
        <v>1323303.48</v>
      </c>
      <c r="L584" s="3">
        <v>1372314.7199999997</v>
      </c>
      <c r="M584" s="3">
        <v>1421325.96</v>
      </c>
      <c r="N584" s="3">
        <v>1470337.2</v>
      </c>
      <c r="O584" s="3">
        <v>1519348.44</v>
      </c>
      <c r="P584" s="3">
        <v>1568359.68</v>
      </c>
      <c r="Q584" s="3">
        <v>1617370.9199999997</v>
      </c>
      <c r="R584" s="3">
        <v>1666382.16</v>
      </c>
      <c r="S584" s="3">
        <v>1715393.4</v>
      </c>
      <c r="T584" s="3">
        <v>1764404.64</v>
      </c>
      <c r="U584" s="3">
        <v>1813415.88</v>
      </c>
      <c r="V584" s="3">
        <v>1862427.1199999999</v>
      </c>
      <c r="W584" s="3">
        <v>1911438.3599999999</v>
      </c>
      <c r="X584" s="3">
        <v>1960449.5999999999</v>
      </c>
      <c r="Y584" s="3">
        <v>2009460.8399999996</v>
      </c>
      <c r="Z584" s="3">
        <v>2058472.0799999998</v>
      </c>
      <c r="AA584" s="3">
        <v>2107483.3199999998</v>
      </c>
      <c r="AB584" s="3">
        <v>2156494.56</v>
      </c>
      <c r="AC584" s="3">
        <v>2205505.7999999998</v>
      </c>
      <c r="AD584" s="3">
        <v>2254517.0399999996</v>
      </c>
      <c r="AE584" s="3">
        <v>2303528.2799999998</v>
      </c>
      <c r="AF584" s="3">
        <v>2352539.5199999996</v>
      </c>
      <c r="AG584" s="3">
        <v>2401550.7599999998</v>
      </c>
      <c r="AH584" s="3">
        <v>2450562</v>
      </c>
      <c r="AI584" s="3">
        <v>2499573.2399999998</v>
      </c>
      <c r="AJ584" s="3">
        <v>2548584.48</v>
      </c>
      <c r="AK584" s="3">
        <v>2597595.7199999997</v>
      </c>
      <c r="AL584" s="3">
        <v>2646606.96</v>
      </c>
      <c r="AM584" s="3">
        <v>2695618.1999999997</v>
      </c>
      <c r="AN584" s="3">
        <v>2744629.4399999995</v>
      </c>
      <c r="AO584" s="3">
        <v>2793640.6799999997</v>
      </c>
      <c r="AP584" s="3">
        <v>2842651.92</v>
      </c>
      <c r="AQ584" s="3">
        <v>2891663.16</v>
      </c>
      <c r="AR584" s="3">
        <v>2940674.4</v>
      </c>
      <c r="AS584" s="3">
        <v>2989685.6399999997</v>
      </c>
      <c r="AT584" s="3">
        <v>3038696.88</v>
      </c>
      <c r="AU584" s="3">
        <v>3087708.1199999996</v>
      </c>
      <c r="AV584" s="3">
        <v>3136719.36</v>
      </c>
      <c r="AW584" s="3">
        <v>3185730.5999999996</v>
      </c>
      <c r="AX584" s="3">
        <v>3234741.8399999994</v>
      </c>
      <c r="AY584" s="3">
        <v>3283753.08</v>
      </c>
      <c r="AZ584" s="3">
        <v>3332764.32</v>
      </c>
      <c r="BA584" s="4">
        <v>3381775.56</v>
      </c>
    </row>
    <row r="585" spans="1:53" x14ac:dyDescent="0.25">
      <c r="A585" s="2" t="s">
        <v>324</v>
      </c>
      <c r="B585" s="2" t="s">
        <v>202</v>
      </c>
      <c r="C585" s="5">
        <v>1.3653799999999999E-2</v>
      </c>
      <c r="D585" s="5">
        <v>3.1032899999999999E-2</v>
      </c>
      <c r="E585" s="5">
        <v>6.4563999999999996E-2</v>
      </c>
      <c r="F585" s="5">
        <v>9.6597199999999994E-2</v>
      </c>
      <c r="G585" s="5">
        <v>0.127277</v>
      </c>
      <c r="H585" s="5">
        <v>0.15672829999999999</v>
      </c>
      <c r="I585" s="5">
        <v>0.18505949999999999</v>
      </c>
      <c r="J585" s="5">
        <v>0.21236539999999998</v>
      </c>
      <c r="K585" s="5">
        <v>0.238729</v>
      </c>
      <c r="L585" s="5">
        <v>0.26422390000000001</v>
      </c>
      <c r="M585" s="5">
        <v>0.28891519999999998</v>
      </c>
      <c r="N585" s="5">
        <v>0.312861</v>
      </c>
      <c r="O585" s="5">
        <v>0.3361133</v>
      </c>
      <c r="P585" s="5">
        <v>0.35871890000000001</v>
      </c>
      <c r="Q585" s="5">
        <v>0.38071969999999999</v>
      </c>
      <c r="R585" s="5">
        <v>0.40215390000000001</v>
      </c>
      <c r="S585" s="5">
        <v>0.42305599999999999</v>
      </c>
      <c r="T585" s="5">
        <v>0.4434575</v>
      </c>
      <c r="U585" s="5">
        <v>0.4633871</v>
      </c>
      <c r="V585" s="5">
        <v>0.4828711</v>
      </c>
      <c r="W585" s="5">
        <v>0.50193350000000003</v>
      </c>
      <c r="X585" s="5">
        <v>0.52059659999999996</v>
      </c>
      <c r="Y585" s="5">
        <v>0.53888079999999994</v>
      </c>
      <c r="Z585" s="5">
        <v>0.55680489999999994</v>
      </c>
      <c r="AA585" s="5">
        <v>0.57438650000000002</v>
      </c>
      <c r="AB585" s="5">
        <v>0.59164169999999994</v>
      </c>
      <c r="AC585" s="5">
        <v>0.6085855</v>
      </c>
      <c r="AD585" s="5">
        <v>0.62523200000000001</v>
      </c>
      <c r="AE585" s="5">
        <v>0.64159429999999995</v>
      </c>
      <c r="AF585" s="5">
        <v>0.65768459999999995</v>
      </c>
      <c r="AG585" s="5">
        <v>0.67351419999999995</v>
      </c>
      <c r="AH585" s="5">
        <v>0.68909379999999998</v>
      </c>
      <c r="AI585" s="5">
        <v>0.70443349999999993</v>
      </c>
      <c r="AJ585" s="5">
        <v>0.71954269999999998</v>
      </c>
      <c r="AK585" s="5">
        <v>0.73443019999999992</v>
      </c>
      <c r="AL585" s="5">
        <v>0.74910429999999995</v>
      </c>
      <c r="AM585" s="5">
        <v>0.76357299999999995</v>
      </c>
      <c r="AN585" s="5">
        <v>0.77784359999999997</v>
      </c>
      <c r="AO585" s="5">
        <v>0.79192319999999994</v>
      </c>
      <c r="AP585" s="5">
        <v>0.80581839999999993</v>
      </c>
      <c r="AQ585" s="5">
        <v>0.81953539999999991</v>
      </c>
      <c r="AR585" s="5">
        <v>0.83308019999999994</v>
      </c>
      <c r="AS585" s="5">
        <v>0.8464585</v>
      </c>
      <c r="AT585" s="5">
        <v>0.85967559999999998</v>
      </c>
      <c r="AU585" s="5">
        <v>0.87273659999999997</v>
      </c>
      <c r="AV585" s="5">
        <v>0.88564639999999994</v>
      </c>
      <c r="AW585" s="5">
        <v>0.89840949999999997</v>
      </c>
      <c r="AX585" s="5">
        <v>0.91103039999999991</v>
      </c>
      <c r="AY585" s="5">
        <v>0.92351329999999998</v>
      </c>
      <c r="AZ585" s="5">
        <v>0.93586219999999998</v>
      </c>
      <c r="BA585" s="5">
        <v>0.9480809</v>
      </c>
    </row>
    <row r="586" spans="1:53" x14ac:dyDescent="0.25">
      <c r="A586" s="2" t="s">
        <v>322</v>
      </c>
      <c r="B586" s="2" t="s">
        <v>203</v>
      </c>
      <c r="C586" s="3">
        <v>2367476.8000000003</v>
      </c>
      <c r="D586" s="3">
        <v>2485850.6400000006</v>
      </c>
      <c r="E586" s="3">
        <v>2604224.4800000004</v>
      </c>
      <c r="F586" s="3">
        <v>2722598.3200000003</v>
      </c>
      <c r="G586" s="3">
        <v>2840972.16</v>
      </c>
      <c r="H586" s="3">
        <v>2959346.0000000005</v>
      </c>
      <c r="I586" s="3">
        <v>3077719.8400000003</v>
      </c>
      <c r="J586" s="3">
        <v>3196093.6800000006</v>
      </c>
      <c r="K586" s="3">
        <v>3314467.52</v>
      </c>
      <c r="L586" s="3">
        <v>3432841.3600000003</v>
      </c>
      <c r="M586" s="3">
        <v>3551215.2</v>
      </c>
      <c r="N586" s="3">
        <v>3669589.0400000005</v>
      </c>
      <c r="O586" s="3">
        <v>3787962.8800000008</v>
      </c>
      <c r="P586" s="3">
        <v>3906336.72</v>
      </c>
      <c r="Q586" s="3">
        <v>4024710.5600000005</v>
      </c>
      <c r="R586" s="3">
        <v>4143084.4000000004</v>
      </c>
      <c r="S586" s="3">
        <v>4261458.24</v>
      </c>
      <c r="T586" s="3">
        <v>4379832.080000001</v>
      </c>
      <c r="U586" s="3">
        <v>4498205.92</v>
      </c>
      <c r="V586" s="3">
        <v>4616579.7600000007</v>
      </c>
      <c r="W586" s="3">
        <v>4734953.6000000006</v>
      </c>
      <c r="X586" s="3">
        <v>4853327.4400000004</v>
      </c>
      <c r="Y586" s="3">
        <v>4971701.2800000012</v>
      </c>
      <c r="Z586" s="3">
        <v>5090075.12</v>
      </c>
      <c r="AA586" s="3">
        <v>5208448.9600000009</v>
      </c>
      <c r="AB586" s="3">
        <v>5326822.8000000007</v>
      </c>
      <c r="AC586" s="3">
        <v>5445196.6400000006</v>
      </c>
      <c r="AD586" s="3">
        <v>5563570.4800000004</v>
      </c>
      <c r="AE586" s="3">
        <v>5681944.3200000003</v>
      </c>
      <c r="AF586" s="3">
        <v>5800318.1600000011</v>
      </c>
      <c r="AG586" s="3">
        <v>5918692.0000000009</v>
      </c>
      <c r="AH586" s="3">
        <v>6037065.8399999999</v>
      </c>
      <c r="AI586" s="3">
        <v>6155439.6800000006</v>
      </c>
      <c r="AJ586" s="3">
        <v>6273813.5200000005</v>
      </c>
      <c r="AK586" s="3">
        <v>6392187.3600000013</v>
      </c>
      <c r="AL586" s="3">
        <v>6510561.2000000011</v>
      </c>
      <c r="AM586" s="3">
        <v>6628935.04</v>
      </c>
      <c r="AN586" s="3">
        <v>6747308.8800000008</v>
      </c>
      <c r="AO586" s="3">
        <v>6865682.7200000007</v>
      </c>
      <c r="AP586" s="3">
        <v>6984056.5600000015</v>
      </c>
      <c r="AQ586" s="3">
        <v>7102430.4000000004</v>
      </c>
      <c r="AR586" s="3">
        <v>7220804.2400000002</v>
      </c>
      <c r="AS586" s="3">
        <v>7339178.080000001</v>
      </c>
      <c r="AT586" s="3">
        <v>7457551.9200000009</v>
      </c>
      <c r="AU586" s="3">
        <v>7575925.7600000016</v>
      </c>
      <c r="AV586" s="3">
        <v>7694299.6000000006</v>
      </c>
      <c r="AW586" s="3">
        <v>7812673.4400000004</v>
      </c>
      <c r="AX586" s="3">
        <v>7931047.2800000012</v>
      </c>
      <c r="AY586" s="3">
        <v>8049421.120000001</v>
      </c>
      <c r="AZ586" s="3">
        <v>8167794.9600000018</v>
      </c>
      <c r="BA586" s="4">
        <v>8286168.8000000007</v>
      </c>
    </row>
    <row r="587" spans="1:53" x14ac:dyDescent="0.25">
      <c r="A587" s="2" t="s">
        <v>323</v>
      </c>
      <c r="B587" s="2" t="s">
        <v>203</v>
      </c>
      <c r="C587" s="3">
        <v>0</v>
      </c>
      <c r="D587" s="3">
        <v>2367476.8000000003</v>
      </c>
      <c r="E587" s="3">
        <v>2485850.6400000006</v>
      </c>
      <c r="F587" s="3">
        <v>2604224.4800000004</v>
      </c>
      <c r="G587" s="3">
        <v>2722598.3200000003</v>
      </c>
      <c r="H587" s="3">
        <v>2840972.16</v>
      </c>
      <c r="I587" s="3">
        <v>2959346.0000000005</v>
      </c>
      <c r="J587" s="3">
        <v>3077719.8400000003</v>
      </c>
      <c r="K587" s="3">
        <v>3196093.6800000006</v>
      </c>
      <c r="L587" s="3">
        <v>3314467.52</v>
      </c>
      <c r="M587" s="3">
        <v>3432841.3600000003</v>
      </c>
      <c r="N587" s="3">
        <v>3551215.2</v>
      </c>
      <c r="O587" s="3">
        <v>3669589.0400000005</v>
      </c>
      <c r="P587" s="3">
        <v>3787962.8800000008</v>
      </c>
      <c r="Q587" s="3">
        <v>3906336.72</v>
      </c>
      <c r="R587" s="3">
        <v>4024710.5600000005</v>
      </c>
      <c r="S587" s="3">
        <v>4143084.4000000004</v>
      </c>
      <c r="T587" s="3">
        <v>4261458.24</v>
      </c>
      <c r="U587" s="3">
        <v>4379832.080000001</v>
      </c>
      <c r="V587" s="3">
        <v>4498205.92</v>
      </c>
      <c r="W587" s="3">
        <v>4616579.7600000007</v>
      </c>
      <c r="X587" s="3">
        <v>4734953.6000000006</v>
      </c>
      <c r="Y587" s="3">
        <v>4853327.4400000004</v>
      </c>
      <c r="Z587" s="3">
        <v>4971701.2800000012</v>
      </c>
      <c r="AA587" s="3">
        <v>5090075.12</v>
      </c>
      <c r="AB587" s="3">
        <v>5208448.9600000009</v>
      </c>
      <c r="AC587" s="3">
        <v>5326822.8000000007</v>
      </c>
      <c r="AD587" s="3">
        <v>5445196.6400000006</v>
      </c>
      <c r="AE587" s="3">
        <v>5563570.4800000004</v>
      </c>
      <c r="AF587" s="3">
        <v>5681944.3200000003</v>
      </c>
      <c r="AG587" s="3">
        <v>5800318.1600000011</v>
      </c>
      <c r="AH587" s="3">
        <v>5918692.0000000009</v>
      </c>
      <c r="AI587" s="3">
        <v>6037065.8399999999</v>
      </c>
      <c r="AJ587" s="3">
        <v>6155439.6800000006</v>
      </c>
      <c r="AK587" s="3">
        <v>6273813.5200000005</v>
      </c>
      <c r="AL587" s="3">
        <v>6392187.3600000013</v>
      </c>
      <c r="AM587" s="3">
        <v>6510561.2000000011</v>
      </c>
      <c r="AN587" s="3">
        <v>6628935.04</v>
      </c>
      <c r="AO587" s="3">
        <v>6747308.8800000008</v>
      </c>
      <c r="AP587" s="3">
        <v>6865682.7200000007</v>
      </c>
      <c r="AQ587" s="3">
        <v>6984056.5600000015</v>
      </c>
      <c r="AR587" s="3">
        <v>7102430.4000000004</v>
      </c>
      <c r="AS587" s="3">
        <v>7220804.2400000002</v>
      </c>
      <c r="AT587" s="3">
        <v>7339178.080000001</v>
      </c>
      <c r="AU587" s="3">
        <v>7457551.9200000009</v>
      </c>
      <c r="AV587" s="3">
        <v>7575925.7600000016</v>
      </c>
      <c r="AW587" s="3">
        <v>7694299.6000000006</v>
      </c>
      <c r="AX587" s="3">
        <v>7812673.4400000004</v>
      </c>
      <c r="AY587" s="3">
        <v>7931047.2800000012</v>
      </c>
      <c r="AZ587" s="3">
        <v>8049421.120000001</v>
      </c>
      <c r="BA587" s="4">
        <v>8167794.9600000018</v>
      </c>
    </row>
    <row r="588" spans="1:53" x14ac:dyDescent="0.25">
      <c r="A588" s="2" t="s">
        <v>324</v>
      </c>
      <c r="B588" s="2" t="s">
        <v>203</v>
      </c>
      <c r="C588" s="5">
        <v>1.7692299999999998E-2</v>
      </c>
      <c r="D588" s="5">
        <v>5.1378899999999998E-2</v>
      </c>
      <c r="E588" s="5">
        <v>0.1163738</v>
      </c>
      <c r="F588" s="5">
        <v>0.17846509999999999</v>
      </c>
      <c r="G588" s="5">
        <v>0.23793319999999998</v>
      </c>
      <c r="H588" s="5">
        <v>0.29502</v>
      </c>
      <c r="I588" s="5">
        <v>0.34993569999999996</v>
      </c>
      <c r="J588" s="5">
        <v>0.4028639</v>
      </c>
      <c r="K588" s="5">
        <v>0.45396569999999997</v>
      </c>
      <c r="L588" s="5">
        <v>0.50338359999999993</v>
      </c>
      <c r="M588" s="5">
        <v>0.55124379999999995</v>
      </c>
      <c r="N588" s="5">
        <v>0.5976591</v>
      </c>
      <c r="O588" s="5">
        <v>0.64273019999999992</v>
      </c>
      <c r="P588" s="5">
        <v>0.68654749999999998</v>
      </c>
      <c r="Q588" s="5">
        <v>0.72919269999999992</v>
      </c>
      <c r="R588" s="5">
        <v>0.77073959999999997</v>
      </c>
      <c r="S588" s="5">
        <v>0.81125510000000001</v>
      </c>
      <c r="T588" s="5">
        <v>0.85080029999999995</v>
      </c>
      <c r="U588" s="5">
        <v>0.88943069999999991</v>
      </c>
      <c r="V588" s="5">
        <v>0.92719739999999995</v>
      </c>
      <c r="W588" s="5">
        <v>0.96414699999999998</v>
      </c>
      <c r="X588" s="5">
        <v>1.0003226000000001</v>
      </c>
      <c r="Y588" s="5">
        <v>1.0357635999999999</v>
      </c>
      <c r="Z588" s="5">
        <v>1.0705066999999999</v>
      </c>
      <c r="AA588" s="5">
        <v>1.1045859</v>
      </c>
      <c r="AB588" s="5">
        <v>1.1380322999999999</v>
      </c>
      <c r="AC588" s="5">
        <v>1.1708753999999999</v>
      </c>
      <c r="AD588" s="5">
        <v>1.2031421</v>
      </c>
      <c r="AE588" s="5">
        <v>1.2348579</v>
      </c>
      <c r="AF588" s="5">
        <v>1.2660463</v>
      </c>
      <c r="AG588" s="5">
        <v>1.2967295999999999</v>
      </c>
      <c r="AH588" s="5">
        <v>1.3269282999999998</v>
      </c>
      <c r="AI588" s="5">
        <v>1.3566619</v>
      </c>
      <c r="AJ588" s="5">
        <v>1.3859486999999999</v>
      </c>
      <c r="AK588" s="5">
        <v>1.4148057999999999</v>
      </c>
      <c r="AL588" s="5">
        <v>1.4432494</v>
      </c>
      <c r="AM588" s="5">
        <v>1.4712946999999998</v>
      </c>
      <c r="AN588" s="5">
        <v>1.4989561</v>
      </c>
      <c r="AO588" s="5">
        <v>1.5262472</v>
      </c>
      <c r="AP588" s="5">
        <v>1.5531808</v>
      </c>
      <c r="AQ588" s="5">
        <v>1.5797691</v>
      </c>
      <c r="AR588" s="5">
        <v>1.6060236999999999</v>
      </c>
      <c r="AS588" s="5">
        <v>1.6319553999999998</v>
      </c>
      <c r="AT588" s="5">
        <v>1.6575746999999998</v>
      </c>
      <c r="AU588" s="5">
        <v>1.6828913999999999</v>
      </c>
      <c r="AV588" s="5">
        <v>1.7079149999999998</v>
      </c>
      <c r="AW588" s="5">
        <v>1.7326543999999999</v>
      </c>
      <c r="AX588" s="5">
        <v>1.7571181</v>
      </c>
      <c r="AY588" s="5">
        <v>1.7813143</v>
      </c>
      <c r="AZ588" s="5">
        <v>1.8052507</v>
      </c>
      <c r="BA588" s="5">
        <v>1.8289347</v>
      </c>
    </row>
    <row r="589" spans="1:53" x14ac:dyDescent="0.25">
      <c r="A589" s="2" t="s">
        <v>322</v>
      </c>
      <c r="B589" s="2" t="s">
        <v>205</v>
      </c>
      <c r="C589" s="3">
        <v>3477410.4</v>
      </c>
      <c r="D589" s="3">
        <v>3651280.92</v>
      </c>
      <c r="E589" s="3">
        <v>3825151.4400000004</v>
      </c>
      <c r="F589" s="3">
        <v>3999021.9599999995</v>
      </c>
      <c r="G589" s="3">
        <v>4172892.4799999995</v>
      </c>
      <c r="H589" s="3">
        <v>4346763</v>
      </c>
      <c r="I589" s="3">
        <v>4520633.5200000005</v>
      </c>
      <c r="J589" s="3">
        <v>4694504.04</v>
      </c>
      <c r="K589" s="3">
        <v>4868374.5599999996</v>
      </c>
      <c r="L589" s="3">
        <v>5042245.08</v>
      </c>
      <c r="M589" s="3">
        <v>5216115.5999999996</v>
      </c>
      <c r="N589" s="3">
        <v>5389986.1200000001</v>
      </c>
      <c r="O589" s="3">
        <v>5563856.6400000006</v>
      </c>
      <c r="P589" s="3">
        <v>5737727.1599999992</v>
      </c>
      <c r="Q589" s="3">
        <v>5911597.6799999997</v>
      </c>
      <c r="R589" s="3">
        <v>6085468.2000000002</v>
      </c>
      <c r="S589" s="3">
        <v>6259338.7199999997</v>
      </c>
      <c r="T589" s="3">
        <v>6433209.2400000002</v>
      </c>
      <c r="U589" s="3">
        <v>6607079.7599999998</v>
      </c>
      <c r="V589" s="3">
        <v>6780950.2799999993</v>
      </c>
      <c r="W589" s="3">
        <v>6954820.7999999998</v>
      </c>
      <c r="X589" s="3">
        <v>7128691.3199999994</v>
      </c>
      <c r="Y589" s="3">
        <v>7302561.8399999999</v>
      </c>
      <c r="Z589" s="3">
        <v>7476432.3599999994</v>
      </c>
      <c r="AA589" s="3">
        <v>7650302.8800000008</v>
      </c>
      <c r="AB589" s="3">
        <v>7824173.3999999994</v>
      </c>
      <c r="AC589" s="3">
        <v>7998043.919999999</v>
      </c>
      <c r="AD589" s="3">
        <v>8171914.4400000004</v>
      </c>
      <c r="AE589" s="3">
        <v>8345784.959999999</v>
      </c>
      <c r="AF589" s="3">
        <v>8519655.4800000004</v>
      </c>
      <c r="AG589" s="3">
        <v>8693526</v>
      </c>
      <c r="AH589" s="3">
        <v>8867396.5199999996</v>
      </c>
      <c r="AI589" s="3">
        <v>9041267.040000001</v>
      </c>
      <c r="AJ589" s="3">
        <v>9215137.5599999987</v>
      </c>
      <c r="AK589" s="3">
        <v>9389008.0800000001</v>
      </c>
      <c r="AL589" s="3">
        <v>9562878.5999999996</v>
      </c>
      <c r="AM589" s="3">
        <v>9736749.1199999992</v>
      </c>
      <c r="AN589" s="3">
        <v>9910619.6400000006</v>
      </c>
      <c r="AO589" s="3">
        <v>10084490.16</v>
      </c>
      <c r="AP589" s="3">
        <v>10258360.68</v>
      </c>
      <c r="AQ589" s="3">
        <v>10432231.199999999</v>
      </c>
      <c r="AR589" s="3">
        <v>10606101.719999999</v>
      </c>
      <c r="AS589" s="3">
        <v>10779972.24</v>
      </c>
      <c r="AT589" s="3">
        <v>10953842.76</v>
      </c>
      <c r="AU589" s="3">
        <v>11127713.280000001</v>
      </c>
      <c r="AV589" s="3">
        <v>11301583.799999999</v>
      </c>
      <c r="AW589" s="3">
        <v>11475454.319999998</v>
      </c>
      <c r="AX589" s="3">
        <v>11649324.84</v>
      </c>
      <c r="AY589" s="3">
        <v>11823195.359999999</v>
      </c>
      <c r="AZ589" s="3">
        <v>11997065.880000001</v>
      </c>
      <c r="BA589" s="4">
        <v>12170936.4</v>
      </c>
    </row>
    <row r="590" spans="1:53" x14ac:dyDescent="0.25">
      <c r="A590" s="2" t="s">
        <v>323</v>
      </c>
      <c r="B590" s="2" t="s">
        <v>205</v>
      </c>
      <c r="C590" s="3">
        <v>0</v>
      </c>
      <c r="D590" s="3">
        <v>3477410.4</v>
      </c>
      <c r="E590" s="3">
        <v>3651280.92</v>
      </c>
      <c r="F590" s="3">
        <v>3825151.4400000004</v>
      </c>
      <c r="G590" s="3">
        <v>3999021.9599999995</v>
      </c>
      <c r="H590" s="3">
        <v>4172892.4799999995</v>
      </c>
      <c r="I590" s="3">
        <v>4346763</v>
      </c>
      <c r="J590" s="3">
        <v>4520633.5200000005</v>
      </c>
      <c r="K590" s="3">
        <v>4694504.04</v>
      </c>
      <c r="L590" s="3">
        <v>4868374.5599999996</v>
      </c>
      <c r="M590" s="3">
        <v>5042245.08</v>
      </c>
      <c r="N590" s="3">
        <v>5216115.5999999996</v>
      </c>
      <c r="O590" s="3">
        <v>5389986.1200000001</v>
      </c>
      <c r="P590" s="3">
        <v>5563856.6400000006</v>
      </c>
      <c r="Q590" s="3">
        <v>5737727.1599999992</v>
      </c>
      <c r="R590" s="3">
        <v>5911597.6799999997</v>
      </c>
      <c r="S590" s="3">
        <v>6085468.2000000002</v>
      </c>
      <c r="T590" s="3">
        <v>6259338.7199999997</v>
      </c>
      <c r="U590" s="3">
        <v>6433209.2400000002</v>
      </c>
      <c r="V590" s="3">
        <v>6607079.7599999998</v>
      </c>
      <c r="W590" s="3">
        <v>6780950.2799999993</v>
      </c>
      <c r="X590" s="3">
        <v>6954820.7999999998</v>
      </c>
      <c r="Y590" s="3">
        <v>7128691.3199999994</v>
      </c>
      <c r="Z590" s="3">
        <v>7302561.8399999999</v>
      </c>
      <c r="AA590" s="3">
        <v>7476432.3599999994</v>
      </c>
      <c r="AB590" s="3">
        <v>7650302.8800000008</v>
      </c>
      <c r="AC590" s="3">
        <v>7824173.3999999994</v>
      </c>
      <c r="AD590" s="3">
        <v>7998043.919999999</v>
      </c>
      <c r="AE590" s="3">
        <v>8171914.4400000004</v>
      </c>
      <c r="AF590" s="3">
        <v>8345784.959999999</v>
      </c>
      <c r="AG590" s="3">
        <v>8519655.4800000004</v>
      </c>
      <c r="AH590" s="3">
        <v>8693526</v>
      </c>
      <c r="AI590" s="3">
        <v>8867396.5199999996</v>
      </c>
      <c r="AJ590" s="3">
        <v>9041267.040000001</v>
      </c>
      <c r="AK590" s="3">
        <v>9215137.5599999987</v>
      </c>
      <c r="AL590" s="3">
        <v>9389008.0800000001</v>
      </c>
      <c r="AM590" s="3">
        <v>9562878.5999999996</v>
      </c>
      <c r="AN590" s="3">
        <v>9736749.1199999992</v>
      </c>
      <c r="AO590" s="3">
        <v>9910619.6400000006</v>
      </c>
      <c r="AP590" s="3">
        <v>10084490.16</v>
      </c>
      <c r="AQ590" s="3">
        <v>10258360.68</v>
      </c>
      <c r="AR590" s="3">
        <v>10432231.199999999</v>
      </c>
      <c r="AS590" s="3">
        <v>10606101.719999999</v>
      </c>
      <c r="AT590" s="3">
        <v>10779972.24</v>
      </c>
      <c r="AU590" s="3">
        <v>10953842.76</v>
      </c>
      <c r="AV590" s="3">
        <v>11127713.280000001</v>
      </c>
      <c r="AW590" s="3">
        <v>11301583.799999999</v>
      </c>
      <c r="AX590" s="3">
        <v>11475454.319999998</v>
      </c>
      <c r="AY590" s="3">
        <v>11649324.84</v>
      </c>
      <c r="AZ590" s="3">
        <v>11823195.359999999</v>
      </c>
      <c r="BA590" s="4">
        <v>11997065.880000001</v>
      </c>
    </row>
    <row r="591" spans="1:53" x14ac:dyDescent="0.25">
      <c r="A591" s="2" t="s">
        <v>324</v>
      </c>
      <c r="B591" s="2" t="s">
        <v>205</v>
      </c>
      <c r="C591" s="5">
        <v>1.8269199999999999E-2</v>
      </c>
      <c r="D591" s="5">
        <v>4.8043799999999998E-2</v>
      </c>
      <c r="E591" s="5">
        <v>0.1054908</v>
      </c>
      <c r="F591" s="5">
        <v>0.1603714</v>
      </c>
      <c r="G591" s="5">
        <v>0.21293339999999999</v>
      </c>
      <c r="H591" s="5">
        <v>0.26339079999999998</v>
      </c>
      <c r="I591" s="5">
        <v>0.31192909999999996</v>
      </c>
      <c r="J591" s="5">
        <v>0.35871069999999999</v>
      </c>
      <c r="K591" s="5">
        <v>0.40387799999999996</v>
      </c>
      <c r="L591" s="5">
        <v>0.44755699999999998</v>
      </c>
      <c r="M591" s="5">
        <v>0.48985919999999999</v>
      </c>
      <c r="N591" s="5">
        <v>0.53088429999999998</v>
      </c>
      <c r="O591" s="5">
        <v>0.57072119999999993</v>
      </c>
      <c r="P591" s="5">
        <v>0.60944999999999994</v>
      </c>
      <c r="Q591" s="5">
        <v>0.64714280000000002</v>
      </c>
      <c r="R591" s="5">
        <v>0.68386479999999994</v>
      </c>
      <c r="S591" s="5">
        <v>0.71967530000000002</v>
      </c>
      <c r="T591" s="5">
        <v>0.75462799999999997</v>
      </c>
      <c r="U591" s="5">
        <v>0.78877229999999998</v>
      </c>
      <c r="V591" s="5">
        <v>0.82215319999999992</v>
      </c>
      <c r="W591" s="5">
        <v>0.85481180000000001</v>
      </c>
      <c r="X591" s="5">
        <v>0.88678619999999997</v>
      </c>
      <c r="Y591" s="5">
        <v>0.91811149999999997</v>
      </c>
      <c r="Z591" s="5">
        <v>0.94881989999999994</v>
      </c>
      <c r="AA591" s="5">
        <v>0.97894139999999996</v>
      </c>
      <c r="AB591" s="5">
        <v>1.0085036999999999</v>
      </c>
      <c r="AC591" s="5">
        <v>1.0375326999999999</v>
      </c>
      <c r="AD591" s="5">
        <v>1.0660523</v>
      </c>
      <c r="AE591" s="5">
        <v>1.0940848999999999</v>
      </c>
      <c r="AF591" s="5">
        <v>1.1216514</v>
      </c>
      <c r="AG591" s="5">
        <v>1.1487714</v>
      </c>
      <c r="AH591" s="5">
        <v>1.1754631</v>
      </c>
      <c r="AI591" s="5">
        <v>1.2017438</v>
      </c>
      <c r="AJ591" s="5">
        <v>1.2276294999999999</v>
      </c>
      <c r="AK591" s="5">
        <v>1.2531353999999999</v>
      </c>
      <c r="AL591" s="5">
        <v>1.2782757999999999</v>
      </c>
      <c r="AM591" s="5">
        <v>1.3030641999999999</v>
      </c>
      <c r="AN591" s="5">
        <v>1.3275132999999999</v>
      </c>
      <c r="AO591" s="5">
        <v>1.3516351</v>
      </c>
      <c r="AP591" s="5">
        <v>1.3754408999999999</v>
      </c>
      <c r="AQ591" s="5">
        <v>1.3989414999999998</v>
      </c>
      <c r="AR591" s="5">
        <v>1.4221470999999999</v>
      </c>
      <c r="AS591" s="5">
        <v>1.4450672999999998</v>
      </c>
      <c r="AT591" s="5">
        <v>1.4677114</v>
      </c>
      <c r="AU591" s="5">
        <v>1.4900880999999999</v>
      </c>
      <c r="AV591" s="5">
        <v>1.5122057</v>
      </c>
      <c r="AW591" s="5">
        <v>1.5340720999999999</v>
      </c>
      <c r="AX591" s="5">
        <v>1.5556947999999999</v>
      </c>
      <c r="AY591" s="5">
        <v>1.5770811</v>
      </c>
      <c r="AZ591" s="5">
        <v>1.5982376999999999</v>
      </c>
      <c r="BA591" s="5">
        <v>1.6191712999999999</v>
      </c>
    </row>
    <row r="592" spans="1:53" x14ac:dyDescent="0.25">
      <c r="A592" s="2" t="s">
        <v>322</v>
      </c>
      <c r="B592" s="2" t="s">
        <v>206</v>
      </c>
      <c r="C592" s="3">
        <v>312318</v>
      </c>
      <c r="D592" s="3">
        <v>327933.90000000002</v>
      </c>
      <c r="E592" s="3">
        <v>343549.80000000005</v>
      </c>
      <c r="F592" s="3">
        <v>359165.69999999995</v>
      </c>
      <c r="G592" s="3">
        <v>374781.6</v>
      </c>
      <c r="H592" s="3">
        <v>390397.5</v>
      </c>
      <c r="I592" s="3">
        <v>406013.4</v>
      </c>
      <c r="J592" s="3">
        <v>421629.30000000005</v>
      </c>
      <c r="K592" s="3">
        <v>437245.19999999995</v>
      </c>
      <c r="L592" s="3">
        <v>452861.1</v>
      </c>
      <c r="M592" s="3">
        <v>468477</v>
      </c>
      <c r="N592" s="3">
        <v>484092.9</v>
      </c>
      <c r="O592" s="3">
        <v>499708.80000000005</v>
      </c>
      <c r="P592" s="3">
        <v>515324.69999999995</v>
      </c>
      <c r="Q592" s="3">
        <v>530940.6</v>
      </c>
      <c r="R592" s="3">
        <v>546556.5</v>
      </c>
      <c r="S592" s="3">
        <v>562172.4</v>
      </c>
      <c r="T592" s="3">
        <v>577788.30000000005</v>
      </c>
      <c r="U592" s="3">
        <v>593404.19999999995</v>
      </c>
      <c r="V592" s="3">
        <v>609020.1</v>
      </c>
      <c r="W592" s="3">
        <v>624636</v>
      </c>
      <c r="X592" s="3">
        <v>640251.89999999991</v>
      </c>
      <c r="Y592" s="3">
        <v>655867.80000000005</v>
      </c>
      <c r="Z592" s="3">
        <v>671483.7</v>
      </c>
      <c r="AA592" s="3">
        <v>687099.60000000009</v>
      </c>
      <c r="AB592" s="3">
        <v>702715.5</v>
      </c>
      <c r="AC592" s="3">
        <v>718331.39999999991</v>
      </c>
      <c r="AD592" s="3">
        <v>733947.3</v>
      </c>
      <c r="AE592" s="3">
        <v>749563.2</v>
      </c>
      <c r="AF592" s="3">
        <v>765179.10000000009</v>
      </c>
      <c r="AG592" s="3">
        <v>780795</v>
      </c>
      <c r="AH592" s="3">
        <v>796410.89999999991</v>
      </c>
      <c r="AI592" s="3">
        <v>812026.8</v>
      </c>
      <c r="AJ592" s="3">
        <v>827642.7</v>
      </c>
      <c r="AK592" s="3">
        <v>843258.60000000009</v>
      </c>
      <c r="AL592" s="3">
        <v>858874.5</v>
      </c>
      <c r="AM592" s="3">
        <v>874490.39999999991</v>
      </c>
      <c r="AN592" s="3">
        <v>890106.3</v>
      </c>
      <c r="AO592" s="3">
        <v>905722.2</v>
      </c>
      <c r="AP592" s="3">
        <v>921338.10000000009</v>
      </c>
      <c r="AQ592" s="3">
        <v>936954</v>
      </c>
      <c r="AR592" s="3">
        <v>952569.89999999991</v>
      </c>
      <c r="AS592" s="3">
        <v>968185.8</v>
      </c>
      <c r="AT592" s="3">
        <v>983801.7</v>
      </c>
      <c r="AU592" s="3">
        <v>999417.60000000009</v>
      </c>
      <c r="AV592" s="3">
        <v>1015033.5</v>
      </c>
      <c r="AW592" s="3">
        <v>1030649.3999999999</v>
      </c>
      <c r="AX592" s="3">
        <v>1046265.3</v>
      </c>
      <c r="AY592" s="3">
        <v>1061881.2</v>
      </c>
      <c r="AZ592" s="3">
        <v>1077497.1000000001</v>
      </c>
      <c r="BA592" s="4">
        <v>1093113</v>
      </c>
    </row>
    <row r="593" spans="1:53" x14ac:dyDescent="0.25">
      <c r="A593" s="2" t="s">
        <v>323</v>
      </c>
      <c r="B593" s="2" t="s">
        <v>206</v>
      </c>
      <c r="C593" s="3">
        <v>0</v>
      </c>
      <c r="D593" s="3">
        <v>312318</v>
      </c>
      <c r="E593" s="3">
        <v>327933.90000000002</v>
      </c>
      <c r="F593" s="3">
        <v>343549.80000000005</v>
      </c>
      <c r="G593" s="3">
        <v>359165.69999999995</v>
      </c>
      <c r="H593" s="3">
        <v>374781.6</v>
      </c>
      <c r="I593" s="3">
        <v>390397.5</v>
      </c>
      <c r="J593" s="3">
        <v>406013.4</v>
      </c>
      <c r="K593" s="3">
        <v>421629.30000000005</v>
      </c>
      <c r="L593" s="3">
        <v>437245.19999999995</v>
      </c>
      <c r="M593" s="3">
        <v>452861.1</v>
      </c>
      <c r="N593" s="3">
        <v>468477</v>
      </c>
      <c r="O593" s="3">
        <v>484092.9</v>
      </c>
      <c r="P593" s="3">
        <v>499708.80000000005</v>
      </c>
      <c r="Q593" s="3">
        <v>515324.69999999995</v>
      </c>
      <c r="R593" s="3">
        <v>530940.6</v>
      </c>
      <c r="S593" s="3">
        <v>546556.5</v>
      </c>
      <c r="T593" s="3">
        <v>562172.4</v>
      </c>
      <c r="U593" s="3">
        <v>577788.30000000005</v>
      </c>
      <c r="V593" s="3">
        <v>593404.19999999995</v>
      </c>
      <c r="W593" s="3">
        <v>609020.1</v>
      </c>
      <c r="X593" s="3">
        <v>624636</v>
      </c>
      <c r="Y593" s="3">
        <v>640251.89999999991</v>
      </c>
      <c r="Z593" s="3">
        <v>655867.80000000005</v>
      </c>
      <c r="AA593" s="3">
        <v>671483.7</v>
      </c>
      <c r="AB593" s="3">
        <v>687099.60000000009</v>
      </c>
      <c r="AC593" s="3">
        <v>702715.5</v>
      </c>
      <c r="AD593" s="3">
        <v>718331.39999999991</v>
      </c>
      <c r="AE593" s="3">
        <v>733947.3</v>
      </c>
      <c r="AF593" s="3">
        <v>749563.2</v>
      </c>
      <c r="AG593" s="3">
        <v>765179.10000000009</v>
      </c>
      <c r="AH593" s="3">
        <v>780795</v>
      </c>
      <c r="AI593" s="3">
        <v>796410.89999999991</v>
      </c>
      <c r="AJ593" s="3">
        <v>812026.8</v>
      </c>
      <c r="AK593" s="3">
        <v>827642.7</v>
      </c>
      <c r="AL593" s="3">
        <v>843258.60000000009</v>
      </c>
      <c r="AM593" s="3">
        <v>858874.5</v>
      </c>
      <c r="AN593" s="3">
        <v>874490.39999999991</v>
      </c>
      <c r="AO593" s="3">
        <v>890106.3</v>
      </c>
      <c r="AP593" s="3">
        <v>905722.2</v>
      </c>
      <c r="AQ593" s="3">
        <v>921338.10000000009</v>
      </c>
      <c r="AR593" s="3">
        <v>936954</v>
      </c>
      <c r="AS593" s="3">
        <v>952569.89999999991</v>
      </c>
      <c r="AT593" s="3">
        <v>968185.8</v>
      </c>
      <c r="AU593" s="3">
        <v>983801.7</v>
      </c>
      <c r="AV593" s="3">
        <v>999417.60000000009</v>
      </c>
      <c r="AW593" s="3">
        <v>1015033.5</v>
      </c>
      <c r="AX593" s="3">
        <v>1030649.3999999999</v>
      </c>
      <c r="AY593" s="3">
        <v>1046265.3</v>
      </c>
      <c r="AZ593" s="3">
        <v>1061881.2</v>
      </c>
      <c r="BA593" s="4">
        <v>1077497.1000000001</v>
      </c>
    </row>
    <row r="594" spans="1:53" x14ac:dyDescent="0.25">
      <c r="A594" s="2" t="s">
        <v>324</v>
      </c>
      <c r="B594" s="2" t="s">
        <v>206</v>
      </c>
      <c r="C594" s="5">
        <v>0.23326919999999998</v>
      </c>
      <c r="D594" s="5">
        <v>0.34606229999999999</v>
      </c>
      <c r="E594" s="5">
        <v>0.56368549999999995</v>
      </c>
      <c r="F594" s="5">
        <v>0.77158629999999995</v>
      </c>
      <c r="G594" s="5">
        <v>0.97070380000000001</v>
      </c>
      <c r="H594" s="5">
        <v>1.1618481999999999</v>
      </c>
      <c r="I594" s="5">
        <v>1.345723</v>
      </c>
      <c r="J594" s="5">
        <v>1.5229428</v>
      </c>
      <c r="K594" s="5">
        <v>1.6940473999999999</v>
      </c>
      <c r="L594" s="5">
        <v>1.8595138</v>
      </c>
      <c r="M594" s="5">
        <v>2.0197648999999998</v>
      </c>
      <c r="N594" s="5">
        <v>2.1751776999999999</v>
      </c>
      <c r="O594" s="5">
        <v>2.3260894999999997</v>
      </c>
      <c r="P594" s="5">
        <v>2.4728034000000001</v>
      </c>
      <c r="Q594" s="5">
        <v>2.6155926999999997</v>
      </c>
      <c r="R594" s="5">
        <v>2.7547044999999999</v>
      </c>
      <c r="S594" s="5">
        <v>2.8903629999999998</v>
      </c>
      <c r="T594" s="5">
        <v>3.0227724999999999</v>
      </c>
      <c r="U594" s="5">
        <v>3.1521192999999998</v>
      </c>
      <c r="V594" s="5">
        <v>3.2785737999999998</v>
      </c>
      <c r="W594" s="5">
        <v>3.4022924999999997</v>
      </c>
      <c r="X594" s="5">
        <v>3.5234193999999999</v>
      </c>
      <c r="Y594" s="5">
        <v>3.6420868999999998</v>
      </c>
      <c r="Z594" s="5">
        <v>3.7584177999999997</v>
      </c>
      <c r="AA594" s="5">
        <v>3.8725251999999997</v>
      </c>
      <c r="AB594" s="5">
        <v>3.9845143999999997</v>
      </c>
      <c r="AC594" s="5">
        <v>4.0944829999999994</v>
      </c>
      <c r="AD594" s="5">
        <v>4.2025220999999995</v>
      </c>
      <c r="AE594" s="5">
        <v>4.3087162999999995</v>
      </c>
      <c r="AF594" s="5">
        <v>4.4131447999999995</v>
      </c>
      <c r="AG594" s="5">
        <v>4.5158817999999998</v>
      </c>
      <c r="AH594" s="5">
        <v>4.6169963999999997</v>
      </c>
      <c r="AI594" s="5">
        <v>4.7165537999999998</v>
      </c>
      <c r="AJ594" s="5">
        <v>4.8146151000000001</v>
      </c>
      <c r="AK594" s="5">
        <v>4.9112375999999998</v>
      </c>
      <c r="AL594" s="5">
        <v>5.0064755999999999</v>
      </c>
      <c r="AM594" s="5">
        <v>5.1003799999999995</v>
      </c>
      <c r="AN594" s="5">
        <v>5.1929989000000001</v>
      </c>
      <c r="AO594" s="5">
        <v>5.2843779</v>
      </c>
      <c r="AP594" s="5">
        <v>5.3745599999999998</v>
      </c>
      <c r="AQ594" s="5">
        <v>5.4635857999999997</v>
      </c>
      <c r="AR594" s="5">
        <v>5.5514941999999996</v>
      </c>
      <c r="AS594" s="5">
        <v>5.6383215999999994</v>
      </c>
      <c r="AT594" s="5">
        <v>5.7241029000000001</v>
      </c>
      <c r="AU594" s="5">
        <v>5.8088711999999996</v>
      </c>
      <c r="AV594" s="5">
        <v>5.8926578999999997</v>
      </c>
      <c r="AW594" s="5">
        <v>5.9754930000000002</v>
      </c>
      <c r="AX594" s="5">
        <v>6.0574050999999995</v>
      </c>
      <c r="AY594" s="5">
        <v>6.1384213999999995</v>
      </c>
      <c r="AZ594" s="5">
        <v>6.2185677999999998</v>
      </c>
      <c r="BA594" s="5">
        <v>6.2978692999999994</v>
      </c>
    </row>
    <row r="595" spans="1:53" x14ac:dyDescent="0.25">
      <c r="A595" s="2" t="s">
        <v>322</v>
      </c>
      <c r="B595" s="2" t="s">
        <v>207</v>
      </c>
      <c r="C595" s="3">
        <v>2984930</v>
      </c>
      <c r="D595" s="3">
        <v>3134176.5</v>
      </c>
      <c r="E595" s="3">
        <v>3283423.0000000005</v>
      </c>
      <c r="F595" s="3">
        <v>3432669.4999999995</v>
      </c>
      <c r="G595" s="3">
        <v>3581916</v>
      </c>
      <c r="H595" s="3">
        <v>3731162.5</v>
      </c>
      <c r="I595" s="3">
        <v>3880409</v>
      </c>
      <c r="J595" s="3">
        <v>4029655.5000000005</v>
      </c>
      <c r="K595" s="3">
        <v>4178901.9999999995</v>
      </c>
      <c r="L595" s="3">
        <v>4328148.5</v>
      </c>
      <c r="M595" s="3">
        <v>4477395</v>
      </c>
      <c r="N595" s="3">
        <v>4626641.5</v>
      </c>
      <c r="O595" s="3">
        <v>4775888</v>
      </c>
      <c r="P595" s="3">
        <v>4925134.5</v>
      </c>
      <c r="Q595" s="3">
        <v>5074381</v>
      </c>
      <c r="R595" s="3">
        <v>5223627.5</v>
      </c>
      <c r="S595" s="3">
        <v>5372874</v>
      </c>
      <c r="T595" s="3">
        <v>5522120.5</v>
      </c>
      <c r="U595" s="3">
        <v>5671367</v>
      </c>
      <c r="V595" s="3">
        <v>5820613.5</v>
      </c>
      <c r="W595" s="3">
        <v>5969860</v>
      </c>
      <c r="X595" s="3">
        <v>6119106.4999999991</v>
      </c>
      <c r="Y595" s="3">
        <v>6268353</v>
      </c>
      <c r="Z595" s="3">
        <v>6417599.5</v>
      </c>
      <c r="AA595" s="3">
        <v>6566846.0000000009</v>
      </c>
      <c r="AB595" s="3">
        <v>6716092.5</v>
      </c>
      <c r="AC595" s="3">
        <v>6865338.9999999991</v>
      </c>
      <c r="AD595" s="3">
        <v>7014585.5</v>
      </c>
      <c r="AE595" s="3">
        <v>7163832</v>
      </c>
      <c r="AF595" s="3">
        <v>7313078.5000000009</v>
      </c>
      <c r="AG595" s="3">
        <v>7462325</v>
      </c>
      <c r="AH595" s="3">
        <v>7611571.4999999991</v>
      </c>
      <c r="AI595" s="3">
        <v>7760818</v>
      </c>
      <c r="AJ595" s="3">
        <v>7910064.5</v>
      </c>
      <c r="AK595" s="3">
        <v>8059311.0000000009</v>
      </c>
      <c r="AL595" s="3">
        <v>8208557.5</v>
      </c>
      <c r="AM595" s="3">
        <v>8357803.9999999991</v>
      </c>
      <c r="AN595" s="3">
        <v>8507050.5</v>
      </c>
      <c r="AO595" s="3">
        <v>8656297</v>
      </c>
      <c r="AP595" s="3">
        <v>8805543.5</v>
      </c>
      <c r="AQ595" s="3">
        <v>8954790</v>
      </c>
      <c r="AR595" s="3">
        <v>9104036.5</v>
      </c>
      <c r="AS595" s="3">
        <v>9253283</v>
      </c>
      <c r="AT595" s="3">
        <v>9402529.5</v>
      </c>
      <c r="AU595" s="3">
        <v>9551776</v>
      </c>
      <c r="AV595" s="3">
        <v>9701022.5</v>
      </c>
      <c r="AW595" s="3">
        <v>9850269</v>
      </c>
      <c r="AX595" s="3">
        <v>9999515.5</v>
      </c>
      <c r="AY595" s="3">
        <v>10148762</v>
      </c>
      <c r="AZ595" s="3">
        <v>10298008.5</v>
      </c>
      <c r="BA595" s="4">
        <v>10447255</v>
      </c>
    </row>
    <row r="596" spans="1:53" x14ac:dyDescent="0.25">
      <c r="A596" s="2" t="s">
        <v>323</v>
      </c>
      <c r="B596" s="2" t="s">
        <v>207</v>
      </c>
      <c r="C596" s="3">
        <v>0</v>
      </c>
      <c r="D596" s="3">
        <v>2984930</v>
      </c>
      <c r="E596" s="3">
        <v>3134176.5</v>
      </c>
      <c r="F596" s="3">
        <v>3283423.0000000005</v>
      </c>
      <c r="G596" s="3">
        <v>3432669.4999999995</v>
      </c>
      <c r="H596" s="3">
        <v>3581916</v>
      </c>
      <c r="I596" s="3">
        <v>3731162.5</v>
      </c>
      <c r="J596" s="3">
        <v>3880409</v>
      </c>
      <c r="K596" s="3">
        <v>4029655.5000000005</v>
      </c>
      <c r="L596" s="3">
        <v>4178901.9999999995</v>
      </c>
      <c r="M596" s="3">
        <v>4328148.5</v>
      </c>
      <c r="N596" s="3">
        <v>4477395</v>
      </c>
      <c r="O596" s="3">
        <v>4626641.5</v>
      </c>
      <c r="P596" s="3">
        <v>4775888</v>
      </c>
      <c r="Q596" s="3">
        <v>4925134.5</v>
      </c>
      <c r="R596" s="3">
        <v>5074381</v>
      </c>
      <c r="S596" s="3">
        <v>5223627.5</v>
      </c>
      <c r="T596" s="3">
        <v>5372874</v>
      </c>
      <c r="U596" s="3">
        <v>5522120.5</v>
      </c>
      <c r="V596" s="3">
        <v>5671367</v>
      </c>
      <c r="W596" s="3">
        <v>5820613.5</v>
      </c>
      <c r="X596" s="3">
        <v>5969860</v>
      </c>
      <c r="Y596" s="3">
        <v>6119106.4999999991</v>
      </c>
      <c r="Z596" s="3">
        <v>6268353</v>
      </c>
      <c r="AA596" s="3">
        <v>6417599.5</v>
      </c>
      <c r="AB596" s="3">
        <v>6566846.0000000009</v>
      </c>
      <c r="AC596" s="3">
        <v>6716092.5</v>
      </c>
      <c r="AD596" s="3">
        <v>6865338.9999999991</v>
      </c>
      <c r="AE596" s="3">
        <v>7014585.5</v>
      </c>
      <c r="AF596" s="3">
        <v>7163832</v>
      </c>
      <c r="AG596" s="3">
        <v>7313078.5000000009</v>
      </c>
      <c r="AH596" s="3">
        <v>7462325</v>
      </c>
      <c r="AI596" s="3">
        <v>7611571.4999999991</v>
      </c>
      <c r="AJ596" s="3">
        <v>7760818</v>
      </c>
      <c r="AK596" s="3">
        <v>7910064.5</v>
      </c>
      <c r="AL596" s="3">
        <v>8059311.0000000009</v>
      </c>
      <c r="AM596" s="3">
        <v>8208557.5</v>
      </c>
      <c r="AN596" s="3">
        <v>8357803.9999999991</v>
      </c>
      <c r="AO596" s="3">
        <v>8507050.5</v>
      </c>
      <c r="AP596" s="3">
        <v>8656297</v>
      </c>
      <c r="AQ596" s="3">
        <v>8805543.5</v>
      </c>
      <c r="AR596" s="3">
        <v>8954790</v>
      </c>
      <c r="AS596" s="3">
        <v>9104036.5</v>
      </c>
      <c r="AT596" s="3">
        <v>9253283</v>
      </c>
      <c r="AU596" s="3">
        <v>9402529.5</v>
      </c>
      <c r="AV596" s="3">
        <v>9551776</v>
      </c>
      <c r="AW596" s="3">
        <v>9701022.5</v>
      </c>
      <c r="AX596" s="3">
        <v>9850269</v>
      </c>
      <c r="AY596" s="3">
        <v>9999515.5</v>
      </c>
      <c r="AZ596" s="3">
        <v>10148762</v>
      </c>
      <c r="BA596" s="4">
        <v>10298008.5</v>
      </c>
    </row>
    <row r="597" spans="1:53" x14ac:dyDescent="0.25">
      <c r="A597" s="2" t="s">
        <v>324</v>
      </c>
      <c r="B597" s="2" t="s">
        <v>207</v>
      </c>
      <c r="C597" s="5">
        <v>3.6346199999999995E-2</v>
      </c>
      <c r="D597" s="5">
        <v>8.6711099999999999E-2</v>
      </c>
      <c r="E597" s="5">
        <v>0.1838853</v>
      </c>
      <c r="F597" s="5">
        <v>0.27671819999999997</v>
      </c>
      <c r="G597" s="5">
        <v>0.36562919999999999</v>
      </c>
      <c r="H597" s="5">
        <v>0.45097989999999999</v>
      </c>
      <c r="I597" s="5">
        <v>0.53308460000000002</v>
      </c>
      <c r="J597" s="5">
        <v>0.61221769999999998</v>
      </c>
      <c r="K597" s="5">
        <v>0.68862020000000002</v>
      </c>
      <c r="L597" s="5">
        <v>0.76250509999999994</v>
      </c>
      <c r="M597" s="5">
        <v>0.83406119999999995</v>
      </c>
      <c r="N597" s="5">
        <v>0.90345690000000001</v>
      </c>
      <c r="O597" s="5">
        <v>0.97084289999999995</v>
      </c>
      <c r="P597" s="5">
        <v>1.0363543</v>
      </c>
      <c r="Q597" s="5">
        <v>1.1001132999999998</v>
      </c>
      <c r="R597" s="5">
        <v>1.1622302</v>
      </c>
      <c r="S597" s="5">
        <v>1.2228052</v>
      </c>
      <c r="T597" s="5">
        <v>1.2819293</v>
      </c>
      <c r="U597" s="5">
        <v>1.3396858999999999</v>
      </c>
      <c r="V597" s="5">
        <v>1.3961509999999999</v>
      </c>
      <c r="W597" s="5">
        <v>1.4513944999999999</v>
      </c>
      <c r="X597" s="5">
        <v>1.5054806999999999</v>
      </c>
      <c r="Y597" s="5">
        <v>1.5584686999999999</v>
      </c>
      <c r="Z597" s="5">
        <v>1.6104132999999998</v>
      </c>
      <c r="AA597" s="5">
        <v>1.6613651999999999</v>
      </c>
      <c r="AB597" s="5">
        <v>1.7113710999999998</v>
      </c>
      <c r="AC597" s="5">
        <v>1.7604749</v>
      </c>
      <c r="AD597" s="5">
        <v>1.8087171</v>
      </c>
      <c r="AE597" s="5">
        <v>1.8561353999999999</v>
      </c>
      <c r="AF597" s="5">
        <v>1.9027653999999998</v>
      </c>
      <c r="AG597" s="5">
        <v>1.9486399999999999</v>
      </c>
      <c r="AH597" s="5">
        <v>1.9937901999999998</v>
      </c>
      <c r="AI597" s="5">
        <v>2.0382450999999997</v>
      </c>
      <c r="AJ597" s="5">
        <v>2.0820319</v>
      </c>
      <c r="AK597" s="5">
        <v>2.1251762999999997</v>
      </c>
      <c r="AL597" s="5">
        <v>2.1677024999999999</v>
      </c>
      <c r="AM597" s="5">
        <v>2.2096331</v>
      </c>
      <c r="AN597" s="5">
        <v>2.2509897999999997</v>
      </c>
      <c r="AO597" s="5">
        <v>2.2917928000000001</v>
      </c>
      <c r="AP597" s="5">
        <v>2.3320613999999997</v>
      </c>
      <c r="AQ597" s="5">
        <v>2.3718135999999999</v>
      </c>
      <c r="AR597" s="5">
        <v>2.4110668999999998</v>
      </c>
      <c r="AS597" s="5">
        <v>2.4498374999999997</v>
      </c>
      <c r="AT597" s="5">
        <v>2.4881409999999997</v>
      </c>
      <c r="AU597" s="5">
        <v>2.5259921999999997</v>
      </c>
      <c r="AV597" s="5">
        <v>2.5634050999999998</v>
      </c>
      <c r="AW597" s="5">
        <v>2.600393</v>
      </c>
      <c r="AX597" s="5">
        <v>2.6369688</v>
      </c>
      <c r="AY597" s="5">
        <v>2.6731446000000001</v>
      </c>
      <c r="AZ597" s="5">
        <v>2.7089319999999999</v>
      </c>
      <c r="BA597" s="5">
        <v>2.7443420999999999</v>
      </c>
    </row>
    <row r="598" spans="1:53" x14ac:dyDescent="0.25">
      <c r="A598" s="2" t="s">
        <v>322</v>
      </c>
      <c r="B598" s="2" t="s">
        <v>208</v>
      </c>
      <c r="C598" s="3">
        <v>5977678</v>
      </c>
      <c r="D598" s="3">
        <v>6276561.9000000004</v>
      </c>
      <c r="E598" s="3">
        <v>6575445.8000000007</v>
      </c>
      <c r="F598" s="3">
        <v>6874329.6999999993</v>
      </c>
      <c r="G598" s="3">
        <v>7173213.5999999996</v>
      </c>
      <c r="H598" s="3">
        <v>7472097.5</v>
      </c>
      <c r="I598" s="3">
        <v>7770981.4000000004</v>
      </c>
      <c r="J598" s="3">
        <v>8069865.3000000007</v>
      </c>
      <c r="K598" s="3">
        <v>8368749.1999999993</v>
      </c>
      <c r="L598" s="3">
        <v>8667633.0999999996</v>
      </c>
      <c r="M598" s="3">
        <v>8966517</v>
      </c>
      <c r="N598" s="3">
        <v>9265400.9000000004</v>
      </c>
      <c r="O598" s="3">
        <v>9564284.8000000007</v>
      </c>
      <c r="P598" s="3">
        <v>9863168.6999999993</v>
      </c>
      <c r="Q598" s="3">
        <v>10162052.6</v>
      </c>
      <c r="R598" s="3">
        <v>10460936.5</v>
      </c>
      <c r="S598" s="3">
        <v>10759820.4</v>
      </c>
      <c r="T598" s="3">
        <v>11058704.300000001</v>
      </c>
      <c r="U598" s="3">
        <v>11357588.199999999</v>
      </c>
      <c r="V598" s="3">
        <v>11656472.1</v>
      </c>
      <c r="W598" s="3">
        <v>11955356</v>
      </c>
      <c r="X598" s="3">
        <v>12254239.899999999</v>
      </c>
      <c r="Y598" s="3">
        <v>12553123.800000001</v>
      </c>
      <c r="Z598" s="3">
        <v>12852007.699999999</v>
      </c>
      <c r="AA598" s="3">
        <v>13150891.600000001</v>
      </c>
      <c r="AB598" s="3">
        <v>13449775.5</v>
      </c>
      <c r="AC598" s="3">
        <v>13748659.399999999</v>
      </c>
      <c r="AD598" s="3">
        <v>14047543.300000001</v>
      </c>
      <c r="AE598" s="3">
        <v>14346427.199999999</v>
      </c>
      <c r="AF598" s="3">
        <v>14645311.100000001</v>
      </c>
      <c r="AG598" s="3">
        <v>14944195</v>
      </c>
      <c r="AH598" s="3">
        <v>15243078.899999999</v>
      </c>
      <c r="AI598" s="3">
        <v>15541962.800000001</v>
      </c>
      <c r="AJ598" s="3">
        <v>15840846.699999999</v>
      </c>
      <c r="AK598" s="3">
        <v>16139730.600000001</v>
      </c>
      <c r="AL598" s="3">
        <v>16438614.5</v>
      </c>
      <c r="AM598" s="3">
        <v>16737498.399999999</v>
      </c>
      <c r="AN598" s="3">
        <v>17036382.300000001</v>
      </c>
      <c r="AO598" s="3">
        <v>17335266.199999999</v>
      </c>
      <c r="AP598" s="3">
        <v>17634150.100000001</v>
      </c>
      <c r="AQ598" s="3">
        <v>17933034</v>
      </c>
      <c r="AR598" s="3">
        <v>18231917.899999999</v>
      </c>
      <c r="AS598" s="3">
        <v>18530801.800000001</v>
      </c>
      <c r="AT598" s="3">
        <v>18829685.699999999</v>
      </c>
      <c r="AU598" s="3">
        <v>19128569.600000001</v>
      </c>
      <c r="AV598" s="3">
        <v>19427453.5</v>
      </c>
      <c r="AW598" s="3">
        <v>19726337.399999999</v>
      </c>
      <c r="AX598" s="3">
        <v>20025221.300000001</v>
      </c>
      <c r="AY598" s="3">
        <v>20324105.199999999</v>
      </c>
      <c r="AZ598" s="3">
        <v>20622989.100000001</v>
      </c>
      <c r="BA598" s="4">
        <v>20921873</v>
      </c>
    </row>
    <row r="599" spans="1:53" x14ac:dyDescent="0.25">
      <c r="A599" s="2" t="s">
        <v>323</v>
      </c>
      <c r="B599" s="2" t="s">
        <v>208</v>
      </c>
      <c r="C599" s="3">
        <v>0</v>
      </c>
      <c r="D599" s="3">
        <v>5977678</v>
      </c>
      <c r="E599" s="3">
        <v>6276561.9000000004</v>
      </c>
      <c r="F599" s="3">
        <v>6575445.8000000007</v>
      </c>
      <c r="G599" s="3">
        <v>6874329.6999999993</v>
      </c>
      <c r="H599" s="3">
        <v>7173213.5999999996</v>
      </c>
      <c r="I599" s="3">
        <v>7472097.5</v>
      </c>
      <c r="J599" s="3">
        <v>7770981.4000000004</v>
      </c>
      <c r="K599" s="3">
        <v>8069865.3000000007</v>
      </c>
      <c r="L599" s="3">
        <v>8368749.1999999993</v>
      </c>
      <c r="M599" s="3">
        <v>8667633.0999999996</v>
      </c>
      <c r="N599" s="3">
        <v>8966517</v>
      </c>
      <c r="O599" s="3">
        <v>9265400.9000000004</v>
      </c>
      <c r="P599" s="3">
        <v>9564284.8000000007</v>
      </c>
      <c r="Q599" s="3">
        <v>9863168.6999999993</v>
      </c>
      <c r="R599" s="3">
        <v>10162052.6</v>
      </c>
      <c r="S599" s="3">
        <v>10460936.5</v>
      </c>
      <c r="T599" s="3">
        <v>10759820.4</v>
      </c>
      <c r="U599" s="3">
        <v>11058704.300000001</v>
      </c>
      <c r="V599" s="3">
        <v>11357588.199999999</v>
      </c>
      <c r="W599" s="3">
        <v>11656472.1</v>
      </c>
      <c r="X599" s="3">
        <v>11955356</v>
      </c>
      <c r="Y599" s="3">
        <v>12254239.899999999</v>
      </c>
      <c r="Z599" s="3">
        <v>12553123.800000001</v>
      </c>
      <c r="AA599" s="3">
        <v>12852007.699999999</v>
      </c>
      <c r="AB599" s="3">
        <v>13150891.600000001</v>
      </c>
      <c r="AC599" s="3">
        <v>13449775.5</v>
      </c>
      <c r="AD599" s="3">
        <v>13748659.399999999</v>
      </c>
      <c r="AE599" s="3">
        <v>14047543.300000001</v>
      </c>
      <c r="AF599" s="3">
        <v>14346427.199999999</v>
      </c>
      <c r="AG599" s="3">
        <v>14645311.100000001</v>
      </c>
      <c r="AH599" s="3">
        <v>14944195</v>
      </c>
      <c r="AI599" s="3">
        <v>15243078.899999999</v>
      </c>
      <c r="AJ599" s="3">
        <v>15541962.800000001</v>
      </c>
      <c r="AK599" s="3">
        <v>15840846.699999999</v>
      </c>
      <c r="AL599" s="3">
        <v>16139730.600000001</v>
      </c>
      <c r="AM599" s="3">
        <v>16438614.5</v>
      </c>
      <c r="AN599" s="3">
        <v>16737498.399999999</v>
      </c>
      <c r="AO599" s="3">
        <v>17036382.300000001</v>
      </c>
      <c r="AP599" s="3">
        <v>17335266.199999999</v>
      </c>
      <c r="AQ599" s="3">
        <v>17634150.100000001</v>
      </c>
      <c r="AR599" s="3">
        <v>17933034</v>
      </c>
      <c r="AS599" s="3">
        <v>18231917.899999999</v>
      </c>
      <c r="AT599" s="3">
        <v>18530801.800000001</v>
      </c>
      <c r="AU599" s="3">
        <v>18829685.699999999</v>
      </c>
      <c r="AV599" s="3">
        <v>19128569.600000001</v>
      </c>
      <c r="AW599" s="3">
        <v>19427453.5</v>
      </c>
      <c r="AX599" s="3">
        <v>19726337.399999999</v>
      </c>
      <c r="AY599" s="3">
        <v>20025221.300000001</v>
      </c>
      <c r="AZ599" s="3">
        <v>20324105.199999999</v>
      </c>
      <c r="BA599" s="4">
        <v>20622989.100000001</v>
      </c>
    </row>
    <row r="600" spans="1:53" x14ac:dyDescent="0.25">
      <c r="A600" s="2" t="s">
        <v>324</v>
      </c>
      <c r="B600" s="2" t="s">
        <v>208</v>
      </c>
      <c r="C600" s="5">
        <v>1.8269199999999999E-2</v>
      </c>
      <c r="D600" s="5">
        <v>5.5258799999999997E-2</v>
      </c>
      <c r="E600" s="5">
        <v>0.12662669999999998</v>
      </c>
      <c r="F600" s="5">
        <v>0.19480609999999998</v>
      </c>
      <c r="G600" s="5">
        <v>0.26010519999999998</v>
      </c>
      <c r="H600" s="5">
        <v>0.32278950000000001</v>
      </c>
      <c r="I600" s="5">
        <v>0.38308979999999998</v>
      </c>
      <c r="J600" s="5">
        <v>0.44120769999999998</v>
      </c>
      <c r="K600" s="5">
        <v>0.49732009999999999</v>
      </c>
      <c r="L600" s="5">
        <v>0.5515835</v>
      </c>
      <c r="M600" s="5">
        <v>0.60413660000000002</v>
      </c>
      <c r="N600" s="5">
        <v>0.65510299999999999</v>
      </c>
      <c r="O600" s="5">
        <v>0.70459339999999993</v>
      </c>
      <c r="P600" s="5">
        <v>0.75270709999999996</v>
      </c>
      <c r="Q600" s="5">
        <v>0.79953370000000001</v>
      </c>
      <c r="R600" s="5">
        <v>0.84515429999999991</v>
      </c>
      <c r="S600" s="5">
        <v>0.8896425</v>
      </c>
      <c r="T600" s="5">
        <v>0.93306519999999993</v>
      </c>
      <c r="U600" s="5">
        <v>0.9754834</v>
      </c>
      <c r="V600" s="5">
        <v>1.0169531999999999</v>
      </c>
      <c r="W600" s="5">
        <v>1.0575257999999998</v>
      </c>
      <c r="X600" s="5">
        <v>1.0972484</v>
      </c>
      <c r="Y600" s="5">
        <v>1.1361645</v>
      </c>
      <c r="Z600" s="5">
        <v>1.1743143</v>
      </c>
      <c r="AA600" s="5">
        <v>1.211735</v>
      </c>
      <c r="AB600" s="5">
        <v>1.248461</v>
      </c>
      <c r="AC600" s="5">
        <v>1.2845243</v>
      </c>
      <c r="AD600" s="5">
        <v>1.3199548999999999</v>
      </c>
      <c r="AE600" s="5">
        <v>1.3547804999999999</v>
      </c>
      <c r="AF600" s="5">
        <v>1.389027</v>
      </c>
      <c r="AG600" s="5">
        <v>1.4227188</v>
      </c>
      <c r="AH600" s="5">
        <v>1.4558784999999999</v>
      </c>
      <c r="AI600" s="5">
        <v>1.4885275999999998</v>
      </c>
      <c r="AJ600" s="5">
        <v>1.520686</v>
      </c>
      <c r="AK600" s="5">
        <v>1.5523726</v>
      </c>
      <c r="AL600" s="5">
        <v>1.5836051999999998</v>
      </c>
      <c r="AM600" s="5">
        <v>1.6144003999999998</v>
      </c>
      <c r="AN600" s="5">
        <v>1.6447741</v>
      </c>
      <c r="AO600" s="5">
        <v>1.6747410999999999</v>
      </c>
      <c r="AP600" s="5">
        <v>1.7043155999999999</v>
      </c>
      <c r="AQ600" s="5">
        <v>1.733511</v>
      </c>
      <c r="AR600" s="5">
        <v>1.7623397999999999</v>
      </c>
      <c r="AS600" s="5">
        <v>1.7908142</v>
      </c>
      <c r="AT600" s="5">
        <v>1.8189454999999999</v>
      </c>
      <c r="AU600" s="5">
        <v>1.8467445999999998</v>
      </c>
      <c r="AV600" s="5">
        <v>1.8742217999999999</v>
      </c>
      <c r="AW600" s="5">
        <v>1.9013868999999999</v>
      </c>
      <c r="AX600" s="5">
        <v>1.9282493999999999</v>
      </c>
      <c r="AY600" s="5">
        <v>1.9548179999999999</v>
      </c>
      <c r="AZ600" s="5">
        <v>1.9811014</v>
      </c>
      <c r="BA600" s="5">
        <v>2.0071076999999997</v>
      </c>
    </row>
    <row r="601" spans="1:53" x14ac:dyDescent="0.25">
      <c r="A601" s="2" t="s">
        <v>322</v>
      </c>
      <c r="B601" s="2" t="s">
        <v>209</v>
      </c>
      <c r="C601" s="3">
        <v>7915418</v>
      </c>
      <c r="D601" s="3">
        <v>8311188.9000000004</v>
      </c>
      <c r="E601" s="3">
        <v>8706959.8000000007</v>
      </c>
      <c r="F601" s="3">
        <v>9102730.6999999993</v>
      </c>
      <c r="G601" s="3">
        <v>9498501.5999999996</v>
      </c>
      <c r="H601" s="3">
        <v>9894272.5</v>
      </c>
      <c r="I601" s="3">
        <v>10290043.4</v>
      </c>
      <c r="J601" s="3">
        <v>10685814.300000001</v>
      </c>
      <c r="K601" s="3">
        <v>11081585.199999999</v>
      </c>
      <c r="L601" s="3">
        <v>11477356.1</v>
      </c>
      <c r="M601" s="3">
        <v>11873127</v>
      </c>
      <c r="N601" s="3">
        <v>12268897.9</v>
      </c>
      <c r="O601" s="3">
        <v>12664668.800000001</v>
      </c>
      <c r="P601" s="3">
        <v>13060439.699999999</v>
      </c>
      <c r="Q601" s="3">
        <v>13456210.6</v>
      </c>
      <c r="R601" s="3">
        <v>13851981.5</v>
      </c>
      <c r="S601" s="3">
        <v>14247752.4</v>
      </c>
      <c r="T601" s="3">
        <v>14643523.300000001</v>
      </c>
      <c r="U601" s="3">
        <v>15039294.199999999</v>
      </c>
      <c r="V601" s="3">
        <v>15435065.1</v>
      </c>
      <c r="W601" s="3">
        <v>15830836</v>
      </c>
      <c r="X601" s="3">
        <v>16226606.899999999</v>
      </c>
      <c r="Y601" s="3">
        <v>16622377.800000001</v>
      </c>
      <c r="Z601" s="3">
        <v>17018148.699999999</v>
      </c>
      <c r="AA601" s="3">
        <v>17413919.600000001</v>
      </c>
      <c r="AB601" s="3">
        <v>17809690.5</v>
      </c>
      <c r="AC601" s="3">
        <v>18205461.399999999</v>
      </c>
      <c r="AD601" s="3">
        <v>18601232.300000001</v>
      </c>
      <c r="AE601" s="3">
        <v>18997003.199999999</v>
      </c>
      <c r="AF601" s="3">
        <v>19392774.100000001</v>
      </c>
      <c r="AG601" s="3">
        <v>19788545</v>
      </c>
      <c r="AH601" s="3">
        <v>20184315.899999999</v>
      </c>
      <c r="AI601" s="3">
        <v>20580086.800000001</v>
      </c>
      <c r="AJ601" s="3">
        <v>20975857.699999999</v>
      </c>
      <c r="AK601" s="3">
        <v>21371628.600000001</v>
      </c>
      <c r="AL601" s="3">
        <v>21767399.5</v>
      </c>
      <c r="AM601" s="3">
        <v>22163170.399999999</v>
      </c>
      <c r="AN601" s="3">
        <v>22558941.300000001</v>
      </c>
      <c r="AO601" s="3">
        <v>22954712.199999999</v>
      </c>
      <c r="AP601" s="3">
        <v>23350483.100000001</v>
      </c>
      <c r="AQ601" s="3">
        <v>23746254</v>
      </c>
      <c r="AR601" s="3">
        <v>24142024.899999999</v>
      </c>
      <c r="AS601" s="3">
        <v>24537795.800000001</v>
      </c>
      <c r="AT601" s="3">
        <v>24933566.699999999</v>
      </c>
      <c r="AU601" s="3">
        <v>25329337.600000001</v>
      </c>
      <c r="AV601" s="3">
        <v>25725108.5</v>
      </c>
      <c r="AW601" s="3">
        <v>26120879.399999999</v>
      </c>
      <c r="AX601" s="3">
        <v>26516650.300000001</v>
      </c>
      <c r="AY601" s="3">
        <v>26912421.199999999</v>
      </c>
      <c r="AZ601" s="3">
        <v>27308192.100000001</v>
      </c>
      <c r="BA601" s="4">
        <v>27703963</v>
      </c>
    </row>
    <row r="602" spans="1:53" x14ac:dyDescent="0.25">
      <c r="A602" s="2" t="s">
        <v>323</v>
      </c>
      <c r="B602" s="2" t="s">
        <v>209</v>
      </c>
      <c r="C602" s="3">
        <v>0</v>
      </c>
      <c r="D602" s="3">
        <v>7915418</v>
      </c>
      <c r="E602" s="3">
        <v>8311188.9000000004</v>
      </c>
      <c r="F602" s="3">
        <v>8706959.8000000007</v>
      </c>
      <c r="G602" s="3">
        <v>9102730.6999999993</v>
      </c>
      <c r="H602" s="3">
        <v>9498501.5999999996</v>
      </c>
      <c r="I602" s="3">
        <v>9894272.5</v>
      </c>
      <c r="J602" s="3">
        <v>10290043.4</v>
      </c>
      <c r="K602" s="3">
        <v>10685814.300000001</v>
      </c>
      <c r="L602" s="3">
        <v>11081585.199999999</v>
      </c>
      <c r="M602" s="3">
        <v>11477356.1</v>
      </c>
      <c r="N602" s="3">
        <v>11873127</v>
      </c>
      <c r="O602" s="3">
        <v>12268897.9</v>
      </c>
      <c r="P602" s="3">
        <v>12664668.800000001</v>
      </c>
      <c r="Q602" s="3">
        <v>13060439.699999999</v>
      </c>
      <c r="R602" s="3">
        <v>13456210.6</v>
      </c>
      <c r="S602" s="3">
        <v>13851981.5</v>
      </c>
      <c r="T602" s="3">
        <v>14247752.4</v>
      </c>
      <c r="U602" s="3">
        <v>14643523.300000001</v>
      </c>
      <c r="V602" s="3">
        <v>15039294.199999999</v>
      </c>
      <c r="W602" s="3">
        <v>15435065.1</v>
      </c>
      <c r="X602" s="3">
        <v>15830836</v>
      </c>
      <c r="Y602" s="3">
        <v>16226606.899999999</v>
      </c>
      <c r="Z602" s="3">
        <v>16622377.800000001</v>
      </c>
      <c r="AA602" s="3">
        <v>17018148.699999999</v>
      </c>
      <c r="AB602" s="3">
        <v>17413919.600000001</v>
      </c>
      <c r="AC602" s="3">
        <v>17809690.5</v>
      </c>
      <c r="AD602" s="3">
        <v>18205461.399999999</v>
      </c>
      <c r="AE602" s="3">
        <v>18601232.300000001</v>
      </c>
      <c r="AF602" s="3">
        <v>18997003.199999999</v>
      </c>
      <c r="AG602" s="3">
        <v>19392774.100000001</v>
      </c>
      <c r="AH602" s="3">
        <v>19788545</v>
      </c>
      <c r="AI602" s="3">
        <v>20184315.899999999</v>
      </c>
      <c r="AJ602" s="3">
        <v>20580086.800000001</v>
      </c>
      <c r="AK602" s="3">
        <v>20975857.699999999</v>
      </c>
      <c r="AL602" s="3">
        <v>21371628.600000001</v>
      </c>
      <c r="AM602" s="3">
        <v>21767399.5</v>
      </c>
      <c r="AN602" s="3">
        <v>22163170.399999999</v>
      </c>
      <c r="AO602" s="3">
        <v>22558941.300000001</v>
      </c>
      <c r="AP602" s="3">
        <v>22954712.199999999</v>
      </c>
      <c r="AQ602" s="3">
        <v>23350483.100000001</v>
      </c>
      <c r="AR602" s="3">
        <v>23746254</v>
      </c>
      <c r="AS602" s="3">
        <v>24142024.899999999</v>
      </c>
      <c r="AT602" s="3">
        <v>24537795.800000001</v>
      </c>
      <c r="AU602" s="3">
        <v>24933566.699999999</v>
      </c>
      <c r="AV602" s="3">
        <v>25329337.600000001</v>
      </c>
      <c r="AW602" s="3">
        <v>25725108.5</v>
      </c>
      <c r="AX602" s="3">
        <v>26120879.399999999</v>
      </c>
      <c r="AY602" s="3">
        <v>26516650.300000001</v>
      </c>
      <c r="AZ602" s="3">
        <v>26912421.199999999</v>
      </c>
      <c r="BA602" s="4">
        <v>27308192.100000001</v>
      </c>
    </row>
    <row r="603" spans="1:53" x14ac:dyDescent="0.25">
      <c r="A603" s="2" t="s">
        <v>324</v>
      </c>
      <c r="B603" s="2" t="s">
        <v>209</v>
      </c>
      <c r="C603" s="5">
        <v>6.0384599999999997E-2</v>
      </c>
      <c r="D603" s="5">
        <v>0.1479393</v>
      </c>
      <c r="E603" s="5">
        <v>0.31686739999999997</v>
      </c>
      <c r="F603" s="5">
        <v>0.47824869999999997</v>
      </c>
      <c r="G603" s="5">
        <v>0.63281199999999993</v>
      </c>
      <c r="H603" s="5">
        <v>0.78118619999999994</v>
      </c>
      <c r="I603" s="5">
        <v>0.92391749999999995</v>
      </c>
      <c r="J603" s="5">
        <v>1.0614828000000001</v>
      </c>
      <c r="K603" s="5">
        <v>1.1943013999999998</v>
      </c>
      <c r="L603" s="5">
        <v>1.3227433</v>
      </c>
      <c r="M603" s="5">
        <v>1.4471368</v>
      </c>
      <c r="N603" s="5">
        <v>1.5677747</v>
      </c>
      <c r="O603" s="5">
        <v>1.6849186999999999</v>
      </c>
      <c r="P603" s="5">
        <v>1.7988042</v>
      </c>
      <c r="Q603" s="5">
        <v>1.9096431999999999</v>
      </c>
      <c r="R603" s="5">
        <v>2.0176275000000001</v>
      </c>
      <c r="S603" s="5">
        <v>2.1229312999999999</v>
      </c>
      <c r="T603" s="5">
        <v>2.2257131000000001</v>
      </c>
      <c r="U603" s="5">
        <v>2.3261173999999998</v>
      </c>
      <c r="V603" s="5">
        <v>2.4242765999999998</v>
      </c>
      <c r="W603" s="5">
        <v>2.5203123000000001</v>
      </c>
      <c r="X603" s="5">
        <v>2.6143359999999998</v>
      </c>
      <c r="Y603" s="5">
        <v>2.7064507</v>
      </c>
      <c r="Z603" s="5">
        <v>2.7967515000000001</v>
      </c>
      <c r="AA603" s="5">
        <v>2.8853263999999998</v>
      </c>
      <c r="AB603" s="5">
        <v>2.9722570999999998</v>
      </c>
      <c r="AC603" s="5">
        <v>3.0576192999999998</v>
      </c>
      <c r="AD603" s="5">
        <v>3.1414836999999998</v>
      </c>
      <c r="AE603" s="5">
        <v>3.2239160999999998</v>
      </c>
      <c r="AF603" s="5">
        <v>3.3049778999999999</v>
      </c>
      <c r="AG603" s="5">
        <v>3.3847266</v>
      </c>
      <c r="AH603" s="5">
        <v>3.4632158999999998</v>
      </c>
      <c r="AI603" s="5">
        <v>3.5404964999999997</v>
      </c>
      <c r="AJ603" s="5">
        <v>3.6166157999999999</v>
      </c>
      <c r="AK603" s="5">
        <v>3.6916181999999997</v>
      </c>
      <c r="AL603" s="5">
        <v>3.7655458999999998</v>
      </c>
      <c r="AM603" s="5">
        <v>3.8384383999999998</v>
      </c>
      <c r="AN603" s="5">
        <v>3.9103329999999996</v>
      </c>
      <c r="AO603" s="5">
        <v>3.9812651999999997</v>
      </c>
      <c r="AP603" s="5">
        <v>4.0512682999999994</v>
      </c>
      <c r="AQ603" s="5">
        <v>4.1203738999999997</v>
      </c>
      <c r="AR603" s="5">
        <v>4.188612</v>
      </c>
      <c r="AS603" s="5">
        <v>4.256011</v>
      </c>
      <c r="AT603" s="5">
        <v>4.3225980000000002</v>
      </c>
      <c r="AU603" s="5">
        <v>4.3883986999999998</v>
      </c>
      <c r="AV603" s="5">
        <v>4.4534373999999994</v>
      </c>
      <c r="AW603" s="5">
        <v>4.5177375</v>
      </c>
      <c r="AX603" s="5">
        <v>4.5813210999999994</v>
      </c>
      <c r="AY603" s="5">
        <v>4.6442093</v>
      </c>
      <c r="AZ603" s="5">
        <v>4.7064222999999998</v>
      </c>
      <c r="BA603" s="5">
        <v>4.7679793999999998</v>
      </c>
    </row>
    <row r="604" spans="1:53" x14ac:dyDescent="0.25">
      <c r="A604" s="2" t="s">
        <v>322</v>
      </c>
      <c r="B604" s="2" t="s">
        <v>210</v>
      </c>
      <c r="C604" s="3">
        <v>151568</v>
      </c>
      <c r="D604" s="3">
        <v>159146.4</v>
      </c>
      <c r="E604" s="3">
        <v>166724.80000000002</v>
      </c>
      <c r="F604" s="3">
        <v>174303.19999999998</v>
      </c>
      <c r="G604" s="3">
        <v>181881.60000000001</v>
      </c>
      <c r="H604" s="3">
        <v>189460</v>
      </c>
      <c r="I604" s="3">
        <v>197038.4</v>
      </c>
      <c r="J604" s="3">
        <v>204616.80000000002</v>
      </c>
      <c r="K604" s="3">
        <v>212195.19999999998</v>
      </c>
      <c r="L604" s="3">
        <v>219773.6</v>
      </c>
      <c r="M604" s="3">
        <v>227352</v>
      </c>
      <c r="N604" s="3">
        <v>234930.4</v>
      </c>
      <c r="O604" s="3">
        <v>242508.80000000002</v>
      </c>
      <c r="P604" s="3">
        <v>250087.19999999998</v>
      </c>
      <c r="Q604" s="3">
        <v>257665.6</v>
      </c>
      <c r="R604" s="3">
        <v>265244</v>
      </c>
      <c r="S604" s="3">
        <v>272822.40000000002</v>
      </c>
      <c r="T604" s="3">
        <v>280400.8</v>
      </c>
      <c r="U604" s="3">
        <v>287979.2</v>
      </c>
      <c r="V604" s="3">
        <v>295557.59999999998</v>
      </c>
      <c r="W604" s="3">
        <v>303136</v>
      </c>
      <c r="X604" s="3">
        <v>310714.39999999997</v>
      </c>
      <c r="Y604" s="3">
        <v>318292.8</v>
      </c>
      <c r="Z604" s="3">
        <v>325871.2</v>
      </c>
      <c r="AA604" s="3">
        <v>333449.60000000003</v>
      </c>
      <c r="AB604" s="3">
        <v>341028</v>
      </c>
      <c r="AC604" s="3">
        <v>348606.39999999997</v>
      </c>
      <c r="AD604" s="3">
        <v>356184.8</v>
      </c>
      <c r="AE604" s="3">
        <v>363763.20000000001</v>
      </c>
      <c r="AF604" s="3">
        <v>371341.60000000003</v>
      </c>
      <c r="AG604" s="3">
        <v>378920</v>
      </c>
      <c r="AH604" s="3">
        <v>386498.39999999997</v>
      </c>
      <c r="AI604" s="3">
        <v>394076.8</v>
      </c>
      <c r="AJ604" s="3">
        <v>401655.2</v>
      </c>
      <c r="AK604" s="3">
        <v>409233.60000000003</v>
      </c>
      <c r="AL604" s="3">
        <v>416812</v>
      </c>
      <c r="AM604" s="3">
        <v>424390.39999999997</v>
      </c>
      <c r="AN604" s="3">
        <v>431968.8</v>
      </c>
      <c r="AO604" s="3">
        <v>439547.2</v>
      </c>
      <c r="AP604" s="3">
        <v>447125.60000000003</v>
      </c>
      <c r="AQ604" s="3">
        <v>454704</v>
      </c>
      <c r="AR604" s="3">
        <v>462282.39999999997</v>
      </c>
      <c r="AS604" s="3">
        <v>469860.8</v>
      </c>
      <c r="AT604" s="3">
        <v>477439.2</v>
      </c>
      <c r="AU604" s="3">
        <v>485017.60000000003</v>
      </c>
      <c r="AV604" s="3">
        <v>492596</v>
      </c>
      <c r="AW604" s="3">
        <v>500174.39999999997</v>
      </c>
      <c r="AX604" s="3">
        <v>507752.8</v>
      </c>
      <c r="AY604" s="3">
        <v>515331.2</v>
      </c>
      <c r="AZ604" s="3">
        <v>522909.60000000003</v>
      </c>
      <c r="BA604" s="4">
        <v>530488</v>
      </c>
    </row>
    <row r="605" spans="1:53" x14ac:dyDescent="0.25">
      <c r="A605" s="2" t="s">
        <v>323</v>
      </c>
      <c r="B605" s="2" t="s">
        <v>210</v>
      </c>
      <c r="C605" s="3">
        <v>0</v>
      </c>
      <c r="D605" s="3">
        <v>151568</v>
      </c>
      <c r="E605" s="3">
        <v>159146.4</v>
      </c>
      <c r="F605" s="3">
        <v>166724.80000000002</v>
      </c>
      <c r="G605" s="3">
        <v>174303.19999999998</v>
      </c>
      <c r="H605" s="3">
        <v>181881.60000000001</v>
      </c>
      <c r="I605" s="3">
        <v>189460</v>
      </c>
      <c r="J605" s="3">
        <v>197038.4</v>
      </c>
      <c r="K605" s="3">
        <v>204616.80000000002</v>
      </c>
      <c r="L605" s="3">
        <v>212195.19999999998</v>
      </c>
      <c r="M605" s="3">
        <v>219773.6</v>
      </c>
      <c r="N605" s="3">
        <v>227352</v>
      </c>
      <c r="O605" s="3">
        <v>234930.4</v>
      </c>
      <c r="P605" s="3">
        <v>242508.80000000002</v>
      </c>
      <c r="Q605" s="3">
        <v>250087.19999999998</v>
      </c>
      <c r="R605" s="3">
        <v>257665.6</v>
      </c>
      <c r="S605" s="3">
        <v>265244</v>
      </c>
      <c r="T605" s="3">
        <v>272822.40000000002</v>
      </c>
      <c r="U605" s="3">
        <v>280400.8</v>
      </c>
      <c r="V605" s="3">
        <v>287979.2</v>
      </c>
      <c r="W605" s="3">
        <v>295557.59999999998</v>
      </c>
      <c r="X605" s="3">
        <v>303136</v>
      </c>
      <c r="Y605" s="3">
        <v>310714.39999999997</v>
      </c>
      <c r="Z605" s="3">
        <v>318292.8</v>
      </c>
      <c r="AA605" s="3">
        <v>325871.2</v>
      </c>
      <c r="AB605" s="3">
        <v>333449.60000000003</v>
      </c>
      <c r="AC605" s="3">
        <v>341028</v>
      </c>
      <c r="AD605" s="3">
        <v>348606.39999999997</v>
      </c>
      <c r="AE605" s="3">
        <v>356184.8</v>
      </c>
      <c r="AF605" s="3">
        <v>363763.20000000001</v>
      </c>
      <c r="AG605" s="3">
        <v>371341.60000000003</v>
      </c>
      <c r="AH605" s="3">
        <v>378920</v>
      </c>
      <c r="AI605" s="3">
        <v>386498.39999999997</v>
      </c>
      <c r="AJ605" s="3">
        <v>394076.8</v>
      </c>
      <c r="AK605" s="3">
        <v>401655.2</v>
      </c>
      <c r="AL605" s="3">
        <v>409233.60000000003</v>
      </c>
      <c r="AM605" s="3">
        <v>416812</v>
      </c>
      <c r="AN605" s="3">
        <v>424390.39999999997</v>
      </c>
      <c r="AO605" s="3">
        <v>431968.8</v>
      </c>
      <c r="AP605" s="3">
        <v>439547.2</v>
      </c>
      <c r="AQ605" s="3">
        <v>447125.60000000003</v>
      </c>
      <c r="AR605" s="3">
        <v>454704</v>
      </c>
      <c r="AS605" s="3">
        <v>462282.39999999997</v>
      </c>
      <c r="AT605" s="3">
        <v>469860.8</v>
      </c>
      <c r="AU605" s="3">
        <v>477439.2</v>
      </c>
      <c r="AV605" s="3">
        <v>485017.60000000003</v>
      </c>
      <c r="AW605" s="3">
        <v>492596</v>
      </c>
      <c r="AX605" s="3">
        <v>500174.39999999997</v>
      </c>
      <c r="AY605" s="3">
        <v>507752.8</v>
      </c>
      <c r="AZ605" s="3">
        <v>515331.2</v>
      </c>
      <c r="BA605" s="4">
        <v>522909.60000000003</v>
      </c>
    </row>
    <row r="606" spans="1:53" x14ac:dyDescent="0.25">
      <c r="A606" s="2" t="s">
        <v>324</v>
      </c>
      <c r="B606" s="2" t="s">
        <v>210</v>
      </c>
      <c r="C606" s="5">
        <v>17.067307700000001</v>
      </c>
      <c r="D606" s="5">
        <v>22.172595399999999</v>
      </c>
      <c r="E606" s="5">
        <v>32.022747099999997</v>
      </c>
      <c r="F606" s="5">
        <v>41.432839600000001</v>
      </c>
      <c r="G606" s="5">
        <v>50.445380700000001</v>
      </c>
      <c r="H606" s="5">
        <v>59.097039499999994</v>
      </c>
      <c r="I606" s="5">
        <v>67.419657999999998</v>
      </c>
      <c r="J606" s="5">
        <v>75.441054100000002</v>
      </c>
      <c r="K606" s="5">
        <v>83.185666400000002</v>
      </c>
      <c r="L606" s="5">
        <v>90.675074699999996</v>
      </c>
      <c r="M606" s="5">
        <v>97.928426299999998</v>
      </c>
      <c r="N606" s="5">
        <v>104.96278459999999</v>
      </c>
      <c r="O606" s="5">
        <v>111.79341939999999</v>
      </c>
      <c r="P606" s="5">
        <v>118.43404779999999</v>
      </c>
      <c r="Q606" s="5">
        <v>124.89703639999999</v>
      </c>
      <c r="R606" s="5">
        <v>131.19357209999998</v>
      </c>
      <c r="S606" s="5">
        <v>137.33380679999999</v>
      </c>
      <c r="T606" s="5">
        <v>143.32698049999999</v>
      </c>
      <c r="U606" s="5">
        <v>149.18152689999999</v>
      </c>
      <c r="V606" s="5">
        <v>154.9051643</v>
      </c>
      <c r="W606" s="5">
        <v>160.5049741</v>
      </c>
      <c r="X606" s="5">
        <v>165.98746869999999</v>
      </c>
      <c r="Y606" s="5">
        <v>171.3586506</v>
      </c>
      <c r="Z606" s="5">
        <v>176.62406469999999</v>
      </c>
      <c r="AA606" s="5">
        <v>181.78884289999999</v>
      </c>
      <c r="AB606" s="5">
        <v>186.85774479999998</v>
      </c>
      <c r="AC606" s="5">
        <v>191.83519229999999</v>
      </c>
      <c r="AD606" s="5">
        <v>196.72530119999999</v>
      </c>
      <c r="AE606" s="5">
        <v>201.53190859999998</v>
      </c>
      <c r="AF606" s="5">
        <v>206.2585976</v>
      </c>
      <c r="AG606" s="5">
        <v>210.9087194</v>
      </c>
      <c r="AH606" s="5">
        <v>215.48541279999998</v>
      </c>
      <c r="AI606" s="5">
        <v>219.99162179999999</v>
      </c>
      <c r="AJ606" s="5">
        <v>224.4301117</v>
      </c>
      <c r="AK606" s="5">
        <v>228.80348279999998</v>
      </c>
      <c r="AL606" s="5">
        <v>233.11418399999999</v>
      </c>
      <c r="AM606" s="5">
        <v>237.3645238</v>
      </c>
      <c r="AN606" s="5">
        <v>241.55668129999998</v>
      </c>
      <c r="AO606" s="5">
        <v>245.6927154</v>
      </c>
      <c r="AP606" s="5">
        <v>249.77457379999998</v>
      </c>
      <c r="AQ606" s="5">
        <v>253.80410079999999</v>
      </c>
      <c r="AR606" s="5">
        <v>257.78304459999998</v>
      </c>
      <c r="AS606" s="5">
        <v>261.71306379999999</v>
      </c>
      <c r="AT606" s="5">
        <v>265.59573349999999</v>
      </c>
      <c r="AU606" s="5">
        <v>269.43255089999997</v>
      </c>
      <c r="AV606" s="5">
        <v>273.2249405</v>
      </c>
      <c r="AW606" s="5">
        <v>276.97425849999996</v>
      </c>
      <c r="AX606" s="5">
        <v>280.68179739999999</v>
      </c>
      <c r="AY606" s="5">
        <v>284.3487897</v>
      </c>
      <c r="AZ606" s="5">
        <v>287.97641199999998</v>
      </c>
      <c r="BA606" s="5">
        <v>291.56578780000001</v>
      </c>
    </row>
    <row r="607" spans="1:53" x14ac:dyDescent="0.25">
      <c r="A607" s="2" t="s">
        <v>322</v>
      </c>
      <c r="B607" s="2" t="s">
        <v>211</v>
      </c>
      <c r="C607" s="3">
        <v>13904834</v>
      </c>
      <c r="D607" s="3">
        <v>14600075.700000001</v>
      </c>
      <c r="E607" s="3">
        <v>15295317.4</v>
      </c>
      <c r="F607" s="3">
        <v>15990559.1</v>
      </c>
      <c r="G607" s="3">
        <v>16685800.799999999</v>
      </c>
      <c r="H607" s="3">
        <v>17381042.5</v>
      </c>
      <c r="I607" s="3">
        <v>18076284.199999999</v>
      </c>
      <c r="J607" s="3">
        <v>18771525.900000002</v>
      </c>
      <c r="K607" s="3">
        <v>19466767.599999998</v>
      </c>
      <c r="L607" s="3">
        <v>20162009.300000001</v>
      </c>
      <c r="M607" s="3">
        <v>20857251</v>
      </c>
      <c r="N607" s="3">
        <v>21552492.699999999</v>
      </c>
      <c r="O607" s="3">
        <v>22247734.400000002</v>
      </c>
      <c r="P607" s="3">
        <v>22942976.099999998</v>
      </c>
      <c r="Q607" s="3">
        <v>23638217.800000001</v>
      </c>
      <c r="R607" s="3">
        <v>24333459.5</v>
      </c>
      <c r="S607" s="3">
        <v>25028701.199999999</v>
      </c>
      <c r="T607" s="3">
        <v>25723942.900000002</v>
      </c>
      <c r="U607" s="3">
        <v>26419184.599999998</v>
      </c>
      <c r="V607" s="3">
        <v>27114426.300000001</v>
      </c>
      <c r="W607" s="3">
        <v>27809668</v>
      </c>
      <c r="X607" s="3">
        <v>28504909.699999999</v>
      </c>
      <c r="Y607" s="3">
        <v>29200151.400000002</v>
      </c>
      <c r="Z607" s="3">
        <v>29895393.099999998</v>
      </c>
      <c r="AA607" s="3">
        <v>30590634.800000001</v>
      </c>
      <c r="AB607" s="3">
        <v>31285876.5</v>
      </c>
      <c r="AC607" s="3">
        <v>31981118.199999999</v>
      </c>
      <c r="AD607" s="3">
        <v>32676359.900000002</v>
      </c>
      <c r="AE607" s="3">
        <v>33371601.599999998</v>
      </c>
      <c r="AF607" s="3">
        <v>34066843.300000004</v>
      </c>
      <c r="AG607" s="3">
        <v>34762085</v>
      </c>
      <c r="AH607" s="3">
        <v>35457326.699999996</v>
      </c>
      <c r="AI607" s="3">
        <v>36152568.399999999</v>
      </c>
      <c r="AJ607" s="3">
        <v>36847810.100000001</v>
      </c>
      <c r="AK607" s="3">
        <v>37543051.800000004</v>
      </c>
      <c r="AL607" s="3">
        <v>38238293.5</v>
      </c>
      <c r="AM607" s="3">
        <v>38933535.199999996</v>
      </c>
      <c r="AN607" s="3">
        <v>39628776.899999999</v>
      </c>
      <c r="AO607" s="3">
        <v>40324018.600000001</v>
      </c>
      <c r="AP607" s="3">
        <v>41019260.300000004</v>
      </c>
      <c r="AQ607" s="3">
        <v>41714502</v>
      </c>
      <c r="AR607" s="3">
        <v>42409743.699999996</v>
      </c>
      <c r="AS607" s="3">
        <v>43104985.399999999</v>
      </c>
      <c r="AT607" s="3">
        <v>43800227.100000001</v>
      </c>
      <c r="AU607" s="3">
        <v>44495468.800000004</v>
      </c>
      <c r="AV607" s="3">
        <v>45190710.5</v>
      </c>
      <c r="AW607" s="3">
        <v>45885952.199999996</v>
      </c>
      <c r="AX607" s="3">
        <v>46581193.899999999</v>
      </c>
      <c r="AY607" s="3">
        <v>47276435.600000001</v>
      </c>
      <c r="AZ607" s="3">
        <v>47971677.300000004</v>
      </c>
      <c r="BA607" s="4">
        <v>48666919</v>
      </c>
    </row>
    <row r="608" spans="1:53" x14ac:dyDescent="0.25">
      <c r="A608" s="2" t="s">
        <v>323</v>
      </c>
      <c r="B608" s="2" t="s">
        <v>211</v>
      </c>
      <c r="C608" s="3">
        <v>0</v>
      </c>
      <c r="D608" s="3">
        <v>13904834</v>
      </c>
      <c r="E608" s="3">
        <v>14600075.700000001</v>
      </c>
      <c r="F608" s="3">
        <v>15295317.4</v>
      </c>
      <c r="G608" s="3">
        <v>15990559.1</v>
      </c>
      <c r="H608" s="3">
        <v>16685800.799999999</v>
      </c>
      <c r="I608" s="3">
        <v>17381042.5</v>
      </c>
      <c r="J608" s="3">
        <v>18076284.199999999</v>
      </c>
      <c r="K608" s="3">
        <v>18771525.900000002</v>
      </c>
      <c r="L608" s="3">
        <v>19466767.599999998</v>
      </c>
      <c r="M608" s="3">
        <v>20162009.300000001</v>
      </c>
      <c r="N608" s="3">
        <v>20857251</v>
      </c>
      <c r="O608" s="3">
        <v>21552492.699999999</v>
      </c>
      <c r="P608" s="3">
        <v>22247734.400000002</v>
      </c>
      <c r="Q608" s="3">
        <v>22942976.099999998</v>
      </c>
      <c r="R608" s="3">
        <v>23638217.800000001</v>
      </c>
      <c r="S608" s="3">
        <v>24333459.5</v>
      </c>
      <c r="T608" s="3">
        <v>25028701.199999999</v>
      </c>
      <c r="U608" s="3">
        <v>25723942.900000002</v>
      </c>
      <c r="V608" s="3">
        <v>26419184.599999998</v>
      </c>
      <c r="W608" s="3">
        <v>27114426.300000001</v>
      </c>
      <c r="X608" s="3">
        <v>27809668</v>
      </c>
      <c r="Y608" s="3">
        <v>28504909.699999999</v>
      </c>
      <c r="Z608" s="3">
        <v>29200151.400000002</v>
      </c>
      <c r="AA608" s="3">
        <v>29895393.099999998</v>
      </c>
      <c r="AB608" s="3">
        <v>30590634.800000001</v>
      </c>
      <c r="AC608" s="3">
        <v>31285876.5</v>
      </c>
      <c r="AD608" s="3">
        <v>31981118.199999999</v>
      </c>
      <c r="AE608" s="3">
        <v>32676359.900000002</v>
      </c>
      <c r="AF608" s="3">
        <v>33371601.599999998</v>
      </c>
      <c r="AG608" s="3">
        <v>34066843.300000004</v>
      </c>
      <c r="AH608" s="3">
        <v>34762085</v>
      </c>
      <c r="AI608" s="3">
        <v>35457326.699999996</v>
      </c>
      <c r="AJ608" s="3">
        <v>36152568.399999999</v>
      </c>
      <c r="AK608" s="3">
        <v>36847810.100000001</v>
      </c>
      <c r="AL608" s="3">
        <v>37543051.800000004</v>
      </c>
      <c r="AM608" s="3">
        <v>38238293.5</v>
      </c>
      <c r="AN608" s="3">
        <v>38933535.199999996</v>
      </c>
      <c r="AO608" s="3">
        <v>39628776.899999999</v>
      </c>
      <c r="AP608" s="3">
        <v>40324018.600000001</v>
      </c>
      <c r="AQ608" s="3">
        <v>41019260.300000004</v>
      </c>
      <c r="AR608" s="3">
        <v>41714502</v>
      </c>
      <c r="AS608" s="3">
        <v>42409743.699999996</v>
      </c>
      <c r="AT608" s="3">
        <v>43104985.399999999</v>
      </c>
      <c r="AU608" s="3">
        <v>43800227.100000001</v>
      </c>
      <c r="AV608" s="3">
        <v>44495468.800000004</v>
      </c>
      <c r="AW608" s="3">
        <v>45190710.5</v>
      </c>
      <c r="AX608" s="3">
        <v>45885952.199999996</v>
      </c>
      <c r="AY608" s="3">
        <v>46581193.899999999</v>
      </c>
      <c r="AZ608" s="3">
        <v>47276435.600000001</v>
      </c>
      <c r="BA608" s="4">
        <v>47971677.300000004</v>
      </c>
    </row>
    <row r="609" spans="1:53" x14ac:dyDescent="0.25">
      <c r="A609" s="2" t="s">
        <v>324</v>
      </c>
      <c r="B609" s="2" t="s">
        <v>211</v>
      </c>
      <c r="C609" s="5">
        <v>2.0384599999999999E-2</v>
      </c>
      <c r="D609" s="5">
        <v>7.8812499999999994E-2</v>
      </c>
      <c r="E609" s="5">
        <v>0.1915432</v>
      </c>
      <c r="F609" s="5">
        <v>0.2992377</v>
      </c>
      <c r="G609" s="5">
        <v>0.40238239999999997</v>
      </c>
      <c r="H609" s="5">
        <v>0.50139689999999992</v>
      </c>
      <c r="I609" s="5">
        <v>0.59664569999999995</v>
      </c>
      <c r="J609" s="5">
        <v>0.68844719999999993</v>
      </c>
      <c r="K609" s="5">
        <v>0.77708099999999991</v>
      </c>
      <c r="L609" s="5">
        <v>0.86279399999999995</v>
      </c>
      <c r="M609" s="5">
        <v>0.94580549999999997</v>
      </c>
      <c r="N609" s="5">
        <v>1.0263107999999999</v>
      </c>
      <c r="O609" s="5">
        <v>1.1044844999999999</v>
      </c>
      <c r="P609" s="5">
        <v>1.1804835999999999</v>
      </c>
      <c r="Q609" s="5">
        <v>1.2544497999999999</v>
      </c>
      <c r="R609" s="5">
        <v>1.3265108999999999</v>
      </c>
      <c r="S609" s="5">
        <v>1.3967832999999998</v>
      </c>
      <c r="T609" s="5">
        <v>1.4653726</v>
      </c>
      <c r="U609" s="5">
        <v>1.5323753999999998</v>
      </c>
      <c r="V609" s="5">
        <v>1.5978798999999999</v>
      </c>
      <c r="W609" s="5">
        <v>1.6619674</v>
      </c>
      <c r="X609" s="5">
        <v>1.7247121999999999</v>
      </c>
      <c r="Y609" s="5">
        <v>1.7861830999999999</v>
      </c>
      <c r="Z609" s="5">
        <v>1.8464434999999999</v>
      </c>
      <c r="AA609" s="5">
        <v>1.9055521999999998</v>
      </c>
      <c r="AB609" s="5">
        <v>1.9635635999999999</v>
      </c>
      <c r="AC609" s="5">
        <v>2.0205283000000001</v>
      </c>
      <c r="AD609" s="5">
        <v>2.0764934999999998</v>
      </c>
      <c r="AE609" s="5">
        <v>2.1315030999999998</v>
      </c>
      <c r="AF609" s="5">
        <v>2.1855979999999997</v>
      </c>
      <c r="AG609" s="5">
        <v>2.2388167000000001</v>
      </c>
      <c r="AH609" s="5">
        <v>2.2911950000000001</v>
      </c>
      <c r="AI609" s="5">
        <v>2.3427666</v>
      </c>
      <c r="AJ609" s="5">
        <v>2.3935632</v>
      </c>
      <c r="AK609" s="5">
        <v>2.4436146000000001</v>
      </c>
      <c r="AL609" s="5">
        <v>2.4929486999999999</v>
      </c>
      <c r="AM609" s="5">
        <v>2.5415920999999999</v>
      </c>
      <c r="AN609" s="5">
        <v>2.5895695000000001</v>
      </c>
      <c r="AO609" s="5">
        <v>2.6369047000000001</v>
      </c>
      <c r="AP609" s="5">
        <v>2.6836197999999998</v>
      </c>
      <c r="AQ609" s="5">
        <v>2.7297359999999999</v>
      </c>
      <c r="AR609" s="5">
        <v>2.7752732999999998</v>
      </c>
      <c r="AS609" s="5">
        <v>2.8202506999999999</v>
      </c>
      <c r="AT609" s="5">
        <v>2.8646862</v>
      </c>
      <c r="AU609" s="5">
        <v>2.9085969</v>
      </c>
      <c r="AV609" s="5">
        <v>2.9519991999999999</v>
      </c>
      <c r="AW609" s="5">
        <v>2.9949084999999998</v>
      </c>
      <c r="AX609" s="5">
        <v>3.0373397</v>
      </c>
      <c r="AY609" s="5">
        <v>3.0793068999999997</v>
      </c>
      <c r="AZ609" s="5">
        <v>3.1208234999999998</v>
      </c>
      <c r="BA609" s="5">
        <v>3.1619023999999998</v>
      </c>
    </row>
    <row r="610" spans="1:53" x14ac:dyDescent="0.25">
      <c r="A610" s="2" t="s">
        <v>322</v>
      </c>
      <c r="B610" s="2" t="s">
        <v>212</v>
      </c>
      <c r="C610" s="3">
        <v>429574.40000000002</v>
      </c>
      <c r="D610" s="3">
        <v>451053.12000000005</v>
      </c>
      <c r="E610" s="3">
        <v>472531.84000000008</v>
      </c>
      <c r="F610" s="3">
        <v>494010.56</v>
      </c>
      <c r="G610" s="3">
        <v>515489.28000000003</v>
      </c>
      <c r="H610" s="3">
        <v>536968</v>
      </c>
      <c r="I610" s="3">
        <v>558446.72000000009</v>
      </c>
      <c r="J610" s="3">
        <v>579925.44000000006</v>
      </c>
      <c r="K610" s="3">
        <v>601404.16000000003</v>
      </c>
      <c r="L610" s="3">
        <v>622882.88</v>
      </c>
      <c r="M610" s="3">
        <v>644361.60000000009</v>
      </c>
      <c r="N610" s="3">
        <v>665840.32000000007</v>
      </c>
      <c r="O610" s="3">
        <v>687319.04000000004</v>
      </c>
      <c r="P610" s="3">
        <v>708797.76</v>
      </c>
      <c r="Q610" s="3">
        <v>730276.48</v>
      </c>
      <c r="R610" s="3">
        <v>751755.20000000007</v>
      </c>
      <c r="S610" s="3">
        <v>773233.92</v>
      </c>
      <c r="T610" s="3">
        <v>794712.64000000013</v>
      </c>
      <c r="U610" s="3">
        <v>816191.36</v>
      </c>
      <c r="V610" s="3">
        <v>837670.08000000007</v>
      </c>
      <c r="W610" s="3">
        <v>859148.80000000005</v>
      </c>
      <c r="X610" s="3">
        <v>880627.52</v>
      </c>
      <c r="Y610" s="3">
        <v>902106.24000000011</v>
      </c>
      <c r="Z610" s="3">
        <v>923584.96</v>
      </c>
      <c r="AA610" s="3">
        <v>945063.68000000017</v>
      </c>
      <c r="AB610" s="3">
        <v>966542.4</v>
      </c>
      <c r="AC610" s="3">
        <v>988021.12</v>
      </c>
      <c r="AD610" s="3">
        <v>1009499.8400000001</v>
      </c>
      <c r="AE610" s="3">
        <v>1030978.5600000001</v>
      </c>
      <c r="AF610" s="3">
        <v>1052457.28</v>
      </c>
      <c r="AG610" s="3">
        <v>1073936</v>
      </c>
      <c r="AH610" s="3">
        <v>1095414.72</v>
      </c>
      <c r="AI610" s="3">
        <v>1116893.4400000002</v>
      </c>
      <c r="AJ610" s="3">
        <v>1138372.1599999999</v>
      </c>
      <c r="AK610" s="3">
        <v>1159850.8800000001</v>
      </c>
      <c r="AL610" s="3">
        <v>1181329.6000000001</v>
      </c>
      <c r="AM610" s="3">
        <v>1202808.3200000001</v>
      </c>
      <c r="AN610" s="3">
        <v>1224287.04</v>
      </c>
      <c r="AO610" s="3">
        <v>1245765.76</v>
      </c>
      <c r="AP610" s="3">
        <v>1267244.4800000002</v>
      </c>
      <c r="AQ610" s="3">
        <v>1288723.2000000002</v>
      </c>
      <c r="AR610" s="3">
        <v>1310201.92</v>
      </c>
      <c r="AS610" s="3">
        <v>1331680.6400000001</v>
      </c>
      <c r="AT610" s="3">
        <v>1353159.36</v>
      </c>
      <c r="AU610" s="3">
        <v>1374638.0800000001</v>
      </c>
      <c r="AV610" s="3">
        <v>1396116.8</v>
      </c>
      <c r="AW610" s="3">
        <v>1417595.52</v>
      </c>
      <c r="AX610" s="3">
        <v>1439074.2400000002</v>
      </c>
      <c r="AY610" s="3">
        <v>1460552.96</v>
      </c>
      <c r="AZ610" s="3">
        <v>1482031.6800000002</v>
      </c>
      <c r="BA610" s="4">
        <v>1503510.4000000001</v>
      </c>
    </row>
    <row r="611" spans="1:53" x14ac:dyDescent="0.25">
      <c r="A611" s="2" t="s">
        <v>323</v>
      </c>
      <c r="B611" s="2" t="s">
        <v>212</v>
      </c>
      <c r="C611" s="3">
        <v>0</v>
      </c>
      <c r="D611" s="3">
        <v>429574.40000000002</v>
      </c>
      <c r="E611" s="3">
        <v>451053.12000000005</v>
      </c>
      <c r="F611" s="3">
        <v>472531.84000000008</v>
      </c>
      <c r="G611" s="3">
        <v>494010.56</v>
      </c>
      <c r="H611" s="3">
        <v>515489.28000000003</v>
      </c>
      <c r="I611" s="3">
        <v>536968</v>
      </c>
      <c r="J611" s="3">
        <v>558446.72000000009</v>
      </c>
      <c r="K611" s="3">
        <v>579925.44000000006</v>
      </c>
      <c r="L611" s="3">
        <v>601404.16000000003</v>
      </c>
      <c r="M611" s="3">
        <v>622882.88</v>
      </c>
      <c r="N611" s="3">
        <v>644361.60000000009</v>
      </c>
      <c r="O611" s="3">
        <v>665840.32000000007</v>
      </c>
      <c r="P611" s="3">
        <v>687319.04000000004</v>
      </c>
      <c r="Q611" s="3">
        <v>708797.76</v>
      </c>
      <c r="R611" s="3">
        <v>730276.48</v>
      </c>
      <c r="S611" s="3">
        <v>751755.20000000007</v>
      </c>
      <c r="T611" s="3">
        <v>773233.92</v>
      </c>
      <c r="U611" s="3">
        <v>794712.64000000013</v>
      </c>
      <c r="V611" s="3">
        <v>816191.36</v>
      </c>
      <c r="W611" s="3">
        <v>837670.08000000007</v>
      </c>
      <c r="X611" s="3">
        <v>859148.80000000005</v>
      </c>
      <c r="Y611" s="3">
        <v>880627.52</v>
      </c>
      <c r="Z611" s="3">
        <v>902106.24000000011</v>
      </c>
      <c r="AA611" s="3">
        <v>923584.96</v>
      </c>
      <c r="AB611" s="3">
        <v>945063.68000000017</v>
      </c>
      <c r="AC611" s="3">
        <v>966542.4</v>
      </c>
      <c r="AD611" s="3">
        <v>988021.12</v>
      </c>
      <c r="AE611" s="3">
        <v>1009499.8400000001</v>
      </c>
      <c r="AF611" s="3">
        <v>1030978.5600000001</v>
      </c>
      <c r="AG611" s="3">
        <v>1052457.28</v>
      </c>
      <c r="AH611" s="3">
        <v>1073936</v>
      </c>
      <c r="AI611" s="3">
        <v>1095414.72</v>
      </c>
      <c r="AJ611" s="3">
        <v>1116893.4400000002</v>
      </c>
      <c r="AK611" s="3">
        <v>1138372.1599999999</v>
      </c>
      <c r="AL611" s="3">
        <v>1159850.8800000001</v>
      </c>
      <c r="AM611" s="3">
        <v>1181329.6000000001</v>
      </c>
      <c r="AN611" s="3">
        <v>1202808.3200000001</v>
      </c>
      <c r="AO611" s="3">
        <v>1224287.04</v>
      </c>
      <c r="AP611" s="3">
        <v>1245765.76</v>
      </c>
      <c r="AQ611" s="3">
        <v>1267244.4800000002</v>
      </c>
      <c r="AR611" s="3">
        <v>1288723.2000000002</v>
      </c>
      <c r="AS611" s="3">
        <v>1310201.92</v>
      </c>
      <c r="AT611" s="3">
        <v>1331680.6400000001</v>
      </c>
      <c r="AU611" s="3">
        <v>1353159.36</v>
      </c>
      <c r="AV611" s="3">
        <v>1374638.0800000001</v>
      </c>
      <c r="AW611" s="3">
        <v>1396116.8</v>
      </c>
      <c r="AX611" s="3">
        <v>1417595.52</v>
      </c>
      <c r="AY611" s="3">
        <v>1439074.2400000002</v>
      </c>
      <c r="AZ611" s="3">
        <v>1460552.96</v>
      </c>
      <c r="BA611" s="4">
        <v>1482031.6800000002</v>
      </c>
    </row>
    <row r="612" spans="1:53" x14ac:dyDescent="0.25">
      <c r="A612" s="2" t="s">
        <v>324</v>
      </c>
      <c r="B612" s="2" t="s">
        <v>212</v>
      </c>
      <c r="C612" s="5">
        <v>0.2263462</v>
      </c>
      <c r="D612" s="5">
        <v>0.30734230000000001</v>
      </c>
      <c r="E612" s="5">
        <v>0.46361649999999999</v>
      </c>
      <c r="F612" s="5">
        <v>0.61290899999999993</v>
      </c>
      <c r="G612" s="5">
        <v>0.75589439999999997</v>
      </c>
      <c r="H612" s="5">
        <v>0.89315420000000001</v>
      </c>
      <c r="I612" s="5">
        <v>1.0251938</v>
      </c>
      <c r="J612" s="5">
        <v>1.1524544999999999</v>
      </c>
      <c r="K612" s="5">
        <v>1.2753239999999999</v>
      </c>
      <c r="L612" s="5">
        <v>1.3941446</v>
      </c>
      <c r="M612" s="5">
        <v>1.5092200999999998</v>
      </c>
      <c r="N612" s="5">
        <v>1.6208212</v>
      </c>
      <c r="O612" s="5">
        <v>1.7291903</v>
      </c>
      <c r="P612" s="5">
        <v>1.8345448999999998</v>
      </c>
      <c r="Q612" s="5">
        <v>1.9370811999999999</v>
      </c>
      <c r="R612" s="5">
        <v>2.0369766999999999</v>
      </c>
      <c r="S612" s="5">
        <v>2.1343923999999999</v>
      </c>
      <c r="T612" s="5">
        <v>2.2294749999999999</v>
      </c>
      <c r="U612" s="5">
        <v>2.3223582999999999</v>
      </c>
      <c r="V612" s="5">
        <v>2.4131646999999998</v>
      </c>
      <c r="W612" s="5">
        <v>2.5020064999999998</v>
      </c>
      <c r="X612" s="5">
        <v>2.5889870999999998</v>
      </c>
      <c r="Y612" s="5">
        <v>2.6742016999999998</v>
      </c>
      <c r="Z612" s="5">
        <v>2.7577382999999998</v>
      </c>
      <c r="AA612" s="5">
        <v>2.8396782999999997</v>
      </c>
      <c r="AB612" s="5">
        <v>2.9200971999999998</v>
      </c>
      <c r="AC612" s="5">
        <v>2.9990652</v>
      </c>
      <c r="AD612" s="5">
        <v>3.0766475</v>
      </c>
      <c r="AE612" s="5">
        <v>3.1529050999999999</v>
      </c>
      <c r="AF612" s="5">
        <v>3.2278946999999998</v>
      </c>
      <c r="AG612" s="5">
        <v>3.3016695999999999</v>
      </c>
      <c r="AH612" s="5">
        <v>3.3742794999999997</v>
      </c>
      <c r="AI612" s="5">
        <v>3.4457711999999998</v>
      </c>
      <c r="AJ612" s="5">
        <v>3.5161884999999997</v>
      </c>
      <c r="AK612" s="5">
        <v>3.5855726999999997</v>
      </c>
      <c r="AL612" s="5">
        <v>3.6539626999999997</v>
      </c>
      <c r="AM612" s="5">
        <v>3.7213949</v>
      </c>
      <c r="AN612" s="5">
        <v>3.7879041999999998</v>
      </c>
      <c r="AO612" s="5">
        <v>3.853523</v>
      </c>
      <c r="AP612" s="5">
        <v>3.9182823</v>
      </c>
      <c r="AQ612" s="5">
        <v>3.9822112999999999</v>
      </c>
      <c r="AR612" s="5">
        <v>4.0453378999999998</v>
      </c>
      <c r="AS612" s="5">
        <v>4.1076882000000001</v>
      </c>
      <c r="AT612" s="5">
        <v>4.1692874</v>
      </c>
      <c r="AU612" s="5">
        <v>4.2301590999999998</v>
      </c>
      <c r="AV612" s="5">
        <v>4.2903259</v>
      </c>
      <c r="AW612" s="5">
        <v>4.3498093999999998</v>
      </c>
      <c r="AX612" s="5">
        <v>4.4086300999999999</v>
      </c>
      <c r="AY612" s="5">
        <v>4.4668074999999998</v>
      </c>
      <c r="AZ612" s="5">
        <v>4.5243601999999994</v>
      </c>
      <c r="BA612" s="5">
        <v>4.5813062000000002</v>
      </c>
    </row>
    <row r="613" spans="1:53" x14ac:dyDescent="0.25">
      <c r="A613" s="2" t="s">
        <v>322</v>
      </c>
      <c r="B613" s="2" t="s">
        <v>213</v>
      </c>
      <c r="C613" s="3">
        <v>376700.80000000005</v>
      </c>
      <c r="D613" s="3">
        <v>395535.84000000008</v>
      </c>
      <c r="E613" s="3">
        <v>414370.88000000006</v>
      </c>
      <c r="F613" s="3">
        <v>433205.92000000004</v>
      </c>
      <c r="G613" s="3">
        <v>452040.96000000002</v>
      </c>
      <c r="H613" s="3">
        <v>470876.00000000006</v>
      </c>
      <c r="I613" s="3">
        <v>489711.0400000001</v>
      </c>
      <c r="J613" s="3">
        <v>508546.08000000007</v>
      </c>
      <c r="K613" s="3">
        <v>527381.12</v>
      </c>
      <c r="L613" s="3">
        <v>546216.16</v>
      </c>
      <c r="M613" s="3">
        <v>565051.20000000007</v>
      </c>
      <c r="N613" s="3">
        <v>583886.24000000011</v>
      </c>
      <c r="O613" s="3">
        <v>602721.28000000014</v>
      </c>
      <c r="P613" s="3">
        <v>621556.32000000007</v>
      </c>
      <c r="Q613" s="3">
        <v>640391.3600000001</v>
      </c>
      <c r="R613" s="3">
        <v>659226.40000000014</v>
      </c>
      <c r="S613" s="3">
        <v>678061.44000000006</v>
      </c>
      <c r="T613" s="3">
        <v>696896.4800000001</v>
      </c>
      <c r="U613" s="3">
        <v>715731.52</v>
      </c>
      <c r="V613" s="3">
        <v>734566.56</v>
      </c>
      <c r="W613" s="3">
        <v>753401.60000000009</v>
      </c>
      <c r="X613" s="3">
        <v>772236.64</v>
      </c>
      <c r="Y613" s="3">
        <v>791071.68000000017</v>
      </c>
      <c r="Z613" s="3">
        <v>809906.72000000009</v>
      </c>
      <c r="AA613" s="3">
        <v>828741.76000000013</v>
      </c>
      <c r="AB613" s="3">
        <v>847576.8</v>
      </c>
      <c r="AC613" s="3">
        <v>866411.84000000008</v>
      </c>
      <c r="AD613" s="3">
        <v>885246.88000000012</v>
      </c>
      <c r="AE613" s="3">
        <v>904081.92000000004</v>
      </c>
      <c r="AF613" s="3">
        <v>922916.9600000002</v>
      </c>
      <c r="AG613" s="3">
        <v>941752.00000000012</v>
      </c>
      <c r="AH613" s="3">
        <v>960587.04</v>
      </c>
      <c r="AI613" s="3">
        <v>979422.08000000019</v>
      </c>
      <c r="AJ613" s="3">
        <v>998257.12000000011</v>
      </c>
      <c r="AK613" s="3">
        <v>1017092.1600000001</v>
      </c>
      <c r="AL613" s="3">
        <v>1035927.2000000002</v>
      </c>
      <c r="AM613" s="3">
        <v>1054762.24</v>
      </c>
      <c r="AN613" s="3">
        <v>1073597.2800000003</v>
      </c>
      <c r="AO613" s="3">
        <v>1092432.32</v>
      </c>
      <c r="AP613" s="3">
        <v>1111267.3600000001</v>
      </c>
      <c r="AQ613" s="3">
        <v>1130102.4000000001</v>
      </c>
      <c r="AR613" s="3">
        <v>1148937.4400000002</v>
      </c>
      <c r="AS613" s="3">
        <v>1167772.4800000002</v>
      </c>
      <c r="AT613" s="3">
        <v>1186607.52</v>
      </c>
      <c r="AU613" s="3">
        <v>1205442.5600000003</v>
      </c>
      <c r="AV613" s="3">
        <v>1224277.6000000001</v>
      </c>
      <c r="AW613" s="3">
        <v>1243112.6400000001</v>
      </c>
      <c r="AX613" s="3">
        <v>1261947.6800000002</v>
      </c>
      <c r="AY613" s="3">
        <v>1280782.7200000002</v>
      </c>
      <c r="AZ613" s="3">
        <v>1299617.7600000002</v>
      </c>
      <c r="BA613" s="4">
        <v>1318452.8000000003</v>
      </c>
    </row>
    <row r="614" spans="1:53" x14ac:dyDescent="0.25">
      <c r="A614" s="2" t="s">
        <v>323</v>
      </c>
      <c r="B614" s="2" t="s">
        <v>213</v>
      </c>
      <c r="C614" s="3">
        <v>0</v>
      </c>
      <c r="D614" s="3">
        <v>376700.80000000005</v>
      </c>
      <c r="E614" s="3">
        <v>395535.84000000008</v>
      </c>
      <c r="F614" s="3">
        <v>414370.88000000006</v>
      </c>
      <c r="G614" s="3">
        <v>433205.92000000004</v>
      </c>
      <c r="H614" s="3">
        <v>452040.96000000002</v>
      </c>
      <c r="I614" s="3">
        <v>470876.00000000006</v>
      </c>
      <c r="J614" s="3">
        <v>489711.0400000001</v>
      </c>
      <c r="K614" s="3">
        <v>508546.08000000007</v>
      </c>
      <c r="L614" s="3">
        <v>527381.12</v>
      </c>
      <c r="M614" s="3">
        <v>546216.16</v>
      </c>
      <c r="N614" s="3">
        <v>565051.20000000007</v>
      </c>
      <c r="O614" s="3">
        <v>583886.24000000011</v>
      </c>
      <c r="P614" s="3">
        <v>602721.28000000014</v>
      </c>
      <c r="Q614" s="3">
        <v>621556.32000000007</v>
      </c>
      <c r="R614" s="3">
        <v>640391.3600000001</v>
      </c>
      <c r="S614" s="3">
        <v>659226.40000000014</v>
      </c>
      <c r="T614" s="3">
        <v>678061.44000000006</v>
      </c>
      <c r="U614" s="3">
        <v>696896.4800000001</v>
      </c>
      <c r="V614" s="3">
        <v>715731.52</v>
      </c>
      <c r="W614" s="3">
        <v>734566.56</v>
      </c>
      <c r="X614" s="3">
        <v>753401.60000000009</v>
      </c>
      <c r="Y614" s="3">
        <v>772236.64</v>
      </c>
      <c r="Z614" s="3">
        <v>791071.68000000017</v>
      </c>
      <c r="AA614" s="3">
        <v>809906.72000000009</v>
      </c>
      <c r="AB614" s="3">
        <v>828741.76000000013</v>
      </c>
      <c r="AC614" s="3">
        <v>847576.8</v>
      </c>
      <c r="AD614" s="3">
        <v>866411.84000000008</v>
      </c>
      <c r="AE614" s="3">
        <v>885246.88000000012</v>
      </c>
      <c r="AF614" s="3">
        <v>904081.92000000004</v>
      </c>
      <c r="AG614" s="3">
        <v>922916.9600000002</v>
      </c>
      <c r="AH614" s="3">
        <v>941752.00000000012</v>
      </c>
      <c r="AI614" s="3">
        <v>960587.04</v>
      </c>
      <c r="AJ614" s="3">
        <v>979422.08000000019</v>
      </c>
      <c r="AK614" s="3">
        <v>998257.12000000011</v>
      </c>
      <c r="AL614" s="3">
        <v>1017092.1600000001</v>
      </c>
      <c r="AM614" s="3">
        <v>1035927.2000000002</v>
      </c>
      <c r="AN614" s="3">
        <v>1054762.24</v>
      </c>
      <c r="AO614" s="3">
        <v>1073597.2800000003</v>
      </c>
      <c r="AP614" s="3">
        <v>1092432.32</v>
      </c>
      <c r="AQ614" s="3">
        <v>1111267.3600000001</v>
      </c>
      <c r="AR614" s="3">
        <v>1130102.4000000001</v>
      </c>
      <c r="AS614" s="3">
        <v>1148937.4400000002</v>
      </c>
      <c r="AT614" s="3">
        <v>1167772.4800000002</v>
      </c>
      <c r="AU614" s="3">
        <v>1186607.52</v>
      </c>
      <c r="AV614" s="3">
        <v>1205442.5600000003</v>
      </c>
      <c r="AW614" s="3">
        <v>1224277.6000000001</v>
      </c>
      <c r="AX614" s="3">
        <v>1243112.6400000001</v>
      </c>
      <c r="AY614" s="3">
        <v>1261947.6800000002</v>
      </c>
      <c r="AZ614" s="3">
        <v>1280782.7200000002</v>
      </c>
      <c r="BA614" s="4">
        <v>1299617.7600000002</v>
      </c>
    </row>
    <row r="615" spans="1:53" x14ac:dyDescent="0.25">
      <c r="A615" s="2" t="s">
        <v>324</v>
      </c>
      <c r="B615" s="2" t="s">
        <v>213</v>
      </c>
      <c r="C615" s="5">
        <v>0.2086538</v>
      </c>
      <c r="D615" s="5">
        <v>0.33283589999999996</v>
      </c>
      <c r="E615" s="5">
        <v>0.57243290000000002</v>
      </c>
      <c r="F615" s="5">
        <v>0.80132579999999998</v>
      </c>
      <c r="G615" s="5">
        <v>1.0205487</v>
      </c>
      <c r="H615" s="5">
        <v>1.2309933</v>
      </c>
      <c r="I615" s="5">
        <v>1.4334342999999998</v>
      </c>
      <c r="J615" s="5">
        <v>1.6285482999999998</v>
      </c>
      <c r="K615" s="5">
        <v>1.8169297999999998</v>
      </c>
      <c r="L615" s="5">
        <v>1.9991036</v>
      </c>
      <c r="M615" s="5">
        <v>2.1755355999999999</v>
      </c>
      <c r="N615" s="5">
        <v>2.3466407</v>
      </c>
      <c r="O615" s="5">
        <v>2.5127904000000001</v>
      </c>
      <c r="P615" s="5">
        <v>2.6743183999999998</v>
      </c>
      <c r="Q615" s="5">
        <v>2.8315253999999999</v>
      </c>
      <c r="R615" s="5">
        <v>2.9846835</v>
      </c>
      <c r="S615" s="5">
        <v>3.1340398</v>
      </c>
      <c r="T615" s="5">
        <v>3.2798189</v>
      </c>
      <c r="U615" s="5">
        <v>3.4222261</v>
      </c>
      <c r="V615" s="5">
        <v>3.5614489999999996</v>
      </c>
      <c r="W615" s="5">
        <v>3.6976597999999998</v>
      </c>
      <c r="X615" s="5">
        <v>3.8310171</v>
      </c>
      <c r="Y615" s="5">
        <v>3.9616667999999997</v>
      </c>
      <c r="Z615" s="5">
        <v>4.0897437999999999</v>
      </c>
      <c r="AA615" s="5">
        <v>4.2153727999999999</v>
      </c>
      <c r="AB615" s="5">
        <v>4.3386697999999999</v>
      </c>
      <c r="AC615" s="5">
        <v>4.4597422</v>
      </c>
      <c r="AD615" s="5">
        <v>4.5786901999999996</v>
      </c>
      <c r="AE615" s="5">
        <v>4.6956069999999999</v>
      </c>
      <c r="AF615" s="5">
        <v>4.8105799999999999</v>
      </c>
      <c r="AG615" s="5">
        <v>4.9236903999999999</v>
      </c>
      <c r="AH615" s="5">
        <v>5.0350147999999999</v>
      </c>
      <c r="AI615" s="5">
        <v>5.1446246999999996</v>
      </c>
      <c r="AJ615" s="5">
        <v>5.2525873999999995</v>
      </c>
      <c r="AK615" s="5">
        <v>5.3589661999999993</v>
      </c>
      <c r="AL615" s="5">
        <v>5.4638204999999997</v>
      </c>
      <c r="AM615" s="5">
        <v>5.5672065999999996</v>
      </c>
      <c r="AN615" s="5">
        <v>5.6691775</v>
      </c>
      <c r="AO615" s="5">
        <v>5.7697832</v>
      </c>
      <c r="AP615" s="5">
        <v>5.8690710999999993</v>
      </c>
      <c r="AQ615" s="5">
        <v>5.9670860999999995</v>
      </c>
      <c r="AR615" s="5">
        <v>6.0638706999999998</v>
      </c>
      <c r="AS615" s="5">
        <v>6.1594652999999999</v>
      </c>
      <c r="AT615" s="5">
        <v>6.2539080999999994</v>
      </c>
      <c r="AU615" s="5">
        <v>6.3472355999999994</v>
      </c>
      <c r="AV615" s="5">
        <v>6.4394823999999993</v>
      </c>
      <c r="AW615" s="5">
        <v>6.5306815999999994</v>
      </c>
      <c r="AX615" s="5">
        <v>6.6208644999999997</v>
      </c>
      <c r="AY615" s="5">
        <v>6.7100610999999999</v>
      </c>
      <c r="AZ615" s="5">
        <v>6.7983000999999996</v>
      </c>
      <c r="BA615" s="5">
        <v>6.8856088</v>
      </c>
    </row>
    <row r="616" spans="1:53" x14ac:dyDescent="0.25">
      <c r="A616" s="2" t="s">
        <v>322</v>
      </c>
      <c r="B616" s="2" t="s">
        <v>214</v>
      </c>
      <c r="C616" s="3">
        <v>377966.39999999997</v>
      </c>
      <c r="D616" s="3">
        <v>396864.72</v>
      </c>
      <c r="E616" s="3">
        <v>415763.04</v>
      </c>
      <c r="F616" s="3">
        <v>434661.35999999993</v>
      </c>
      <c r="G616" s="3">
        <v>453559.67999999993</v>
      </c>
      <c r="H616" s="3">
        <v>472457.99999999994</v>
      </c>
      <c r="I616" s="3">
        <v>491356.31999999995</v>
      </c>
      <c r="J616" s="3">
        <v>510254.64</v>
      </c>
      <c r="K616" s="3">
        <v>529152.96</v>
      </c>
      <c r="L616" s="3">
        <v>548051.27999999991</v>
      </c>
      <c r="M616" s="3">
        <v>566949.6</v>
      </c>
      <c r="N616" s="3">
        <v>585847.91999999993</v>
      </c>
      <c r="O616" s="3">
        <v>604746.23999999999</v>
      </c>
      <c r="P616" s="3">
        <v>623644.55999999994</v>
      </c>
      <c r="Q616" s="3">
        <v>642542.87999999989</v>
      </c>
      <c r="R616" s="3">
        <v>661441.19999999995</v>
      </c>
      <c r="S616" s="3">
        <v>680339.5199999999</v>
      </c>
      <c r="T616" s="3">
        <v>699237.84</v>
      </c>
      <c r="U616" s="3">
        <v>718136.15999999992</v>
      </c>
      <c r="V616" s="3">
        <v>737034.47999999986</v>
      </c>
      <c r="W616" s="3">
        <v>755932.79999999993</v>
      </c>
      <c r="X616" s="3">
        <v>774831.11999999988</v>
      </c>
      <c r="Y616" s="3">
        <v>793729.44</v>
      </c>
      <c r="Z616" s="3">
        <v>812627.75999999989</v>
      </c>
      <c r="AA616" s="3">
        <v>831526.08</v>
      </c>
      <c r="AB616" s="3">
        <v>850424.39999999991</v>
      </c>
      <c r="AC616" s="3">
        <v>869322.71999999986</v>
      </c>
      <c r="AD616" s="3">
        <v>888221.03999999992</v>
      </c>
      <c r="AE616" s="3">
        <v>907119.35999999987</v>
      </c>
      <c r="AF616" s="3">
        <v>926017.67999999993</v>
      </c>
      <c r="AG616" s="3">
        <v>944915.99999999988</v>
      </c>
      <c r="AH616" s="3">
        <v>963814.31999999983</v>
      </c>
      <c r="AI616" s="3">
        <v>982712.6399999999</v>
      </c>
      <c r="AJ616" s="3">
        <v>1001610.9599999998</v>
      </c>
      <c r="AK616" s="3">
        <v>1020509.28</v>
      </c>
      <c r="AL616" s="3">
        <v>1039407.5999999999</v>
      </c>
      <c r="AM616" s="3">
        <v>1058305.92</v>
      </c>
      <c r="AN616" s="3">
        <v>1077204.24</v>
      </c>
      <c r="AO616" s="3">
        <v>1096102.5599999998</v>
      </c>
      <c r="AP616" s="3">
        <v>1115000.8799999999</v>
      </c>
      <c r="AQ616" s="3">
        <v>1133899.2</v>
      </c>
      <c r="AR616" s="3">
        <v>1152797.5199999998</v>
      </c>
      <c r="AS616" s="3">
        <v>1171695.8399999999</v>
      </c>
      <c r="AT616" s="3">
        <v>1190594.1599999999</v>
      </c>
      <c r="AU616" s="3">
        <v>1209492.48</v>
      </c>
      <c r="AV616" s="3">
        <v>1228390.7999999998</v>
      </c>
      <c r="AW616" s="3">
        <v>1247289.1199999999</v>
      </c>
      <c r="AX616" s="3">
        <v>1266187.44</v>
      </c>
      <c r="AY616" s="3">
        <v>1285085.7599999998</v>
      </c>
      <c r="AZ616" s="3">
        <v>1303984.0799999998</v>
      </c>
      <c r="BA616" s="4">
        <v>1322882.3999999999</v>
      </c>
    </row>
    <row r="617" spans="1:53" x14ac:dyDescent="0.25">
      <c r="A617" s="2" t="s">
        <v>323</v>
      </c>
      <c r="B617" s="2" t="s">
        <v>214</v>
      </c>
      <c r="C617" s="3">
        <v>0</v>
      </c>
      <c r="D617" s="3">
        <v>377966.39999999997</v>
      </c>
      <c r="E617" s="3">
        <v>396864.72</v>
      </c>
      <c r="F617" s="3">
        <v>415763.04</v>
      </c>
      <c r="G617" s="3">
        <v>434661.35999999993</v>
      </c>
      <c r="H617" s="3">
        <v>453559.67999999993</v>
      </c>
      <c r="I617" s="3">
        <v>472457.99999999994</v>
      </c>
      <c r="J617" s="3">
        <v>491356.31999999995</v>
      </c>
      <c r="K617" s="3">
        <v>510254.64</v>
      </c>
      <c r="L617" s="3">
        <v>529152.96</v>
      </c>
      <c r="M617" s="3">
        <v>548051.27999999991</v>
      </c>
      <c r="N617" s="3">
        <v>566949.6</v>
      </c>
      <c r="O617" s="3">
        <v>585847.91999999993</v>
      </c>
      <c r="P617" s="3">
        <v>604746.23999999999</v>
      </c>
      <c r="Q617" s="3">
        <v>623644.55999999994</v>
      </c>
      <c r="R617" s="3">
        <v>642542.87999999989</v>
      </c>
      <c r="S617" s="3">
        <v>661441.19999999995</v>
      </c>
      <c r="T617" s="3">
        <v>680339.5199999999</v>
      </c>
      <c r="U617" s="3">
        <v>699237.84</v>
      </c>
      <c r="V617" s="3">
        <v>718136.15999999992</v>
      </c>
      <c r="W617" s="3">
        <v>737034.47999999986</v>
      </c>
      <c r="X617" s="3">
        <v>755932.79999999993</v>
      </c>
      <c r="Y617" s="3">
        <v>774831.11999999988</v>
      </c>
      <c r="Z617" s="3">
        <v>793729.44</v>
      </c>
      <c r="AA617" s="3">
        <v>812627.75999999989</v>
      </c>
      <c r="AB617" s="3">
        <v>831526.08</v>
      </c>
      <c r="AC617" s="3">
        <v>850424.39999999991</v>
      </c>
      <c r="AD617" s="3">
        <v>869322.71999999986</v>
      </c>
      <c r="AE617" s="3">
        <v>888221.03999999992</v>
      </c>
      <c r="AF617" s="3">
        <v>907119.35999999987</v>
      </c>
      <c r="AG617" s="3">
        <v>926017.67999999993</v>
      </c>
      <c r="AH617" s="3">
        <v>944915.99999999988</v>
      </c>
      <c r="AI617" s="3">
        <v>963814.31999999983</v>
      </c>
      <c r="AJ617" s="3">
        <v>982712.6399999999</v>
      </c>
      <c r="AK617" s="3">
        <v>1001610.9599999998</v>
      </c>
      <c r="AL617" s="3">
        <v>1020509.28</v>
      </c>
      <c r="AM617" s="3">
        <v>1039407.5999999999</v>
      </c>
      <c r="AN617" s="3">
        <v>1058305.92</v>
      </c>
      <c r="AO617" s="3">
        <v>1077204.24</v>
      </c>
      <c r="AP617" s="3">
        <v>1096102.5599999998</v>
      </c>
      <c r="AQ617" s="3">
        <v>1115000.8799999999</v>
      </c>
      <c r="AR617" s="3">
        <v>1133899.2</v>
      </c>
      <c r="AS617" s="3">
        <v>1152797.5199999998</v>
      </c>
      <c r="AT617" s="3">
        <v>1171695.8399999999</v>
      </c>
      <c r="AU617" s="3">
        <v>1190594.1599999999</v>
      </c>
      <c r="AV617" s="3">
        <v>1209492.48</v>
      </c>
      <c r="AW617" s="3">
        <v>1228390.7999999998</v>
      </c>
      <c r="AX617" s="3">
        <v>1247289.1199999999</v>
      </c>
      <c r="AY617" s="3">
        <v>1266187.44</v>
      </c>
      <c r="AZ617" s="3">
        <v>1285085.7599999998</v>
      </c>
      <c r="BA617" s="4">
        <v>1303984.0799999998</v>
      </c>
    </row>
    <row r="618" spans="1:53" x14ac:dyDescent="0.25">
      <c r="A618" s="2" t="s">
        <v>324</v>
      </c>
      <c r="B618" s="2" t="s">
        <v>214</v>
      </c>
      <c r="C618" s="5">
        <v>7.8076899999999991E-2</v>
      </c>
      <c r="D618" s="5">
        <v>0.10675409999999999</v>
      </c>
      <c r="E618" s="5">
        <v>0.1620839</v>
      </c>
      <c r="F618" s="5">
        <v>0.21494179999999999</v>
      </c>
      <c r="G618" s="5">
        <v>0.26556669999999999</v>
      </c>
      <c r="H618" s="5">
        <v>0.31416430000000001</v>
      </c>
      <c r="I618" s="5">
        <v>0.36091380000000001</v>
      </c>
      <c r="J618" s="5">
        <v>0.40597119999999998</v>
      </c>
      <c r="K618" s="5">
        <v>0.44947379999999998</v>
      </c>
      <c r="L618" s="5">
        <v>0.49154299999999995</v>
      </c>
      <c r="M618" s="5">
        <v>0.53228619999999993</v>
      </c>
      <c r="N618" s="5">
        <v>0.57179919999999995</v>
      </c>
      <c r="O618" s="5">
        <v>0.61016799999999993</v>
      </c>
      <c r="P618" s="5">
        <v>0.64746939999999997</v>
      </c>
      <c r="Q618" s="5">
        <v>0.68377299999999996</v>
      </c>
      <c r="R618" s="5">
        <v>0.71914159999999994</v>
      </c>
      <c r="S618" s="5">
        <v>0.75363219999999997</v>
      </c>
      <c r="T618" s="5">
        <v>0.78729680000000002</v>
      </c>
      <c r="U618" s="5">
        <v>0.82018269999999993</v>
      </c>
      <c r="V618" s="5">
        <v>0.85233320000000001</v>
      </c>
      <c r="W618" s="5">
        <v>0.88378819999999991</v>
      </c>
      <c r="X618" s="5">
        <v>0.91458419999999996</v>
      </c>
      <c r="Y618" s="5">
        <v>0.94475500000000001</v>
      </c>
      <c r="Z618" s="5">
        <v>0.97433159999999996</v>
      </c>
      <c r="AA618" s="5">
        <v>1.0033429</v>
      </c>
      <c r="AB618" s="5">
        <v>1.0318156999999999</v>
      </c>
      <c r="AC618" s="5">
        <v>1.0597748</v>
      </c>
      <c r="AD618" s="5">
        <v>1.0872432999999999</v>
      </c>
      <c r="AE618" s="5">
        <v>1.1142428</v>
      </c>
      <c r="AF618" s="5">
        <v>1.1407932999999999</v>
      </c>
      <c r="AG618" s="5">
        <v>1.1669137000000001</v>
      </c>
      <c r="AH618" s="5">
        <v>1.1926216999999999</v>
      </c>
      <c r="AI618" s="5">
        <v>1.2179338</v>
      </c>
      <c r="AJ618" s="5">
        <v>1.2428655</v>
      </c>
      <c r="AK618" s="5">
        <v>1.2674314</v>
      </c>
      <c r="AL618" s="5">
        <v>1.2916452</v>
      </c>
      <c r="AM618" s="5">
        <v>1.31552</v>
      </c>
      <c r="AN618" s="5">
        <v>1.3390679999999999</v>
      </c>
      <c r="AO618" s="5">
        <v>1.3623007999999999</v>
      </c>
      <c r="AP618" s="5">
        <v>1.3852291999999999</v>
      </c>
      <c r="AQ618" s="5">
        <v>1.4078636</v>
      </c>
      <c r="AR618" s="5">
        <v>1.4302139999999999</v>
      </c>
      <c r="AS618" s="5">
        <v>1.4522895</v>
      </c>
      <c r="AT618" s="5">
        <v>1.4740989999999998</v>
      </c>
      <c r="AU618" s="5">
        <v>1.4956509999999998</v>
      </c>
      <c r="AV618" s="5">
        <v>1.5169534999999998</v>
      </c>
      <c r="AW618" s="5">
        <v>1.538014</v>
      </c>
      <c r="AX618" s="5">
        <v>1.5588397999999999</v>
      </c>
      <c r="AY618" s="5">
        <v>1.5794378</v>
      </c>
      <c r="AZ618" s="5">
        <v>1.5998147</v>
      </c>
      <c r="BA618" s="5">
        <v>1.6199767999999999</v>
      </c>
    </row>
    <row r="619" spans="1:53" x14ac:dyDescent="0.25">
      <c r="A619" s="2" t="s">
        <v>322</v>
      </c>
      <c r="B619" s="2" t="s">
        <v>215</v>
      </c>
      <c r="C619" s="3">
        <v>2856036</v>
      </c>
      <c r="D619" s="3">
        <v>2998837.8000000003</v>
      </c>
      <c r="E619" s="3">
        <v>3141639.6</v>
      </c>
      <c r="F619" s="3">
        <v>3284441.4</v>
      </c>
      <c r="G619" s="3">
        <v>3427243.1999999997</v>
      </c>
      <c r="H619" s="3">
        <v>3570045</v>
      </c>
      <c r="I619" s="3">
        <v>3712846.8000000003</v>
      </c>
      <c r="J619" s="3">
        <v>3855648.6</v>
      </c>
      <c r="K619" s="3">
        <v>3998450.4</v>
      </c>
      <c r="L619" s="3">
        <v>4141252.1999999997</v>
      </c>
      <c r="M619" s="3">
        <v>4284054</v>
      </c>
      <c r="N619" s="3">
        <v>4426855.8</v>
      </c>
      <c r="O619" s="3">
        <v>4569657.6000000006</v>
      </c>
      <c r="P619" s="3">
        <v>4712459.3999999994</v>
      </c>
      <c r="Q619" s="3">
        <v>4855261.2</v>
      </c>
      <c r="R619" s="3">
        <v>4998063</v>
      </c>
      <c r="S619" s="3">
        <v>5140864.8</v>
      </c>
      <c r="T619" s="3">
        <v>5283666.6000000006</v>
      </c>
      <c r="U619" s="3">
        <v>5426468.3999999994</v>
      </c>
      <c r="V619" s="3">
        <v>5569270.2000000002</v>
      </c>
      <c r="W619" s="3">
        <v>5712072</v>
      </c>
      <c r="X619" s="3">
        <v>5854873.7999999998</v>
      </c>
      <c r="Y619" s="3">
        <v>5997675.6000000006</v>
      </c>
      <c r="Z619" s="3">
        <v>6140477.3999999994</v>
      </c>
      <c r="AA619" s="3">
        <v>6283279.2000000002</v>
      </c>
      <c r="AB619" s="3">
        <v>6426081</v>
      </c>
      <c r="AC619" s="3">
        <v>6568882.7999999998</v>
      </c>
      <c r="AD619" s="3">
        <v>6711684.6000000006</v>
      </c>
      <c r="AE619" s="3">
        <v>6854486.3999999994</v>
      </c>
      <c r="AF619" s="3">
        <v>6997288.2000000002</v>
      </c>
      <c r="AG619" s="3">
        <v>7140090</v>
      </c>
      <c r="AH619" s="3">
        <v>7282891.7999999998</v>
      </c>
      <c r="AI619" s="3">
        <v>7425693.6000000006</v>
      </c>
      <c r="AJ619" s="3">
        <v>7568495.3999999994</v>
      </c>
      <c r="AK619" s="3">
        <v>7711297.2000000002</v>
      </c>
      <c r="AL619" s="3">
        <v>7854099</v>
      </c>
      <c r="AM619" s="3">
        <v>7996900.7999999998</v>
      </c>
      <c r="AN619" s="3">
        <v>8139702.6000000006</v>
      </c>
      <c r="AO619" s="3">
        <v>8282504.3999999994</v>
      </c>
      <c r="AP619" s="3">
        <v>8425306.2000000011</v>
      </c>
      <c r="AQ619" s="3">
        <v>8568108</v>
      </c>
      <c r="AR619" s="3">
        <v>8710909.7999999989</v>
      </c>
      <c r="AS619" s="3">
        <v>8853711.5999999996</v>
      </c>
      <c r="AT619" s="3">
        <v>8996513.4000000004</v>
      </c>
      <c r="AU619" s="3">
        <v>9139315.2000000011</v>
      </c>
      <c r="AV619" s="3">
        <v>9282117</v>
      </c>
      <c r="AW619" s="3">
        <v>9424918.7999999989</v>
      </c>
      <c r="AX619" s="3">
        <v>9567720.5999999996</v>
      </c>
      <c r="AY619" s="3">
        <v>9710522.4000000004</v>
      </c>
      <c r="AZ619" s="3">
        <v>9853324.2000000011</v>
      </c>
      <c r="BA619" s="4">
        <v>9996126</v>
      </c>
    </row>
    <row r="620" spans="1:53" x14ac:dyDescent="0.25">
      <c r="A620" s="2" t="s">
        <v>323</v>
      </c>
      <c r="B620" s="2" t="s">
        <v>215</v>
      </c>
      <c r="C620" s="3">
        <v>0</v>
      </c>
      <c r="D620" s="3">
        <v>2856036</v>
      </c>
      <c r="E620" s="3">
        <v>2998837.8000000003</v>
      </c>
      <c r="F620" s="3">
        <v>3141639.6</v>
      </c>
      <c r="G620" s="3">
        <v>3284441.4</v>
      </c>
      <c r="H620" s="3">
        <v>3427243.1999999997</v>
      </c>
      <c r="I620" s="3">
        <v>3570045</v>
      </c>
      <c r="J620" s="3">
        <v>3712846.8000000003</v>
      </c>
      <c r="K620" s="3">
        <v>3855648.6</v>
      </c>
      <c r="L620" s="3">
        <v>3998450.4</v>
      </c>
      <c r="M620" s="3">
        <v>4141252.1999999997</v>
      </c>
      <c r="N620" s="3">
        <v>4284054</v>
      </c>
      <c r="O620" s="3">
        <v>4426855.8</v>
      </c>
      <c r="P620" s="3">
        <v>4569657.6000000006</v>
      </c>
      <c r="Q620" s="3">
        <v>4712459.3999999994</v>
      </c>
      <c r="R620" s="3">
        <v>4855261.2</v>
      </c>
      <c r="S620" s="3">
        <v>4998063</v>
      </c>
      <c r="T620" s="3">
        <v>5140864.8</v>
      </c>
      <c r="U620" s="3">
        <v>5283666.6000000006</v>
      </c>
      <c r="V620" s="3">
        <v>5426468.3999999994</v>
      </c>
      <c r="W620" s="3">
        <v>5569270.2000000002</v>
      </c>
      <c r="X620" s="3">
        <v>5712072</v>
      </c>
      <c r="Y620" s="3">
        <v>5854873.7999999998</v>
      </c>
      <c r="Z620" s="3">
        <v>5997675.6000000006</v>
      </c>
      <c r="AA620" s="3">
        <v>6140477.3999999994</v>
      </c>
      <c r="AB620" s="3">
        <v>6283279.2000000002</v>
      </c>
      <c r="AC620" s="3">
        <v>6426081</v>
      </c>
      <c r="AD620" s="3">
        <v>6568882.7999999998</v>
      </c>
      <c r="AE620" s="3">
        <v>6711684.6000000006</v>
      </c>
      <c r="AF620" s="3">
        <v>6854486.3999999994</v>
      </c>
      <c r="AG620" s="3">
        <v>6997288.2000000002</v>
      </c>
      <c r="AH620" s="3">
        <v>7140090</v>
      </c>
      <c r="AI620" s="3">
        <v>7282891.7999999998</v>
      </c>
      <c r="AJ620" s="3">
        <v>7425693.6000000006</v>
      </c>
      <c r="AK620" s="3">
        <v>7568495.3999999994</v>
      </c>
      <c r="AL620" s="3">
        <v>7711297.2000000002</v>
      </c>
      <c r="AM620" s="3">
        <v>7854099</v>
      </c>
      <c r="AN620" s="3">
        <v>7996900.7999999998</v>
      </c>
      <c r="AO620" s="3">
        <v>8139702.6000000006</v>
      </c>
      <c r="AP620" s="3">
        <v>8282504.3999999994</v>
      </c>
      <c r="AQ620" s="3">
        <v>8425306.2000000011</v>
      </c>
      <c r="AR620" s="3">
        <v>8568108</v>
      </c>
      <c r="AS620" s="3">
        <v>8710909.7999999989</v>
      </c>
      <c r="AT620" s="3">
        <v>8853711.5999999996</v>
      </c>
      <c r="AU620" s="3">
        <v>8996513.4000000004</v>
      </c>
      <c r="AV620" s="3">
        <v>9139315.2000000011</v>
      </c>
      <c r="AW620" s="3">
        <v>9282117</v>
      </c>
      <c r="AX620" s="3">
        <v>9424918.7999999989</v>
      </c>
      <c r="AY620" s="3">
        <v>9567720.5999999996</v>
      </c>
      <c r="AZ620" s="3">
        <v>9710522.4000000004</v>
      </c>
      <c r="BA620" s="4">
        <v>9853324.2000000011</v>
      </c>
    </row>
    <row r="621" spans="1:53" x14ac:dyDescent="0.25">
      <c r="A621" s="2" t="s">
        <v>324</v>
      </c>
      <c r="B621" s="2" t="s">
        <v>215</v>
      </c>
      <c r="C621" s="5">
        <v>1.9615399999999998E-2</v>
      </c>
      <c r="D621" s="5">
        <v>4.2025099999999996E-2</v>
      </c>
      <c r="E621" s="5">
        <v>8.5262400000000002E-2</v>
      </c>
      <c r="F621" s="5">
        <v>0.12656809999999999</v>
      </c>
      <c r="G621" s="5">
        <v>0.16612869999999999</v>
      </c>
      <c r="H621" s="5">
        <v>0.20410519999999999</v>
      </c>
      <c r="I621" s="5">
        <v>0.2406374</v>
      </c>
      <c r="J621" s="5">
        <v>0.27584739999999996</v>
      </c>
      <c r="K621" s="5">
        <v>0.30984239999999996</v>
      </c>
      <c r="L621" s="5">
        <v>0.3427172</v>
      </c>
      <c r="M621" s="5">
        <v>0.3745559</v>
      </c>
      <c r="N621" s="5">
        <v>0.40543319999999999</v>
      </c>
      <c r="O621" s="5">
        <v>0.43541639999999998</v>
      </c>
      <c r="P621" s="5">
        <v>0.46456539999999996</v>
      </c>
      <c r="Q621" s="5">
        <v>0.49293479999999995</v>
      </c>
      <c r="R621" s="5">
        <v>0.52057350000000002</v>
      </c>
      <c r="S621" s="5">
        <v>0.54752610000000002</v>
      </c>
      <c r="T621" s="5">
        <v>0.57383319999999993</v>
      </c>
      <c r="U621" s="5">
        <v>0.5995317</v>
      </c>
      <c r="V621" s="5">
        <v>0.62465569999999992</v>
      </c>
      <c r="W621" s="5">
        <v>0.64923609999999998</v>
      </c>
      <c r="X621" s="5">
        <v>0.6733015</v>
      </c>
      <c r="Y621" s="5">
        <v>0.69687840000000001</v>
      </c>
      <c r="Z621" s="5">
        <v>0.71999099999999994</v>
      </c>
      <c r="AA621" s="5">
        <v>0.74266179999999993</v>
      </c>
      <c r="AB621" s="5">
        <v>0.76491179999999992</v>
      </c>
      <c r="AC621" s="5">
        <v>0.78676029999999997</v>
      </c>
      <c r="AD621" s="5">
        <v>0.80822549999999993</v>
      </c>
      <c r="AE621" s="5">
        <v>0.82932410000000001</v>
      </c>
      <c r="AF621" s="5">
        <v>0.85007199999999994</v>
      </c>
      <c r="AG621" s="5">
        <v>0.87048369999999997</v>
      </c>
      <c r="AH621" s="5">
        <v>0.89057310000000001</v>
      </c>
      <c r="AI621" s="5">
        <v>0.91035319999999997</v>
      </c>
      <c r="AJ621" s="5">
        <v>0.92983589999999994</v>
      </c>
      <c r="AK621" s="5">
        <v>0.94903289999999996</v>
      </c>
      <c r="AL621" s="5">
        <v>0.96795469999999995</v>
      </c>
      <c r="AM621" s="5">
        <v>0.98661159999999992</v>
      </c>
      <c r="AN621" s="5">
        <v>1.0050132000000001</v>
      </c>
      <c r="AO621" s="5">
        <v>1.0231683</v>
      </c>
      <c r="AP621" s="5">
        <v>1.0410857</v>
      </c>
      <c r="AQ621" s="5">
        <v>1.0587732999999999</v>
      </c>
      <c r="AR621" s="5">
        <v>1.0762388999999999</v>
      </c>
      <c r="AS621" s="5">
        <v>1.0934896999999999</v>
      </c>
      <c r="AT621" s="5">
        <v>1.1105327999999999</v>
      </c>
      <c r="AU621" s="5">
        <v>1.1273744999999999</v>
      </c>
      <c r="AV621" s="5">
        <v>1.1440211999999998</v>
      </c>
      <c r="AW621" s="5">
        <v>1.1604789</v>
      </c>
      <c r="AX621" s="5">
        <v>1.1767531</v>
      </c>
      <c r="AY621" s="5">
        <v>1.1928493999999998</v>
      </c>
      <c r="AZ621" s="5">
        <v>1.2087729</v>
      </c>
      <c r="BA621" s="5">
        <v>1.2245284999999999</v>
      </c>
    </row>
    <row r="622" spans="1:53" x14ac:dyDescent="0.25">
      <c r="A622" s="2" t="s">
        <v>322</v>
      </c>
      <c r="B622" s="2" t="s">
        <v>216</v>
      </c>
      <c r="C622" s="3">
        <v>1855780.8</v>
      </c>
      <c r="D622" s="3">
        <v>1948569.84</v>
      </c>
      <c r="E622" s="3">
        <v>2041358.8800000001</v>
      </c>
      <c r="F622" s="3">
        <v>2134147.92</v>
      </c>
      <c r="G622" s="3">
        <v>2226936.96</v>
      </c>
      <c r="H622" s="3">
        <v>2319726</v>
      </c>
      <c r="I622" s="3">
        <v>2412515.04</v>
      </c>
      <c r="J622" s="3">
        <v>2505304.08</v>
      </c>
      <c r="K622" s="3">
        <v>2598093.12</v>
      </c>
      <c r="L622" s="3">
        <v>2690882.16</v>
      </c>
      <c r="M622" s="3">
        <v>2783671.2</v>
      </c>
      <c r="N622" s="3">
        <v>2876460.24</v>
      </c>
      <c r="O622" s="3">
        <v>2969249.2800000003</v>
      </c>
      <c r="P622" s="3">
        <v>3062038.32</v>
      </c>
      <c r="Q622" s="3">
        <v>3154827.36</v>
      </c>
      <c r="R622" s="3">
        <v>3247616.4</v>
      </c>
      <c r="S622" s="3">
        <v>3340405.44</v>
      </c>
      <c r="T622" s="3">
        <v>3433194.4800000004</v>
      </c>
      <c r="U622" s="3">
        <v>3525983.52</v>
      </c>
      <c r="V622" s="3">
        <v>3618772.56</v>
      </c>
      <c r="W622" s="3">
        <v>3711561.6</v>
      </c>
      <c r="X622" s="3">
        <v>3804350.6399999997</v>
      </c>
      <c r="Y622" s="3">
        <v>3897139.68</v>
      </c>
      <c r="Z622" s="3">
        <v>3989928.7199999997</v>
      </c>
      <c r="AA622" s="3">
        <v>4082717.7600000002</v>
      </c>
      <c r="AB622" s="3">
        <v>4175506.8000000003</v>
      </c>
      <c r="AC622" s="3">
        <v>4268295.84</v>
      </c>
      <c r="AD622" s="3">
        <v>4361084.88</v>
      </c>
      <c r="AE622" s="3">
        <v>4453873.92</v>
      </c>
      <c r="AF622" s="3">
        <v>4546662.9600000009</v>
      </c>
      <c r="AG622" s="3">
        <v>4639452</v>
      </c>
      <c r="AH622" s="3">
        <v>4732241.04</v>
      </c>
      <c r="AI622" s="3">
        <v>4825030.08</v>
      </c>
      <c r="AJ622" s="3">
        <v>4917819.12</v>
      </c>
      <c r="AK622" s="3">
        <v>5010608.16</v>
      </c>
      <c r="AL622" s="3">
        <v>5103397.2</v>
      </c>
      <c r="AM622" s="3">
        <v>5196186.24</v>
      </c>
      <c r="AN622" s="3">
        <v>5288975.28</v>
      </c>
      <c r="AO622" s="3">
        <v>5381764.3200000003</v>
      </c>
      <c r="AP622" s="3">
        <v>5474553.3600000003</v>
      </c>
      <c r="AQ622" s="3">
        <v>5567342.4000000004</v>
      </c>
      <c r="AR622" s="3">
        <v>5660131.4399999995</v>
      </c>
      <c r="AS622" s="3">
        <v>5752920.4800000004</v>
      </c>
      <c r="AT622" s="3">
        <v>5845709.5199999996</v>
      </c>
      <c r="AU622" s="3">
        <v>5938498.5600000005</v>
      </c>
      <c r="AV622" s="3">
        <v>6031287.6000000006</v>
      </c>
      <c r="AW622" s="3">
        <v>6124076.6399999997</v>
      </c>
      <c r="AX622" s="3">
        <v>6216865.6800000006</v>
      </c>
      <c r="AY622" s="3">
        <v>6309654.7199999997</v>
      </c>
      <c r="AZ622" s="3">
        <v>6402443.7600000007</v>
      </c>
      <c r="BA622" s="4">
        <v>6495232.7999999998</v>
      </c>
    </row>
    <row r="623" spans="1:53" x14ac:dyDescent="0.25">
      <c r="A623" s="2" t="s">
        <v>323</v>
      </c>
      <c r="B623" s="2" t="s">
        <v>216</v>
      </c>
      <c r="C623" s="3">
        <v>0</v>
      </c>
      <c r="D623" s="3">
        <v>1855780.8</v>
      </c>
      <c r="E623" s="3">
        <v>1948569.84</v>
      </c>
      <c r="F623" s="3">
        <v>2041358.8800000001</v>
      </c>
      <c r="G623" s="3">
        <v>2134147.92</v>
      </c>
      <c r="H623" s="3">
        <v>2226936.96</v>
      </c>
      <c r="I623" s="3">
        <v>2319726</v>
      </c>
      <c r="J623" s="3">
        <v>2412515.04</v>
      </c>
      <c r="K623" s="3">
        <v>2505304.08</v>
      </c>
      <c r="L623" s="3">
        <v>2598093.12</v>
      </c>
      <c r="M623" s="3">
        <v>2690882.16</v>
      </c>
      <c r="N623" s="3">
        <v>2783671.2</v>
      </c>
      <c r="O623" s="3">
        <v>2876460.24</v>
      </c>
      <c r="P623" s="3">
        <v>2969249.2800000003</v>
      </c>
      <c r="Q623" s="3">
        <v>3062038.32</v>
      </c>
      <c r="R623" s="3">
        <v>3154827.36</v>
      </c>
      <c r="S623" s="3">
        <v>3247616.4</v>
      </c>
      <c r="T623" s="3">
        <v>3340405.44</v>
      </c>
      <c r="U623" s="3">
        <v>3433194.4800000004</v>
      </c>
      <c r="V623" s="3">
        <v>3525983.52</v>
      </c>
      <c r="W623" s="3">
        <v>3618772.56</v>
      </c>
      <c r="X623" s="3">
        <v>3711561.6</v>
      </c>
      <c r="Y623" s="3">
        <v>3804350.6399999997</v>
      </c>
      <c r="Z623" s="3">
        <v>3897139.68</v>
      </c>
      <c r="AA623" s="3">
        <v>3989928.7199999997</v>
      </c>
      <c r="AB623" s="3">
        <v>4082717.7600000002</v>
      </c>
      <c r="AC623" s="3">
        <v>4175506.8000000003</v>
      </c>
      <c r="AD623" s="3">
        <v>4268295.84</v>
      </c>
      <c r="AE623" s="3">
        <v>4361084.88</v>
      </c>
      <c r="AF623" s="3">
        <v>4453873.92</v>
      </c>
      <c r="AG623" s="3">
        <v>4546662.9600000009</v>
      </c>
      <c r="AH623" s="3">
        <v>4639452</v>
      </c>
      <c r="AI623" s="3">
        <v>4732241.04</v>
      </c>
      <c r="AJ623" s="3">
        <v>4825030.08</v>
      </c>
      <c r="AK623" s="3">
        <v>4917819.12</v>
      </c>
      <c r="AL623" s="3">
        <v>5010608.16</v>
      </c>
      <c r="AM623" s="3">
        <v>5103397.2</v>
      </c>
      <c r="AN623" s="3">
        <v>5196186.24</v>
      </c>
      <c r="AO623" s="3">
        <v>5288975.28</v>
      </c>
      <c r="AP623" s="3">
        <v>5381764.3200000003</v>
      </c>
      <c r="AQ623" s="3">
        <v>5474553.3600000003</v>
      </c>
      <c r="AR623" s="3">
        <v>5567342.4000000004</v>
      </c>
      <c r="AS623" s="3">
        <v>5660131.4399999995</v>
      </c>
      <c r="AT623" s="3">
        <v>5752920.4800000004</v>
      </c>
      <c r="AU623" s="3">
        <v>5845709.5199999996</v>
      </c>
      <c r="AV623" s="3">
        <v>5938498.5600000005</v>
      </c>
      <c r="AW623" s="3">
        <v>6031287.6000000006</v>
      </c>
      <c r="AX623" s="3">
        <v>6124076.6399999997</v>
      </c>
      <c r="AY623" s="3">
        <v>6216865.6800000006</v>
      </c>
      <c r="AZ623" s="3">
        <v>6309654.7199999997</v>
      </c>
      <c r="BA623" s="4">
        <v>6402443.7600000007</v>
      </c>
    </row>
    <row r="624" spans="1:53" x14ac:dyDescent="0.25">
      <c r="A624" s="2" t="s">
        <v>324</v>
      </c>
      <c r="B624" s="2" t="s">
        <v>216</v>
      </c>
      <c r="C624" s="5">
        <v>4.0576899999999999E-2</v>
      </c>
      <c r="D624" s="5">
        <v>7.9519499999999993E-2</v>
      </c>
      <c r="E624" s="5">
        <v>0.1546554</v>
      </c>
      <c r="F624" s="5">
        <v>0.22643459999999999</v>
      </c>
      <c r="G624" s="5">
        <v>0.29518129999999998</v>
      </c>
      <c r="H624" s="5">
        <v>0.36117519999999997</v>
      </c>
      <c r="I624" s="5">
        <v>0.42465929999999996</v>
      </c>
      <c r="J624" s="5">
        <v>0.48584569999999999</v>
      </c>
      <c r="K624" s="5">
        <v>0.54492069999999992</v>
      </c>
      <c r="L624" s="5">
        <v>0.6020491</v>
      </c>
      <c r="M624" s="5">
        <v>0.65737689999999993</v>
      </c>
      <c r="N624" s="5">
        <v>0.71103430000000001</v>
      </c>
      <c r="O624" s="5">
        <v>0.76313759999999997</v>
      </c>
      <c r="P624" s="5">
        <v>0.81379159999999995</v>
      </c>
      <c r="Q624" s="5">
        <v>0.86309059999999993</v>
      </c>
      <c r="R624" s="5">
        <v>0.91111989999999998</v>
      </c>
      <c r="S624" s="5">
        <v>0.95795699999999995</v>
      </c>
      <c r="T624" s="5">
        <v>1.0036722999999999</v>
      </c>
      <c r="U624" s="5">
        <v>1.0483301</v>
      </c>
      <c r="V624" s="5">
        <v>1.0919893999999999</v>
      </c>
      <c r="W624" s="5">
        <v>1.1347042000000001</v>
      </c>
      <c r="X624" s="5">
        <v>1.1765241</v>
      </c>
      <c r="Y624" s="5">
        <v>1.2174948999999999</v>
      </c>
      <c r="Z624" s="5">
        <v>1.2576589</v>
      </c>
      <c r="AA624" s="5">
        <v>1.2970553</v>
      </c>
      <c r="AB624" s="5">
        <v>1.3357203</v>
      </c>
      <c r="AC624" s="5">
        <v>1.3736877999999999</v>
      </c>
      <c r="AD624" s="5">
        <v>1.4109889999999998</v>
      </c>
      <c r="AE624" s="5">
        <v>1.4476533</v>
      </c>
      <c r="AF624" s="5">
        <v>1.483708</v>
      </c>
      <c r="AG624" s="5">
        <v>1.5191785999999998</v>
      </c>
      <c r="AH624" s="5">
        <v>1.5540890999999999</v>
      </c>
      <c r="AI624" s="5">
        <v>1.5884619999999998</v>
      </c>
      <c r="AJ624" s="5">
        <v>1.6223182999999999</v>
      </c>
      <c r="AK624" s="5">
        <v>1.6556778999999999</v>
      </c>
      <c r="AL624" s="5">
        <v>1.6885595</v>
      </c>
      <c r="AM624" s="5">
        <v>1.7209806999999999</v>
      </c>
      <c r="AN624" s="5">
        <v>1.752958</v>
      </c>
      <c r="AO624" s="5">
        <v>1.7845072</v>
      </c>
      <c r="AP624" s="5">
        <v>1.8156432</v>
      </c>
      <c r="AQ624" s="5">
        <v>1.8463799999999999</v>
      </c>
      <c r="AR624" s="5">
        <v>1.8767309999999999</v>
      </c>
      <c r="AS624" s="5">
        <v>1.9067086999999998</v>
      </c>
      <c r="AT624" s="5">
        <v>1.9363252999999998</v>
      </c>
      <c r="AU624" s="5">
        <v>1.9655921999999999</v>
      </c>
      <c r="AV624" s="5">
        <v>1.9945200999999999</v>
      </c>
      <c r="AW624" s="5">
        <v>2.0231195</v>
      </c>
      <c r="AX624" s="5">
        <v>2.0514001999999998</v>
      </c>
      <c r="AY624" s="5">
        <v>2.0793716</v>
      </c>
      <c r="AZ624" s="5">
        <v>2.1070427999999999</v>
      </c>
      <c r="BA624" s="5">
        <v>2.1344221000000001</v>
      </c>
    </row>
    <row r="625" spans="1:53" x14ac:dyDescent="0.25">
      <c r="A625" s="2" t="s">
        <v>322</v>
      </c>
      <c r="B625" s="2" t="s">
        <v>217</v>
      </c>
      <c r="C625" s="3">
        <v>533371.19999999995</v>
      </c>
      <c r="D625" s="3">
        <v>560039.76</v>
      </c>
      <c r="E625" s="3">
        <v>586708.31999999995</v>
      </c>
      <c r="F625" s="3">
        <v>613376.87999999989</v>
      </c>
      <c r="G625" s="3">
        <v>640045.43999999994</v>
      </c>
      <c r="H625" s="3">
        <v>666714</v>
      </c>
      <c r="I625" s="3">
        <v>693382.55999999994</v>
      </c>
      <c r="J625" s="3">
        <v>720051.12</v>
      </c>
      <c r="K625" s="3">
        <v>746719.67999999993</v>
      </c>
      <c r="L625" s="3">
        <v>773388.23999999987</v>
      </c>
      <c r="M625" s="3">
        <v>800056.79999999993</v>
      </c>
      <c r="N625" s="3">
        <v>826725.36</v>
      </c>
      <c r="O625" s="3">
        <v>853393.91999999993</v>
      </c>
      <c r="P625" s="3">
        <v>880062.47999999986</v>
      </c>
      <c r="Q625" s="3">
        <v>906731.03999999992</v>
      </c>
      <c r="R625" s="3">
        <v>933399.59999999986</v>
      </c>
      <c r="S625" s="3">
        <v>960068.15999999992</v>
      </c>
      <c r="T625" s="3">
        <v>986736.72</v>
      </c>
      <c r="U625" s="3">
        <v>1013405.2799999999</v>
      </c>
      <c r="V625" s="3">
        <v>1040073.8399999999</v>
      </c>
      <c r="W625" s="3">
        <v>1066742.3999999999</v>
      </c>
      <c r="X625" s="3">
        <v>1093410.9599999997</v>
      </c>
      <c r="Y625" s="3">
        <v>1120079.52</v>
      </c>
      <c r="Z625" s="3">
        <v>1146748.0799999998</v>
      </c>
      <c r="AA625" s="3">
        <v>1173416.6399999999</v>
      </c>
      <c r="AB625" s="3">
        <v>1200085.2</v>
      </c>
      <c r="AC625" s="3">
        <v>1226753.7599999998</v>
      </c>
      <c r="AD625" s="3">
        <v>1253422.3199999998</v>
      </c>
      <c r="AE625" s="3">
        <v>1280090.8799999999</v>
      </c>
      <c r="AF625" s="3">
        <v>1306759.44</v>
      </c>
      <c r="AG625" s="3">
        <v>1333428</v>
      </c>
      <c r="AH625" s="3">
        <v>1360096.5599999998</v>
      </c>
      <c r="AI625" s="3">
        <v>1386765.1199999999</v>
      </c>
      <c r="AJ625" s="3">
        <v>1413433.68</v>
      </c>
      <c r="AK625" s="3">
        <v>1440102.24</v>
      </c>
      <c r="AL625" s="3">
        <v>1466770.7999999998</v>
      </c>
      <c r="AM625" s="3">
        <v>1493439.3599999999</v>
      </c>
      <c r="AN625" s="3">
        <v>1520107.92</v>
      </c>
      <c r="AO625" s="3">
        <v>1546776.4799999997</v>
      </c>
      <c r="AP625" s="3">
        <v>1573445.04</v>
      </c>
      <c r="AQ625" s="3">
        <v>1600113.5999999999</v>
      </c>
      <c r="AR625" s="3">
        <v>1626782.1599999997</v>
      </c>
      <c r="AS625" s="3">
        <v>1653450.72</v>
      </c>
      <c r="AT625" s="3">
        <v>1680119.2799999998</v>
      </c>
      <c r="AU625" s="3">
        <v>1706787.8399999999</v>
      </c>
      <c r="AV625" s="3">
        <v>1733456.4</v>
      </c>
      <c r="AW625" s="3">
        <v>1760124.9599999997</v>
      </c>
      <c r="AX625" s="3">
        <v>1786793.5199999998</v>
      </c>
      <c r="AY625" s="3">
        <v>1813462.0799999998</v>
      </c>
      <c r="AZ625" s="3">
        <v>1840130.64</v>
      </c>
      <c r="BA625" s="4">
        <v>1866799.1999999997</v>
      </c>
    </row>
    <row r="626" spans="1:53" x14ac:dyDescent="0.25">
      <c r="A626" s="2" t="s">
        <v>323</v>
      </c>
      <c r="B626" s="2" t="s">
        <v>217</v>
      </c>
      <c r="C626" s="3">
        <v>0</v>
      </c>
      <c r="D626" s="3">
        <v>533371.19999999995</v>
      </c>
      <c r="E626" s="3">
        <v>560039.76</v>
      </c>
      <c r="F626" s="3">
        <v>586708.31999999995</v>
      </c>
      <c r="G626" s="3">
        <v>613376.87999999989</v>
      </c>
      <c r="H626" s="3">
        <v>640045.43999999994</v>
      </c>
      <c r="I626" s="3">
        <v>666714</v>
      </c>
      <c r="J626" s="3">
        <v>693382.55999999994</v>
      </c>
      <c r="K626" s="3">
        <v>720051.12</v>
      </c>
      <c r="L626" s="3">
        <v>746719.67999999993</v>
      </c>
      <c r="M626" s="3">
        <v>773388.23999999987</v>
      </c>
      <c r="N626" s="3">
        <v>800056.79999999993</v>
      </c>
      <c r="O626" s="3">
        <v>826725.36</v>
      </c>
      <c r="P626" s="3">
        <v>853393.91999999993</v>
      </c>
      <c r="Q626" s="3">
        <v>880062.47999999986</v>
      </c>
      <c r="R626" s="3">
        <v>906731.03999999992</v>
      </c>
      <c r="S626" s="3">
        <v>933399.59999999986</v>
      </c>
      <c r="T626" s="3">
        <v>960068.15999999992</v>
      </c>
      <c r="U626" s="3">
        <v>986736.72</v>
      </c>
      <c r="V626" s="3">
        <v>1013405.2799999999</v>
      </c>
      <c r="W626" s="3">
        <v>1040073.8399999999</v>
      </c>
      <c r="X626" s="3">
        <v>1066742.3999999999</v>
      </c>
      <c r="Y626" s="3">
        <v>1093410.9599999997</v>
      </c>
      <c r="Z626" s="3">
        <v>1120079.52</v>
      </c>
      <c r="AA626" s="3">
        <v>1146748.0799999998</v>
      </c>
      <c r="AB626" s="3">
        <v>1173416.6399999999</v>
      </c>
      <c r="AC626" s="3">
        <v>1200085.2</v>
      </c>
      <c r="AD626" s="3">
        <v>1226753.7599999998</v>
      </c>
      <c r="AE626" s="3">
        <v>1253422.3199999998</v>
      </c>
      <c r="AF626" s="3">
        <v>1280090.8799999999</v>
      </c>
      <c r="AG626" s="3">
        <v>1306759.44</v>
      </c>
      <c r="AH626" s="3">
        <v>1333428</v>
      </c>
      <c r="AI626" s="3">
        <v>1360096.5599999998</v>
      </c>
      <c r="AJ626" s="3">
        <v>1386765.1199999999</v>
      </c>
      <c r="AK626" s="3">
        <v>1413433.68</v>
      </c>
      <c r="AL626" s="3">
        <v>1440102.24</v>
      </c>
      <c r="AM626" s="3">
        <v>1466770.7999999998</v>
      </c>
      <c r="AN626" s="3">
        <v>1493439.3599999999</v>
      </c>
      <c r="AO626" s="3">
        <v>1520107.92</v>
      </c>
      <c r="AP626" s="3">
        <v>1546776.4799999997</v>
      </c>
      <c r="AQ626" s="3">
        <v>1573445.04</v>
      </c>
      <c r="AR626" s="3">
        <v>1600113.5999999999</v>
      </c>
      <c r="AS626" s="3">
        <v>1626782.1599999997</v>
      </c>
      <c r="AT626" s="3">
        <v>1653450.72</v>
      </c>
      <c r="AU626" s="3">
        <v>1680119.2799999998</v>
      </c>
      <c r="AV626" s="3">
        <v>1706787.8399999999</v>
      </c>
      <c r="AW626" s="3">
        <v>1733456.4</v>
      </c>
      <c r="AX626" s="3">
        <v>1760124.9599999997</v>
      </c>
      <c r="AY626" s="3">
        <v>1786793.5199999998</v>
      </c>
      <c r="AZ626" s="3">
        <v>1813462.0799999998</v>
      </c>
      <c r="BA626" s="4">
        <v>1840130.64</v>
      </c>
    </row>
    <row r="627" spans="1:53" x14ac:dyDescent="0.25">
      <c r="A627" s="2" t="s">
        <v>324</v>
      </c>
      <c r="B627" s="2" t="s">
        <v>217</v>
      </c>
      <c r="C627" s="5">
        <v>2.23077E-2</v>
      </c>
      <c r="D627" s="5">
        <v>3.3952200000000002E-2</v>
      </c>
      <c r="E627" s="5">
        <v>5.64191E-2</v>
      </c>
      <c r="F627" s="5">
        <v>7.7882300000000002E-2</v>
      </c>
      <c r="G627" s="5">
        <v>9.843869999999999E-2</v>
      </c>
      <c r="H627" s="5">
        <v>0.118172</v>
      </c>
      <c r="I627" s="5">
        <v>0.13715479999999999</v>
      </c>
      <c r="J627" s="5">
        <v>0.15545049999999999</v>
      </c>
      <c r="K627" s="5">
        <v>0.17311489999999999</v>
      </c>
      <c r="L627" s="5">
        <v>0.19019729999999999</v>
      </c>
      <c r="M627" s="5">
        <v>0.20674119999999999</v>
      </c>
      <c r="N627" s="5">
        <v>0.2227857</v>
      </c>
      <c r="O627" s="5">
        <v>0.23836539999999998</v>
      </c>
      <c r="P627" s="5">
        <v>0.25351180000000001</v>
      </c>
      <c r="Q627" s="5">
        <v>0.26825309999999997</v>
      </c>
      <c r="R627" s="5">
        <v>0.28261459999999999</v>
      </c>
      <c r="S627" s="5">
        <v>0.29661969999999999</v>
      </c>
      <c r="T627" s="5">
        <v>0.31028929999999999</v>
      </c>
      <c r="U627" s="5">
        <v>0.32364280000000001</v>
      </c>
      <c r="V627" s="5">
        <v>0.33669759999999999</v>
      </c>
      <c r="W627" s="5">
        <v>0.34947010000000001</v>
      </c>
      <c r="X627" s="5">
        <v>0.36197489999999999</v>
      </c>
      <c r="Y627" s="5">
        <v>0.3742259</v>
      </c>
      <c r="Z627" s="5">
        <v>0.38623559999999996</v>
      </c>
      <c r="AA627" s="5">
        <v>0.39801579999999998</v>
      </c>
      <c r="AB627" s="5">
        <v>0.40957729999999998</v>
      </c>
      <c r="AC627" s="5">
        <v>0.42093019999999998</v>
      </c>
      <c r="AD627" s="5">
        <v>0.43208389999999997</v>
      </c>
      <c r="AE627" s="5">
        <v>0.44304709999999997</v>
      </c>
      <c r="AF627" s="5">
        <v>0.45382799999999995</v>
      </c>
      <c r="AG627" s="5">
        <v>0.46443439999999997</v>
      </c>
      <c r="AH627" s="5">
        <v>0.4748732</v>
      </c>
      <c r="AI627" s="5">
        <v>0.48515129999999995</v>
      </c>
      <c r="AJ627" s="5">
        <v>0.49527489999999996</v>
      </c>
      <c r="AK627" s="5">
        <v>0.50524999999999998</v>
      </c>
      <c r="AL627" s="5">
        <v>0.51508209999999999</v>
      </c>
      <c r="AM627" s="5">
        <v>0.52477659999999993</v>
      </c>
      <c r="AN627" s="5">
        <v>0.53433829999999993</v>
      </c>
      <c r="AO627" s="5">
        <v>0.54377209999999998</v>
      </c>
      <c r="AP627" s="5">
        <v>0.55308219999999997</v>
      </c>
      <c r="AQ627" s="5">
        <v>0.56227309999999997</v>
      </c>
      <c r="AR627" s="5">
        <v>0.57134849999999993</v>
      </c>
      <c r="AS627" s="5">
        <v>0.58031239999999995</v>
      </c>
      <c r="AT627" s="5">
        <v>0.58916819999999992</v>
      </c>
      <c r="AU627" s="5">
        <v>0.59791949999999994</v>
      </c>
      <c r="AV627" s="5">
        <v>0.60656939999999993</v>
      </c>
      <c r="AW627" s="5">
        <v>0.61512109999999998</v>
      </c>
      <c r="AX627" s="5">
        <v>0.62357750000000001</v>
      </c>
      <c r="AY627" s="5">
        <v>0.63194149999999993</v>
      </c>
      <c r="AZ627" s="5">
        <v>0.6402156</v>
      </c>
      <c r="BA627" s="5">
        <v>0.64840249999999999</v>
      </c>
    </row>
    <row r="628" spans="1:53" x14ac:dyDescent="0.25">
      <c r="A628" s="2" t="s">
        <v>322</v>
      </c>
      <c r="B628" s="2" t="s">
        <v>218</v>
      </c>
      <c r="C628" s="3">
        <v>1098766</v>
      </c>
      <c r="D628" s="3">
        <v>1153704.3</v>
      </c>
      <c r="E628" s="3">
        <v>1208642.6000000001</v>
      </c>
      <c r="F628" s="3">
        <v>1263580.8999999999</v>
      </c>
      <c r="G628" s="3">
        <v>1318519.2</v>
      </c>
      <c r="H628" s="3">
        <v>1373457.5</v>
      </c>
      <c r="I628" s="3">
        <v>1428395.8</v>
      </c>
      <c r="J628" s="3">
        <v>1483334.1</v>
      </c>
      <c r="K628" s="3">
        <v>1538272.4</v>
      </c>
      <c r="L628" s="3">
        <v>1593210.7</v>
      </c>
      <c r="M628" s="3">
        <v>1648149</v>
      </c>
      <c r="N628" s="3">
        <v>1703087.3</v>
      </c>
      <c r="O628" s="3">
        <v>1758025.6</v>
      </c>
      <c r="P628" s="3">
        <v>1812963.9</v>
      </c>
      <c r="Q628" s="3">
        <v>1867902.2</v>
      </c>
      <c r="R628" s="3">
        <v>1922840.5</v>
      </c>
      <c r="S628" s="3">
        <v>1977778.8</v>
      </c>
      <c r="T628" s="3">
        <v>2032717.1</v>
      </c>
      <c r="U628" s="3">
        <v>2087655.4</v>
      </c>
      <c r="V628" s="3">
        <v>2142593.6999999997</v>
      </c>
      <c r="W628" s="3">
        <v>2197532</v>
      </c>
      <c r="X628" s="3">
        <v>2252470.2999999998</v>
      </c>
      <c r="Y628" s="3">
        <v>2307408.6</v>
      </c>
      <c r="Z628" s="3">
        <v>2362346.9</v>
      </c>
      <c r="AA628" s="3">
        <v>2417285.2000000002</v>
      </c>
      <c r="AB628" s="3">
        <v>2472223.5</v>
      </c>
      <c r="AC628" s="3">
        <v>2527161.7999999998</v>
      </c>
      <c r="AD628" s="3">
        <v>2582100.1</v>
      </c>
      <c r="AE628" s="3">
        <v>2637038.4</v>
      </c>
      <c r="AF628" s="3">
        <v>2691976.7</v>
      </c>
      <c r="AG628" s="3">
        <v>2746915</v>
      </c>
      <c r="AH628" s="3">
        <v>2801853.3</v>
      </c>
      <c r="AI628" s="3">
        <v>2856791.6</v>
      </c>
      <c r="AJ628" s="3">
        <v>2911729.9</v>
      </c>
      <c r="AK628" s="3">
        <v>2966668.2</v>
      </c>
      <c r="AL628" s="3">
        <v>3021606.5</v>
      </c>
      <c r="AM628" s="3">
        <v>3076544.8</v>
      </c>
      <c r="AN628" s="3">
        <v>3131483.1</v>
      </c>
      <c r="AO628" s="3">
        <v>3186421.4</v>
      </c>
      <c r="AP628" s="3">
        <v>3241359.7</v>
      </c>
      <c r="AQ628" s="3">
        <v>3296298</v>
      </c>
      <c r="AR628" s="3">
        <v>3351236.3</v>
      </c>
      <c r="AS628" s="3">
        <v>3406174.6</v>
      </c>
      <c r="AT628" s="3">
        <v>3461112.9</v>
      </c>
      <c r="AU628" s="3">
        <v>3516051.2</v>
      </c>
      <c r="AV628" s="3">
        <v>3570989.5</v>
      </c>
      <c r="AW628" s="3">
        <v>3625927.8</v>
      </c>
      <c r="AX628" s="3">
        <v>3680866.1</v>
      </c>
      <c r="AY628" s="3">
        <v>3735804.4</v>
      </c>
      <c r="AZ628" s="3">
        <v>3790742.7</v>
      </c>
      <c r="BA628" s="4">
        <v>3845681</v>
      </c>
    </row>
    <row r="629" spans="1:53" x14ac:dyDescent="0.25">
      <c r="A629" s="2" t="s">
        <v>323</v>
      </c>
      <c r="B629" s="2" t="s">
        <v>218</v>
      </c>
      <c r="C629" s="3">
        <v>0</v>
      </c>
      <c r="D629" s="3">
        <v>1098766</v>
      </c>
      <c r="E629" s="3">
        <v>1153704.3</v>
      </c>
      <c r="F629" s="3">
        <v>1208642.6000000001</v>
      </c>
      <c r="G629" s="3">
        <v>1263580.8999999999</v>
      </c>
      <c r="H629" s="3">
        <v>1318519.2</v>
      </c>
      <c r="I629" s="3">
        <v>1373457.5</v>
      </c>
      <c r="J629" s="3">
        <v>1428395.8</v>
      </c>
      <c r="K629" s="3">
        <v>1483334.1</v>
      </c>
      <c r="L629" s="3">
        <v>1538272.4</v>
      </c>
      <c r="M629" s="3">
        <v>1593210.7</v>
      </c>
      <c r="N629" s="3">
        <v>1648149</v>
      </c>
      <c r="O629" s="3">
        <v>1703087.3</v>
      </c>
      <c r="P629" s="3">
        <v>1758025.6</v>
      </c>
      <c r="Q629" s="3">
        <v>1812963.9</v>
      </c>
      <c r="R629" s="3">
        <v>1867902.2</v>
      </c>
      <c r="S629" s="3">
        <v>1922840.5</v>
      </c>
      <c r="T629" s="3">
        <v>1977778.8</v>
      </c>
      <c r="U629" s="3">
        <v>2032717.1</v>
      </c>
      <c r="V629" s="3">
        <v>2087655.4</v>
      </c>
      <c r="W629" s="3">
        <v>2142593.6999999997</v>
      </c>
      <c r="X629" s="3">
        <v>2197532</v>
      </c>
      <c r="Y629" s="3">
        <v>2252470.2999999998</v>
      </c>
      <c r="Z629" s="3">
        <v>2307408.6</v>
      </c>
      <c r="AA629" s="3">
        <v>2362346.9</v>
      </c>
      <c r="AB629" s="3">
        <v>2417285.2000000002</v>
      </c>
      <c r="AC629" s="3">
        <v>2472223.5</v>
      </c>
      <c r="AD629" s="3">
        <v>2527161.7999999998</v>
      </c>
      <c r="AE629" s="3">
        <v>2582100.1</v>
      </c>
      <c r="AF629" s="3">
        <v>2637038.4</v>
      </c>
      <c r="AG629" s="3">
        <v>2691976.7</v>
      </c>
      <c r="AH629" s="3">
        <v>2746915</v>
      </c>
      <c r="AI629" s="3">
        <v>2801853.3</v>
      </c>
      <c r="AJ629" s="3">
        <v>2856791.6</v>
      </c>
      <c r="AK629" s="3">
        <v>2911729.9</v>
      </c>
      <c r="AL629" s="3">
        <v>2966668.2</v>
      </c>
      <c r="AM629" s="3">
        <v>3021606.5</v>
      </c>
      <c r="AN629" s="3">
        <v>3076544.8</v>
      </c>
      <c r="AO629" s="3">
        <v>3131483.1</v>
      </c>
      <c r="AP629" s="3">
        <v>3186421.4</v>
      </c>
      <c r="AQ629" s="3">
        <v>3241359.7</v>
      </c>
      <c r="AR629" s="3">
        <v>3296298</v>
      </c>
      <c r="AS629" s="3">
        <v>3351236.3</v>
      </c>
      <c r="AT629" s="3">
        <v>3406174.6</v>
      </c>
      <c r="AU629" s="3">
        <v>3461112.9</v>
      </c>
      <c r="AV629" s="3">
        <v>3516051.2</v>
      </c>
      <c r="AW629" s="3">
        <v>3570989.5</v>
      </c>
      <c r="AX629" s="3">
        <v>3625927.8</v>
      </c>
      <c r="AY629" s="3">
        <v>3680866.1</v>
      </c>
      <c r="AZ629" s="3">
        <v>3735804.4</v>
      </c>
      <c r="BA629" s="4">
        <v>3790742.7</v>
      </c>
    </row>
    <row r="630" spans="1:53" x14ac:dyDescent="0.25">
      <c r="A630" s="2" t="s">
        <v>324</v>
      </c>
      <c r="B630" s="2" t="s">
        <v>218</v>
      </c>
      <c r="C630" s="5">
        <v>3.9423099999999996E-2</v>
      </c>
      <c r="D630" s="5">
        <v>7.4802800000000003E-2</v>
      </c>
      <c r="E630" s="5">
        <v>0.14306449999999998</v>
      </c>
      <c r="F630" s="5">
        <v>0.20827659999999998</v>
      </c>
      <c r="G630" s="5">
        <v>0.27073359999999996</v>
      </c>
      <c r="H630" s="5">
        <v>0.33068969999999998</v>
      </c>
      <c r="I630" s="5">
        <v>0.38836559999999998</v>
      </c>
      <c r="J630" s="5">
        <v>0.44395399999999996</v>
      </c>
      <c r="K630" s="5">
        <v>0.49762429999999996</v>
      </c>
      <c r="L630" s="5">
        <v>0.54952599999999996</v>
      </c>
      <c r="M630" s="5">
        <v>0.59979179999999999</v>
      </c>
      <c r="N630" s="5">
        <v>0.64854000000000001</v>
      </c>
      <c r="O630" s="5">
        <v>0.69587639999999995</v>
      </c>
      <c r="P630" s="5">
        <v>0.741896</v>
      </c>
      <c r="Q630" s="5">
        <v>0.78668470000000001</v>
      </c>
      <c r="R630" s="5">
        <v>0.83031969999999999</v>
      </c>
      <c r="S630" s="5">
        <v>0.87287169999999992</v>
      </c>
      <c r="T630" s="5">
        <v>0.91440440000000001</v>
      </c>
      <c r="U630" s="5">
        <v>0.95497650000000001</v>
      </c>
      <c r="V630" s="5">
        <v>0.99464140000000001</v>
      </c>
      <c r="W630" s="5">
        <v>1.0334482</v>
      </c>
      <c r="X630" s="5">
        <v>1.0714418999999999</v>
      </c>
      <c r="Y630" s="5">
        <v>1.1086643</v>
      </c>
      <c r="Z630" s="5">
        <v>1.1451537000000001</v>
      </c>
      <c r="AA630" s="5">
        <v>1.1809456999999999</v>
      </c>
      <c r="AB630" s="5">
        <v>1.2160732999999999</v>
      </c>
      <c r="AC630" s="5">
        <v>1.250567</v>
      </c>
      <c r="AD630" s="5">
        <v>1.2844556</v>
      </c>
      <c r="AE630" s="5">
        <v>1.3177653999999999</v>
      </c>
      <c r="AF630" s="5">
        <v>1.3505213999999999</v>
      </c>
      <c r="AG630" s="5">
        <v>1.3827468999999999</v>
      </c>
      <c r="AH630" s="5">
        <v>1.4144634</v>
      </c>
      <c r="AI630" s="5">
        <v>1.4456914999999999</v>
      </c>
      <c r="AJ630" s="5">
        <v>1.4764503</v>
      </c>
      <c r="AK630" s="5">
        <v>1.5067577999999999</v>
      </c>
      <c r="AL630" s="5">
        <v>1.5366309999999999</v>
      </c>
      <c r="AM630" s="5">
        <v>1.5660859999999999</v>
      </c>
      <c r="AN630" s="5">
        <v>1.5951377</v>
      </c>
      <c r="AO630" s="5">
        <v>1.6238005</v>
      </c>
      <c r="AP630" s="5">
        <v>1.6520877999999999</v>
      </c>
      <c r="AQ630" s="5">
        <v>1.6800124999999999</v>
      </c>
      <c r="AR630" s="5">
        <v>1.7075866</v>
      </c>
      <c r="AS630" s="5">
        <v>1.7348216999999999</v>
      </c>
      <c r="AT630" s="5">
        <v>1.7617286999999999</v>
      </c>
      <c r="AU630" s="5">
        <v>1.7883179</v>
      </c>
      <c r="AV630" s="5">
        <v>1.8145992</v>
      </c>
      <c r="AW630" s="5">
        <v>1.8405819999999999</v>
      </c>
      <c r="AX630" s="5">
        <v>1.8662752999999999</v>
      </c>
      <c r="AY630" s="5">
        <v>1.8916876</v>
      </c>
      <c r="AZ630" s="5">
        <v>1.9168270999999999</v>
      </c>
      <c r="BA630" s="5">
        <v>1.9417015</v>
      </c>
    </row>
    <row r="631" spans="1:53" x14ac:dyDescent="0.25">
      <c r="A631" s="2" t="s">
        <v>322</v>
      </c>
      <c r="B631" s="2" t="s">
        <v>219</v>
      </c>
      <c r="C631" s="3">
        <v>6037662</v>
      </c>
      <c r="D631" s="3">
        <v>6339545.1000000006</v>
      </c>
      <c r="E631" s="3">
        <v>6641428.2000000002</v>
      </c>
      <c r="F631" s="3">
        <v>6943311.2999999998</v>
      </c>
      <c r="G631" s="3">
        <v>7245194.3999999994</v>
      </c>
      <c r="H631" s="3">
        <v>7547077.5</v>
      </c>
      <c r="I631" s="3">
        <v>7848960.6000000006</v>
      </c>
      <c r="J631" s="3">
        <v>8150843.7000000002</v>
      </c>
      <c r="K631" s="3">
        <v>8452726.7999999989</v>
      </c>
      <c r="L631" s="3">
        <v>8754609.9000000004</v>
      </c>
      <c r="M631" s="3">
        <v>9056493</v>
      </c>
      <c r="N631" s="3">
        <v>9358376.0999999996</v>
      </c>
      <c r="O631" s="3">
        <v>9660259.2000000011</v>
      </c>
      <c r="P631" s="3">
        <v>9962142.2999999989</v>
      </c>
      <c r="Q631" s="3">
        <v>10264025.4</v>
      </c>
      <c r="R631" s="3">
        <v>10565908.5</v>
      </c>
      <c r="S631" s="3">
        <v>10867791.6</v>
      </c>
      <c r="T631" s="3">
        <v>11169674.700000001</v>
      </c>
      <c r="U631" s="3">
        <v>11471557.799999999</v>
      </c>
      <c r="V631" s="3">
        <v>11773440.9</v>
      </c>
      <c r="W631" s="3">
        <v>12075324</v>
      </c>
      <c r="X631" s="3">
        <v>12377207.1</v>
      </c>
      <c r="Y631" s="3">
        <v>12679090.200000001</v>
      </c>
      <c r="Z631" s="3">
        <v>12980973.299999999</v>
      </c>
      <c r="AA631" s="3">
        <v>13282856.4</v>
      </c>
      <c r="AB631" s="3">
        <v>13584739.5</v>
      </c>
      <c r="AC631" s="3">
        <v>13886622.6</v>
      </c>
      <c r="AD631" s="3">
        <v>14188505.700000001</v>
      </c>
      <c r="AE631" s="3">
        <v>14490388.799999999</v>
      </c>
      <c r="AF631" s="3">
        <v>14792271.9</v>
      </c>
      <c r="AG631" s="3">
        <v>15094155</v>
      </c>
      <c r="AH631" s="3">
        <v>15396038.1</v>
      </c>
      <c r="AI631" s="3">
        <v>15697921.200000001</v>
      </c>
      <c r="AJ631" s="3">
        <v>15999804.299999999</v>
      </c>
      <c r="AK631" s="3">
        <v>16301687.4</v>
      </c>
      <c r="AL631" s="3">
        <v>16603570.5</v>
      </c>
      <c r="AM631" s="3">
        <v>16905453.599999998</v>
      </c>
      <c r="AN631" s="3">
        <v>17207336.699999999</v>
      </c>
      <c r="AO631" s="3">
        <v>17509219.800000001</v>
      </c>
      <c r="AP631" s="3">
        <v>17811102.900000002</v>
      </c>
      <c r="AQ631" s="3">
        <v>18112986</v>
      </c>
      <c r="AR631" s="3">
        <v>18414869.099999998</v>
      </c>
      <c r="AS631" s="3">
        <v>18716752.199999999</v>
      </c>
      <c r="AT631" s="3">
        <v>19018635.300000001</v>
      </c>
      <c r="AU631" s="3">
        <v>19320518.400000002</v>
      </c>
      <c r="AV631" s="3">
        <v>19622401.5</v>
      </c>
      <c r="AW631" s="3">
        <v>19924284.599999998</v>
      </c>
      <c r="AX631" s="3">
        <v>20226167.699999999</v>
      </c>
      <c r="AY631" s="3">
        <v>20528050.800000001</v>
      </c>
      <c r="AZ631" s="3">
        <v>20829933.900000002</v>
      </c>
      <c r="BA631" s="4">
        <v>21131817</v>
      </c>
    </row>
    <row r="632" spans="1:53" x14ac:dyDescent="0.25">
      <c r="A632" s="2" t="s">
        <v>323</v>
      </c>
      <c r="B632" s="2" t="s">
        <v>219</v>
      </c>
      <c r="C632" s="3">
        <v>0</v>
      </c>
      <c r="D632" s="3">
        <v>6037662</v>
      </c>
      <c r="E632" s="3">
        <v>6339545.1000000006</v>
      </c>
      <c r="F632" s="3">
        <v>6641428.2000000002</v>
      </c>
      <c r="G632" s="3">
        <v>6943311.2999999998</v>
      </c>
      <c r="H632" s="3">
        <v>7245194.3999999994</v>
      </c>
      <c r="I632" s="3">
        <v>7547077.5</v>
      </c>
      <c r="J632" s="3">
        <v>7848960.6000000006</v>
      </c>
      <c r="K632" s="3">
        <v>8150843.7000000002</v>
      </c>
      <c r="L632" s="3">
        <v>8452726.7999999989</v>
      </c>
      <c r="M632" s="3">
        <v>8754609.9000000004</v>
      </c>
      <c r="N632" s="3">
        <v>9056493</v>
      </c>
      <c r="O632" s="3">
        <v>9358376.0999999996</v>
      </c>
      <c r="P632" s="3">
        <v>9660259.2000000011</v>
      </c>
      <c r="Q632" s="3">
        <v>9962142.2999999989</v>
      </c>
      <c r="R632" s="3">
        <v>10264025.4</v>
      </c>
      <c r="S632" s="3">
        <v>10565908.5</v>
      </c>
      <c r="T632" s="3">
        <v>10867791.6</v>
      </c>
      <c r="U632" s="3">
        <v>11169674.700000001</v>
      </c>
      <c r="V632" s="3">
        <v>11471557.799999999</v>
      </c>
      <c r="W632" s="3">
        <v>11773440.9</v>
      </c>
      <c r="X632" s="3">
        <v>12075324</v>
      </c>
      <c r="Y632" s="3">
        <v>12377207.1</v>
      </c>
      <c r="Z632" s="3">
        <v>12679090.200000001</v>
      </c>
      <c r="AA632" s="3">
        <v>12980973.299999999</v>
      </c>
      <c r="AB632" s="3">
        <v>13282856.4</v>
      </c>
      <c r="AC632" s="3">
        <v>13584739.5</v>
      </c>
      <c r="AD632" s="3">
        <v>13886622.6</v>
      </c>
      <c r="AE632" s="3">
        <v>14188505.700000001</v>
      </c>
      <c r="AF632" s="3">
        <v>14490388.799999999</v>
      </c>
      <c r="AG632" s="3">
        <v>14792271.9</v>
      </c>
      <c r="AH632" s="3">
        <v>15094155</v>
      </c>
      <c r="AI632" s="3">
        <v>15396038.1</v>
      </c>
      <c r="AJ632" s="3">
        <v>15697921.200000001</v>
      </c>
      <c r="AK632" s="3">
        <v>15999804.299999999</v>
      </c>
      <c r="AL632" s="3">
        <v>16301687.4</v>
      </c>
      <c r="AM632" s="3">
        <v>16603570.5</v>
      </c>
      <c r="AN632" s="3">
        <v>16905453.599999998</v>
      </c>
      <c r="AO632" s="3">
        <v>17207336.699999999</v>
      </c>
      <c r="AP632" s="3">
        <v>17509219.800000001</v>
      </c>
      <c r="AQ632" s="3">
        <v>17811102.900000002</v>
      </c>
      <c r="AR632" s="3">
        <v>18112986</v>
      </c>
      <c r="AS632" s="3">
        <v>18414869.099999998</v>
      </c>
      <c r="AT632" s="3">
        <v>18716752.199999999</v>
      </c>
      <c r="AU632" s="3">
        <v>19018635.300000001</v>
      </c>
      <c r="AV632" s="3">
        <v>19320518.400000002</v>
      </c>
      <c r="AW632" s="3">
        <v>19622401.5</v>
      </c>
      <c r="AX632" s="3">
        <v>19924284.599999998</v>
      </c>
      <c r="AY632" s="3">
        <v>20226167.699999999</v>
      </c>
      <c r="AZ632" s="3">
        <v>20528050.800000001</v>
      </c>
      <c r="BA632" s="4">
        <v>20829933.900000002</v>
      </c>
    </row>
    <row r="633" spans="1:53" x14ac:dyDescent="0.25">
      <c r="A633" s="2" t="s">
        <v>324</v>
      </c>
      <c r="B633" s="2" t="s">
        <v>219</v>
      </c>
      <c r="C633" s="5">
        <v>3.0192299999999998E-2</v>
      </c>
      <c r="D633" s="5">
        <v>7.38674E-2</v>
      </c>
      <c r="E633" s="5">
        <v>0.1581341</v>
      </c>
      <c r="F633" s="5">
        <v>0.23863619999999999</v>
      </c>
      <c r="G633" s="5">
        <v>0.3157373</v>
      </c>
      <c r="H633" s="5">
        <v>0.38975109999999996</v>
      </c>
      <c r="I633" s="5">
        <v>0.46094999999999997</v>
      </c>
      <c r="J633" s="5">
        <v>0.52957189999999998</v>
      </c>
      <c r="K633" s="5">
        <v>0.59582610000000003</v>
      </c>
      <c r="L633" s="5">
        <v>0.65989690000000001</v>
      </c>
      <c r="M633" s="5">
        <v>0.72194839999999993</v>
      </c>
      <c r="N633" s="5">
        <v>0.7821264</v>
      </c>
      <c r="O633" s="5">
        <v>0.84056159999999991</v>
      </c>
      <c r="P633" s="5">
        <v>0.89737129999999998</v>
      </c>
      <c r="Q633" s="5">
        <v>0.95266129999999993</v>
      </c>
      <c r="R633" s="5">
        <v>1.0065272999999999</v>
      </c>
      <c r="S633" s="5">
        <v>1.0590561999999999</v>
      </c>
      <c r="T633" s="5">
        <v>1.1103269999999998</v>
      </c>
      <c r="U633" s="5">
        <v>1.1604118999999999</v>
      </c>
      <c r="V633" s="5">
        <v>1.2093768</v>
      </c>
      <c r="W633" s="5">
        <v>1.2572824</v>
      </c>
      <c r="X633" s="5">
        <v>1.3041844</v>
      </c>
      <c r="Y633" s="5">
        <v>1.3501341999999998</v>
      </c>
      <c r="Z633" s="5">
        <v>1.3951791</v>
      </c>
      <c r="AA633" s="5">
        <v>1.4393631</v>
      </c>
      <c r="AB633" s="5">
        <v>1.4827268999999998</v>
      </c>
      <c r="AC633" s="5">
        <v>1.5253082999999998</v>
      </c>
      <c r="AD633" s="5">
        <v>1.5671424999999999</v>
      </c>
      <c r="AE633" s="5">
        <v>1.6082623999999999</v>
      </c>
      <c r="AF633" s="5">
        <v>1.6486985999999999</v>
      </c>
      <c r="AG633" s="5">
        <v>1.6884797999999999</v>
      </c>
      <c r="AH633" s="5">
        <v>1.7276327999999999</v>
      </c>
      <c r="AI633" s="5">
        <v>1.7661827999999999</v>
      </c>
      <c r="AJ633" s="5">
        <v>1.8041535</v>
      </c>
      <c r="AK633" s="5">
        <v>1.8415671</v>
      </c>
      <c r="AL633" s="5">
        <v>1.8784445999999999</v>
      </c>
      <c r="AM633" s="5">
        <v>1.9148056</v>
      </c>
      <c r="AN633" s="5">
        <v>1.950669</v>
      </c>
      <c r="AO633" s="5">
        <v>1.9860521999999998</v>
      </c>
      <c r="AP633" s="5">
        <v>2.020972</v>
      </c>
      <c r="AQ633" s="5">
        <v>2.055444</v>
      </c>
      <c r="AR633" s="5">
        <v>2.0894833999999998</v>
      </c>
      <c r="AS633" s="5">
        <v>2.1231041999999998</v>
      </c>
      <c r="AT633" s="5">
        <v>2.1563198999999997</v>
      </c>
      <c r="AU633" s="5">
        <v>2.1891433</v>
      </c>
      <c r="AV633" s="5">
        <v>2.2215867</v>
      </c>
      <c r="AW633" s="5">
        <v>2.2536616</v>
      </c>
      <c r="AX633" s="5">
        <v>2.2853791000000001</v>
      </c>
      <c r="AY633" s="5">
        <v>2.3167497999999997</v>
      </c>
      <c r="AZ633" s="5">
        <v>2.3477836000000001</v>
      </c>
      <c r="BA633" s="5">
        <v>2.3784901999999999</v>
      </c>
    </row>
    <row r="634" spans="1:53" x14ac:dyDescent="0.25">
      <c r="A634" s="2" t="s">
        <v>322</v>
      </c>
      <c r="B634" s="2" t="s">
        <v>220</v>
      </c>
      <c r="C634" s="3">
        <v>12797442</v>
      </c>
      <c r="D634" s="3">
        <v>13437314.100000001</v>
      </c>
      <c r="E634" s="3">
        <v>14077186.200000001</v>
      </c>
      <c r="F634" s="3">
        <v>14717058.299999999</v>
      </c>
      <c r="G634" s="3">
        <v>15356930.399999999</v>
      </c>
      <c r="H634" s="3">
        <v>15996802.5</v>
      </c>
      <c r="I634" s="3">
        <v>16636674.600000001</v>
      </c>
      <c r="J634" s="3">
        <v>17276546.700000003</v>
      </c>
      <c r="K634" s="3">
        <v>17916418.799999997</v>
      </c>
      <c r="L634" s="3">
        <v>18556290.899999999</v>
      </c>
      <c r="M634" s="3">
        <v>19196163</v>
      </c>
      <c r="N634" s="3">
        <v>19836035.100000001</v>
      </c>
      <c r="O634" s="3">
        <v>20475907.200000003</v>
      </c>
      <c r="P634" s="3">
        <v>21115779.299999997</v>
      </c>
      <c r="Q634" s="3">
        <v>21755651.399999999</v>
      </c>
      <c r="R634" s="3">
        <v>22395523.5</v>
      </c>
      <c r="S634" s="3">
        <v>23035395.600000001</v>
      </c>
      <c r="T634" s="3">
        <v>23675267.700000003</v>
      </c>
      <c r="U634" s="3">
        <v>24315139.799999997</v>
      </c>
      <c r="V634" s="3">
        <v>24955011.899999999</v>
      </c>
      <c r="W634" s="3">
        <v>25594884</v>
      </c>
      <c r="X634" s="3">
        <v>26234756.099999998</v>
      </c>
      <c r="Y634" s="3">
        <v>26874628.200000003</v>
      </c>
      <c r="Z634" s="3">
        <v>27514500.299999997</v>
      </c>
      <c r="AA634" s="3">
        <v>28154372.400000002</v>
      </c>
      <c r="AB634" s="3">
        <v>28794244.5</v>
      </c>
      <c r="AC634" s="3">
        <v>29434116.599999998</v>
      </c>
      <c r="AD634" s="3">
        <v>30073988.700000003</v>
      </c>
      <c r="AE634" s="3">
        <v>30713860.799999997</v>
      </c>
      <c r="AF634" s="3">
        <v>31353732.900000002</v>
      </c>
      <c r="AG634" s="3">
        <v>31993605</v>
      </c>
      <c r="AH634" s="3">
        <v>32633477.099999998</v>
      </c>
      <c r="AI634" s="3">
        <v>33273349.200000003</v>
      </c>
      <c r="AJ634" s="3">
        <v>33913221.299999997</v>
      </c>
      <c r="AK634" s="3">
        <v>34553093.400000006</v>
      </c>
      <c r="AL634" s="3">
        <v>35192965.5</v>
      </c>
      <c r="AM634" s="3">
        <v>35832837.599999994</v>
      </c>
      <c r="AN634" s="3">
        <v>36472709.700000003</v>
      </c>
      <c r="AO634" s="3">
        <v>37112581.799999997</v>
      </c>
      <c r="AP634" s="3">
        <v>37752453.900000006</v>
      </c>
      <c r="AQ634" s="3">
        <v>38392326</v>
      </c>
      <c r="AR634" s="3">
        <v>39032198.099999994</v>
      </c>
      <c r="AS634" s="3">
        <v>39672070.200000003</v>
      </c>
      <c r="AT634" s="3">
        <v>40311942.299999997</v>
      </c>
      <c r="AU634" s="3">
        <v>40951814.400000006</v>
      </c>
      <c r="AV634" s="3">
        <v>41591686.5</v>
      </c>
      <c r="AW634" s="3">
        <v>42231558.599999994</v>
      </c>
      <c r="AX634" s="3">
        <v>42871430.700000003</v>
      </c>
      <c r="AY634" s="3">
        <v>43511302.799999997</v>
      </c>
      <c r="AZ634" s="3">
        <v>44151174.900000006</v>
      </c>
      <c r="BA634" s="4">
        <v>44791047</v>
      </c>
    </row>
    <row r="635" spans="1:53" x14ac:dyDescent="0.25">
      <c r="A635" s="2" t="s">
        <v>323</v>
      </c>
      <c r="B635" s="2" t="s">
        <v>220</v>
      </c>
      <c r="C635" s="3">
        <v>0</v>
      </c>
      <c r="D635" s="3">
        <v>12797442</v>
      </c>
      <c r="E635" s="3">
        <v>13437314.100000001</v>
      </c>
      <c r="F635" s="3">
        <v>14077186.200000001</v>
      </c>
      <c r="G635" s="3">
        <v>14717058.299999999</v>
      </c>
      <c r="H635" s="3">
        <v>15356930.399999999</v>
      </c>
      <c r="I635" s="3">
        <v>15996802.5</v>
      </c>
      <c r="J635" s="3">
        <v>16636674.600000001</v>
      </c>
      <c r="K635" s="3">
        <v>17276546.700000003</v>
      </c>
      <c r="L635" s="3">
        <v>17916418.799999997</v>
      </c>
      <c r="M635" s="3">
        <v>18556290.899999999</v>
      </c>
      <c r="N635" s="3">
        <v>19196163</v>
      </c>
      <c r="O635" s="3">
        <v>19836035.100000001</v>
      </c>
      <c r="P635" s="3">
        <v>20475907.200000003</v>
      </c>
      <c r="Q635" s="3">
        <v>21115779.299999997</v>
      </c>
      <c r="R635" s="3">
        <v>21755651.399999999</v>
      </c>
      <c r="S635" s="3">
        <v>22395523.5</v>
      </c>
      <c r="T635" s="3">
        <v>23035395.600000001</v>
      </c>
      <c r="U635" s="3">
        <v>23675267.700000003</v>
      </c>
      <c r="V635" s="3">
        <v>24315139.799999997</v>
      </c>
      <c r="W635" s="3">
        <v>24955011.899999999</v>
      </c>
      <c r="X635" s="3">
        <v>25594884</v>
      </c>
      <c r="Y635" s="3">
        <v>26234756.099999998</v>
      </c>
      <c r="Z635" s="3">
        <v>26874628.200000003</v>
      </c>
      <c r="AA635" s="3">
        <v>27514500.299999997</v>
      </c>
      <c r="AB635" s="3">
        <v>28154372.400000002</v>
      </c>
      <c r="AC635" s="3">
        <v>28794244.5</v>
      </c>
      <c r="AD635" s="3">
        <v>29434116.599999998</v>
      </c>
      <c r="AE635" s="3">
        <v>30073988.700000003</v>
      </c>
      <c r="AF635" s="3">
        <v>30713860.799999997</v>
      </c>
      <c r="AG635" s="3">
        <v>31353732.900000002</v>
      </c>
      <c r="AH635" s="3">
        <v>31993605</v>
      </c>
      <c r="AI635" s="3">
        <v>32633477.099999998</v>
      </c>
      <c r="AJ635" s="3">
        <v>33273349.200000003</v>
      </c>
      <c r="AK635" s="3">
        <v>33913221.299999997</v>
      </c>
      <c r="AL635" s="3">
        <v>34553093.400000006</v>
      </c>
      <c r="AM635" s="3">
        <v>35192965.5</v>
      </c>
      <c r="AN635" s="3">
        <v>35832837.599999994</v>
      </c>
      <c r="AO635" s="3">
        <v>36472709.700000003</v>
      </c>
      <c r="AP635" s="3">
        <v>37112581.799999997</v>
      </c>
      <c r="AQ635" s="3">
        <v>37752453.900000006</v>
      </c>
      <c r="AR635" s="3">
        <v>38392326</v>
      </c>
      <c r="AS635" s="3">
        <v>39032198.099999994</v>
      </c>
      <c r="AT635" s="3">
        <v>39672070.200000003</v>
      </c>
      <c r="AU635" s="3">
        <v>40311942.299999997</v>
      </c>
      <c r="AV635" s="3">
        <v>40951814.400000006</v>
      </c>
      <c r="AW635" s="3">
        <v>41591686.5</v>
      </c>
      <c r="AX635" s="3">
        <v>42231558.599999994</v>
      </c>
      <c r="AY635" s="3">
        <v>42871430.700000003</v>
      </c>
      <c r="AZ635" s="3">
        <v>43511302.799999997</v>
      </c>
      <c r="BA635" s="4">
        <v>44151174.900000006</v>
      </c>
    </row>
    <row r="636" spans="1:53" x14ac:dyDescent="0.25">
      <c r="A636" s="2" t="s">
        <v>324</v>
      </c>
      <c r="B636" s="2" t="s">
        <v>220</v>
      </c>
      <c r="C636" s="5">
        <v>1.6730800000000001E-2</v>
      </c>
      <c r="D636" s="5">
        <v>5.8347599999999999E-2</v>
      </c>
      <c r="E636" s="5">
        <v>0.13864309999999999</v>
      </c>
      <c r="F636" s="5">
        <v>0.2153513</v>
      </c>
      <c r="G636" s="5">
        <v>0.28881889999999999</v>
      </c>
      <c r="H636" s="5">
        <v>0.35934459999999996</v>
      </c>
      <c r="I636" s="5">
        <v>0.42718809999999996</v>
      </c>
      <c r="J636" s="5">
        <v>0.49257619999999996</v>
      </c>
      <c r="K636" s="5">
        <v>0.55570789999999992</v>
      </c>
      <c r="L636" s="5">
        <v>0.61675939999999996</v>
      </c>
      <c r="M636" s="5">
        <v>0.67588649999999995</v>
      </c>
      <c r="N636" s="5">
        <v>0.73322849999999995</v>
      </c>
      <c r="O636" s="5">
        <v>0.78890979999999999</v>
      </c>
      <c r="P636" s="5">
        <v>0.84304219999999996</v>
      </c>
      <c r="Q636" s="5">
        <v>0.89572659999999993</v>
      </c>
      <c r="R636" s="5">
        <v>0.94705410000000001</v>
      </c>
      <c r="S636" s="5">
        <v>0.99710749999999992</v>
      </c>
      <c r="T636" s="5">
        <v>1.0459620000000001</v>
      </c>
      <c r="U636" s="5">
        <v>1.0936865</v>
      </c>
      <c r="V636" s="5">
        <v>1.1403439</v>
      </c>
      <c r="W636" s="5">
        <v>1.1859918999999999</v>
      </c>
      <c r="X636" s="5">
        <v>1.2306835999999999</v>
      </c>
      <c r="Y636" s="5">
        <v>1.2744678</v>
      </c>
      <c r="Z636" s="5">
        <v>1.3173899</v>
      </c>
      <c r="AA636" s="5">
        <v>1.3594917</v>
      </c>
      <c r="AB636" s="5">
        <v>1.4008117999999998</v>
      </c>
      <c r="AC636" s="5">
        <v>1.4413864999999999</v>
      </c>
      <c r="AD636" s="5">
        <v>1.4812491999999999</v>
      </c>
      <c r="AE636" s="5">
        <v>1.5204313</v>
      </c>
      <c r="AF636" s="5">
        <v>1.5589617999999998</v>
      </c>
      <c r="AG636" s="5">
        <v>1.5968681999999998</v>
      </c>
      <c r="AH636" s="5">
        <v>1.6341760999999999</v>
      </c>
      <c r="AI636" s="5">
        <v>1.6709092999999999</v>
      </c>
      <c r="AJ636" s="5">
        <v>1.7070905999999999</v>
      </c>
      <c r="AK636" s="5">
        <v>1.7427409999999999</v>
      </c>
      <c r="AL636" s="5">
        <v>1.7778805999999998</v>
      </c>
      <c r="AM636" s="5">
        <v>1.8125281</v>
      </c>
      <c r="AN636" s="5">
        <v>1.8467012999999999</v>
      </c>
      <c r="AO636" s="5">
        <v>1.880417</v>
      </c>
      <c r="AP636" s="5">
        <v>1.9136910999999999</v>
      </c>
      <c r="AQ636" s="5">
        <v>1.9465386</v>
      </c>
      <c r="AR636" s="5">
        <v>1.9789737999999999</v>
      </c>
      <c r="AS636" s="5">
        <v>2.0110101</v>
      </c>
      <c r="AT636" s="5">
        <v>2.0426604999999998</v>
      </c>
      <c r="AU636" s="5">
        <v>2.0739370999999998</v>
      </c>
      <c r="AV636" s="5">
        <v>2.1048515000000001</v>
      </c>
      <c r="AW636" s="5">
        <v>2.1354147999999999</v>
      </c>
      <c r="AX636" s="5">
        <v>2.1656375999999997</v>
      </c>
      <c r="AY636" s="5">
        <v>2.1955298000000001</v>
      </c>
      <c r="AZ636" s="5">
        <v>2.2251010999999998</v>
      </c>
      <c r="BA636" s="5">
        <v>2.2543606</v>
      </c>
    </row>
    <row r="637" spans="1:53" x14ac:dyDescent="0.25">
      <c r="A637" s="2" t="s">
        <v>322</v>
      </c>
      <c r="B637" s="2" t="s">
        <v>221</v>
      </c>
      <c r="C637" s="3">
        <v>239332.8</v>
      </c>
      <c r="D637" s="3">
        <v>251299.44</v>
      </c>
      <c r="E637" s="3">
        <v>263266.08</v>
      </c>
      <c r="F637" s="3">
        <v>275232.71999999997</v>
      </c>
      <c r="G637" s="3">
        <v>287199.35999999999</v>
      </c>
      <c r="H637" s="3">
        <v>299166</v>
      </c>
      <c r="I637" s="3">
        <v>311132.64</v>
      </c>
      <c r="J637" s="3">
        <v>323099.28000000003</v>
      </c>
      <c r="K637" s="3">
        <v>335065.92</v>
      </c>
      <c r="L637" s="3">
        <v>347032.56</v>
      </c>
      <c r="M637" s="3">
        <v>358999.19999999995</v>
      </c>
      <c r="N637" s="3">
        <v>370965.83999999997</v>
      </c>
      <c r="O637" s="3">
        <v>382932.47999999998</v>
      </c>
      <c r="P637" s="3">
        <v>394899.11999999994</v>
      </c>
      <c r="Q637" s="3">
        <v>406865.75999999995</v>
      </c>
      <c r="R637" s="3">
        <v>418832.39999999997</v>
      </c>
      <c r="S637" s="3">
        <v>430799.04</v>
      </c>
      <c r="T637" s="3">
        <v>442765.68</v>
      </c>
      <c r="U637" s="3">
        <v>454732.31999999995</v>
      </c>
      <c r="V637" s="3">
        <v>466698.95999999996</v>
      </c>
      <c r="W637" s="3">
        <v>478665.6</v>
      </c>
      <c r="X637" s="3">
        <v>490632.23999999993</v>
      </c>
      <c r="Y637" s="3">
        <v>502598.88</v>
      </c>
      <c r="Z637" s="3">
        <v>514565.51999999996</v>
      </c>
      <c r="AA637" s="3">
        <v>526532.16</v>
      </c>
      <c r="AB637" s="3">
        <v>538498.79999999993</v>
      </c>
      <c r="AC637" s="3">
        <v>550465.43999999994</v>
      </c>
      <c r="AD637" s="3">
        <v>562432.07999999996</v>
      </c>
      <c r="AE637" s="3">
        <v>574398.71999999997</v>
      </c>
      <c r="AF637" s="3">
        <v>586365.36</v>
      </c>
      <c r="AG637" s="3">
        <v>598332</v>
      </c>
      <c r="AH637" s="3">
        <v>610298.6399999999</v>
      </c>
      <c r="AI637" s="3">
        <v>622265.28</v>
      </c>
      <c r="AJ637" s="3">
        <v>634231.91999999993</v>
      </c>
      <c r="AK637" s="3">
        <v>646198.56000000006</v>
      </c>
      <c r="AL637" s="3">
        <v>658165.19999999995</v>
      </c>
      <c r="AM637" s="3">
        <v>670131.84</v>
      </c>
      <c r="AN637" s="3">
        <v>682098.48</v>
      </c>
      <c r="AO637" s="3">
        <v>694065.12</v>
      </c>
      <c r="AP637" s="3">
        <v>706031.76</v>
      </c>
      <c r="AQ637" s="3">
        <v>717998.39999999991</v>
      </c>
      <c r="AR637" s="3">
        <v>729965.03999999992</v>
      </c>
      <c r="AS637" s="3">
        <v>741931.67999999993</v>
      </c>
      <c r="AT637" s="3">
        <v>753898.32</v>
      </c>
      <c r="AU637" s="3">
        <v>765864.95999999996</v>
      </c>
      <c r="AV637" s="3">
        <v>777831.6</v>
      </c>
      <c r="AW637" s="3">
        <v>789798.23999999987</v>
      </c>
      <c r="AX637" s="3">
        <v>801764.88</v>
      </c>
      <c r="AY637" s="3">
        <v>813731.5199999999</v>
      </c>
      <c r="AZ637" s="3">
        <v>825698.16</v>
      </c>
      <c r="BA637" s="4">
        <v>837664.79999999993</v>
      </c>
    </row>
    <row r="638" spans="1:53" x14ac:dyDescent="0.25">
      <c r="A638" s="2" t="s">
        <v>323</v>
      </c>
      <c r="B638" s="2" t="s">
        <v>221</v>
      </c>
      <c r="C638" s="3">
        <v>0</v>
      </c>
      <c r="D638" s="3">
        <v>239332.8</v>
      </c>
      <c r="E638" s="3">
        <v>251299.44</v>
      </c>
      <c r="F638" s="3">
        <v>263266.08</v>
      </c>
      <c r="G638" s="3">
        <v>275232.71999999997</v>
      </c>
      <c r="H638" s="3">
        <v>287199.35999999999</v>
      </c>
      <c r="I638" s="3">
        <v>299166</v>
      </c>
      <c r="J638" s="3">
        <v>311132.64</v>
      </c>
      <c r="K638" s="3">
        <v>323099.28000000003</v>
      </c>
      <c r="L638" s="3">
        <v>335065.92</v>
      </c>
      <c r="M638" s="3">
        <v>347032.56</v>
      </c>
      <c r="N638" s="3">
        <v>358999.19999999995</v>
      </c>
      <c r="O638" s="3">
        <v>370965.83999999997</v>
      </c>
      <c r="P638" s="3">
        <v>382932.47999999998</v>
      </c>
      <c r="Q638" s="3">
        <v>394899.11999999994</v>
      </c>
      <c r="R638" s="3">
        <v>406865.75999999995</v>
      </c>
      <c r="S638" s="3">
        <v>418832.39999999997</v>
      </c>
      <c r="T638" s="3">
        <v>430799.04</v>
      </c>
      <c r="U638" s="3">
        <v>442765.68</v>
      </c>
      <c r="V638" s="3">
        <v>454732.31999999995</v>
      </c>
      <c r="W638" s="3">
        <v>466698.95999999996</v>
      </c>
      <c r="X638" s="3">
        <v>478665.6</v>
      </c>
      <c r="Y638" s="3">
        <v>490632.23999999993</v>
      </c>
      <c r="Z638" s="3">
        <v>502598.88</v>
      </c>
      <c r="AA638" s="3">
        <v>514565.51999999996</v>
      </c>
      <c r="AB638" s="3">
        <v>526532.16</v>
      </c>
      <c r="AC638" s="3">
        <v>538498.79999999993</v>
      </c>
      <c r="AD638" s="3">
        <v>550465.43999999994</v>
      </c>
      <c r="AE638" s="3">
        <v>562432.07999999996</v>
      </c>
      <c r="AF638" s="3">
        <v>574398.71999999997</v>
      </c>
      <c r="AG638" s="3">
        <v>586365.36</v>
      </c>
      <c r="AH638" s="3">
        <v>598332</v>
      </c>
      <c r="AI638" s="3">
        <v>610298.6399999999</v>
      </c>
      <c r="AJ638" s="3">
        <v>622265.28</v>
      </c>
      <c r="AK638" s="3">
        <v>634231.91999999993</v>
      </c>
      <c r="AL638" s="3">
        <v>646198.56000000006</v>
      </c>
      <c r="AM638" s="3">
        <v>658165.19999999995</v>
      </c>
      <c r="AN638" s="3">
        <v>670131.84</v>
      </c>
      <c r="AO638" s="3">
        <v>682098.48</v>
      </c>
      <c r="AP638" s="3">
        <v>694065.12</v>
      </c>
      <c r="AQ638" s="3">
        <v>706031.76</v>
      </c>
      <c r="AR638" s="3">
        <v>717998.39999999991</v>
      </c>
      <c r="AS638" s="3">
        <v>729965.03999999992</v>
      </c>
      <c r="AT638" s="3">
        <v>741931.67999999993</v>
      </c>
      <c r="AU638" s="3">
        <v>753898.32</v>
      </c>
      <c r="AV638" s="3">
        <v>765864.95999999996</v>
      </c>
      <c r="AW638" s="3">
        <v>777831.6</v>
      </c>
      <c r="AX638" s="3">
        <v>789798.23999999987</v>
      </c>
      <c r="AY638" s="3">
        <v>801764.88</v>
      </c>
      <c r="AZ638" s="3">
        <v>813731.5199999999</v>
      </c>
      <c r="BA638" s="4">
        <v>825698.16</v>
      </c>
    </row>
    <row r="639" spans="1:53" x14ac:dyDescent="0.25">
      <c r="A639" s="2" t="s">
        <v>324</v>
      </c>
      <c r="B639" s="2" t="s">
        <v>221</v>
      </c>
      <c r="C639" s="5">
        <v>7.5961500000000001E-2</v>
      </c>
      <c r="D639" s="5">
        <v>0.14229700000000001</v>
      </c>
      <c r="E639" s="5">
        <v>0.27028489999999999</v>
      </c>
      <c r="F639" s="5">
        <v>0.39255479999999998</v>
      </c>
      <c r="G639" s="5">
        <v>0.50965919999999998</v>
      </c>
      <c r="H639" s="5">
        <v>0.62207440000000003</v>
      </c>
      <c r="I639" s="5">
        <v>0.73021429999999998</v>
      </c>
      <c r="J639" s="5">
        <v>0.83444019999999997</v>
      </c>
      <c r="K639" s="5">
        <v>0.9350697</v>
      </c>
      <c r="L639" s="5">
        <v>1.0323833</v>
      </c>
      <c r="M639" s="5">
        <v>1.1266296</v>
      </c>
      <c r="N639" s="5">
        <v>1.2180305</v>
      </c>
      <c r="O639" s="5">
        <v>1.3067842999999999</v>
      </c>
      <c r="P639" s="5">
        <v>1.3930692</v>
      </c>
      <c r="Q639" s="5">
        <v>1.4770459999999999</v>
      </c>
      <c r="R639" s="5">
        <v>1.5588598999999999</v>
      </c>
      <c r="S639" s="5">
        <v>1.6386429999999998</v>
      </c>
      <c r="T639" s="5">
        <v>1.7165151999999999</v>
      </c>
      <c r="U639" s="5">
        <v>1.7925861999999999</v>
      </c>
      <c r="V639" s="5">
        <v>1.8669563</v>
      </c>
      <c r="W639" s="5">
        <v>1.9397172999999999</v>
      </c>
      <c r="X639" s="5">
        <v>2.0109540999999997</v>
      </c>
      <c r="Y639" s="5">
        <v>2.0807443999999999</v>
      </c>
      <c r="Z639" s="5">
        <v>2.1491604999999998</v>
      </c>
      <c r="AA639" s="5">
        <v>2.216269</v>
      </c>
      <c r="AB639" s="5">
        <v>2.2821317999999997</v>
      </c>
      <c r="AC639" s="5">
        <v>2.3468062000000001</v>
      </c>
      <c r="AD639" s="5">
        <v>2.4103458</v>
      </c>
      <c r="AE639" s="5">
        <v>2.4728003999999997</v>
      </c>
      <c r="AF639" s="5">
        <v>2.5342164999999999</v>
      </c>
      <c r="AG639" s="5">
        <v>2.5946377999999997</v>
      </c>
      <c r="AH639" s="5">
        <v>2.6541050999999998</v>
      </c>
      <c r="AI639" s="5">
        <v>2.7126563999999997</v>
      </c>
      <c r="AJ639" s="5">
        <v>2.7703278999999998</v>
      </c>
      <c r="AK639" s="5">
        <v>2.8271533</v>
      </c>
      <c r="AL639" s="5">
        <v>2.8831642999999998</v>
      </c>
      <c r="AM639" s="5">
        <v>2.9383911</v>
      </c>
      <c r="AN639" s="5">
        <v>2.9928618</v>
      </c>
      <c r="AO639" s="5">
        <v>3.0466032999999997</v>
      </c>
      <c r="AP639" s="5">
        <v>3.0996408999999998</v>
      </c>
      <c r="AQ639" s="5">
        <v>3.1519984999999999</v>
      </c>
      <c r="AR639" s="5">
        <v>3.2036989</v>
      </c>
      <c r="AS639" s="5">
        <v>3.2547634999999997</v>
      </c>
      <c r="AT639" s="5">
        <v>3.3052129999999997</v>
      </c>
      <c r="AU639" s="5">
        <v>3.3550665999999998</v>
      </c>
      <c r="AV639" s="5">
        <v>3.4043429999999999</v>
      </c>
      <c r="AW639" s="5">
        <v>3.4530596999999998</v>
      </c>
      <c r="AX639" s="5">
        <v>3.5012335999999999</v>
      </c>
      <c r="AY639" s="5">
        <v>3.5488805999999999</v>
      </c>
      <c r="AZ639" s="5">
        <v>3.5960160999999999</v>
      </c>
      <c r="BA639" s="5">
        <v>3.6426545999999997</v>
      </c>
    </row>
    <row r="640" spans="1:53" x14ac:dyDescent="0.25">
      <c r="A640" s="2" t="s">
        <v>322</v>
      </c>
      <c r="B640" s="2" t="s">
        <v>222</v>
      </c>
      <c r="C640" s="3">
        <v>1773266</v>
      </c>
      <c r="D640" s="3">
        <v>1861929.3</v>
      </c>
      <c r="E640" s="3">
        <v>1950592.6</v>
      </c>
      <c r="F640" s="3">
        <v>2039255.9</v>
      </c>
      <c r="G640" s="3">
        <v>2127919.1999999997</v>
      </c>
      <c r="H640" s="3">
        <v>2216582.5</v>
      </c>
      <c r="I640" s="3">
        <v>2305245.8000000003</v>
      </c>
      <c r="J640" s="3">
        <v>2393909.1</v>
      </c>
      <c r="K640" s="3">
        <v>2482572.4</v>
      </c>
      <c r="L640" s="3">
        <v>2571235.6999999997</v>
      </c>
      <c r="M640" s="3">
        <v>2659899</v>
      </c>
      <c r="N640" s="3">
        <v>2748562.3000000003</v>
      </c>
      <c r="O640" s="3">
        <v>2837225.6</v>
      </c>
      <c r="P640" s="3">
        <v>2925888.9</v>
      </c>
      <c r="Q640" s="3">
        <v>3014552.1999999997</v>
      </c>
      <c r="R640" s="3">
        <v>3103215.5</v>
      </c>
      <c r="S640" s="3">
        <v>3191878.8000000003</v>
      </c>
      <c r="T640" s="3">
        <v>3280542.1</v>
      </c>
      <c r="U640" s="3">
        <v>3369205.4</v>
      </c>
      <c r="V640" s="3">
        <v>3457868.6999999997</v>
      </c>
      <c r="W640" s="3">
        <v>3546532</v>
      </c>
      <c r="X640" s="3">
        <v>3635195.3</v>
      </c>
      <c r="Y640" s="3">
        <v>3723858.6</v>
      </c>
      <c r="Z640" s="3">
        <v>3812521.9</v>
      </c>
      <c r="AA640" s="3">
        <v>3901185.2</v>
      </c>
      <c r="AB640" s="3">
        <v>3989848.5</v>
      </c>
      <c r="AC640" s="3">
        <v>4078511.8</v>
      </c>
      <c r="AD640" s="3">
        <v>4167175.1</v>
      </c>
      <c r="AE640" s="3">
        <v>4255838.3999999994</v>
      </c>
      <c r="AF640" s="3">
        <v>4344501.7</v>
      </c>
      <c r="AG640" s="3">
        <v>4433165</v>
      </c>
      <c r="AH640" s="3">
        <v>4521828.3</v>
      </c>
      <c r="AI640" s="3">
        <v>4610491.6000000006</v>
      </c>
      <c r="AJ640" s="3">
        <v>4699154.8999999994</v>
      </c>
      <c r="AK640" s="3">
        <v>4787818.2</v>
      </c>
      <c r="AL640" s="3">
        <v>4876481.5</v>
      </c>
      <c r="AM640" s="3">
        <v>4965144.8</v>
      </c>
      <c r="AN640" s="3">
        <v>5053808.1000000006</v>
      </c>
      <c r="AO640" s="3">
        <v>5142471.3999999994</v>
      </c>
      <c r="AP640" s="3">
        <v>5231134.7</v>
      </c>
      <c r="AQ640" s="3">
        <v>5319798</v>
      </c>
      <c r="AR640" s="3">
        <v>5408461.2999999998</v>
      </c>
      <c r="AS640" s="3">
        <v>5497124.6000000006</v>
      </c>
      <c r="AT640" s="3">
        <v>5585787.8999999994</v>
      </c>
      <c r="AU640" s="3">
        <v>5674451.2000000002</v>
      </c>
      <c r="AV640" s="3">
        <v>5763114.5</v>
      </c>
      <c r="AW640" s="3">
        <v>5851777.7999999998</v>
      </c>
      <c r="AX640" s="3">
        <v>5940441.1000000006</v>
      </c>
      <c r="AY640" s="3">
        <v>6029104.3999999994</v>
      </c>
      <c r="AZ640" s="3">
        <v>6117767.7000000002</v>
      </c>
      <c r="BA640" s="4">
        <v>6206431</v>
      </c>
    </row>
    <row r="641" spans="1:53" x14ac:dyDescent="0.25">
      <c r="A641" s="2" t="s">
        <v>323</v>
      </c>
      <c r="B641" s="2" t="s">
        <v>222</v>
      </c>
      <c r="C641" s="3">
        <v>0</v>
      </c>
      <c r="D641" s="3">
        <v>1773266</v>
      </c>
      <c r="E641" s="3">
        <v>1861929.3</v>
      </c>
      <c r="F641" s="3">
        <v>1950592.6</v>
      </c>
      <c r="G641" s="3">
        <v>2039255.9</v>
      </c>
      <c r="H641" s="3">
        <v>2127919.1999999997</v>
      </c>
      <c r="I641" s="3">
        <v>2216582.5</v>
      </c>
      <c r="J641" s="3">
        <v>2305245.8000000003</v>
      </c>
      <c r="K641" s="3">
        <v>2393909.1</v>
      </c>
      <c r="L641" s="3">
        <v>2482572.4</v>
      </c>
      <c r="M641" s="3">
        <v>2571235.6999999997</v>
      </c>
      <c r="N641" s="3">
        <v>2659899</v>
      </c>
      <c r="O641" s="3">
        <v>2748562.3000000003</v>
      </c>
      <c r="P641" s="3">
        <v>2837225.6</v>
      </c>
      <c r="Q641" s="3">
        <v>2925888.9</v>
      </c>
      <c r="R641" s="3">
        <v>3014552.1999999997</v>
      </c>
      <c r="S641" s="3">
        <v>3103215.5</v>
      </c>
      <c r="T641" s="3">
        <v>3191878.8000000003</v>
      </c>
      <c r="U641" s="3">
        <v>3280542.1</v>
      </c>
      <c r="V641" s="3">
        <v>3369205.4</v>
      </c>
      <c r="W641" s="3">
        <v>3457868.6999999997</v>
      </c>
      <c r="X641" s="3">
        <v>3546532</v>
      </c>
      <c r="Y641" s="3">
        <v>3635195.3</v>
      </c>
      <c r="Z641" s="3">
        <v>3723858.6</v>
      </c>
      <c r="AA641" s="3">
        <v>3812521.9</v>
      </c>
      <c r="AB641" s="3">
        <v>3901185.2</v>
      </c>
      <c r="AC641" s="3">
        <v>3989848.5</v>
      </c>
      <c r="AD641" s="3">
        <v>4078511.8</v>
      </c>
      <c r="AE641" s="3">
        <v>4167175.1</v>
      </c>
      <c r="AF641" s="3">
        <v>4255838.3999999994</v>
      </c>
      <c r="AG641" s="3">
        <v>4344501.7</v>
      </c>
      <c r="AH641" s="3">
        <v>4433165</v>
      </c>
      <c r="AI641" s="3">
        <v>4521828.3</v>
      </c>
      <c r="AJ641" s="3">
        <v>4610491.6000000006</v>
      </c>
      <c r="AK641" s="3">
        <v>4699154.8999999994</v>
      </c>
      <c r="AL641" s="3">
        <v>4787818.2</v>
      </c>
      <c r="AM641" s="3">
        <v>4876481.5</v>
      </c>
      <c r="AN641" s="3">
        <v>4965144.8</v>
      </c>
      <c r="AO641" s="3">
        <v>5053808.1000000006</v>
      </c>
      <c r="AP641" s="3">
        <v>5142471.3999999994</v>
      </c>
      <c r="AQ641" s="3">
        <v>5231134.7</v>
      </c>
      <c r="AR641" s="3">
        <v>5319798</v>
      </c>
      <c r="AS641" s="3">
        <v>5408461.2999999998</v>
      </c>
      <c r="AT641" s="3">
        <v>5497124.6000000006</v>
      </c>
      <c r="AU641" s="3">
        <v>5585787.8999999994</v>
      </c>
      <c r="AV641" s="3">
        <v>5674451.2000000002</v>
      </c>
      <c r="AW641" s="3">
        <v>5763114.5</v>
      </c>
      <c r="AX641" s="3">
        <v>5851777.7999999998</v>
      </c>
      <c r="AY641" s="3">
        <v>5940441.1000000006</v>
      </c>
      <c r="AZ641" s="3">
        <v>6029104.3999999994</v>
      </c>
      <c r="BA641" s="4">
        <v>6117767.7000000002</v>
      </c>
    </row>
    <row r="642" spans="1:53" x14ac:dyDescent="0.25">
      <c r="A642" s="2" t="s">
        <v>324</v>
      </c>
      <c r="B642" s="2" t="s">
        <v>222</v>
      </c>
      <c r="C642" s="5">
        <v>2.8269199999999998E-2</v>
      </c>
      <c r="D642" s="5">
        <v>5.28017E-2</v>
      </c>
      <c r="E642" s="5">
        <v>0.10013459999999999</v>
      </c>
      <c r="F642" s="5">
        <v>0.14535290000000001</v>
      </c>
      <c r="G642" s="5">
        <v>0.18866089999999999</v>
      </c>
      <c r="H642" s="5">
        <v>0.23023469999999999</v>
      </c>
      <c r="I642" s="5">
        <v>0.2702273</v>
      </c>
      <c r="J642" s="5">
        <v>0.30877260000000001</v>
      </c>
      <c r="K642" s="5">
        <v>0.34598770000000001</v>
      </c>
      <c r="L642" s="5">
        <v>0.3819766</v>
      </c>
      <c r="M642" s="5">
        <v>0.41683109999999995</v>
      </c>
      <c r="N642" s="5">
        <v>0.45063329999999996</v>
      </c>
      <c r="O642" s="5">
        <v>0.48345659999999996</v>
      </c>
      <c r="P642" s="5">
        <v>0.51536680000000001</v>
      </c>
      <c r="Q642" s="5">
        <v>0.5464234</v>
      </c>
      <c r="R642" s="5">
        <v>0.57668010000000003</v>
      </c>
      <c r="S642" s="5">
        <v>0.6061858</v>
      </c>
      <c r="T642" s="5">
        <v>0.63498480000000002</v>
      </c>
      <c r="U642" s="5">
        <v>0.66311759999999997</v>
      </c>
      <c r="V642" s="5">
        <v>0.69062139999999994</v>
      </c>
      <c r="W642" s="5">
        <v>0.71753020000000001</v>
      </c>
      <c r="X642" s="5">
        <v>0.74387519999999996</v>
      </c>
      <c r="Y642" s="5">
        <v>0.76968530000000002</v>
      </c>
      <c r="Z642" s="5">
        <v>0.7949872</v>
      </c>
      <c r="AA642" s="5">
        <v>0.81980549999999996</v>
      </c>
      <c r="AB642" s="5">
        <v>0.84416309999999994</v>
      </c>
      <c r="AC642" s="5">
        <v>0.8680812</v>
      </c>
      <c r="AD642" s="5">
        <v>0.89157969999999998</v>
      </c>
      <c r="AE642" s="5">
        <v>0.9146768999999999</v>
      </c>
      <c r="AF642" s="5">
        <v>0.93738999999999995</v>
      </c>
      <c r="AG642" s="5">
        <v>0.95973520000000001</v>
      </c>
      <c r="AH642" s="5">
        <v>0.98172759999999992</v>
      </c>
      <c r="AI642" s="5">
        <v>1.0033813</v>
      </c>
      <c r="AJ642" s="5">
        <v>1.0247096</v>
      </c>
      <c r="AK642" s="5">
        <v>1.0457249</v>
      </c>
      <c r="AL642" s="5">
        <v>1.0664392</v>
      </c>
      <c r="AM642" s="5">
        <v>1.0868632999999999</v>
      </c>
      <c r="AN642" s="5">
        <v>1.1070078999999999</v>
      </c>
      <c r="AO642" s="5">
        <v>1.1268828</v>
      </c>
      <c r="AP642" s="5">
        <v>1.1464973000000001</v>
      </c>
      <c r="AQ642" s="5">
        <v>1.1658603999999999</v>
      </c>
      <c r="AR642" s="5">
        <v>1.1849803999999999</v>
      </c>
      <c r="AS642" s="5">
        <v>1.2038652999999999</v>
      </c>
      <c r="AT642" s="5">
        <v>1.2225226999999999</v>
      </c>
      <c r="AU642" s="5">
        <v>1.2409597999999999</v>
      </c>
      <c r="AV642" s="5">
        <v>1.2591832999999999</v>
      </c>
      <c r="AW642" s="5">
        <v>1.2771998999999998</v>
      </c>
      <c r="AX642" s="5">
        <v>1.2950158000000001</v>
      </c>
      <c r="AY642" s="5">
        <v>1.3126367999999999</v>
      </c>
      <c r="AZ642" s="5">
        <v>1.3300685999999999</v>
      </c>
      <c r="BA642" s="5">
        <v>1.3473165999999999</v>
      </c>
    </row>
    <row r="643" spans="1:53" x14ac:dyDescent="0.25">
      <c r="A643" s="2" t="s">
        <v>322</v>
      </c>
      <c r="B643" s="2" t="s">
        <v>223</v>
      </c>
      <c r="C643" s="3">
        <v>2115366</v>
      </c>
      <c r="D643" s="3">
        <v>2221134.3000000003</v>
      </c>
      <c r="E643" s="3">
        <v>2326902.6</v>
      </c>
      <c r="F643" s="3">
        <v>2432670.9</v>
      </c>
      <c r="G643" s="3">
        <v>2538439.1999999997</v>
      </c>
      <c r="H643" s="3">
        <v>2644207.5</v>
      </c>
      <c r="I643" s="3">
        <v>2749975.8000000003</v>
      </c>
      <c r="J643" s="3">
        <v>2855744.1</v>
      </c>
      <c r="K643" s="3">
        <v>2961512.4</v>
      </c>
      <c r="L643" s="3">
        <v>3067280.6999999997</v>
      </c>
      <c r="M643" s="3">
        <v>3173049</v>
      </c>
      <c r="N643" s="3">
        <v>3278817.3000000003</v>
      </c>
      <c r="O643" s="3">
        <v>3384585.6</v>
      </c>
      <c r="P643" s="3">
        <v>3490353.9</v>
      </c>
      <c r="Q643" s="3">
        <v>3596122.1999999997</v>
      </c>
      <c r="R643" s="3">
        <v>3701890.5</v>
      </c>
      <c r="S643" s="3">
        <v>3807658.8000000003</v>
      </c>
      <c r="T643" s="3">
        <v>3913427.1</v>
      </c>
      <c r="U643" s="3">
        <v>4019195.4</v>
      </c>
      <c r="V643" s="3">
        <v>4124963.6999999997</v>
      </c>
      <c r="W643" s="3">
        <v>4230732</v>
      </c>
      <c r="X643" s="3">
        <v>4336500.3</v>
      </c>
      <c r="Y643" s="3">
        <v>4442268.6000000006</v>
      </c>
      <c r="Z643" s="3">
        <v>4548036.8999999994</v>
      </c>
      <c r="AA643" s="3">
        <v>4653805.2</v>
      </c>
      <c r="AB643" s="3">
        <v>4759573.5</v>
      </c>
      <c r="AC643" s="3">
        <v>4865341.8</v>
      </c>
      <c r="AD643" s="3">
        <v>4971110.1000000006</v>
      </c>
      <c r="AE643" s="3">
        <v>5076878.3999999994</v>
      </c>
      <c r="AF643" s="3">
        <v>5182646.7</v>
      </c>
      <c r="AG643" s="3">
        <v>5288415</v>
      </c>
      <c r="AH643" s="3">
        <v>5394183.2999999998</v>
      </c>
      <c r="AI643" s="3">
        <v>5499951.6000000006</v>
      </c>
      <c r="AJ643" s="3">
        <v>5605719.8999999994</v>
      </c>
      <c r="AK643" s="3">
        <v>5711488.2000000002</v>
      </c>
      <c r="AL643" s="3">
        <v>5817256.5</v>
      </c>
      <c r="AM643" s="3">
        <v>5923024.7999999998</v>
      </c>
      <c r="AN643" s="3">
        <v>6028793.1000000006</v>
      </c>
      <c r="AO643" s="3">
        <v>6134561.3999999994</v>
      </c>
      <c r="AP643" s="3">
        <v>6240329.7000000002</v>
      </c>
      <c r="AQ643" s="3">
        <v>6346098</v>
      </c>
      <c r="AR643" s="3">
        <v>6451866.2999999998</v>
      </c>
      <c r="AS643" s="3">
        <v>6557634.6000000006</v>
      </c>
      <c r="AT643" s="3">
        <v>6663402.8999999994</v>
      </c>
      <c r="AU643" s="3">
        <v>6769171.2000000002</v>
      </c>
      <c r="AV643" s="3">
        <v>6874939.5</v>
      </c>
      <c r="AW643" s="3">
        <v>6980707.7999999998</v>
      </c>
      <c r="AX643" s="3">
        <v>7086476.1000000006</v>
      </c>
      <c r="AY643" s="3">
        <v>7192244.3999999994</v>
      </c>
      <c r="AZ643" s="3">
        <v>7298012.7000000002</v>
      </c>
      <c r="BA643" s="4">
        <v>7403781</v>
      </c>
    </row>
    <row r="644" spans="1:53" x14ac:dyDescent="0.25">
      <c r="A644" s="2" t="s">
        <v>323</v>
      </c>
      <c r="B644" s="2" t="s">
        <v>223</v>
      </c>
      <c r="C644" s="3">
        <v>0</v>
      </c>
      <c r="D644" s="3">
        <v>2115366</v>
      </c>
      <c r="E644" s="3">
        <v>2221134.3000000003</v>
      </c>
      <c r="F644" s="3">
        <v>2326902.6</v>
      </c>
      <c r="G644" s="3">
        <v>2432670.9</v>
      </c>
      <c r="H644" s="3">
        <v>2538439.1999999997</v>
      </c>
      <c r="I644" s="3">
        <v>2644207.5</v>
      </c>
      <c r="J644" s="3">
        <v>2749975.8000000003</v>
      </c>
      <c r="K644" s="3">
        <v>2855744.1</v>
      </c>
      <c r="L644" s="3">
        <v>2961512.4</v>
      </c>
      <c r="M644" s="3">
        <v>3067280.6999999997</v>
      </c>
      <c r="N644" s="3">
        <v>3173049</v>
      </c>
      <c r="O644" s="3">
        <v>3278817.3000000003</v>
      </c>
      <c r="P644" s="3">
        <v>3384585.6</v>
      </c>
      <c r="Q644" s="3">
        <v>3490353.9</v>
      </c>
      <c r="R644" s="3">
        <v>3596122.1999999997</v>
      </c>
      <c r="S644" s="3">
        <v>3701890.5</v>
      </c>
      <c r="T644" s="3">
        <v>3807658.8000000003</v>
      </c>
      <c r="U644" s="3">
        <v>3913427.1</v>
      </c>
      <c r="V644" s="3">
        <v>4019195.4</v>
      </c>
      <c r="W644" s="3">
        <v>4124963.6999999997</v>
      </c>
      <c r="X644" s="3">
        <v>4230732</v>
      </c>
      <c r="Y644" s="3">
        <v>4336500.3</v>
      </c>
      <c r="Z644" s="3">
        <v>4442268.6000000006</v>
      </c>
      <c r="AA644" s="3">
        <v>4548036.8999999994</v>
      </c>
      <c r="AB644" s="3">
        <v>4653805.2</v>
      </c>
      <c r="AC644" s="3">
        <v>4759573.5</v>
      </c>
      <c r="AD644" s="3">
        <v>4865341.8</v>
      </c>
      <c r="AE644" s="3">
        <v>4971110.1000000006</v>
      </c>
      <c r="AF644" s="3">
        <v>5076878.3999999994</v>
      </c>
      <c r="AG644" s="3">
        <v>5182646.7</v>
      </c>
      <c r="AH644" s="3">
        <v>5288415</v>
      </c>
      <c r="AI644" s="3">
        <v>5394183.2999999998</v>
      </c>
      <c r="AJ644" s="3">
        <v>5499951.6000000006</v>
      </c>
      <c r="AK644" s="3">
        <v>5605719.8999999994</v>
      </c>
      <c r="AL644" s="3">
        <v>5711488.2000000002</v>
      </c>
      <c r="AM644" s="3">
        <v>5817256.5</v>
      </c>
      <c r="AN644" s="3">
        <v>5923024.7999999998</v>
      </c>
      <c r="AO644" s="3">
        <v>6028793.1000000006</v>
      </c>
      <c r="AP644" s="3">
        <v>6134561.3999999994</v>
      </c>
      <c r="AQ644" s="3">
        <v>6240329.7000000002</v>
      </c>
      <c r="AR644" s="3">
        <v>6346098</v>
      </c>
      <c r="AS644" s="3">
        <v>6451866.2999999998</v>
      </c>
      <c r="AT644" s="3">
        <v>6557634.6000000006</v>
      </c>
      <c r="AU644" s="3">
        <v>6663402.8999999994</v>
      </c>
      <c r="AV644" s="3">
        <v>6769171.2000000002</v>
      </c>
      <c r="AW644" s="3">
        <v>6874939.5</v>
      </c>
      <c r="AX644" s="3">
        <v>6980707.7999999998</v>
      </c>
      <c r="AY644" s="3">
        <v>7086476.1000000006</v>
      </c>
      <c r="AZ644" s="3">
        <v>7192244.3999999994</v>
      </c>
      <c r="BA644" s="4">
        <v>7298012.7000000002</v>
      </c>
    </row>
    <row r="645" spans="1:53" x14ac:dyDescent="0.25">
      <c r="A645" s="2" t="s">
        <v>324</v>
      </c>
      <c r="B645" s="2" t="s">
        <v>223</v>
      </c>
      <c r="C645" s="5">
        <v>2.3653799999999999E-2</v>
      </c>
      <c r="D645" s="5">
        <v>4.9641999999999999E-2</v>
      </c>
      <c r="E645" s="5">
        <v>9.9783699999999989E-2</v>
      </c>
      <c r="F645" s="5">
        <v>0.14768519999999999</v>
      </c>
      <c r="G645" s="5">
        <v>0.19356299999999999</v>
      </c>
      <c r="H645" s="5">
        <v>0.23760379999999998</v>
      </c>
      <c r="I645" s="5">
        <v>0.27996959999999999</v>
      </c>
      <c r="J645" s="5">
        <v>0.32080209999999998</v>
      </c>
      <c r="K645" s="5">
        <v>0.36022559999999998</v>
      </c>
      <c r="L645" s="5">
        <v>0.39834999999999998</v>
      </c>
      <c r="M645" s="5">
        <v>0.43527279999999996</v>
      </c>
      <c r="N645" s="5">
        <v>0.47108079999999997</v>
      </c>
      <c r="O645" s="5">
        <v>0.50585179999999996</v>
      </c>
      <c r="P645" s="5">
        <v>0.53965549999999995</v>
      </c>
      <c r="Q645" s="5">
        <v>0.57255499999999993</v>
      </c>
      <c r="R645" s="5">
        <v>0.60460709999999995</v>
      </c>
      <c r="S645" s="5">
        <v>0.63586369999999992</v>
      </c>
      <c r="T645" s="5">
        <v>0.66637159999999995</v>
      </c>
      <c r="U645" s="5">
        <v>0.69617379999999995</v>
      </c>
      <c r="V645" s="5">
        <v>0.72530969999999995</v>
      </c>
      <c r="W645" s="5">
        <v>0.75381520000000002</v>
      </c>
      <c r="X645" s="5">
        <v>0.78172350000000002</v>
      </c>
      <c r="Y645" s="5">
        <v>0.80906519999999993</v>
      </c>
      <c r="Z645" s="5">
        <v>0.83586850000000001</v>
      </c>
      <c r="AA645" s="5">
        <v>0.86215949999999997</v>
      </c>
      <c r="AB645" s="5">
        <v>0.88796249999999999</v>
      </c>
      <c r="AC645" s="5">
        <v>0.91329989999999994</v>
      </c>
      <c r="AD645" s="5">
        <v>0.93819269999999999</v>
      </c>
      <c r="AE645" s="5">
        <v>0.96266049999999992</v>
      </c>
      <c r="AF645" s="5">
        <v>0.98672139999999997</v>
      </c>
      <c r="AG645" s="5">
        <v>1.0103925999999999</v>
      </c>
      <c r="AH645" s="5">
        <v>1.03369</v>
      </c>
      <c r="AI645" s="5">
        <v>1.0566286</v>
      </c>
      <c r="AJ645" s="5">
        <v>1.0792225</v>
      </c>
      <c r="AK645" s="5">
        <v>1.1014849</v>
      </c>
      <c r="AL645" s="5">
        <v>1.1234283</v>
      </c>
      <c r="AM645" s="5">
        <v>1.1450643999999999</v>
      </c>
      <c r="AN645" s="5">
        <v>1.1664042999999999</v>
      </c>
      <c r="AO645" s="5">
        <v>1.1874586</v>
      </c>
      <c r="AP645" s="5">
        <v>1.208237</v>
      </c>
      <c r="AQ645" s="5">
        <v>1.2287490999999999</v>
      </c>
      <c r="AR645" s="5">
        <v>1.2490037</v>
      </c>
      <c r="AS645" s="5">
        <v>1.2690091999999999</v>
      </c>
      <c r="AT645" s="5">
        <v>1.2887738</v>
      </c>
      <c r="AU645" s="5">
        <v>1.3083049</v>
      </c>
      <c r="AV645" s="5">
        <v>1.3276097999999998</v>
      </c>
      <c r="AW645" s="5">
        <v>1.3466955</v>
      </c>
      <c r="AX645" s="5">
        <v>1.3655685</v>
      </c>
      <c r="AY645" s="5">
        <v>1.3842350999999999</v>
      </c>
      <c r="AZ645" s="5">
        <v>1.4027012999999999</v>
      </c>
      <c r="BA645" s="5">
        <v>1.4209727999999999</v>
      </c>
    </row>
    <row r="646" spans="1:53" x14ac:dyDescent="0.25">
      <c r="A646" s="2" t="s">
        <v>322</v>
      </c>
      <c r="B646" s="2" t="s">
        <v>224</v>
      </c>
      <c r="C646" s="3">
        <v>2875058</v>
      </c>
      <c r="D646" s="3">
        <v>3018810.9</v>
      </c>
      <c r="E646" s="3">
        <v>3162563.8000000003</v>
      </c>
      <c r="F646" s="3">
        <v>3306316.6999999997</v>
      </c>
      <c r="G646" s="3">
        <v>3450069.6</v>
      </c>
      <c r="H646" s="3">
        <v>3593822.5</v>
      </c>
      <c r="I646" s="3">
        <v>3737575.4</v>
      </c>
      <c r="J646" s="3">
        <v>3881328.3000000003</v>
      </c>
      <c r="K646" s="3">
        <v>4025081.1999999997</v>
      </c>
      <c r="L646" s="3">
        <v>4168834.1</v>
      </c>
      <c r="M646" s="3">
        <v>4312587</v>
      </c>
      <c r="N646" s="3">
        <v>4456339.9000000004</v>
      </c>
      <c r="O646" s="3">
        <v>4600092.8</v>
      </c>
      <c r="P646" s="3">
        <v>4743845.7</v>
      </c>
      <c r="Q646" s="3">
        <v>4887598.5999999996</v>
      </c>
      <c r="R646" s="3">
        <v>5031351.5</v>
      </c>
      <c r="S646" s="3">
        <v>5175104.4000000004</v>
      </c>
      <c r="T646" s="3">
        <v>5318857.3</v>
      </c>
      <c r="U646" s="3">
        <v>5462610.2000000002</v>
      </c>
      <c r="V646" s="3">
        <v>5606363.0999999996</v>
      </c>
      <c r="W646" s="3">
        <v>5750116</v>
      </c>
      <c r="X646" s="3">
        <v>5893868.8999999994</v>
      </c>
      <c r="Y646" s="3">
        <v>6037621.7999999998</v>
      </c>
      <c r="Z646" s="3">
        <v>6181374.7000000002</v>
      </c>
      <c r="AA646" s="3">
        <v>6325127.6000000006</v>
      </c>
      <c r="AB646" s="3">
        <v>6468880.5</v>
      </c>
      <c r="AC646" s="3">
        <v>6612633.3999999994</v>
      </c>
      <c r="AD646" s="3">
        <v>6756386.2999999998</v>
      </c>
      <c r="AE646" s="3">
        <v>6900139.2000000002</v>
      </c>
      <c r="AF646" s="3">
        <v>7043892.1000000006</v>
      </c>
      <c r="AG646" s="3">
        <v>7187645</v>
      </c>
      <c r="AH646" s="3">
        <v>7331397.8999999994</v>
      </c>
      <c r="AI646" s="3">
        <v>7475150.7999999998</v>
      </c>
      <c r="AJ646" s="3">
        <v>7618903.7000000002</v>
      </c>
      <c r="AK646" s="3">
        <v>7762656.6000000006</v>
      </c>
      <c r="AL646" s="3">
        <v>7906409.5</v>
      </c>
      <c r="AM646" s="3">
        <v>8050162.3999999994</v>
      </c>
      <c r="AN646" s="3">
        <v>8193915.2999999998</v>
      </c>
      <c r="AO646" s="3">
        <v>8337668.2000000002</v>
      </c>
      <c r="AP646" s="3">
        <v>8481421.0999999996</v>
      </c>
      <c r="AQ646" s="3">
        <v>8625174</v>
      </c>
      <c r="AR646" s="3">
        <v>8768926.9000000004</v>
      </c>
      <c r="AS646" s="3">
        <v>8912679.8000000007</v>
      </c>
      <c r="AT646" s="3">
        <v>9056432.6999999993</v>
      </c>
      <c r="AU646" s="3">
        <v>9200185.5999999996</v>
      </c>
      <c r="AV646" s="3">
        <v>9343938.5</v>
      </c>
      <c r="AW646" s="3">
        <v>9487691.4000000004</v>
      </c>
      <c r="AX646" s="3">
        <v>9631444.3000000007</v>
      </c>
      <c r="AY646" s="3">
        <v>9775197.1999999993</v>
      </c>
      <c r="AZ646" s="3">
        <v>9918950.0999999996</v>
      </c>
      <c r="BA646" s="4">
        <v>10062703</v>
      </c>
    </row>
    <row r="647" spans="1:53" x14ac:dyDescent="0.25">
      <c r="A647" s="2" t="s">
        <v>323</v>
      </c>
      <c r="B647" s="2" t="s">
        <v>224</v>
      </c>
      <c r="C647" s="3">
        <v>0</v>
      </c>
      <c r="D647" s="3">
        <v>2875058</v>
      </c>
      <c r="E647" s="3">
        <v>3018810.9</v>
      </c>
      <c r="F647" s="3">
        <v>3162563.8000000003</v>
      </c>
      <c r="G647" s="3">
        <v>3306316.6999999997</v>
      </c>
      <c r="H647" s="3">
        <v>3450069.6</v>
      </c>
      <c r="I647" s="3">
        <v>3593822.5</v>
      </c>
      <c r="J647" s="3">
        <v>3737575.4</v>
      </c>
      <c r="K647" s="3">
        <v>3881328.3000000003</v>
      </c>
      <c r="L647" s="3">
        <v>4025081.1999999997</v>
      </c>
      <c r="M647" s="3">
        <v>4168834.1</v>
      </c>
      <c r="N647" s="3">
        <v>4312587</v>
      </c>
      <c r="O647" s="3">
        <v>4456339.9000000004</v>
      </c>
      <c r="P647" s="3">
        <v>4600092.8</v>
      </c>
      <c r="Q647" s="3">
        <v>4743845.7</v>
      </c>
      <c r="R647" s="3">
        <v>4887598.5999999996</v>
      </c>
      <c r="S647" s="3">
        <v>5031351.5</v>
      </c>
      <c r="T647" s="3">
        <v>5175104.4000000004</v>
      </c>
      <c r="U647" s="3">
        <v>5318857.3</v>
      </c>
      <c r="V647" s="3">
        <v>5462610.2000000002</v>
      </c>
      <c r="W647" s="3">
        <v>5606363.0999999996</v>
      </c>
      <c r="X647" s="3">
        <v>5750116</v>
      </c>
      <c r="Y647" s="3">
        <v>5893868.8999999994</v>
      </c>
      <c r="Z647" s="3">
        <v>6037621.7999999998</v>
      </c>
      <c r="AA647" s="3">
        <v>6181374.7000000002</v>
      </c>
      <c r="AB647" s="3">
        <v>6325127.6000000006</v>
      </c>
      <c r="AC647" s="3">
        <v>6468880.5</v>
      </c>
      <c r="AD647" s="3">
        <v>6612633.3999999994</v>
      </c>
      <c r="AE647" s="3">
        <v>6756386.2999999998</v>
      </c>
      <c r="AF647" s="3">
        <v>6900139.2000000002</v>
      </c>
      <c r="AG647" s="3">
        <v>7043892.1000000006</v>
      </c>
      <c r="AH647" s="3">
        <v>7187645</v>
      </c>
      <c r="AI647" s="3">
        <v>7331397.8999999994</v>
      </c>
      <c r="AJ647" s="3">
        <v>7475150.7999999998</v>
      </c>
      <c r="AK647" s="3">
        <v>7618903.7000000002</v>
      </c>
      <c r="AL647" s="3">
        <v>7762656.6000000006</v>
      </c>
      <c r="AM647" s="3">
        <v>7906409.5</v>
      </c>
      <c r="AN647" s="3">
        <v>8050162.3999999994</v>
      </c>
      <c r="AO647" s="3">
        <v>8193915.2999999998</v>
      </c>
      <c r="AP647" s="3">
        <v>8337668.2000000002</v>
      </c>
      <c r="AQ647" s="3">
        <v>8481421.0999999996</v>
      </c>
      <c r="AR647" s="3">
        <v>8625174</v>
      </c>
      <c r="AS647" s="3">
        <v>8768926.9000000004</v>
      </c>
      <c r="AT647" s="3">
        <v>8912679.8000000007</v>
      </c>
      <c r="AU647" s="3">
        <v>9056432.6999999993</v>
      </c>
      <c r="AV647" s="3">
        <v>9200185.5999999996</v>
      </c>
      <c r="AW647" s="3">
        <v>9343938.5</v>
      </c>
      <c r="AX647" s="3">
        <v>9487691.4000000004</v>
      </c>
      <c r="AY647" s="3">
        <v>9631444.3000000007</v>
      </c>
      <c r="AZ647" s="3">
        <v>9775197.1999999993</v>
      </c>
      <c r="BA647" s="4">
        <v>9918950.0999999996</v>
      </c>
    </row>
    <row r="648" spans="1:53" x14ac:dyDescent="0.25">
      <c r="A648" s="2" t="s">
        <v>324</v>
      </c>
      <c r="B648" s="2" t="s">
        <v>224</v>
      </c>
      <c r="C648" s="5">
        <v>3.9423099999999996E-2</v>
      </c>
      <c r="D648" s="5">
        <v>6.6570999999999991E-2</v>
      </c>
      <c r="E648" s="5">
        <v>0.11895009999999999</v>
      </c>
      <c r="F648" s="5">
        <v>0.16898929999999998</v>
      </c>
      <c r="G648" s="5">
        <v>0.21691439999999998</v>
      </c>
      <c r="H648" s="5">
        <v>0.2629205</v>
      </c>
      <c r="I648" s="5">
        <v>0.30717679999999997</v>
      </c>
      <c r="J648" s="5">
        <v>0.34983139999999996</v>
      </c>
      <c r="K648" s="5">
        <v>0.39101419999999998</v>
      </c>
      <c r="L648" s="5">
        <v>0.4308399</v>
      </c>
      <c r="M648" s="5">
        <v>0.4694103</v>
      </c>
      <c r="N648" s="5">
        <v>0.50681619999999994</v>
      </c>
      <c r="O648" s="5">
        <v>0.54313879999999992</v>
      </c>
      <c r="P648" s="5">
        <v>0.57845099999999994</v>
      </c>
      <c r="Q648" s="5">
        <v>0.61281859999999999</v>
      </c>
      <c r="R648" s="5">
        <v>0.64630109999999996</v>
      </c>
      <c r="S648" s="5">
        <v>0.67895240000000001</v>
      </c>
      <c r="T648" s="5">
        <v>0.71082179999999995</v>
      </c>
      <c r="U648" s="5">
        <v>0.74195389999999994</v>
      </c>
      <c r="V648" s="5">
        <v>0.77238989999999996</v>
      </c>
      <c r="W648" s="5">
        <v>0.80216749999999992</v>
      </c>
      <c r="X648" s="5">
        <v>0.83132119999999998</v>
      </c>
      <c r="Y648" s="5">
        <v>0.85988299999999995</v>
      </c>
      <c r="Z648" s="5">
        <v>0.88788239999999996</v>
      </c>
      <c r="AA648" s="5">
        <v>0.91534660000000001</v>
      </c>
      <c r="AB648" s="5">
        <v>0.94230099999999994</v>
      </c>
      <c r="AC648" s="5">
        <v>0.96876909999999994</v>
      </c>
      <c r="AD648" s="5">
        <v>0.9947727999999999</v>
      </c>
      <c r="AE648" s="5">
        <v>1.0203324</v>
      </c>
      <c r="AF648" s="5">
        <v>1.0454669999999999</v>
      </c>
      <c r="AG648" s="5">
        <v>1.0701944999999999</v>
      </c>
      <c r="AH648" s="5">
        <v>1.0945316</v>
      </c>
      <c r="AI648" s="5">
        <v>1.1184938</v>
      </c>
      <c r="AJ648" s="5">
        <v>1.1420958999999999</v>
      </c>
      <c r="AK648" s="5">
        <v>1.1653518</v>
      </c>
      <c r="AL648" s="5">
        <v>1.1882743999999998</v>
      </c>
      <c r="AM648" s="5">
        <v>1.2108759999999998</v>
      </c>
      <c r="AN648" s="5">
        <v>1.2331681999999999</v>
      </c>
      <c r="AO648" s="5">
        <v>1.2551619999999999</v>
      </c>
      <c r="AP648" s="5">
        <v>1.2768676999999999</v>
      </c>
      <c r="AQ648" s="5">
        <v>1.2982951</v>
      </c>
      <c r="AR648" s="5">
        <v>1.3194534999999998</v>
      </c>
      <c r="AS648" s="5">
        <v>1.3403517999999999</v>
      </c>
      <c r="AT648" s="5">
        <v>1.3609982999999999</v>
      </c>
      <c r="AU648" s="5">
        <v>1.3814009999999999</v>
      </c>
      <c r="AV648" s="5">
        <v>1.4015674</v>
      </c>
      <c r="AW648" s="5">
        <v>1.4215047999999999</v>
      </c>
      <c r="AX648" s="5">
        <v>1.4412199999999999</v>
      </c>
      <c r="AY648" s="5">
        <v>1.4607196</v>
      </c>
      <c r="AZ648" s="5">
        <v>1.4800097999999999</v>
      </c>
      <c r="BA648" s="5">
        <v>1.4990966999999999</v>
      </c>
    </row>
    <row r="649" spans="1:53" x14ac:dyDescent="0.25">
      <c r="A649" s="2" t="s">
        <v>322</v>
      </c>
      <c r="B649" s="2" t="s">
        <v>225</v>
      </c>
      <c r="C649" s="3">
        <v>8002308</v>
      </c>
      <c r="D649" s="3">
        <v>8402423.4000000004</v>
      </c>
      <c r="E649" s="3">
        <v>8802538.8000000007</v>
      </c>
      <c r="F649" s="3">
        <v>9202654.1999999993</v>
      </c>
      <c r="G649" s="3">
        <v>9602769.5999999996</v>
      </c>
      <c r="H649" s="3">
        <v>10002885</v>
      </c>
      <c r="I649" s="3">
        <v>10403000.4</v>
      </c>
      <c r="J649" s="3">
        <v>10803115.800000001</v>
      </c>
      <c r="K649" s="3">
        <v>11203231.199999999</v>
      </c>
      <c r="L649" s="3">
        <v>11603346.6</v>
      </c>
      <c r="M649" s="3">
        <v>12003462</v>
      </c>
      <c r="N649" s="3">
        <v>12403577.4</v>
      </c>
      <c r="O649" s="3">
        <v>12803692.800000001</v>
      </c>
      <c r="P649" s="3">
        <v>13203808.199999999</v>
      </c>
      <c r="Q649" s="3">
        <v>13603923.6</v>
      </c>
      <c r="R649" s="3">
        <v>14004039</v>
      </c>
      <c r="S649" s="3">
        <v>14404154.4</v>
      </c>
      <c r="T649" s="3">
        <v>14804269.800000001</v>
      </c>
      <c r="U649" s="3">
        <v>15204385.199999999</v>
      </c>
      <c r="V649" s="3">
        <v>15604500.6</v>
      </c>
      <c r="W649" s="3">
        <v>16004616</v>
      </c>
      <c r="X649" s="3">
        <v>16404731.399999999</v>
      </c>
      <c r="Y649" s="3">
        <v>16804846.800000001</v>
      </c>
      <c r="Z649" s="3">
        <v>17204962.199999999</v>
      </c>
      <c r="AA649" s="3">
        <v>17605077.600000001</v>
      </c>
      <c r="AB649" s="3">
        <v>18005193</v>
      </c>
      <c r="AC649" s="3">
        <v>18405308.399999999</v>
      </c>
      <c r="AD649" s="3">
        <v>18805423.800000001</v>
      </c>
      <c r="AE649" s="3">
        <v>19205539.199999999</v>
      </c>
      <c r="AF649" s="3">
        <v>19605654.600000001</v>
      </c>
      <c r="AG649" s="3">
        <v>20005770</v>
      </c>
      <c r="AH649" s="3">
        <v>20405885.399999999</v>
      </c>
      <c r="AI649" s="3">
        <v>20806000.800000001</v>
      </c>
      <c r="AJ649" s="3">
        <v>21206116.199999999</v>
      </c>
      <c r="AK649" s="3">
        <v>21606231.600000001</v>
      </c>
      <c r="AL649" s="3">
        <v>22006347</v>
      </c>
      <c r="AM649" s="3">
        <v>22406462.399999999</v>
      </c>
      <c r="AN649" s="3">
        <v>22806577.800000001</v>
      </c>
      <c r="AO649" s="3">
        <v>23206693.199999999</v>
      </c>
      <c r="AP649" s="3">
        <v>23606808.600000001</v>
      </c>
      <c r="AQ649" s="3">
        <v>24006924</v>
      </c>
      <c r="AR649" s="3">
        <v>24407039.399999999</v>
      </c>
      <c r="AS649" s="3">
        <v>24807154.800000001</v>
      </c>
      <c r="AT649" s="3">
        <v>25207270.199999999</v>
      </c>
      <c r="AU649" s="3">
        <v>25607385.600000001</v>
      </c>
      <c r="AV649" s="3">
        <v>26007501</v>
      </c>
      <c r="AW649" s="3">
        <v>26407616.399999999</v>
      </c>
      <c r="AX649" s="3">
        <v>26807731.800000001</v>
      </c>
      <c r="AY649" s="3">
        <v>27207847.199999999</v>
      </c>
      <c r="AZ649" s="3">
        <v>27607962.600000001</v>
      </c>
      <c r="BA649" s="4">
        <v>28008078</v>
      </c>
    </row>
    <row r="650" spans="1:53" x14ac:dyDescent="0.25">
      <c r="A650" s="2" t="s">
        <v>323</v>
      </c>
      <c r="B650" s="2" t="s">
        <v>225</v>
      </c>
      <c r="C650" s="3">
        <v>0</v>
      </c>
      <c r="D650" s="3">
        <v>8002308</v>
      </c>
      <c r="E650" s="3">
        <v>8402423.4000000004</v>
      </c>
      <c r="F650" s="3">
        <v>8802538.8000000007</v>
      </c>
      <c r="G650" s="3">
        <v>9202654.1999999993</v>
      </c>
      <c r="H650" s="3">
        <v>9602769.5999999996</v>
      </c>
      <c r="I650" s="3">
        <v>10002885</v>
      </c>
      <c r="J650" s="3">
        <v>10403000.4</v>
      </c>
      <c r="K650" s="3">
        <v>10803115.800000001</v>
      </c>
      <c r="L650" s="3">
        <v>11203231.199999999</v>
      </c>
      <c r="M650" s="3">
        <v>11603346.6</v>
      </c>
      <c r="N650" s="3">
        <v>12003462</v>
      </c>
      <c r="O650" s="3">
        <v>12403577.4</v>
      </c>
      <c r="P650" s="3">
        <v>12803692.800000001</v>
      </c>
      <c r="Q650" s="3">
        <v>13203808.199999999</v>
      </c>
      <c r="R650" s="3">
        <v>13603923.6</v>
      </c>
      <c r="S650" s="3">
        <v>14004039</v>
      </c>
      <c r="T650" s="3">
        <v>14404154.4</v>
      </c>
      <c r="U650" s="3">
        <v>14804269.800000001</v>
      </c>
      <c r="V650" s="3">
        <v>15204385.199999999</v>
      </c>
      <c r="W650" s="3">
        <v>15604500.6</v>
      </c>
      <c r="X650" s="3">
        <v>16004616</v>
      </c>
      <c r="Y650" s="3">
        <v>16404731.399999999</v>
      </c>
      <c r="Z650" s="3">
        <v>16804846.800000001</v>
      </c>
      <c r="AA650" s="3">
        <v>17204962.199999999</v>
      </c>
      <c r="AB650" s="3">
        <v>17605077.600000001</v>
      </c>
      <c r="AC650" s="3">
        <v>18005193</v>
      </c>
      <c r="AD650" s="3">
        <v>18405308.399999999</v>
      </c>
      <c r="AE650" s="3">
        <v>18805423.800000001</v>
      </c>
      <c r="AF650" s="3">
        <v>19205539.199999999</v>
      </c>
      <c r="AG650" s="3">
        <v>19605654.600000001</v>
      </c>
      <c r="AH650" s="3">
        <v>20005770</v>
      </c>
      <c r="AI650" s="3">
        <v>20405885.399999999</v>
      </c>
      <c r="AJ650" s="3">
        <v>20806000.800000001</v>
      </c>
      <c r="AK650" s="3">
        <v>21206116.199999999</v>
      </c>
      <c r="AL650" s="3">
        <v>21606231.600000001</v>
      </c>
      <c r="AM650" s="3">
        <v>22006347</v>
      </c>
      <c r="AN650" s="3">
        <v>22406462.399999999</v>
      </c>
      <c r="AO650" s="3">
        <v>22806577.800000001</v>
      </c>
      <c r="AP650" s="3">
        <v>23206693.199999999</v>
      </c>
      <c r="AQ650" s="3">
        <v>23606808.600000001</v>
      </c>
      <c r="AR650" s="3">
        <v>24006924</v>
      </c>
      <c r="AS650" s="3">
        <v>24407039.399999999</v>
      </c>
      <c r="AT650" s="3">
        <v>24807154.800000001</v>
      </c>
      <c r="AU650" s="3">
        <v>25207270.199999999</v>
      </c>
      <c r="AV650" s="3">
        <v>25607385.600000001</v>
      </c>
      <c r="AW650" s="3">
        <v>26007501</v>
      </c>
      <c r="AX650" s="3">
        <v>26407616.399999999</v>
      </c>
      <c r="AY650" s="3">
        <v>26807731.800000001</v>
      </c>
      <c r="AZ650" s="3">
        <v>27207847.199999999</v>
      </c>
      <c r="BA650" s="4">
        <v>27607962.600000001</v>
      </c>
    </row>
    <row r="651" spans="1:53" x14ac:dyDescent="0.25">
      <c r="A651" s="2" t="s">
        <v>324</v>
      </c>
      <c r="B651" s="2" t="s">
        <v>225</v>
      </c>
      <c r="C651" s="5">
        <v>6.3846199999999992E-2</v>
      </c>
      <c r="D651" s="5">
        <v>0.12898869999999998</v>
      </c>
      <c r="E651" s="5">
        <v>0.25467479999999998</v>
      </c>
      <c r="F651" s="5">
        <v>0.37474589999999997</v>
      </c>
      <c r="G651" s="5">
        <v>0.48974419999999996</v>
      </c>
      <c r="H651" s="5">
        <v>0.60013779999999994</v>
      </c>
      <c r="I651" s="5">
        <v>0.70633289999999993</v>
      </c>
      <c r="J651" s="5">
        <v>0.80868439999999997</v>
      </c>
      <c r="K651" s="5">
        <v>0.90750419999999998</v>
      </c>
      <c r="L651" s="5">
        <v>1.0030676999999999</v>
      </c>
      <c r="M651" s="5">
        <v>1.0956191</v>
      </c>
      <c r="N651" s="5">
        <v>1.1853762999999999</v>
      </c>
      <c r="O651" s="5">
        <v>1.2725339</v>
      </c>
      <c r="P651" s="5">
        <v>1.3572670999999998</v>
      </c>
      <c r="Q651" s="5">
        <v>1.4397336999999999</v>
      </c>
      <c r="R651" s="5">
        <v>1.5200762999999999</v>
      </c>
      <c r="S651" s="5">
        <v>1.5984246</v>
      </c>
      <c r="T651" s="5">
        <v>1.6748962999999999</v>
      </c>
      <c r="U651" s="5">
        <v>1.7495992999999999</v>
      </c>
      <c r="V651" s="5">
        <v>1.8226317999999999</v>
      </c>
      <c r="W651" s="5">
        <v>1.8940843999999999</v>
      </c>
      <c r="X651" s="5">
        <v>1.96404</v>
      </c>
      <c r="Y651" s="5">
        <v>2.0325753</v>
      </c>
      <c r="Z651" s="5">
        <v>2.099761</v>
      </c>
      <c r="AA651" s="5">
        <v>2.1656626000000001</v>
      </c>
      <c r="AB651" s="5">
        <v>2.2303408999999998</v>
      </c>
      <c r="AC651" s="5">
        <v>2.2938521999999999</v>
      </c>
      <c r="AD651" s="5">
        <v>2.3562490999999999</v>
      </c>
      <c r="AE651" s="5">
        <v>2.4175804999999997</v>
      </c>
      <c r="AF651" s="5">
        <v>2.4778921999999999</v>
      </c>
      <c r="AG651" s="5">
        <v>2.5372268999999998</v>
      </c>
      <c r="AH651" s="5">
        <v>2.5956246999999997</v>
      </c>
      <c r="AI651" s="5">
        <v>2.6531230999999997</v>
      </c>
      <c r="AJ651" s="5">
        <v>2.7097574</v>
      </c>
      <c r="AK651" s="5">
        <v>2.7655607999999998</v>
      </c>
      <c r="AL651" s="5">
        <v>2.8205644999999997</v>
      </c>
      <c r="AM651" s="5">
        <v>2.8747981</v>
      </c>
      <c r="AN651" s="5">
        <v>2.9282892999999999</v>
      </c>
      <c r="AO651" s="5">
        <v>2.9810642999999999</v>
      </c>
      <c r="AP651" s="5">
        <v>3.0331479999999997</v>
      </c>
      <c r="AQ651" s="5">
        <v>3.0845640999999997</v>
      </c>
      <c r="AR651" s="5">
        <v>3.1353347</v>
      </c>
      <c r="AS651" s="5">
        <v>3.1854809999999998</v>
      </c>
      <c r="AT651" s="5">
        <v>3.2350230999999998</v>
      </c>
      <c r="AU651" s="5">
        <v>3.2839801999999998</v>
      </c>
      <c r="AV651" s="5">
        <v>3.3323703999999998</v>
      </c>
      <c r="AW651" s="5">
        <v>3.3802109999999996</v>
      </c>
      <c r="AX651" s="5">
        <v>3.4275184999999997</v>
      </c>
      <c r="AY651" s="5">
        <v>3.4743086999999999</v>
      </c>
      <c r="AZ651" s="5">
        <v>3.5205964999999999</v>
      </c>
      <c r="BA651" s="5">
        <v>3.5663962999999996</v>
      </c>
    </row>
    <row r="652" spans="1:53" x14ac:dyDescent="0.25">
      <c r="A652" s="2" t="s">
        <v>322</v>
      </c>
      <c r="B652" s="2" t="s">
        <v>226</v>
      </c>
      <c r="C652" s="3">
        <v>1864860</v>
      </c>
      <c r="D652" s="3">
        <v>1958103</v>
      </c>
      <c r="E652" s="3">
        <v>2051346.0000000002</v>
      </c>
      <c r="F652" s="3">
        <v>2144589</v>
      </c>
      <c r="G652" s="3">
        <v>2237832</v>
      </c>
      <c r="H652" s="3">
        <v>2331075</v>
      </c>
      <c r="I652" s="3">
        <v>2424318</v>
      </c>
      <c r="J652" s="3">
        <v>2517561</v>
      </c>
      <c r="K652" s="3">
        <v>2610804</v>
      </c>
      <c r="L652" s="3">
        <v>2704047</v>
      </c>
      <c r="M652" s="3">
        <v>2797290</v>
      </c>
      <c r="N652" s="3">
        <v>2890533</v>
      </c>
      <c r="O652" s="3">
        <v>2983776</v>
      </c>
      <c r="P652" s="3">
        <v>3077019</v>
      </c>
      <c r="Q652" s="3">
        <v>3170262</v>
      </c>
      <c r="R652" s="3">
        <v>3263505</v>
      </c>
      <c r="S652" s="3">
        <v>3356748</v>
      </c>
      <c r="T652" s="3">
        <v>3449991</v>
      </c>
      <c r="U652" s="3">
        <v>3543234</v>
      </c>
      <c r="V652" s="3">
        <v>3636477</v>
      </c>
      <c r="W652" s="3">
        <v>3729720</v>
      </c>
      <c r="X652" s="3">
        <v>3822962.9999999995</v>
      </c>
      <c r="Y652" s="3">
        <v>3916206</v>
      </c>
      <c r="Z652" s="3">
        <v>4009449</v>
      </c>
      <c r="AA652" s="3">
        <v>4102692.0000000005</v>
      </c>
      <c r="AB652" s="3">
        <v>4195935</v>
      </c>
      <c r="AC652" s="3">
        <v>4289178</v>
      </c>
      <c r="AD652" s="3">
        <v>4382421</v>
      </c>
      <c r="AE652" s="3">
        <v>4475664</v>
      </c>
      <c r="AF652" s="3">
        <v>4568907</v>
      </c>
      <c r="AG652" s="3">
        <v>4662150</v>
      </c>
      <c r="AH652" s="3">
        <v>4755393</v>
      </c>
      <c r="AI652" s="3">
        <v>4848636</v>
      </c>
      <c r="AJ652" s="3">
        <v>4941879</v>
      </c>
      <c r="AK652" s="3">
        <v>5035122</v>
      </c>
      <c r="AL652" s="3">
        <v>5128365</v>
      </c>
      <c r="AM652" s="3">
        <v>5221608</v>
      </c>
      <c r="AN652" s="3">
        <v>5314851</v>
      </c>
      <c r="AO652" s="3">
        <v>5408094</v>
      </c>
      <c r="AP652" s="3">
        <v>5501337</v>
      </c>
      <c r="AQ652" s="3">
        <v>5594580</v>
      </c>
      <c r="AR652" s="3">
        <v>5687823</v>
      </c>
      <c r="AS652" s="3">
        <v>5781066</v>
      </c>
      <c r="AT652" s="3">
        <v>5874309</v>
      </c>
      <c r="AU652" s="3">
        <v>5967552</v>
      </c>
      <c r="AV652" s="3">
        <v>6060795</v>
      </c>
      <c r="AW652" s="3">
        <v>6154038</v>
      </c>
      <c r="AX652" s="3">
        <v>6247281</v>
      </c>
      <c r="AY652" s="3">
        <v>6340524</v>
      </c>
      <c r="AZ652" s="3">
        <v>6433767</v>
      </c>
      <c r="BA652" s="4">
        <v>6527010</v>
      </c>
    </row>
    <row r="653" spans="1:53" x14ac:dyDescent="0.25">
      <c r="A653" s="2" t="s">
        <v>323</v>
      </c>
      <c r="B653" s="2" t="s">
        <v>226</v>
      </c>
      <c r="C653" s="3">
        <v>0</v>
      </c>
      <c r="D653" s="3">
        <v>1864860</v>
      </c>
      <c r="E653" s="3">
        <v>1958103</v>
      </c>
      <c r="F653" s="3">
        <v>2051346.0000000002</v>
      </c>
      <c r="G653" s="3">
        <v>2144589</v>
      </c>
      <c r="H653" s="3">
        <v>2237832</v>
      </c>
      <c r="I653" s="3">
        <v>2331075</v>
      </c>
      <c r="J653" s="3">
        <v>2424318</v>
      </c>
      <c r="K653" s="3">
        <v>2517561</v>
      </c>
      <c r="L653" s="3">
        <v>2610804</v>
      </c>
      <c r="M653" s="3">
        <v>2704047</v>
      </c>
      <c r="N653" s="3">
        <v>2797290</v>
      </c>
      <c r="O653" s="3">
        <v>2890533</v>
      </c>
      <c r="P653" s="3">
        <v>2983776</v>
      </c>
      <c r="Q653" s="3">
        <v>3077019</v>
      </c>
      <c r="R653" s="3">
        <v>3170262</v>
      </c>
      <c r="S653" s="3">
        <v>3263505</v>
      </c>
      <c r="T653" s="3">
        <v>3356748</v>
      </c>
      <c r="U653" s="3">
        <v>3449991</v>
      </c>
      <c r="V653" s="3">
        <v>3543234</v>
      </c>
      <c r="W653" s="3">
        <v>3636477</v>
      </c>
      <c r="X653" s="3">
        <v>3729720</v>
      </c>
      <c r="Y653" s="3">
        <v>3822962.9999999995</v>
      </c>
      <c r="Z653" s="3">
        <v>3916206</v>
      </c>
      <c r="AA653" s="3">
        <v>4009449</v>
      </c>
      <c r="AB653" s="3">
        <v>4102692.0000000005</v>
      </c>
      <c r="AC653" s="3">
        <v>4195935</v>
      </c>
      <c r="AD653" s="3">
        <v>4289178</v>
      </c>
      <c r="AE653" s="3">
        <v>4382421</v>
      </c>
      <c r="AF653" s="3">
        <v>4475664</v>
      </c>
      <c r="AG653" s="3">
        <v>4568907</v>
      </c>
      <c r="AH653" s="3">
        <v>4662150</v>
      </c>
      <c r="AI653" s="3">
        <v>4755393</v>
      </c>
      <c r="AJ653" s="3">
        <v>4848636</v>
      </c>
      <c r="AK653" s="3">
        <v>4941879</v>
      </c>
      <c r="AL653" s="3">
        <v>5035122</v>
      </c>
      <c r="AM653" s="3">
        <v>5128365</v>
      </c>
      <c r="AN653" s="3">
        <v>5221608</v>
      </c>
      <c r="AO653" s="3">
        <v>5314851</v>
      </c>
      <c r="AP653" s="3">
        <v>5408094</v>
      </c>
      <c r="AQ653" s="3">
        <v>5501337</v>
      </c>
      <c r="AR653" s="3">
        <v>5594580</v>
      </c>
      <c r="AS653" s="3">
        <v>5687823</v>
      </c>
      <c r="AT653" s="3">
        <v>5781066</v>
      </c>
      <c r="AU653" s="3">
        <v>5874309</v>
      </c>
      <c r="AV653" s="3">
        <v>5967552</v>
      </c>
      <c r="AW653" s="3">
        <v>6060795</v>
      </c>
      <c r="AX653" s="3">
        <v>6154038</v>
      </c>
      <c r="AY653" s="3">
        <v>6247281</v>
      </c>
      <c r="AZ653" s="3">
        <v>6340524</v>
      </c>
      <c r="BA653" s="4">
        <v>6433767</v>
      </c>
    </row>
    <row r="654" spans="1:53" x14ac:dyDescent="0.25">
      <c r="A654" s="2" t="s">
        <v>324</v>
      </c>
      <c r="B654" s="2" t="s">
        <v>226</v>
      </c>
      <c r="C654" s="5">
        <v>0.12692309999999998</v>
      </c>
      <c r="D654" s="5">
        <v>0.26805449999999997</v>
      </c>
      <c r="E654" s="5">
        <v>0.54035359999999999</v>
      </c>
      <c r="F654" s="5">
        <v>0.80048779999999997</v>
      </c>
      <c r="G654" s="5">
        <v>1.0496319000000001</v>
      </c>
      <c r="H654" s="5">
        <v>1.2887997</v>
      </c>
      <c r="I654" s="5">
        <v>1.5188714999999999</v>
      </c>
      <c r="J654" s="5">
        <v>1.7406162999999999</v>
      </c>
      <c r="K654" s="5">
        <v>1.9547095999999999</v>
      </c>
      <c r="L654" s="5">
        <v>2.1617479999999998</v>
      </c>
      <c r="M654" s="5">
        <v>2.3622608</v>
      </c>
      <c r="N654" s="5">
        <v>2.5567196999999999</v>
      </c>
      <c r="O654" s="5">
        <v>2.7455468999999999</v>
      </c>
      <c r="P654" s="5">
        <v>2.9291214999999999</v>
      </c>
      <c r="Q654" s="5">
        <v>3.1077854</v>
      </c>
      <c r="R654" s="5">
        <v>3.2818478</v>
      </c>
      <c r="S654" s="5">
        <v>3.4515894999999999</v>
      </c>
      <c r="T654" s="5">
        <v>3.6172656999999999</v>
      </c>
      <c r="U654" s="5">
        <v>3.7791097999999996</v>
      </c>
      <c r="V654" s="5">
        <v>3.9373348999999997</v>
      </c>
      <c r="W654" s="5">
        <v>4.0921368999999999</v>
      </c>
      <c r="X654" s="5">
        <v>4.2436958999999996</v>
      </c>
      <c r="Y654" s="5">
        <v>4.3921776999999995</v>
      </c>
      <c r="Z654" s="5">
        <v>4.5377356999999998</v>
      </c>
      <c r="AA654" s="5">
        <v>4.6805116</v>
      </c>
      <c r="AB654" s="5">
        <v>4.8206372000000002</v>
      </c>
      <c r="AC654" s="5">
        <v>4.9582344999999997</v>
      </c>
      <c r="AD654" s="5">
        <v>5.0934175000000002</v>
      </c>
      <c r="AE654" s="5">
        <v>5.2262920999999993</v>
      </c>
      <c r="AF654" s="5">
        <v>5.3569575</v>
      </c>
      <c r="AG654" s="5">
        <v>5.4855061999999997</v>
      </c>
      <c r="AH654" s="5">
        <v>5.612025</v>
      </c>
      <c r="AI654" s="5">
        <v>5.7365953999999997</v>
      </c>
      <c r="AJ654" s="5">
        <v>5.8592936999999994</v>
      </c>
      <c r="AK654" s="5">
        <v>5.9801918999999994</v>
      </c>
      <c r="AL654" s="5">
        <v>6.0993575999999994</v>
      </c>
      <c r="AM654" s="5">
        <v>6.2168546999999998</v>
      </c>
      <c r="AN654" s="5">
        <v>6.3327434</v>
      </c>
      <c r="AO654" s="5">
        <v>6.4470804999999993</v>
      </c>
      <c r="AP654" s="5">
        <v>6.5599200999999994</v>
      </c>
      <c r="AQ654" s="5">
        <v>6.6713129999999996</v>
      </c>
      <c r="AR654" s="5">
        <v>6.7813074999999996</v>
      </c>
      <c r="AS654" s="5">
        <v>6.8899495999999996</v>
      </c>
      <c r="AT654" s="5">
        <v>6.9972827999999998</v>
      </c>
      <c r="AU654" s="5">
        <v>7.1033483999999998</v>
      </c>
      <c r="AV654" s="5">
        <v>7.2081857999999999</v>
      </c>
      <c r="AW654" s="5">
        <v>7.3118324999999995</v>
      </c>
      <c r="AX654" s="5">
        <v>7.4143242999999996</v>
      </c>
      <c r="AY654" s="5">
        <v>7.5156953</v>
      </c>
      <c r="AZ654" s="5">
        <v>7.6159777999999996</v>
      </c>
      <c r="BA654" s="5">
        <v>7.7152031000000001</v>
      </c>
    </row>
    <row r="655" spans="1:53" x14ac:dyDescent="0.25">
      <c r="A655" s="2" t="s">
        <v>322</v>
      </c>
      <c r="B655" s="2" t="s">
        <v>227</v>
      </c>
      <c r="C655" s="3">
        <v>9107618</v>
      </c>
      <c r="D655" s="3">
        <v>9562998.9000000004</v>
      </c>
      <c r="E655" s="3">
        <v>10018379.800000001</v>
      </c>
      <c r="F655" s="3">
        <v>10473760.699999999</v>
      </c>
      <c r="G655" s="3">
        <v>10929141.6</v>
      </c>
      <c r="H655" s="3">
        <v>11384522.5</v>
      </c>
      <c r="I655" s="3">
        <v>11839903.4</v>
      </c>
      <c r="J655" s="3">
        <v>12295284.300000001</v>
      </c>
      <c r="K655" s="3">
        <v>12750665.199999999</v>
      </c>
      <c r="L655" s="3">
        <v>13206046.1</v>
      </c>
      <c r="M655" s="3">
        <v>13661427</v>
      </c>
      <c r="N655" s="3">
        <v>14116807.9</v>
      </c>
      <c r="O655" s="3">
        <v>14572188.800000001</v>
      </c>
      <c r="P655" s="3">
        <v>15027569.699999999</v>
      </c>
      <c r="Q655" s="3">
        <v>15482950.6</v>
      </c>
      <c r="R655" s="3">
        <v>15938331.5</v>
      </c>
      <c r="S655" s="3">
        <v>16393712.4</v>
      </c>
      <c r="T655" s="3">
        <v>16849093.300000001</v>
      </c>
      <c r="U655" s="3">
        <v>17304474.199999999</v>
      </c>
      <c r="V655" s="3">
        <v>17759855.099999998</v>
      </c>
      <c r="W655" s="3">
        <v>18215236</v>
      </c>
      <c r="X655" s="3">
        <v>18670616.899999999</v>
      </c>
      <c r="Y655" s="3">
        <v>19125997.800000001</v>
      </c>
      <c r="Z655" s="3">
        <v>19581378.699999999</v>
      </c>
      <c r="AA655" s="3">
        <v>20036759.600000001</v>
      </c>
      <c r="AB655" s="3">
        <v>20492140.5</v>
      </c>
      <c r="AC655" s="3">
        <v>20947521.399999999</v>
      </c>
      <c r="AD655" s="3">
        <v>21402902.300000001</v>
      </c>
      <c r="AE655" s="3">
        <v>21858283.199999999</v>
      </c>
      <c r="AF655" s="3">
        <v>22313664.100000001</v>
      </c>
      <c r="AG655" s="3">
        <v>22769045</v>
      </c>
      <c r="AH655" s="3">
        <v>23224425.899999999</v>
      </c>
      <c r="AI655" s="3">
        <v>23679806.800000001</v>
      </c>
      <c r="AJ655" s="3">
        <v>24135187.699999999</v>
      </c>
      <c r="AK655" s="3">
        <v>24590568.600000001</v>
      </c>
      <c r="AL655" s="3">
        <v>25045949.5</v>
      </c>
      <c r="AM655" s="3">
        <v>25501330.399999999</v>
      </c>
      <c r="AN655" s="3">
        <v>25956711.300000001</v>
      </c>
      <c r="AO655" s="3">
        <v>26412092.199999999</v>
      </c>
      <c r="AP655" s="3">
        <v>26867473.100000001</v>
      </c>
      <c r="AQ655" s="3">
        <v>27322854</v>
      </c>
      <c r="AR655" s="3">
        <v>27778234.899999999</v>
      </c>
      <c r="AS655" s="3">
        <v>28233615.800000001</v>
      </c>
      <c r="AT655" s="3">
        <v>28688996.699999999</v>
      </c>
      <c r="AU655" s="3">
        <v>29144377.600000001</v>
      </c>
      <c r="AV655" s="3">
        <v>29599758.5</v>
      </c>
      <c r="AW655" s="3">
        <v>30055139.399999999</v>
      </c>
      <c r="AX655" s="3">
        <v>30510520.300000001</v>
      </c>
      <c r="AY655" s="3">
        <v>30965901.199999999</v>
      </c>
      <c r="AZ655" s="3">
        <v>31421282.100000001</v>
      </c>
      <c r="BA655" s="4">
        <v>31876663</v>
      </c>
    </row>
    <row r="656" spans="1:53" x14ac:dyDescent="0.25">
      <c r="A656" s="2" t="s">
        <v>323</v>
      </c>
      <c r="B656" s="2" t="s">
        <v>227</v>
      </c>
      <c r="C656" s="3">
        <v>0</v>
      </c>
      <c r="D656" s="3">
        <v>9107618</v>
      </c>
      <c r="E656" s="3">
        <v>9562998.9000000004</v>
      </c>
      <c r="F656" s="3">
        <v>10018379.800000001</v>
      </c>
      <c r="G656" s="3">
        <v>10473760.699999999</v>
      </c>
      <c r="H656" s="3">
        <v>10929141.6</v>
      </c>
      <c r="I656" s="3">
        <v>11384522.5</v>
      </c>
      <c r="J656" s="3">
        <v>11839903.4</v>
      </c>
      <c r="K656" s="3">
        <v>12295284.300000001</v>
      </c>
      <c r="L656" s="3">
        <v>12750665.199999999</v>
      </c>
      <c r="M656" s="3">
        <v>13206046.1</v>
      </c>
      <c r="N656" s="3">
        <v>13661427</v>
      </c>
      <c r="O656" s="3">
        <v>14116807.9</v>
      </c>
      <c r="P656" s="3">
        <v>14572188.800000001</v>
      </c>
      <c r="Q656" s="3">
        <v>15027569.699999999</v>
      </c>
      <c r="R656" s="3">
        <v>15482950.6</v>
      </c>
      <c r="S656" s="3">
        <v>15938331.5</v>
      </c>
      <c r="T656" s="3">
        <v>16393712.4</v>
      </c>
      <c r="U656" s="3">
        <v>16849093.300000001</v>
      </c>
      <c r="V656" s="3">
        <v>17304474.199999999</v>
      </c>
      <c r="W656" s="3">
        <v>17759855.099999998</v>
      </c>
      <c r="X656" s="3">
        <v>18215236</v>
      </c>
      <c r="Y656" s="3">
        <v>18670616.899999999</v>
      </c>
      <c r="Z656" s="3">
        <v>19125997.800000001</v>
      </c>
      <c r="AA656" s="3">
        <v>19581378.699999999</v>
      </c>
      <c r="AB656" s="3">
        <v>20036759.600000001</v>
      </c>
      <c r="AC656" s="3">
        <v>20492140.5</v>
      </c>
      <c r="AD656" s="3">
        <v>20947521.399999999</v>
      </c>
      <c r="AE656" s="3">
        <v>21402902.300000001</v>
      </c>
      <c r="AF656" s="3">
        <v>21858283.199999999</v>
      </c>
      <c r="AG656" s="3">
        <v>22313664.100000001</v>
      </c>
      <c r="AH656" s="3">
        <v>22769045</v>
      </c>
      <c r="AI656" s="3">
        <v>23224425.899999999</v>
      </c>
      <c r="AJ656" s="3">
        <v>23679806.800000001</v>
      </c>
      <c r="AK656" s="3">
        <v>24135187.699999999</v>
      </c>
      <c r="AL656" s="3">
        <v>24590568.600000001</v>
      </c>
      <c r="AM656" s="3">
        <v>25045949.5</v>
      </c>
      <c r="AN656" s="3">
        <v>25501330.399999999</v>
      </c>
      <c r="AO656" s="3">
        <v>25956711.300000001</v>
      </c>
      <c r="AP656" s="3">
        <v>26412092.199999999</v>
      </c>
      <c r="AQ656" s="3">
        <v>26867473.100000001</v>
      </c>
      <c r="AR656" s="3">
        <v>27322854</v>
      </c>
      <c r="AS656" s="3">
        <v>27778234.899999999</v>
      </c>
      <c r="AT656" s="3">
        <v>28233615.800000001</v>
      </c>
      <c r="AU656" s="3">
        <v>28688996.699999999</v>
      </c>
      <c r="AV656" s="3">
        <v>29144377.600000001</v>
      </c>
      <c r="AW656" s="3">
        <v>29599758.5</v>
      </c>
      <c r="AX656" s="3">
        <v>30055139.399999999</v>
      </c>
      <c r="AY656" s="3">
        <v>30510520.300000001</v>
      </c>
      <c r="AZ656" s="3">
        <v>30965901.199999999</v>
      </c>
      <c r="BA656" s="4">
        <v>31421282.100000001</v>
      </c>
    </row>
    <row r="657" spans="1:53" x14ac:dyDescent="0.25">
      <c r="A657" s="2" t="s">
        <v>324</v>
      </c>
      <c r="B657" s="2" t="s">
        <v>227</v>
      </c>
      <c r="C657" s="5">
        <v>1.88462E-2</v>
      </c>
      <c r="D657" s="5">
        <v>5.45765E-2</v>
      </c>
      <c r="E657" s="5">
        <v>0.12351469999999999</v>
      </c>
      <c r="F657" s="5">
        <v>0.18937299999999999</v>
      </c>
      <c r="G657" s="5">
        <v>0.25244899999999998</v>
      </c>
      <c r="H657" s="5">
        <v>0.31299929999999998</v>
      </c>
      <c r="I657" s="5">
        <v>0.37124669999999999</v>
      </c>
      <c r="J657" s="5">
        <v>0.42738599999999999</v>
      </c>
      <c r="K657" s="5">
        <v>0.48158809999999996</v>
      </c>
      <c r="L657" s="5">
        <v>0.53400419999999993</v>
      </c>
      <c r="M657" s="5">
        <v>0.58476810000000001</v>
      </c>
      <c r="N657" s="5">
        <v>0.63399939999999999</v>
      </c>
      <c r="O657" s="5">
        <v>0.68180489999999994</v>
      </c>
      <c r="P657" s="5">
        <v>0.72828059999999994</v>
      </c>
      <c r="Q657" s="5">
        <v>0.77351309999999995</v>
      </c>
      <c r="R657" s="5">
        <v>0.81758059999999999</v>
      </c>
      <c r="S657" s="5">
        <v>0.86055419999999994</v>
      </c>
      <c r="T657" s="5">
        <v>0.90249859999999993</v>
      </c>
      <c r="U657" s="5">
        <v>0.9434728</v>
      </c>
      <c r="V657" s="5">
        <v>0.98353069999999998</v>
      </c>
      <c r="W657" s="5">
        <v>1.0227221</v>
      </c>
      <c r="X657" s="5">
        <v>1.0610922999999999</v>
      </c>
      <c r="Y657" s="5">
        <v>1.0986836</v>
      </c>
      <c r="Z657" s="5">
        <v>1.1355345999999999</v>
      </c>
      <c r="AA657" s="5">
        <v>1.1716812999999999</v>
      </c>
      <c r="AB657" s="5">
        <v>1.207157</v>
      </c>
      <c r="AC657" s="5">
        <v>1.2419925999999999</v>
      </c>
      <c r="AD657" s="5">
        <v>1.2762168999999999</v>
      </c>
      <c r="AE657" s="5">
        <v>1.3098569</v>
      </c>
      <c r="AF657" s="5">
        <v>1.3429374999999999</v>
      </c>
      <c r="AG657" s="5">
        <v>1.3754823</v>
      </c>
      <c r="AH657" s="5">
        <v>1.4075131999999999</v>
      </c>
      <c r="AI657" s="5">
        <v>1.4390506999999999</v>
      </c>
      <c r="AJ657" s="5">
        <v>1.4701143999999999</v>
      </c>
      <c r="AK657" s="5">
        <v>1.5007222</v>
      </c>
      <c r="AL657" s="5">
        <v>1.5308914999999998</v>
      </c>
      <c r="AM657" s="5">
        <v>1.5606382999999999</v>
      </c>
      <c r="AN657" s="5">
        <v>1.5899778999999998</v>
      </c>
      <c r="AO657" s="5">
        <v>1.6189247</v>
      </c>
      <c r="AP657" s="5">
        <v>1.6474924</v>
      </c>
      <c r="AQ657" s="5">
        <v>1.6756937999999999</v>
      </c>
      <c r="AR657" s="5">
        <v>1.7035411999999999</v>
      </c>
      <c r="AS657" s="5">
        <v>1.7310462</v>
      </c>
      <c r="AT657" s="5">
        <v>1.7582198</v>
      </c>
      <c r="AU657" s="5">
        <v>1.7850724999999998</v>
      </c>
      <c r="AV657" s="5">
        <v>1.8116143</v>
      </c>
      <c r="AW657" s="5">
        <v>1.8378546</v>
      </c>
      <c r="AX657" s="5">
        <v>1.8638024999999998</v>
      </c>
      <c r="AY657" s="5">
        <v>1.8894666999999998</v>
      </c>
      <c r="AZ657" s="5">
        <v>1.9148552999999999</v>
      </c>
      <c r="BA657" s="5">
        <v>1.9399761999999998</v>
      </c>
    </row>
    <row r="658" spans="1:53" x14ac:dyDescent="0.25">
      <c r="A658" s="2" t="s">
        <v>322</v>
      </c>
      <c r="B658" s="2" t="s">
        <v>228</v>
      </c>
      <c r="C658" s="3">
        <v>103086</v>
      </c>
      <c r="D658" s="3">
        <v>108240.3</v>
      </c>
      <c r="E658" s="3">
        <v>113394.6</v>
      </c>
      <c r="F658" s="3">
        <v>118548.9</v>
      </c>
      <c r="G658" s="3">
        <v>123703.2</v>
      </c>
      <c r="H658" s="3">
        <v>128857.5</v>
      </c>
      <c r="I658" s="3">
        <v>134011.80000000002</v>
      </c>
      <c r="J658" s="3">
        <v>139166.1</v>
      </c>
      <c r="K658" s="3">
        <v>144320.4</v>
      </c>
      <c r="L658" s="3">
        <v>149474.69999999998</v>
      </c>
      <c r="M658" s="3">
        <v>154629</v>
      </c>
      <c r="N658" s="3">
        <v>159783.30000000002</v>
      </c>
      <c r="O658" s="3">
        <v>164937.60000000001</v>
      </c>
      <c r="P658" s="3">
        <v>170091.9</v>
      </c>
      <c r="Q658" s="3">
        <v>175246.19999999998</v>
      </c>
      <c r="R658" s="3">
        <v>180400.5</v>
      </c>
      <c r="S658" s="3">
        <v>185554.80000000002</v>
      </c>
      <c r="T658" s="3">
        <v>190709.1</v>
      </c>
      <c r="U658" s="3">
        <v>195863.4</v>
      </c>
      <c r="V658" s="3">
        <v>201017.69999999998</v>
      </c>
      <c r="W658" s="3">
        <v>206172</v>
      </c>
      <c r="X658" s="3">
        <v>211326.3</v>
      </c>
      <c r="Y658" s="3">
        <v>216480.6</v>
      </c>
      <c r="Z658" s="3">
        <v>221634.9</v>
      </c>
      <c r="AA658" s="3">
        <v>226789.2</v>
      </c>
      <c r="AB658" s="3">
        <v>231943.5</v>
      </c>
      <c r="AC658" s="3">
        <v>237097.8</v>
      </c>
      <c r="AD658" s="3">
        <v>242252.1</v>
      </c>
      <c r="AE658" s="3">
        <v>247406.4</v>
      </c>
      <c r="AF658" s="3">
        <v>252560.7</v>
      </c>
      <c r="AG658" s="3">
        <v>257715</v>
      </c>
      <c r="AH658" s="3">
        <v>262869.3</v>
      </c>
      <c r="AI658" s="3">
        <v>268023.60000000003</v>
      </c>
      <c r="AJ658" s="3">
        <v>273177.89999999997</v>
      </c>
      <c r="AK658" s="3">
        <v>278332.2</v>
      </c>
      <c r="AL658" s="3">
        <v>283486.5</v>
      </c>
      <c r="AM658" s="3">
        <v>288640.8</v>
      </c>
      <c r="AN658" s="3">
        <v>293795.10000000003</v>
      </c>
      <c r="AO658" s="3">
        <v>298949.39999999997</v>
      </c>
      <c r="AP658" s="3">
        <v>304103.7</v>
      </c>
      <c r="AQ658" s="3">
        <v>309258</v>
      </c>
      <c r="AR658" s="3">
        <v>314412.3</v>
      </c>
      <c r="AS658" s="3">
        <v>319566.60000000003</v>
      </c>
      <c r="AT658" s="3">
        <v>324720.89999999997</v>
      </c>
      <c r="AU658" s="3">
        <v>329875.20000000001</v>
      </c>
      <c r="AV658" s="3">
        <v>335029.5</v>
      </c>
      <c r="AW658" s="3">
        <v>340183.8</v>
      </c>
      <c r="AX658" s="3">
        <v>345338.10000000003</v>
      </c>
      <c r="AY658" s="3">
        <v>350492.39999999997</v>
      </c>
      <c r="AZ658" s="3">
        <v>355646.7</v>
      </c>
      <c r="BA658" s="4">
        <v>360801</v>
      </c>
    </row>
    <row r="659" spans="1:53" x14ac:dyDescent="0.25">
      <c r="A659" s="2" t="s">
        <v>323</v>
      </c>
      <c r="B659" s="2" t="s">
        <v>228</v>
      </c>
      <c r="C659" s="3">
        <v>0</v>
      </c>
      <c r="D659" s="3">
        <v>103086</v>
      </c>
      <c r="E659" s="3">
        <v>108240.3</v>
      </c>
      <c r="F659" s="3">
        <v>113394.6</v>
      </c>
      <c r="G659" s="3">
        <v>118548.9</v>
      </c>
      <c r="H659" s="3">
        <v>123703.2</v>
      </c>
      <c r="I659" s="3">
        <v>128857.5</v>
      </c>
      <c r="J659" s="3">
        <v>134011.80000000002</v>
      </c>
      <c r="K659" s="3">
        <v>139166.1</v>
      </c>
      <c r="L659" s="3">
        <v>144320.4</v>
      </c>
      <c r="M659" s="3">
        <v>149474.69999999998</v>
      </c>
      <c r="N659" s="3">
        <v>154629</v>
      </c>
      <c r="O659" s="3">
        <v>159783.30000000002</v>
      </c>
      <c r="P659" s="3">
        <v>164937.60000000001</v>
      </c>
      <c r="Q659" s="3">
        <v>170091.9</v>
      </c>
      <c r="R659" s="3">
        <v>175246.19999999998</v>
      </c>
      <c r="S659" s="3">
        <v>180400.5</v>
      </c>
      <c r="T659" s="3">
        <v>185554.80000000002</v>
      </c>
      <c r="U659" s="3">
        <v>190709.1</v>
      </c>
      <c r="V659" s="3">
        <v>195863.4</v>
      </c>
      <c r="W659" s="3">
        <v>201017.69999999998</v>
      </c>
      <c r="X659" s="3">
        <v>206172</v>
      </c>
      <c r="Y659" s="3">
        <v>211326.3</v>
      </c>
      <c r="Z659" s="3">
        <v>216480.6</v>
      </c>
      <c r="AA659" s="3">
        <v>221634.9</v>
      </c>
      <c r="AB659" s="3">
        <v>226789.2</v>
      </c>
      <c r="AC659" s="3">
        <v>231943.5</v>
      </c>
      <c r="AD659" s="3">
        <v>237097.8</v>
      </c>
      <c r="AE659" s="3">
        <v>242252.1</v>
      </c>
      <c r="AF659" s="3">
        <v>247406.4</v>
      </c>
      <c r="AG659" s="3">
        <v>252560.7</v>
      </c>
      <c r="AH659" s="3">
        <v>257715</v>
      </c>
      <c r="AI659" s="3">
        <v>262869.3</v>
      </c>
      <c r="AJ659" s="3">
        <v>268023.60000000003</v>
      </c>
      <c r="AK659" s="3">
        <v>273177.89999999997</v>
      </c>
      <c r="AL659" s="3">
        <v>278332.2</v>
      </c>
      <c r="AM659" s="3">
        <v>283486.5</v>
      </c>
      <c r="AN659" s="3">
        <v>288640.8</v>
      </c>
      <c r="AO659" s="3">
        <v>293795.10000000003</v>
      </c>
      <c r="AP659" s="3">
        <v>298949.39999999997</v>
      </c>
      <c r="AQ659" s="3">
        <v>304103.7</v>
      </c>
      <c r="AR659" s="3">
        <v>309258</v>
      </c>
      <c r="AS659" s="3">
        <v>314412.3</v>
      </c>
      <c r="AT659" s="3">
        <v>319566.60000000003</v>
      </c>
      <c r="AU659" s="3">
        <v>324720.89999999997</v>
      </c>
      <c r="AV659" s="3">
        <v>329875.20000000001</v>
      </c>
      <c r="AW659" s="3">
        <v>335029.5</v>
      </c>
      <c r="AX659" s="3">
        <v>340183.8</v>
      </c>
      <c r="AY659" s="3">
        <v>345338.10000000003</v>
      </c>
      <c r="AZ659" s="3">
        <v>350492.39999999997</v>
      </c>
      <c r="BA659" s="4">
        <v>355646.7</v>
      </c>
    </row>
    <row r="660" spans="1:53" x14ac:dyDescent="0.25">
      <c r="A660" s="2" t="s">
        <v>324</v>
      </c>
      <c r="B660" s="2" t="s">
        <v>228</v>
      </c>
      <c r="C660" s="5">
        <v>0.04</v>
      </c>
      <c r="D660" s="5">
        <v>4.7081199999999997E-2</v>
      </c>
      <c r="E660" s="5">
        <v>6.0743499999999999E-2</v>
      </c>
      <c r="F660" s="5">
        <v>7.3795600000000003E-2</v>
      </c>
      <c r="G660" s="5">
        <v>8.629619999999999E-2</v>
      </c>
      <c r="H660" s="5">
        <v>9.82962E-2</v>
      </c>
      <c r="I660" s="5">
        <v>0.10983989999999999</v>
      </c>
      <c r="J660" s="5">
        <v>0.1209658</v>
      </c>
      <c r="K660" s="5">
        <v>0.13170769999999998</v>
      </c>
      <c r="L660" s="5">
        <v>0.14209569999999999</v>
      </c>
      <c r="M660" s="5">
        <v>0.15215629999999999</v>
      </c>
      <c r="N660" s="5">
        <v>0.1619131</v>
      </c>
      <c r="O660" s="5">
        <v>0.1713874</v>
      </c>
      <c r="P660" s="5">
        <v>0.18059809999999998</v>
      </c>
      <c r="Q660" s="5">
        <v>0.18956239999999999</v>
      </c>
      <c r="R660" s="5">
        <v>0.19829579999999999</v>
      </c>
      <c r="S660" s="5">
        <v>0.20681249999999998</v>
      </c>
      <c r="T660" s="5">
        <v>0.21512519999999999</v>
      </c>
      <c r="U660" s="5">
        <v>0.22324549999999999</v>
      </c>
      <c r="V660" s="5">
        <v>0.23118439999999998</v>
      </c>
      <c r="W660" s="5">
        <v>0.23895139999999998</v>
      </c>
      <c r="X660" s="5">
        <v>0.24655579999999999</v>
      </c>
      <c r="Y660" s="5">
        <v>0.2540057</v>
      </c>
      <c r="Z660" s="5">
        <v>0.26130900000000001</v>
      </c>
      <c r="AA660" s="5">
        <v>0.26847270000000001</v>
      </c>
      <c r="AB660" s="5">
        <v>0.27550340000000001</v>
      </c>
      <c r="AC660" s="5">
        <v>0.28240719999999997</v>
      </c>
      <c r="AD660" s="5">
        <v>0.2891899</v>
      </c>
      <c r="AE660" s="5">
        <v>0.29585679999999998</v>
      </c>
      <c r="AF660" s="5">
        <v>0.30241279999999998</v>
      </c>
      <c r="AG660" s="5">
        <v>0.30886259999999999</v>
      </c>
      <c r="AH660" s="5">
        <v>0.31521060000000001</v>
      </c>
      <c r="AI660" s="5">
        <v>0.32146079999999999</v>
      </c>
      <c r="AJ660" s="5">
        <v>0.32761709999999999</v>
      </c>
      <c r="AK660" s="5">
        <v>0.33368310000000001</v>
      </c>
      <c r="AL660" s="5">
        <v>0.33966209999999997</v>
      </c>
      <c r="AM660" s="5">
        <v>0.34555749999999996</v>
      </c>
      <c r="AN660" s="5">
        <v>0.35137209999999997</v>
      </c>
      <c r="AO660" s="5">
        <v>0.35710890000000001</v>
      </c>
      <c r="AP660" s="5">
        <v>0.3627705</v>
      </c>
      <c r="AQ660" s="5">
        <v>0.36835950000000001</v>
      </c>
      <c r="AR660" s="5">
        <v>0.3738784</v>
      </c>
      <c r="AS660" s="5">
        <v>0.37932949999999999</v>
      </c>
      <c r="AT660" s="5">
        <v>0.38471479999999997</v>
      </c>
      <c r="AU660" s="5">
        <v>0.39003659999999996</v>
      </c>
      <c r="AV660" s="5">
        <v>0.3952967</v>
      </c>
      <c r="AW660" s="5">
        <v>0.40049709999999999</v>
      </c>
      <c r="AX660" s="5">
        <v>0.40563949999999999</v>
      </c>
      <c r="AY660" s="5">
        <v>0.41072569999999997</v>
      </c>
      <c r="AZ660" s="5">
        <v>0.4157573</v>
      </c>
      <c r="BA660" s="5">
        <v>0.4207359</v>
      </c>
    </row>
    <row r="661" spans="1:53" x14ac:dyDescent="0.25">
      <c r="A661" s="2" t="s">
        <v>322</v>
      </c>
      <c r="B661" s="2" t="s">
        <v>229</v>
      </c>
      <c r="C661" s="3">
        <v>2899836</v>
      </c>
      <c r="D661" s="3">
        <v>3044827.8000000003</v>
      </c>
      <c r="E661" s="3">
        <v>3189819.6</v>
      </c>
      <c r="F661" s="3">
        <v>3334811.4</v>
      </c>
      <c r="G661" s="3">
        <v>3479803.1999999997</v>
      </c>
      <c r="H661" s="3">
        <v>3624795</v>
      </c>
      <c r="I661" s="3">
        <v>3769786.8000000003</v>
      </c>
      <c r="J661" s="3">
        <v>3914778.6</v>
      </c>
      <c r="K661" s="3">
        <v>4059770.4</v>
      </c>
      <c r="L661" s="3">
        <v>4204762.2</v>
      </c>
      <c r="M661" s="3">
        <v>4349754</v>
      </c>
      <c r="N661" s="3">
        <v>4494745.8</v>
      </c>
      <c r="O661" s="3">
        <v>4639737.6000000006</v>
      </c>
      <c r="P661" s="3">
        <v>4784729.3999999994</v>
      </c>
      <c r="Q661" s="3">
        <v>4929721.2</v>
      </c>
      <c r="R661" s="3">
        <v>5074713</v>
      </c>
      <c r="S661" s="3">
        <v>5219704.8</v>
      </c>
      <c r="T661" s="3">
        <v>5364696.6000000006</v>
      </c>
      <c r="U661" s="3">
        <v>5509688.3999999994</v>
      </c>
      <c r="V661" s="3">
        <v>5654680.2000000002</v>
      </c>
      <c r="W661" s="3">
        <v>5799672</v>
      </c>
      <c r="X661" s="3">
        <v>5944663.7999999998</v>
      </c>
      <c r="Y661" s="3">
        <v>6089655.6000000006</v>
      </c>
      <c r="Z661" s="3">
        <v>6234647.3999999994</v>
      </c>
      <c r="AA661" s="3">
        <v>6379639.2000000002</v>
      </c>
      <c r="AB661" s="3">
        <v>6524631</v>
      </c>
      <c r="AC661" s="3">
        <v>6669622.7999999998</v>
      </c>
      <c r="AD661" s="3">
        <v>6814614.6000000006</v>
      </c>
      <c r="AE661" s="3">
        <v>6959606.3999999994</v>
      </c>
      <c r="AF661" s="3">
        <v>7104598.2000000002</v>
      </c>
      <c r="AG661" s="3">
        <v>7249590</v>
      </c>
      <c r="AH661" s="3">
        <v>7394581.7999999998</v>
      </c>
      <c r="AI661" s="3">
        <v>7539573.6000000006</v>
      </c>
      <c r="AJ661" s="3">
        <v>7684565.3999999994</v>
      </c>
      <c r="AK661" s="3">
        <v>7829557.2000000002</v>
      </c>
      <c r="AL661" s="3">
        <v>7974549</v>
      </c>
      <c r="AM661" s="3">
        <v>8119540.7999999998</v>
      </c>
      <c r="AN661" s="3">
        <v>8264532.6000000006</v>
      </c>
      <c r="AO661" s="3">
        <v>8409524.4000000004</v>
      </c>
      <c r="AP661" s="3">
        <v>8554516.2000000011</v>
      </c>
      <c r="AQ661" s="3">
        <v>8699508</v>
      </c>
      <c r="AR661" s="3">
        <v>8844499.7999999989</v>
      </c>
      <c r="AS661" s="3">
        <v>8989491.5999999996</v>
      </c>
      <c r="AT661" s="3">
        <v>9134483.4000000004</v>
      </c>
      <c r="AU661" s="3">
        <v>9279475.2000000011</v>
      </c>
      <c r="AV661" s="3">
        <v>9424467</v>
      </c>
      <c r="AW661" s="3">
        <v>9569458.7999999989</v>
      </c>
      <c r="AX661" s="3">
        <v>9714450.5999999996</v>
      </c>
      <c r="AY661" s="3">
        <v>9859442.4000000004</v>
      </c>
      <c r="AZ661" s="3">
        <v>10004434.200000001</v>
      </c>
      <c r="BA661" s="4">
        <v>10149426</v>
      </c>
    </row>
    <row r="662" spans="1:53" x14ac:dyDescent="0.25">
      <c r="A662" s="2" t="s">
        <v>323</v>
      </c>
      <c r="B662" s="2" t="s">
        <v>229</v>
      </c>
      <c r="C662" s="3">
        <v>0</v>
      </c>
      <c r="D662" s="3">
        <v>2899836</v>
      </c>
      <c r="E662" s="3">
        <v>3044827.8000000003</v>
      </c>
      <c r="F662" s="3">
        <v>3189819.6</v>
      </c>
      <c r="G662" s="3">
        <v>3334811.4</v>
      </c>
      <c r="H662" s="3">
        <v>3479803.1999999997</v>
      </c>
      <c r="I662" s="3">
        <v>3624795</v>
      </c>
      <c r="J662" s="3">
        <v>3769786.8000000003</v>
      </c>
      <c r="K662" s="3">
        <v>3914778.6</v>
      </c>
      <c r="L662" s="3">
        <v>4059770.4</v>
      </c>
      <c r="M662" s="3">
        <v>4204762.2</v>
      </c>
      <c r="N662" s="3">
        <v>4349754</v>
      </c>
      <c r="O662" s="3">
        <v>4494745.8</v>
      </c>
      <c r="P662" s="3">
        <v>4639737.6000000006</v>
      </c>
      <c r="Q662" s="3">
        <v>4784729.3999999994</v>
      </c>
      <c r="R662" s="3">
        <v>4929721.2</v>
      </c>
      <c r="S662" s="3">
        <v>5074713</v>
      </c>
      <c r="T662" s="3">
        <v>5219704.8</v>
      </c>
      <c r="U662" s="3">
        <v>5364696.6000000006</v>
      </c>
      <c r="V662" s="3">
        <v>5509688.3999999994</v>
      </c>
      <c r="W662" s="3">
        <v>5654680.2000000002</v>
      </c>
      <c r="X662" s="3">
        <v>5799672</v>
      </c>
      <c r="Y662" s="3">
        <v>5944663.7999999998</v>
      </c>
      <c r="Z662" s="3">
        <v>6089655.6000000006</v>
      </c>
      <c r="AA662" s="3">
        <v>6234647.3999999994</v>
      </c>
      <c r="AB662" s="3">
        <v>6379639.2000000002</v>
      </c>
      <c r="AC662" s="3">
        <v>6524631</v>
      </c>
      <c r="AD662" s="3">
        <v>6669622.7999999998</v>
      </c>
      <c r="AE662" s="3">
        <v>6814614.6000000006</v>
      </c>
      <c r="AF662" s="3">
        <v>6959606.3999999994</v>
      </c>
      <c r="AG662" s="3">
        <v>7104598.2000000002</v>
      </c>
      <c r="AH662" s="3">
        <v>7249590</v>
      </c>
      <c r="AI662" s="3">
        <v>7394581.7999999998</v>
      </c>
      <c r="AJ662" s="3">
        <v>7539573.6000000006</v>
      </c>
      <c r="AK662" s="3">
        <v>7684565.3999999994</v>
      </c>
      <c r="AL662" s="3">
        <v>7829557.2000000002</v>
      </c>
      <c r="AM662" s="3">
        <v>7974549</v>
      </c>
      <c r="AN662" s="3">
        <v>8119540.7999999998</v>
      </c>
      <c r="AO662" s="3">
        <v>8264532.6000000006</v>
      </c>
      <c r="AP662" s="3">
        <v>8409524.4000000004</v>
      </c>
      <c r="AQ662" s="3">
        <v>8554516.2000000011</v>
      </c>
      <c r="AR662" s="3">
        <v>8699508</v>
      </c>
      <c r="AS662" s="3">
        <v>8844499.7999999989</v>
      </c>
      <c r="AT662" s="3">
        <v>8989491.5999999996</v>
      </c>
      <c r="AU662" s="3">
        <v>9134483.4000000004</v>
      </c>
      <c r="AV662" s="3">
        <v>9279475.2000000011</v>
      </c>
      <c r="AW662" s="3">
        <v>9424467</v>
      </c>
      <c r="AX662" s="3">
        <v>9569458.7999999989</v>
      </c>
      <c r="AY662" s="3">
        <v>9714450.5999999996</v>
      </c>
      <c r="AZ662" s="3">
        <v>9859442.4000000004</v>
      </c>
      <c r="BA662" s="4">
        <v>10004434.200000001</v>
      </c>
    </row>
    <row r="663" spans="1:53" x14ac:dyDescent="0.25">
      <c r="A663" s="2" t="s">
        <v>324</v>
      </c>
      <c r="B663" s="2" t="s">
        <v>229</v>
      </c>
      <c r="C663" s="5">
        <v>1.8461499999999999E-2</v>
      </c>
      <c r="D663" s="5">
        <v>2.9616E-2</v>
      </c>
      <c r="E663" s="5">
        <v>5.1137299999999997E-2</v>
      </c>
      <c r="F663" s="5">
        <v>7.1697200000000003E-2</v>
      </c>
      <c r="G663" s="5">
        <v>9.1388499999999998E-2</v>
      </c>
      <c r="H663" s="5">
        <v>0.11029129999999999</v>
      </c>
      <c r="I663" s="5">
        <v>0.12847519999999998</v>
      </c>
      <c r="J663" s="5">
        <v>0.14600099999999999</v>
      </c>
      <c r="K663" s="5">
        <v>0.16292199999999998</v>
      </c>
      <c r="L663" s="5">
        <v>0.17928549999999999</v>
      </c>
      <c r="M663" s="5">
        <v>0.19513319999999998</v>
      </c>
      <c r="N663" s="5">
        <v>0.21050239999999998</v>
      </c>
      <c r="O663" s="5">
        <v>0.2254265</v>
      </c>
      <c r="P663" s="5">
        <v>0.23993539999999999</v>
      </c>
      <c r="Q663" s="5">
        <v>0.25405630000000001</v>
      </c>
      <c r="R663" s="5">
        <v>0.26781339999999998</v>
      </c>
      <c r="S663" s="5">
        <v>0.28122910000000001</v>
      </c>
      <c r="T663" s="5">
        <v>0.29432340000000001</v>
      </c>
      <c r="U663" s="5">
        <v>0.30711489999999997</v>
      </c>
      <c r="V663" s="5">
        <v>0.31962029999999997</v>
      </c>
      <c r="W663" s="5">
        <v>0.33185519999999996</v>
      </c>
      <c r="X663" s="5">
        <v>0.34383379999999997</v>
      </c>
      <c r="Y663" s="5">
        <v>0.35556919999999997</v>
      </c>
      <c r="Z663" s="5">
        <v>0.3670735</v>
      </c>
      <c r="AA663" s="5">
        <v>0.37835789999999997</v>
      </c>
      <c r="AB663" s="5">
        <v>0.38943279999999997</v>
      </c>
      <c r="AC663" s="5">
        <v>0.40030789999999999</v>
      </c>
      <c r="AD663" s="5">
        <v>0.41099219999999997</v>
      </c>
      <c r="AE663" s="5">
        <v>0.42149409999999998</v>
      </c>
      <c r="AF663" s="5">
        <v>0.43182129999999996</v>
      </c>
      <c r="AG663" s="5">
        <v>0.44198119999999996</v>
      </c>
      <c r="AH663" s="5">
        <v>0.45198079999999996</v>
      </c>
      <c r="AI663" s="5">
        <v>0.46182629999999997</v>
      </c>
      <c r="AJ663" s="5">
        <v>0.47152379999999999</v>
      </c>
      <c r="AK663" s="5">
        <v>0.48107909999999998</v>
      </c>
      <c r="AL663" s="5">
        <v>0.49049749999999998</v>
      </c>
      <c r="AM663" s="5">
        <v>0.4997839</v>
      </c>
      <c r="AN663" s="5">
        <v>0.50894329999999999</v>
      </c>
      <c r="AO663" s="5">
        <v>0.51798</v>
      </c>
      <c r="AP663" s="5">
        <v>0.52689839999999999</v>
      </c>
      <c r="AQ663" s="5">
        <v>0.53570240000000002</v>
      </c>
      <c r="AR663" s="5">
        <v>0.54439589999999993</v>
      </c>
      <c r="AS663" s="5">
        <v>0.55298249999999993</v>
      </c>
      <c r="AT663" s="5">
        <v>0.56146569999999996</v>
      </c>
      <c r="AU663" s="5">
        <v>0.56984859999999993</v>
      </c>
      <c r="AV663" s="5">
        <v>0.5781345</v>
      </c>
      <c r="AW663" s="5">
        <v>0.58632629999999997</v>
      </c>
      <c r="AX663" s="5">
        <v>0.59442689999999998</v>
      </c>
      <c r="AY663" s="5">
        <v>0.60243879999999994</v>
      </c>
      <c r="AZ663" s="5">
        <v>0.61036469999999998</v>
      </c>
      <c r="BA663" s="5">
        <v>0.61820710000000001</v>
      </c>
    </row>
    <row r="664" spans="1:53" x14ac:dyDescent="0.25">
      <c r="A664" s="2" t="s">
        <v>322</v>
      </c>
      <c r="B664" s="2" t="s">
        <v>230</v>
      </c>
      <c r="C664" s="3">
        <v>121981.2</v>
      </c>
      <c r="D664" s="3">
        <v>128080.26000000001</v>
      </c>
      <c r="E664" s="3">
        <v>134179.32</v>
      </c>
      <c r="F664" s="3">
        <v>140278.37999999998</v>
      </c>
      <c r="G664" s="3">
        <v>146377.44</v>
      </c>
      <c r="H664" s="3">
        <v>152476.5</v>
      </c>
      <c r="I664" s="3">
        <v>158575.56</v>
      </c>
      <c r="J664" s="3">
        <v>164674.62</v>
      </c>
      <c r="K664" s="3">
        <v>170773.68</v>
      </c>
      <c r="L664" s="3">
        <v>176872.74</v>
      </c>
      <c r="M664" s="3">
        <v>182971.8</v>
      </c>
      <c r="N664" s="3">
        <v>189070.86000000002</v>
      </c>
      <c r="O664" s="3">
        <v>195169.92000000001</v>
      </c>
      <c r="P664" s="3">
        <v>201268.97999999998</v>
      </c>
      <c r="Q664" s="3">
        <v>207368.03999999998</v>
      </c>
      <c r="R664" s="3">
        <v>213467.1</v>
      </c>
      <c r="S664" s="3">
        <v>219566.16</v>
      </c>
      <c r="T664" s="3">
        <v>225665.22</v>
      </c>
      <c r="U664" s="3">
        <v>231764.27999999997</v>
      </c>
      <c r="V664" s="3">
        <v>237863.34</v>
      </c>
      <c r="W664" s="3">
        <v>243962.4</v>
      </c>
      <c r="X664" s="3">
        <v>250061.45999999996</v>
      </c>
      <c r="Y664" s="3">
        <v>256160.52000000002</v>
      </c>
      <c r="Z664" s="3">
        <v>262259.57999999996</v>
      </c>
      <c r="AA664" s="3">
        <v>268358.64</v>
      </c>
      <c r="AB664" s="3">
        <v>274457.7</v>
      </c>
      <c r="AC664" s="3">
        <v>280556.75999999995</v>
      </c>
      <c r="AD664" s="3">
        <v>286655.82</v>
      </c>
      <c r="AE664" s="3">
        <v>292754.88</v>
      </c>
      <c r="AF664" s="3">
        <v>298853.94</v>
      </c>
      <c r="AG664" s="3">
        <v>304953</v>
      </c>
      <c r="AH664" s="3">
        <v>311052.06</v>
      </c>
      <c r="AI664" s="3">
        <v>317151.12</v>
      </c>
      <c r="AJ664" s="3">
        <v>323250.18</v>
      </c>
      <c r="AK664" s="3">
        <v>329349.24</v>
      </c>
      <c r="AL664" s="3">
        <v>335448.3</v>
      </c>
      <c r="AM664" s="3">
        <v>341547.36</v>
      </c>
      <c r="AN664" s="3">
        <v>347646.42</v>
      </c>
      <c r="AO664" s="3">
        <v>353745.48</v>
      </c>
      <c r="AP664" s="3">
        <v>359844.54000000004</v>
      </c>
      <c r="AQ664" s="3">
        <v>365943.6</v>
      </c>
      <c r="AR664" s="3">
        <v>372042.66</v>
      </c>
      <c r="AS664" s="3">
        <v>378141.72000000003</v>
      </c>
      <c r="AT664" s="3">
        <v>384240.77999999997</v>
      </c>
      <c r="AU664" s="3">
        <v>390339.84000000003</v>
      </c>
      <c r="AV664" s="3">
        <v>396438.89999999997</v>
      </c>
      <c r="AW664" s="3">
        <v>402537.95999999996</v>
      </c>
      <c r="AX664" s="3">
        <v>408637.02</v>
      </c>
      <c r="AY664" s="3">
        <v>414736.07999999996</v>
      </c>
      <c r="AZ664" s="3">
        <v>420835.14</v>
      </c>
      <c r="BA664" s="4">
        <v>426934.2</v>
      </c>
    </row>
    <row r="665" spans="1:53" x14ac:dyDescent="0.25">
      <c r="A665" s="2" t="s">
        <v>323</v>
      </c>
      <c r="B665" s="2" t="s">
        <v>230</v>
      </c>
      <c r="C665" s="3">
        <v>0</v>
      </c>
      <c r="D665" s="3">
        <v>121981.2</v>
      </c>
      <c r="E665" s="3">
        <v>128080.26000000001</v>
      </c>
      <c r="F665" s="3">
        <v>134179.32</v>
      </c>
      <c r="G665" s="3">
        <v>140278.37999999998</v>
      </c>
      <c r="H665" s="3">
        <v>146377.44</v>
      </c>
      <c r="I665" s="3">
        <v>152476.5</v>
      </c>
      <c r="J665" s="3">
        <v>158575.56</v>
      </c>
      <c r="K665" s="3">
        <v>164674.62</v>
      </c>
      <c r="L665" s="3">
        <v>170773.68</v>
      </c>
      <c r="M665" s="3">
        <v>176872.74</v>
      </c>
      <c r="N665" s="3">
        <v>182971.8</v>
      </c>
      <c r="O665" s="3">
        <v>189070.86000000002</v>
      </c>
      <c r="P665" s="3">
        <v>195169.92000000001</v>
      </c>
      <c r="Q665" s="3">
        <v>201268.97999999998</v>
      </c>
      <c r="R665" s="3">
        <v>207368.03999999998</v>
      </c>
      <c r="S665" s="3">
        <v>213467.1</v>
      </c>
      <c r="T665" s="3">
        <v>219566.16</v>
      </c>
      <c r="U665" s="3">
        <v>225665.22</v>
      </c>
      <c r="V665" s="3">
        <v>231764.27999999997</v>
      </c>
      <c r="W665" s="3">
        <v>237863.34</v>
      </c>
      <c r="X665" s="3">
        <v>243962.4</v>
      </c>
      <c r="Y665" s="3">
        <v>250061.45999999996</v>
      </c>
      <c r="Z665" s="3">
        <v>256160.52000000002</v>
      </c>
      <c r="AA665" s="3">
        <v>262259.57999999996</v>
      </c>
      <c r="AB665" s="3">
        <v>268358.64</v>
      </c>
      <c r="AC665" s="3">
        <v>274457.7</v>
      </c>
      <c r="AD665" s="3">
        <v>280556.75999999995</v>
      </c>
      <c r="AE665" s="3">
        <v>286655.82</v>
      </c>
      <c r="AF665" s="3">
        <v>292754.88</v>
      </c>
      <c r="AG665" s="3">
        <v>298853.94</v>
      </c>
      <c r="AH665" s="3">
        <v>304953</v>
      </c>
      <c r="AI665" s="3">
        <v>311052.06</v>
      </c>
      <c r="AJ665" s="3">
        <v>317151.12</v>
      </c>
      <c r="AK665" s="3">
        <v>323250.18</v>
      </c>
      <c r="AL665" s="3">
        <v>329349.24</v>
      </c>
      <c r="AM665" s="3">
        <v>335448.3</v>
      </c>
      <c r="AN665" s="3">
        <v>341547.36</v>
      </c>
      <c r="AO665" s="3">
        <v>347646.42</v>
      </c>
      <c r="AP665" s="3">
        <v>353745.48</v>
      </c>
      <c r="AQ665" s="3">
        <v>359844.54000000004</v>
      </c>
      <c r="AR665" s="3">
        <v>365943.6</v>
      </c>
      <c r="AS665" s="3">
        <v>372042.66</v>
      </c>
      <c r="AT665" s="3">
        <v>378141.72000000003</v>
      </c>
      <c r="AU665" s="3">
        <v>384240.77999999997</v>
      </c>
      <c r="AV665" s="3">
        <v>390339.84000000003</v>
      </c>
      <c r="AW665" s="3">
        <v>396438.89999999997</v>
      </c>
      <c r="AX665" s="3">
        <v>402537.95999999996</v>
      </c>
      <c r="AY665" s="3">
        <v>408637.02</v>
      </c>
      <c r="AZ665" s="3">
        <v>414736.07999999996</v>
      </c>
      <c r="BA665" s="4">
        <v>420835.14</v>
      </c>
    </row>
    <row r="666" spans="1:53" x14ac:dyDescent="0.25">
      <c r="A666" s="2" t="s">
        <v>324</v>
      </c>
      <c r="B666" s="2" t="s">
        <v>230</v>
      </c>
      <c r="C666" s="5">
        <v>2.0769199999999998E-2</v>
      </c>
      <c r="D666" s="5">
        <v>3.2626999999999996E-2</v>
      </c>
      <c r="E666" s="5">
        <v>5.5505399999999996E-2</v>
      </c>
      <c r="F666" s="5">
        <v>7.7361799999999994E-2</v>
      </c>
      <c r="G666" s="5">
        <v>9.8294699999999999E-2</v>
      </c>
      <c r="H666" s="5">
        <v>0.11838949999999999</v>
      </c>
      <c r="I666" s="5">
        <v>0.13771999999999998</v>
      </c>
      <c r="J666" s="5">
        <v>0.15635089999999999</v>
      </c>
      <c r="K666" s="5">
        <v>0.17433889999999999</v>
      </c>
      <c r="L666" s="5">
        <v>0.19173409999999999</v>
      </c>
      <c r="M666" s="5">
        <v>0.20858109999999999</v>
      </c>
      <c r="N666" s="5">
        <v>0.22491939999999999</v>
      </c>
      <c r="O666" s="5">
        <v>0.24078459999999999</v>
      </c>
      <c r="P666" s="5">
        <v>0.2562084</v>
      </c>
      <c r="Q666" s="5">
        <v>0.27121970000000001</v>
      </c>
      <c r="R666" s="5">
        <v>0.2858443</v>
      </c>
      <c r="S666" s="5">
        <v>0.30010589999999998</v>
      </c>
      <c r="T666" s="5">
        <v>0.31402589999999997</v>
      </c>
      <c r="U666" s="5">
        <v>0.32762399999999997</v>
      </c>
      <c r="V666" s="5">
        <v>0.340918</v>
      </c>
      <c r="W666" s="5">
        <v>0.35392429999999997</v>
      </c>
      <c r="X666" s="5">
        <v>0.36665819999999999</v>
      </c>
      <c r="Y666" s="5">
        <v>0.37913359999999996</v>
      </c>
      <c r="Z666" s="5">
        <v>0.39136329999999997</v>
      </c>
      <c r="AA666" s="5">
        <v>0.40335929999999998</v>
      </c>
      <c r="AB666" s="5">
        <v>0.41513249999999996</v>
      </c>
      <c r="AC666" s="5">
        <v>0.4266934</v>
      </c>
      <c r="AD666" s="5">
        <v>0.43805139999999998</v>
      </c>
      <c r="AE666" s="5">
        <v>0.44921539999999999</v>
      </c>
      <c r="AF666" s="5">
        <v>0.46019389999999999</v>
      </c>
      <c r="AG666" s="5">
        <v>0.47099449999999998</v>
      </c>
      <c r="AH666" s="5">
        <v>0.48162449999999996</v>
      </c>
      <c r="AI666" s="5">
        <v>0.49209079999999999</v>
      </c>
      <c r="AJ666" s="5">
        <v>0.50239990000000001</v>
      </c>
      <c r="AK666" s="5">
        <v>0.5125577</v>
      </c>
      <c r="AL666" s="5">
        <v>0.52256990000000003</v>
      </c>
      <c r="AM666" s="5">
        <v>0.53244199999999997</v>
      </c>
      <c r="AN666" s="5">
        <v>0.54217890000000002</v>
      </c>
      <c r="AO666" s="5">
        <v>0.55178539999999998</v>
      </c>
      <c r="AP666" s="5">
        <v>0.56126609999999999</v>
      </c>
      <c r="AQ666" s="5">
        <v>0.5706253</v>
      </c>
      <c r="AR666" s="5">
        <v>0.57986700000000002</v>
      </c>
      <c r="AS666" s="5">
        <v>0.58899499999999994</v>
      </c>
      <c r="AT666" s="5">
        <v>0.59801309999999996</v>
      </c>
      <c r="AU666" s="5">
        <v>0.60692469999999998</v>
      </c>
      <c r="AV666" s="5">
        <v>0.61573309999999992</v>
      </c>
      <c r="AW666" s="5">
        <v>0.62444139999999992</v>
      </c>
      <c r="AX666" s="5">
        <v>0.63305270000000002</v>
      </c>
      <c r="AY666" s="5">
        <v>0.64156990000000003</v>
      </c>
      <c r="AZ666" s="5">
        <v>0.64999549999999995</v>
      </c>
      <c r="BA666" s="5">
        <v>0.65833239999999993</v>
      </c>
    </row>
    <row r="667" spans="1:53" x14ac:dyDescent="0.25">
      <c r="A667" s="2" t="s">
        <v>322</v>
      </c>
      <c r="B667" s="2" t="s">
        <v>231</v>
      </c>
      <c r="C667" s="3">
        <v>395052</v>
      </c>
      <c r="D667" s="3">
        <v>414804.60000000003</v>
      </c>
      <c r="E667" s="3">
        <v>434557.2</v>
      </c>
      <c r="F667" s="3">
        <v>454309.8</v>
      </c>
      <c r="G667" s="3">
        <v>474062.39999999997</v>
      </c>
      <c r="H667" s="3">
        <v>493815</v>
      </c>
      <c r="I667" s="3">
        <v>513567.60000000003</v>
      </c>
      <c r="J667" s="3">
        <v>533320.20000000007</v>
      </c>
      <c r="K667" s="3">
        <v>553072.79999999993</v>
      </c>
      <c r="L667" s="3">
        <v>572825.4</v>
      </c>
      <c r="M667" s="3">
        <v>592578</v>
      </c>
      <c r="N667" s="3">
        <v>612330.6</v>
      </c>
      <c r="O667" s="3">
        <v>632083.20000000007</v>
      </c>
      <c r="P667" s="3">
        <v>651835.79999999993</v>
      </c>
      <c r="Q667" s="3">
        <v>671588.4</v>
      </c>
      <c r="R667" s="3">
        <v>691341</v>
      </c>
      <c r="S667" s="3">
        <v>711093.6</v>
      </c>
      <c r="T667" s="3">
        <v>730846.20000000007</v>
      </c>
      <c r="U667" s="3">
        <v>750598.79999999993</v>
      </c>
      <c r="V667" s="3">
        <v>770351.4</v>
      </c>
      <c r="W667" s="3">
        <v>790104</v>
      </c>
      <c r="X667" s="3">
        <v>809856.6</v>
      </c>
      <c r="Y667" s="3">
        <v>829609.20000000007</v>
      </c>
      <c r="Z667" s="3">
        <v>849361.79999999993</v>
      </c>
      <c r="AA667" s="3">
        <v>869114.4</v>
      </c>
      <c r="AB667" s="3">
        <v>888867</v>
      </c>
      <c r="AC667" s="3">
        <v>908619.6</v>
      </c>
      <c r="AD667" s="3">
        <v>928372.20000000007</v>
      </c>
      <c r="AE667" s="3">
        <v>948124.79999999993</v>
      </c>
      <c r="AF667" s="3">
        <v>967877.4</v>
      </c>
      <c r="AG667" s="3">
        <v>987630</v>
      </c>
      <c r="AH667" s="3">
        <v>1007382.6</v>
      </c>
      <c r="AI667" s="3">
        <v>1027135.2000000001</v>
      </c>
      <c r="AJ667" s="3">
        <v>1046887.7999999999</v>
      </c>
      <c r="AK667" s="3">
        <v>1066640.4000000001</v>
      </c>
      <c r="AL667" s="3">
        <v>1086393</v>
      </c>
      <c r="AM667" s="3">
        <v>1106145.5999999999</v>
      </c>
      <c r="AN667" s="3">
        <v>1125898.2</v>
      </c>
      <c r="AO667" s="3">
        <v>1145650.8</v>
      </c>
      <c r="AP667" s="3">
        <v>1165403.4000000001</v>
      </c>
      <c r="AQ667" s="3">
        <v>1185156</v>
      </c>
      <c r="AR667" s="3">
        <v>1204908.5999999999</v>
      </c>
      <c r="AS667" s="3">
        <v>1224661.2</v>
      </c>
      <c r="AT667" s="3">
        <v>1244413.8</v>
      </c>
      <c r="AU667" s="3">
        <v>1264166.4000000001</v>
      </c>
      <c r="AV667" s="3">
        <v>1283919</v>
      </c>
      <c r="AW667" s="3">
        <v>1303671.5999999999</v>
      </c>
      <c r="AX667" s="3">
        <v>1323424.2</v>
      </c>
      <c r="AY667" s="3">
        <v>1343176.8</v>
      </c>
      <c r="AZ667" s="3">
        <v>1362929.4000000001</v>
      </c>
      <c r="BA667" s="4">
        <v>1382682</v>
      </c>
    </row>
    <row r="668" spans="1:53" x14ac:dyDescent="0.25">
      <c r="A668" s="2" t="s">
        <v>323</v>
      </c>
      <c r="B668" s="2" t="s">
        <v>231</v>
      </c>
      <c r="C668" s="3">
        <v>0</v>
      </c>
      <c r="D668" s="3">
        <v>395052</v>
      </c>
      <c r="E668" s="3">
        <v>414804.60000000003</v>
      </c>
      <c r="F668" s="3">
        <v>434557.2</v>
      </c>
      <c r="G668" s="3">
        <v>454309.8</v>
      </c>
      <c r="H668" s="3">
        <v>474062.39999999997</v>
      </c>
      <c r="I668" s="3">
        <v>493815</v>
      </c>
      <c r="J668" s="3">
        <v>513567.60000000003</v>
      </c>
      <c r="K668" s="3">
        <v>533320.20000000007</v>
      </c>
      <c r="L668" s="3">
        <v>553072.79999999993</v>
      </c>
      <c r="M668" s="3">
        <v>572825.4</v>
      </c>
      <c r="N668" s="3">
        <v>592578</v>
      </c>
      <c r="O668" s="3">
        <v>612330.6</v>
      </c>
      <c r="P668" s="3">
        <v>632083.20000000007</v>
      </c>
      <c r="Q668" s="3">
        <v>651835.79999999993</v>
      </c>
      <c r="R668" s="3">
        <v>671588.4</v>
      </c>
      <c r="S668" s="3">
        <v>691341</v>
      </c>
      <c r="T668" s="3">
        <v>711093.6</v>
      </c>
      <c r="U668" s="3">
        <v>730846.20000000007</v>
      </c>
      <c r="V668" s="3">
        <v>750598.79999999993</v>
      </c>
      <c r="W668" s="3">
        <v>770351.4</v>
      </c>
      <c r="X668" s="3">
        <v>790104</v>
      </c>
      <c r="Y668" s="3">
        <v>809856.6</v>
      </c>
      <c r="Z668" s="3">
        <v>829609.20000000007</v>
      </c>
      <c r="AA668" s="3">
        <v>849361.79999999993</v>
      </c>
      <c r="AB668" s="3">
        <v>869114.4</v>
      </c>
      <c r="AC668" s="3">
        <v>888867</v>
      </c>
      <c r="AD668" s="3">
        <v>908619.6</v>
      </c>
      <c r="AE668" s="3">
        <v>928372.20000000007</v>
      </c>
      <c r="AF668" s="3">
        <v>948124.79999999993</v>
      </c>
      <c r="AG668" s="3">
        <v>967877.4</v>
      </c>
      <c r="AH668" s="3">
        <v>987630</v>
      </c>
      <c r="AI668" s="3">
        <v>1007382.6</v>
      </c>
      <c r="AJ668" s="3">
        <v>1027135.2000000001</v>
      </c>
      <c r="AK668" s="3">
        <v>1046887.7999999999</v>
      </c>
      <c r="AL668" s="3">
        <v>1066640.4000000001</v>
      </c>
      <c r="AM668" s="3">
        <v>1086393</v>
      </c>
      <c r="AN668" s="3">
        <v>1106145.5999999999</v>
      </c>
      <c r="AO668" s="3">
        <v>1125898.2</v>
      </c>
      <c r="AP668" s="3">
        <v>1145650.8</v>
      </c>
      <c r="AQ668" s="3">
        <v>1165403.4000000001</v>
      </c>
      <c r="AR668" s="3">
        <v>1185156</v>
      </c>
      <c r="AS668" s="3">
        <v>1204908.5999999999</v>
      </c>
      <c r="AT668" s="3">
        <v>1224661.2</v>
      </c>
      <c r="AU668" s="3">
        <v>1244413.8</v>
      </c>
      <c r="AV668" s="3">
        <v>1264166.4000000001</v>
      </c>
      <c r="AW668" s="3">
        <v>1283919</v>
      </c>
      <c r="AX668" s="3">
        <v>1303671.5999999999</v>
      </c>
      <c r="AY668" s="3">
        <v>1323424.2</v>
      </c>
      <c r="AZ668" s="3">
        <v>1343176.8</v>
      </c>
      <c r="BA668" s="4">
        <v>1362929.4000000001</v>
      </c>
    </row>
    <row r="669" spans="1:53" x14ac:dyDescent="0.25">
      <c r="A669" s="2" t="s">
        <v>324</v>
      </c>
      <c r="B669" s="2" t="s">
        <v>231</v>
      </c>
      <c r="C669" s="5">
        <v>7.923079999999999E-2</v>
      </c>
      <c r="D669" s="5">
        <v>0.11981599999999999</v>
      </c>
      <c r="E669" s="5">
        <v>0.19812109999999999</v>
      </c>
      <c r="F669" s="5">
        <v>0.2729279</v>
      </c>
      <c r="G669" s="5">
        <v>0.3445744</v>
      </c>
      <c r="H669" s="5">
        <v>0.41335189999999999</v>
      </c>
      <c r="I669" s="5">
        <v>0.47951369999999999</v>
      </c>
      <c r="J669" s="5">
        <v>0.54328089999999996</v>
      </c>
      <c r="K669" s="5">
        <v>0.60484779999999994</v>
      </c>
      <c r="L669" s="5">
        <v>0.66438589999999997</v>
      </c>
      <c r="M669" s="5">
        <v>0.72204740000000001</v>
      </c>
      <c r="N669" s="5">
        <v>0.77796799999999999</v>
      </c>
      <c r="O669" s="5">
        <v>0.83226899999999993</v>
      </c>
      <c r="P669" s="5">
        <v>0.88505959999999995</v>
      </c>
      <c r="Q669" s="5">
        <v>0.93643799999999999</v>
      </c>
      <c r="R669" s="5">
        <v>0.98649319999999996</v>
      </c>
      <c r="S669" s="5">
        <v>1.0353059</v>
      </c>
      <c r="T669" s="5">
        <v>1.0829494</v>
      </c>
      <c r="U669" s="5">
        <v>1.129491</v>
      </c>
      <c r="V669" s="5">
        <v>1.1749917999999999</v>
      </c>
      <c r="W669" s="5">
        <v>1.2195083</v>
      </c>
      <c r="X669" s="5">
        <v>1.2630920999999999</v>
      </c>
      <c r="Y669" s="5">
        <v>1.3057911</v>
      </c>
      <c r="Z669" s="5">
        <v>1.3476492</v>
      </c>
      <c r="AA669" s="5">
        <v>1.3887072999999999</v>
      </c>
      <c r="AB669" s="5">
        <v>1.4290031999999999</v>
      </c>
      <c r="AC669" s="5">
        <v>1.4685720999999998</v>
      </c>
      <c r="AD669" s="5">
        <v>1.5074467</v>
      </c>
      <c r="AE669" s="5">
        <v>1.5456574999999999</v>
      </c>
      <c r="AF669" s="5">
        <v>1.5832329999999999</v>
      </c>
      <c r="AG669" s="5">
        <v>1.6201998</v>
      </c>
      <c r="AH669" s="5">
        <v>1.6565828</v>
      </c>
      <c r="AI669" s="5">
        <v>1.6924055999999998</v>
      </c>
      <c r="AJ669" s="5">
        <v>1.7276898999999999</v>
      </c>
      <c r="AK669" s="5">
        <v>1.7624567</v>
      </c>
      <c r="AL669" s="5">
        <v>1.7967252</v>
      </c>
      <c r="AM669" s="5">
        <v>1.8305137999999999</v>
      </c>
      <c r="AN669" s="5">
        <v>1.8638399999999999</v>
      </c>
      <c r="AO669" s="5">
        <v>1.8967198999999999</v>
      </c>
      <c r="AP669" s="5">
        <v>1.9291691999999998</v>
      </c>
      <c r="AQ669" s="5">
        <v>1.9612025</v>
      </c>
      <c r="AR669" s="5">
        <v>1.9928336999999998</v>
      </c>
      <c r="AS669" s="5">
        <v>2.0240758999999997</v>
      </c>
      <c r="AT669" s="5">
        <v>2.0549417000000001</v>
      </c>
      <c r="AU669" s="5">
        <v>2.0854429999999997</v>
      </c>
      <c r="AV669" s="5">
        <v>2.1155911999999999</v>
      </c>
      <c r="AW669" s="5">
        <v>2.1453968999999997</v>
      </c>
      <c r="AX669" s="5">
        <v>2.1748704999999999</v>
      </c>
      <c r="AY669" s="5">
        <v>2.2040216999999998</v>
      </c>
      <c r="AZ669" s="5">
        <v>2.2328600000000001</v>
      </c>
      <c r="BA669" s="5">
        <v>2.2613941999999998</v>
      </c>
    </row>
    <row r="670" spans="1:53" x14ac:dyDescent="0.25">
      <c r="A670" s="2" t="s">
        <v>322</v>
      </c>
      <c r="B670" s="2" t="s">
        <v>232</v>
      </c>
      <c r="C670" s="3">
        <v>11999122</v>
      </c>
      <c r="D670" s="3">
        <v>12599078.1</v>
      </c>
      <c r="E670" s="3">
        <v>13199034.200000001</v>
      </c>
      <c r="F670" s="3">
        <v>13798990.299999999</v>
      </c>
      <c r="G670" s="3">
        <v>14398946.4</v>
      </c>
      <c r="H670" s="3">
        <v>14998902.5</v>
      </c>
      <c r="I670" s="3">
        <v>15598858.6</v>
      </c>
      <c r="J670" s="3">
        <v>16198814.700000001</v>
      </c>
      <c r="K670" s="3">
        <v>16798770.800000001</v>
      </c>
      <c r="L670" s="3">
        <v>17398726.899999999</v>
      </c>
      <c r="M670" s="3">
        <v>17998683</v>
      </c>
      <c r="N670" s="3">
        <v>18598639.100000001</v>
      </c>
      <c r="O670" s="3">
        <v>19198595.199999999</v>
      </c>
      <c r="P670" s="3">
        <v>19798551.300000001</v>
      </c>
      <c r="Q670" s="3">
        <v>20398507.399999999</v>
      </c>
      <c r="R670" s="3">
        <v>20998463.5</v>
      </c>
      <c r="S670" s="3">
        <v>21598419.600000001</v>
      </c>
      <c r="T670" s="3">
        <v>22198375.699999999</v>
      </c>
      <c r="U670" s="3">
        <v>22798331.800000001</v>
      </c>
      <c r="V670" s="3">
        <v>23398287.899999999</v>
      </c>
      <c r="W670" s="3">
        <v>23998244</v>
      </c>
      <c r="X670" s="3">
        <v>24598200.099999998</v>
      </c>
      <c r="Y670" s="3">
        <v>25198156.199999999</v>
      </c>
      <c r="Z670" s="3">
        <v>25798112.300000001</v>
      </c>
      <c r="AA670" s="3">
        <v>26398068.400000002</v>
      </c>
      <c r="AB670" s="3">
        <v>26998024.5</v>
      </c>
      <c r="AC670" s="3">
        <v>27597980.599999998</v>
      </c>
      <c r="AD670" s="3">
        <v>28197936.699999999</v>
      </c>
      <c r="AE670" s="3">
        <v>28797892.800000001</v>
      </c>
      <c r="AF670" s="3">
        <v>29397848.900000002</v>
      </c>
      <c r="AG670" s="3">
        <v>29997805</v>
      </c>
      <c r="AH670" s="3">
        <v>30597761.099999998</v>
      </c>
      <c r="AI670" s="3">
        <v>31197717.199999999</v>
      </c>
      <c r="AJ670" s="3">
        <v>31797673.300000001</v>
      </c>
      <c r="AK670" s="3">
        <v>32397629.400000002</v>
      </c>
      <c r="AL670" s="3">
        <v>32997585.5</v>
      </c>
      <c r="AM670" s="3">
        <v>33597541.600000001</v>
      </c>
      <c r="AN670" s="3">
        <v>34197497.700000003</v>
      </c>
      <c r="AO670" s="3">
        <v>34797453.799999997</v>
      </c>
      <c r="AP670" s="3">
        <v>35397409.899999999</v>
      </c>
      <c r="AQ670" s="3">
        <v>35997366</v>
      </c>
      <c r="AR670" s="3">
        <v>36597322.100000001</v>
      </c>
      <c r="AS670" s="3">
        <v>37197278.200000003</v>
      </c>
      <c r="AT670" s="3">
        <v>37797234.299999997</v>
      </c>
      <c r="AU670" s="3">
        <v>38397190.399999999</v>
      </c>
      <c r="AV670" s="3">
        <v>38997146.5</v>
      </c>
      <c r="AW670" s="3">
        <v>39597102.600000001</v>
      </c>
      <c r="AX670" s="3">
        <v>40197058.700000003</v>
      </c>
      <c r="AY670" s="3">
        <v>40797014.799999997</v>
      </c>
      <c r="AZ670" s="3">
        <v>41396970.899999999</v>
      </c>
      <c r="BA670" s="4">
        <v>41996927</v>
      </c>
    </row>
    <row r="671" spans="1:53" x14ac:dyDescent="0.25">
      <c r="A671" s="2" t="s">
        <v>323</v>
      </c>
      <c r="B671" s="2" t="s">
        <v>232</v>
      </c>
      <c r="C671" s="3">
        <v>0</v>
      </c>
      <c r="D671" s="3">
        <v>11999122</v>
      </c>
      <c r="E671" s="3">
        <v>12599078.1</v>
      </c>
      <c r="F671" s="3">
        <v>13199034.200000001</v>
      </c>
      <c r="G671" s="3">
        <v>13798990.299999999</v>
      </c>
      <c r="H671" s="3">
        <v>14398946.4</v>
      </c>
      <c r="I671" s="3">
        <v>14998902.5</v>
      </c>
      <c r="J671" s="3">
        <v>15598858.6</v>
      </c>
      <c r="K671" s="3">
        <v>16198814.700000001</v>
      </c>
      <c r="L671" s="3">
        <v>16798770.800000001</v>
      </c>
      <c r="M671" s="3">
        <v>17398726.899999999</v>
      </c>
      <c r="N671" s="3">
        <v>17998683</v>
      </c>
      <c r="O671" s="3">
        <v>18598639.100000001</v>
      </c>
      <c r="P671" s="3">
        <v>19198595.199999999</v>
      </c>
      <c r="Q671" s="3">
        <v>19798551.300000001</v>
      </c>
      <c r="R671" s="3">
        <v>20398507.399999999</v>
      </c>
      <c r="S671" s="3">
        <v>20998463.5</v>
      </c>
      <c r="T671" s="3">
        <v>21598419.600000001</v>
      </c>
      <c r="U671" s="3">
        <v>22198375.699999999</v>
      </c>
      <c r="V671" s="3">
        <v>22798331.800000001</v>
      </c>
      <c r="W671" s="3">
        <v>23398287.899999999</v>
      </c>
      <c r="X671" s="3">
        <v>23998244</v>
      </c>
      <c r="Y671" s="3">
        <v>24598200.099999998</v>
      </c>
      <c r="Z671" s="3">
        <v>25198156.199999999</v>
      </c>
      <c r="AA671" s="3">
        <v>25798112.300000001</v>
      </c>
      <c r="AB671" s="3">
        <v>26398068.400000002</v>
      </c>
      <c r="AC671" s="3">
        <v>26998024.5</v>
      </c>
      <c r="AD671" s="3">
        <v>27597980.599999998</v>
      </c>
      <c r="AE671" s="3">
        <v>28197936.699999999</v>
      </c>
      <c r="AF671" s="3">
        <v>28797892.800000001</v>
      </c>
      <c r="AG671" s="3">
        <v>29397848.900000002</v>
      </c>
      <c r="AH671" s="3">
        <v>29997805</v>
      </c>
      <c r="AI671" s="3">
        <v>30597761.099999998</v>
      </c>
      <c r="AJ671" s="3">
        <v>31197717.199999999</v>
      </c>
      <c r="AK671" s="3">
        <v>31797673.300000001</v>
      </c>
      <c r="AL671" s="3">
        <v>32397629.400000002</v>
      </c>
      <c r="AM671" s="3">
        <v>32997585.5</v>
      </c>
      <c r="AN671" s="3">
        <v>33597541.600000001</v>
      </c>
      <c r="AO671" s="3">
        <v>34197497.700000003</v>
      </c>
      <c r="AP671" s="3">
        <v>34797453.799999997</v>
      </c>
      <c r="AQ671" s="3">
        <v>35397409.899999999</v>
      </c>
      <c r="AR671" s="3">
        <v>35997366</v>
      </c>
      <c r="AS671" s="3">
        <v>36597322.100000001</v>
      </c>
      <c r="AT671" s="3">
        <v>37197278.200000003</v>
      </c>
      <c r="AU671" s="3">
        <v>37797234.299999997</v>
      </c>
      <c r="AV671" s="3">
        <v>38397190.399999999</v>
      </c>
      <c r="AW671" s="3">
        <v>38997146.5</v>
      </c>
      <c r="AX671" s="3">
        <v>39597102.600000001</v>
      </c>
      <c r="AY671" s="3">
        <v>40197058.700000003</v>
      </c>
      <c r="AZ671" s="3">
        <v>40797014.799999997</v>
      </c>
      <c r="BA671" s="4">
        <v>41396970.899999999</v>
      </c>
    </row>
    <row r="672" spans="1:53" x14ac:dyDescent="0.25">
      <c r="A672" s="2" t="s">
        <v>324</v>
      </c>
      <c r="B672" s="2" t="s">
        <v>232</v>
      </c>
      <c r="C672" s="5">
        <v>3.3076899999999999E-2</v>
      </c>
      <c r="D672" s="5">
        <v>0.16151879999999999</v>
      </c>
      <c r="E672" s="5">
        <v>0.4093348</v>
      </c>
      <c r="F672" s="5">
        <v>0.64607949999999992</v>
      </c>
      <c r="G672" s="5">
        <v>0.8728224</v>
      </c>
      <c r="H672" s="5">
        <v>1.0904859999999998</v>
      </c>
      <c r="I672" s="5">
        <v>1.2998714</v>
      </c>
      <c r="J672" s="5">
        <v>1.5016784999999999</v>
      </c>
      <c r="K672" s="5">
        <v>1.6965220999999999</v>
      </c>
      <c r="L672" s="5">
        <v>1.8849450999999999</v>
      </c>
      <c r="M672" s="5">
        <v>2.0674291999999999</v>
      </c>
      <c r="N672" s="5">
        <v>2.2444037999999997</v>
      </c>
      <c r="O672" s="5">
        <v>2.4162529999999998</v>
      </c>
      <c r="P672" s="5">
        <v>2.5833219000000001</v>
      </c>
      <c r="Q672" s="5">
        <v>2.7459216</v>
      </c>
      <c r="R672" s="5">
        <v>2.9043335999999997</v>
      </c>
      <c r="S672" s="5">
        <v>3.0588132999999997</v>
      </c>
      <c r="T672" s="5">
        <v>3.2095932</v>
      </c>
      <c r="U672" s="5">
        <v>3.3568852999999996</v>
      </c>
      <c r="V672" s="5">
        <v>3.5008839999999997</v>
      </c>
      <c r="W672" s="5">
        <v>3.6417674</v>
      </c>
      <c r="X672" s="5">
        <v>3.7796992999999999</v>
      </c>
      <c r="Y672" s="5">
        <v>3.9148307</v>
      </c>
      <c r="Z672" s="5">
        <v>4.0473010999999994</v>
      </c>
      <c r="AA672" s="5">
        <v>4.1772396999999994</v>
      </c>
      <c r="AB672" s="5">
        <v>4.3047661000000002</v>
      </c>
      <c r="AC672" s="5">
        <v>4.4299916999999995</v>
      </c>
      <c r="AD672" s="5">
        <v>4.5530200000000001</v>
      </c>
      <c r="AE672" s="5">
        <v>4.6739474999999997</v>
      </c>
      <c r="AF672" s="5">
        <v>4.7928644</v>
      </c>
      <c r="AG672" s="5">
        <v>4.9098549</v>
      </c>
      <c r="AH672" s="5">
        <v>5.0249980999999995</v>
      </c>
      <c r="AI672" s="5">
        <v>5.1383679999999998</v>
      </c>
      <c r="AJ672" s="5">
        <v>5.2500342</v>
      </c>
      <c r="AK672" s="5">
        <v>5.3600620999999995</v>
      </c>
      <c r="AL672" s="5">
        <v>5.4685132999999997</v>
      </c>
      <c r="AM672" s="5">
        <v>5.5754457999999998</v>
      </c>
      <c r="AN672" s="5">
        <v>5.6809145999999995</v>
      </c>
      <c r="AO672" s="5">
        <v>5.7849715000000002</v>
      </c>
      <c r="AP672" s="5">
        <v>5.8876653000000001</v>
      </c>
      <c r="AQ672" s="5">
        <v>5.9890425</v>
      </c>
      <c r="AR672" s="5">
        <v>6.0891471999999993</v>
      </c>
      <c r="AS672" s="5">
        <v>6.1880208999999997</v>
      </c>
      <c r="AT672" s="5">
        <v>6.2857034999999994</v>
      </c>
      <c r="AU672" s="5">
        <v>6.3822323999999995</v>
      </c>
      <c r="AV672" s="5">
        <v>6.4776435999999995</v>
      </c>
      <c r="AW672" s="5">
        <v>6.5719712000000001</v>
      </c>
      <c r="AX672" s="5">
        <v>6.6652477000000001</v>
      </c>
      <c r="AY672" s="5">
        <v>6.7575040999999993</v>
      </c>
      <c r="AZ672" s="5">
        <v>6.8487698999999997</v>
      </c>
      <c r="BA672" s="5">
        <v>6.9390735999999995</v>
      </c>
    </row>
    <row r="673" spans="1:53" x14ac:dyDescent="0.25">
      <c r="A673" s="2" t="s">
        <v>322</v>
      </c>
      <c r="B673" s="2" t="s">
        <v>233</v>
      </c>
      <c r="C673" s="3">
        <v>1981234</v>
      </c>
      <c r="D673" s="3">
        <v>2080295.7000000002</v>
      </c>
      <c r="E673" s="3">
        <v>2179357.4000000004</v>
      </c>
      <c r="F673" s="3">
        <v>2278419.0999999996</v>
      </c>
      <c r="G673" s="3">
        <v>2377480.7999999998</v>
      </c>
      <c r="H673" s="3">
        <v>2476542.5</v>
      </c>
      <c r="I673" s="3">
        <v>2575604.2000000002</v>
      </c>
      <c r="J673" s="3">
        <v>2674665.9000000004</v>
      </c>
      <c r="K673" s="3">
        <v>2773727.5999999996</v>
      </c>
      <c r="L673" s="3">
        <v>2872789.3</v>
      </c>
      <c r="M673" s="3">
        <v>2971851</v>
      </c>
      <c r="N673" s="3">
        <v>3070912.7</v>
      </c>
      <c r="O673" s="3">
        <v>3169974.4000000004</v>
      </c>
      <c r="P673" s="3">
        <v>3269036.0999999996</v>
      </c>
      <c r="Q673" s="3">
        <v>3368097.8</v>
      </c>
      <c r="R673" s="3">
        <v>3467159.5</v>
      </c>
      <c r="S673" s="3">
        <v>3566221.2</v>
      </c>
      <c r="T673" s="3">
        <v>3665282.9000000004</v>
      </c>
      <c r="U673" s="3">
        <v>3764344.5999999996</v>
      </c>
      <c r="V673" s="3">
        <v>3863406.3</v>
      </c>
      <c r="W673" s="3">
        <v>3962468</v>
      </c>
      <c r="X673" s="3">
        <v>4061529.6999999997</v>
      </c>
      <c r="Y673" s="3">
        <v>4160591.4000000004</v>
      </c>
      <c r="Z673" s="3">
        <v>4259653.0999999996</v>
      </c>
      <c r="AA673" s="3">
        <v>4358714.8000000007</v>
      </c>
      <c r="AB673" s="3">
        <v>4457776.5</v>
      </c>
      <c r="AC673" s="3">
        <v>4556838.1999999993</v>
      </c>
      <c r="AD673" s="3">
        <v>4655899.9000000004</v>
      </c>
      <c r="AE673" s="3">
        <v>4754961.5999999996</v>
      </c>
      <c r="AF673" s="3">
        <v>4854023.3000000007</v>
      </c>
      <c r="AG673" s="3">
        <v>4953085</v>
      </c>
      <c r="AH673" s="3">
        <v>5052146.6999999993</v>
      </c>
      <c r="AI673" s="3">
        <v>5151208.4000000004</v>
      </c>
      <c r="AJ673" s="3">
        <v>5250270.0999999996</v>
      </c>
      <c r="AK673" s="3">
        <v>5349331.8000000007</v>
      </c>
      <c r="AL673" s="3">
        <v>5448393.5</v>
      </c>
      <c r="AM673" s="3">
        <v>5547455.1999999993</v>
      </c>
      <c r="AN673" s="3">
        <v>5646516.9000000004</v>
      </c>
      <c r="AO673" s="3">
        <v>5745578.5999999996</v>
      </c>
      <c r="AP673" s="3">
        <v>5844640.3000000007</v>
      </c>
      <c r="AQ673" s="3">
        <v>5943702</v>
      </c>
      <c r="AR673" s="3">
        <v>6042763.6999999993</v>
      </c>
      <c r="AS673" s="3">
        <v>6141825.4000000004</v>
      </c>
      <c r="AT673" s="3">
        <v>6240887.0999999996</v>
      </c>
      <c r="AU673" s="3">
        <v>6339948.8000000007</v>
      </c>
      <c r="AV673" s="3">
        <v>6439010.5</v>
      </c>
      <c r="AW673" s="3">
        <v>6538072.1999999993</v>
      </c>
      <c r="AX673" s="3">
        <v>6637133.9000000004</v>
      </c>
      <c r="AY673" s="3">
        <v>6736195.5999999996</v>
      </c>
      <c r="AZ673" s="3">
        <v>6835257.3000000007</v>
      </c>
      <c r="BA673" s="4">
        <v>6934319</v>
      </c>
    </row>
    <row r="674" spans="1:53" x14ac:dyDescent="0.25">
      <c r="A674" s="2" t="s">
        <v>323</v>
      </c>
      <c r="B674" s="2" t="s">
        <v>233</v>
      </c>
      <c r="C674" s="3">
        <v>0</v>
      </c>
      <c r="D674" s="3">
        <v>1981234</v>
      </c>
      <c r="E674" s="3">
        <v>2080295.7000000002</v>
      </c>
      <c r="F674" s="3">
        <v>2179357.4000000004</v>
      </c>
      <c r="G674" s="3">
        <v>2278419.0999999996</v>
      </c>
      <c r="H674" s="3">
        <v>2377480.7999999998</v>
      </c>
      <c r="I674" s="3">
        <v>2476542.5</v>
      </c>
      <c r="J674" s="3">
        <v>2575604.2000000002</v>
      </c>
      <c r="K674" s="3">
        <v>2674665.9000000004</v>
      </c>
      <c r="L674" s="3">
        <v>2773727.5999999996</v>
      </c>
      <c r="M674" s="3">
        <v>2872789.3</v>
      </c>
      <c r="N674" s="3">
        <v>2971851</v>
      </c>
      <c r="O674" s="3">
        <v>3070912.7</v>
      </c>
      <c r="P674" s="3">
        <v>3169974.4000000004</v>
      </c>
      <c r="Q674" s="3">
        <v>3269036.0999999996</v>
      </c>
      <c r="R674" s="3">
        <v>3368097.8</v>
      </c>
      <c r="S674" s="3">
        <v>3467159.5</v>
      </c>
      <c r="T674" s="3">
        <v>3566221.2</v>
      </c>
      <c r="U674" s="3">
        <v>3665282.9000000004</v>
      </c>
      <c r="V674" s="3">
        <v>3764344.5999999996</v>
      </c>
      <c r="W674" s="3">
        <v>3863406.3</v>
      </c>
      <c r="X674" s="3">
        <v>3962468</v>
      </c>
      <c r="Y674" s="3">
        <v>4061529.6999999997</v>
      </c>
      <c r="Z674" s="3">
        <v>4160591.4000000004</v>
      </c>
      <c r="AA674" s="3">
        <v>4259653.0999999996</v>
      </c>
      <c r="AB674" s="3">
        <v>4358714.8000000007</v>
      </c>
      <c r="AC674" s="3">
        <v>4457776.5</v>
      </c>
      <c r="AD674" s="3">
        <v>4556838.1999999993</v>
      </c>
      <c r="AE674" s="3">
        <v>4655899.9000000004</v>
      </c>
      <c r="AF674" s="3">
        <v>4754961.5999999996</v>
      </c>
      <c r="AG674" s="3">
        <v>4854023.3000000007</v>
      </c>
      <c r="AH674" s="3">
        <v>4953085</v>
      </c>
      <c r="AI674" s="3">
        <v>5052146.6999999993</v>
      </c>
      <c r="AJ674" s="3">
        <v>5151208.4000000004</v>
      </c>
      <c r="AK674" s="3">
        <v>5250270.0999999996</v>
      </c>
      <c r="AL674" s="3">
        <v>5349331.8000000007</v>
      </c>
      <c r="AM674" s="3">
        <v>5448393.5</v>
      </c>
      <c r="AN674" s="3">
        <v>5547455.1999999993</v>
      </c>
      <c r="AO674" s="3">
        <v>5646516.9000000004</v>
      </c>
      <c r="AP674" s="3">
        <v>5745578.5999999996</v>
      </c>
      <c r="AQ674" s="3">
        <v>5844640.3000000007</v>
      </c>
      <c r="AR674" s="3">
        <v>5943702</v>
      </c>
      <c r="AS674" s="3">
        <v>6042763.6999999993</v>
      </c>
      <c r="AT674" s="3">
        <v>6141825.4000000004</v>
      </c>
      <c r="AU674" s="3">
        <v>6240887.0999999996</v>
      </c>
      <c r="AV674" s="3">
        <v>6339948.8000000007</v>
      </c>
      <c r="AW674" s="3">
        <v>6439010.5</v>
      </c>
      <c r="AX674" s="3">
        <v>6538072.1999999993</v>
      </c>
      <c r="AY674" s="3">
        <v>6637133.9000000004</v>
      </c>
      <c r="AZ674" s="3">
        <v>6736195.5999999996</v>
      </c>
      <c r="BA674" s="4">
        <v>6835257.3000000007</v>
      </c>
    </row>
    <row r="675" spans="1:53" x14ac:dyDescent="0.25">
      <c r="A675" s="2" t="s">
        <v>324</v>
      </c>
      <c r="B675" s="2" t="s">
        <v>233</v>
      </c>
      <c r="C675" s="5">
        <v>2.5961499999999998E-2</v>
      </c>
      <c r="D675" s="5">
        <v>4.5223899999999997E-2</v>
      </c>
      <c r="E675" s="5">
        <v>8.2388900000000001E-2</v>
      </c>
      <c r="F675" s="5">
        <v>0.1178934</v>
      </c>
      <c r="G675" s="5">
        <v>0.15189800000000001</v>
      </c>
      <c r="H675" s="5">
        <v>0.18454099999999998</v>
      </c>
      <c r="I675" s="5">
        <v>0.21594249999999998</v>
      </c>
      <c r="J675" s="5">
        <v>0.2462075</v>
      </c>
      <c r="K675" s="5">
        <v>0.27542820000000001</v>
      </c>
      <c r="L675" s="5">
        <v>0.30368590000000001</v>
      </c>
      <c r="M675" s="5">
        <v>0.33105309999999999</v>
      </c>
      <c r="N675" s="5">
        <v>0.35759389999999996</v>
      </c>
      <c r="O675" s="5">
        <v>0.38336609999999999</v>
      </c>
      <c r="P675" s="5">
        <v>0.40842139999999999</v>
      </c>
      <c r="Q675" s="5">
        <v>0.43280649999999998</v>
      </c>
      <c r="R675" s="5">
        <v>0.45656349999999996</v>
      </c>
      <c r="S675" s="5">
        <v>0.47973079999999996</v>
      </c>
      <c r="T675" s="5">
        <v>0.50234319999999999</v>
      </c>
      <c r="U675" s="5">
        <v>0.52443260000000003</v>
      </c>
      <c r="V675" s="5">
        <v>0.54602810000000002</v>
      </c>
      <c r="W675" s="5">
        <v>0.56715629999999995</v>
      </c>
      <c r="X675" s="5">
        <v>0.58784190000000003</v>
      </c>
      <c r="Y675" s="5">
        <v>0.60810759999999997</v>
      </c>
      <c r="Z675" s="5">
        <v>0.62797409999999998</v>
      </c>
      <c r="AA675" s="5">
        <v>0.64746099999999995</v>
      </c>
      <c r="AB675" s="5">
        <v>0.66658609999999996</v>
      </c>
      <c r="AC675" s="5">
        <v>0.68536619999999993</v>
      </c>
      <c r="AD675" s="5">
        <v>0.70381669999999996</v>
      </c>
      <c r="AE675" s="5">
        <v>0.72195219999999993</v>
      </c>
      <c r="AF675" s="5">
        <v>0.73978619999999995</v>
      </c>
      <c r="AG675" s="5">
        <v>0.75733119999999998</v>
      </c>
      <c r="AH675" s="5">
        <v>0.77459919999999993</v>
      </c>
      <c r="AI675" s="5">
        <v>0.79160129999999995</v>
      </c>
      <c r="AJ675" s="5">
        <v>0.80834779999999995</v>
      </c>
      <c r="AK675" s="5">
        <v>0.82484869999999999</v>
      </c>
      <c r="AL675" s="5">
        <v>0.84111309999999995</v>
      </c>
      <c r="AM675" s="5">
        <v>0.85714979999999996</v>
      </c>
      <c r="AN675" s="5">
        <v>0.87296689999999999</v>
      </c>
      <c r="AO675" s="5">
        <v>0.88857229999999998</v>
      </c>
      <c r="AP675" s="5">
        <v>0.90397329999999998</v>
      </c>
      <c r="AQ675" s="5">
        <v>0.91917679999999991</v>
      </c>
      <c r="AR675" s="5">
        <v>0.93418950000000001</v>
      </c>
      <c r="AS675" s="5">
        <v>0.94901759999999991</v>
      </c>
      <c r="AT675" s="5">
        <v>0.96366699999999994</v>
      </c>
      <c r="AU675" s="5">
        <v>0.9781434</v>
      </c>
      <c r="AV675" s="5">
        <v>0.99245229999999995</v>
      </c>
      <c r="AW675" s="5">
        <v>1.0065985</v>
      </c>
      <c r="AX675" s="5">
        <v>1.0205872</v>
      </c>
      <c r="AY675" s="5">
        <v>1.0344229</v>
      </c>
      <c r="AZ675" s="5">
        <v>1.0481099999999999</v>
      </c>
      <c r="BA675" s="5">
        <v>1.0616527999999998</v>
      </c>
    </row>
    <row r="676" spans="1:53" x14ac:dyDescent="0.25">
      <c r="A676" s="2" t="s">
        <v>322</v>
      </c>
      <c r="B676" s="2" t="s">
        <v>234</v>
      </c>
      <c r="C676" s="3">
        <v>1126336.8</v>
      </c>
      <c r="D676" s="3">
        <v>1182653.6400000001</v>
      </c>
      <c r="E676" s="3">
        <v>1238970.4800000002</v>
      </c>
      <c r="F676" s="3">
        <v>1295287.32</v>
      </c>
      <c r="G676" s="3">
        <v>1351604.16</v>
      </c>
      <c r="H676" s="3">
        <v>1407921</v>
      </c>
      <c r="I676" s="3">
        <v>1464237.84</v>
      </c>
      <c r="J676" s="3">
        <v>1520554.6800000002</v>
      </c>
      <c r="K676" s="3">
        <v>1576871.52</v>
      </c>
      <c r="L676" s="3">
        <v>1633188.36</v>
      </c>
      <c r="M676" s="3">
        <v>1689505.2000000002</v>
      </c>
      <c r="N676" s="3">
        <v>1745822.04</v>
      </c>
      <c r="O676" s="3">
        <v>1802138.8800000001</v>
      </c>
      <c r="P676" s="3">
        <v>1858455.72</v>
      </c>
      <c r="Q676" s="3">
        <v>1914772.56</v>
      </c>
      <c r="R676" s="3">
        <v>1971089.4000000001</v>
      </c>
      <c r="S676" s="3">
        <v>2027406.2400000002</v>
      </c>
      <c r="T676" s="3">
        <v>2083723.08</v>
      </c>
      <c r="U676" s="3">
        <v>2140039.92</v>
      </c>
      <c r="V676" s="3">
        <v>2196356.7600000002</v>
      </c>
      <c r="W676" s="3">
        <v>2252673.6</v>
      </c>
      <c r="X676" s="3">
        <v>2308990.44</v>
      </c>
      <c r="Y676" s="3">
        <v>2365307.2800000003</v>
      </c>
      <c r="Z676" s="3">
        <v>2421624.12</v>
      </c>
      <c r="AA676" s="3">
        <v>2477940.9600000004</v>
      </c>
      <c r="AB676" s="3">
        <v>2534257.8000000003</v>
      </c>
      <c r="AC676" s="3">
        <v>2590574.64</v>
      </c>
      <c r="AD676" s="3">
        <v>2646891.48</v>
      </c>
      <c r="AE676" s="3">
        <v>2703208.32</v>
      </c>
      <c r="AF676" s="3">
        <v>2759525.16</v>
      </c>
      <c r="AG676" s="3">
        <v>2815842</v>
      </c>
      <c r="AH676" s="3">
        <v>2872158.84</v>
      </c>
      <c r="AI676" s="3">
        <v>2928475.68</v>
      </c>
      <c r="AJ676" s="3">
        <v>2984792.52</v>
      </c>
      <c r="AK676" s="3">
        <v>3041109.3600000003</v>
      </c>
      <c r="AL676" s="3">
        <v>3097426.2</v>
      </c>
      <c r="AM676" s="3">
        <v>3153743.04</v>
      </c>
      <c r="AN676" s="3">
        <v>3210059.8800000004</v>
      </c>
      <c r="AO676" s="3">
        <v>3266376.72</v>
      </c>
      <c r="AP676" s="3">
        <v>3322693.5600000005</v>
      </c>
      <c r="AQ676" s="3">
        <v>3379010.4000000004</v>
      </c>
      <c r="AR676" s="3">
        <v>3435327.2399999998</v>
      </c>
      <c r="AS676" s="3">
        <v>3491644.08</v>
      </c>
      <c r="AT676" s="3">
        <v>3547960.92</v>
      </c>
      <c r="AU676" s="3">
        <v>3604277.7600000002</v>
      </c>
      <c r="AV676" s="3">
        <v>3660594.6</v>
      </c>
      <c r="AW676" s="3">
        <v>3716911.44</v>
      </c>
      <c r="AX676" s="3">
        <v>3773228.2800000003</v>
      </c>
      <c r="AY676" s="3">
        <v>3829545.12</v>
      </c>
      <c r="AZ676" s="3">
        <v>3885861.9600000004</v>
      </c>
      <c r="BA676" s="4">
        <v>3942178.8000000003</v>
      </c>
    </row>
    <row r="677" spans="1:53" x14ac:dyDescent="0.25">
      <c r="A677" s="2" t="s">
        <v>323</v>
      </c>
      <c r="B677" s="2" t="s">
        <v>234</v>
      </c>
      <c r="C677" s="3">
        <v>0</v>
      </c>
      <c r="D677" s="3">
        <v>1126336.8</v>
      </c>
      <c r="E677" s="3">
        <v>1182653.6400000001</v>
      </c>
      <c r="F677" s="3">
        <v>1238970.4800000002</v>
      </c>
      <c r="G677" s="3">
        <v>1295287.32</v>
      </c>
      <c r="H677" s="3">
        <v>1351604.16</v>
      </c>
      <c r="I677" s="3">
        <v>1407921</v>
      </c>
      <c r="J677" s="3">
        <v>1464237.84</v>
      </c>
      <c r="K677" s="3">
        <v>1520554.6800000002</v>
      </c>
      <c r="L677" s="3">
        <v>1576871.52</v>
      </c>
      <c r="M677" s="3">
        <v>1633188.36</v>
      </c>
      <c r="N677" s="3">
        <v>1689505.2000000002</v>
      </c>
      <c r="O677" s="3">
        <v>1745822.04</v>
      </c>
      <c r="P677" s="3">
        <v>1802138.8800000001</v>
      </c>
      <c r="Q677" s="3">
        <v>1858455.72</v>
      </c>
      <c r="R677" s="3">
        <v>1914772.56</v>
      </c>
      <c r="S677" s="3">
        <v>1971089.4000000001</v>
      </c>
      <c r="T677" s="3">
        <v>2027406.2400000002</v>
      </c>
      <c r="U677" s="3">
        <v>2083723.08</v>
      </c>
      <c r="V677" s="3">
        <v>2140039.92</v>
      </c>
      <c r="W677" s="3">
        <v>2196356.7600000002</v>
      </c>
      <c r="X677" s="3">
        <v>2252673.6</v>
      </c>
      <c r="Y677" s="3">
        <v>2308990.44</v>
      </c>
      <c r="Z677" s="3">
        <v>2365307.2800000003</v>
      </c>
      <c r="AA677" s="3">
        <v>2421624.12</v>
      </c>
      <c r="AB677" s="3">
        <v>2477940.9600000004</v>
      </c>
      <c r="AC677" s="3">
        <v>2534257.8000000003</v>
      </c>
      <c r="AD677" s="3">
        <v>2590574.64</v>
      </c>
      <c r="AE677" s="3">
        <v>2646891.48</v>
      </c>
      <c r="AF677" s="3">
        <v>2703208.32</v>
      </c>
      <c r="AG677" s="3">
        <v>2759525.16</v>
      </c>
      <c r="AH677" s="3">
        <v>2815842</v>
      </c>
      <c r="AI677" s="3">
        <v>2872158.84</v>
      </c>
      <c r="AJ677" s="3">
        <v>2928475.68</v>
      </c>
      <c r="AK677" s="3">
        <v>2984792.52</v>
      </c>
      <c r="AL677" s="3">
        <v>3041109.3600000003</v>
      </c>
      <c r="AM677" s="3">
        <v>3097426.2</v>
      </c>
      <c r="AN677" s="3">
        <v>3153743.04</v>
      </c>
      <c r="AO677" s="3">
        <v>3210059.8800000004</v>
      </c>
      <c r="AP677" s="3">
        <v>3266376.72</v>
      </c>
      <c r="AQ677" s="3">
        <v>3322693.5600000005</v>
      </c>
      <c r="AR677" s="3">
        <v>3379010.4000000004</v>
      </c>
      <c r="AS677" s="3">
        <v>3435327.2399999998</v>
      </c>
      <c r="AT677" s="3">
        <v>3491644.08</v>
      </c>
      <c r="AU677" s="3">
        <v>3547960.92</v>
      </c>
      <c r="AV677" s="3">
        <v>3604277.7600000002</v>
      </c>
      <c r="AW677" s="3">
        <v>3660594.6</v>
      </c>
      <c r="AX677" s="3">
        <v>3716911.44</v>
      </c>
      <c r="AY677" s="3">
        <v>3773228.2800000003</v>
      </c>
      <c r="AZ677" s="3">
        <v>3829545.12</v>
      </c>
      <c r="BA677" s="4">
        <v>3885861.9600000004</v>
      </c>
    </row>
    <row r="678" spans="1:53" x14ac:dyDescent="0.25">
      <c r="A678" s="2" t="s">
        <v>324</v>
      </c>
      <c r="B678" s="2" t="s">
        <v>234</v>
      </c>
      <c r="C678" s="5">
        <v>3.69231E-2</v>
      </c>
      <c r="D678" s="5">
        <v>7.4207499999999996E-2</v>
      </c>
      <c r="E678" s="5">
        <v>0.1461442</v>
      </c>
      <c r="F678" s="5">
        <v>0.214867</v>
      </c>
      <c r="G678" s="5">
        <v>0.28068650000000001</v>
      </c>
      <c r="H678" s="5">
        <v>0.34387049999999997</v>
      </c>
      <c r="I678" s="5">
        <v>0.40465139999999999</v>
      </c>
      <c r="J678" s="5">
        <v>0.46323249999999999</v>
      </c>
      <c r="K678" s="5">
        <v>0.51979219999999993</v>
      </c>
      <c r="L678" s="5">
        <v>0.57448809999999995</v>
      </c>
      <c r="M678" s="5">
        <v>0.62746009999999997</v>
      </c>
      <c r="N678" s="5">
        <v>0.67883269999999996</v>
      </c>
      <c r="O678" s="5">
        <v>0.72871750000000002</v>
      </c>
      <c r="P678" s="5">
        <v>0.77721469999999993</v>
      </c>
      <c r="Q678" s="5">
        <v>0.8244146</v>
      </c>
      <c r="R678" s="5">
        <v>0.87039879999999992</v>
      </c>
      <c r="S678" s="5">
        <v>0.91524159999999999</v>
      </c>
      <c r="T678" s="5">
        <v>0.95901029999999998</v>
      </c>
      <c r="U678" s="5">
        <v>1.0017666999999999</v>
      </c>
      <c r="V678" s="5">
        <v>1.0435669999999999</v>
      </c>
      <c r="W678" s="5">
        <v>1.084463</v>
      </c>
      <c r="X678" s="5">
        <v>1.1245022</v>
      </c>
      <c r="Y678" s="5">
        <v>1.1637284999999999</v>
      </c>
      <c r="Z678" s="5">
        <v>1.2021823</v>
      </c>
      <c r="AA678" s="5">
        <v>1.2399012</v>
      </c>
      <c r="AB678" s="5">
        <v>1.2769199</v>
      </c>
      <c r="AC678" s="5">
        <v>1.3132706999999999</v>
      </c>
      <c r="AD678" s="5">
        <v>1.3489837</v>
      </c>
      <c r="AE678" s="5">
        <v>1.3840868</v>
      </c>
      <c r="AF678" s="5">
        <v>1.4186063</v>
      </c>
      <c r="AG678" s="5">
        <v>1.4525667</v>
      </c>
      <c r="AH678" s="5">
        <v>1.4859906999999999</v>
      </c>
      <c r="AI678" s="5">
        <v>1.5188999999999999</v>
      </c>
      <c r="AJ678" s="5">
        <v>1.5513147999999999</v>
      </c>
      <c r="AK678" s="5">
        <v>1.5832538999999999</v>
      </c>
      <c r="AL678" s="5">
        <v>1.6147353999999998</v>
      </c>
      <c r="AM678" s="5">
        <v>1.6457761</v>
      </c>
      <c r="AN678" s="5">
        <v>1.6763918</v>
      </c>
      <c r="AO678" s="5">
        <v>1.7065976999999999</v>
      </c>
      <c r="AP678" s="5">
        <v>1.7364078999999999</v>
      </c>
      <c r="AQ678" s="5">
        <v>1.765836</v>
      </c>
      <c r="AR678" s="5">
        <v>1.7948945999999999</v>
      </c>
      <c r="AS678" s="5">
        <v>1.823596</v>
      </c>
      <c r="AT678" s="5">
        <v>1.8519515</v>
      </c>
      <c r="AU678" s="5">
        <v>1.8799721999999999</v>
      </c>
      <c r="AV678" s="5">
        <v>1.9076683999999999</v>
      </c>
      <c r="AW678" s="5">
        <v>1.9350499999999999</v>
      </c>
      <c r="AX678" s="5">
        <v>1.9621265999999999</v>
      </c>
      <c r="AY678" s="5">
        <v>1.988907</v>
      </c>
      <c r="AZ678" s="5">
        <v>2.0153998999999998</v>
      </c>
      <c r="BA678" s="5">
        <v>2.0416133999999997</v>
      </c>
    </row>
    <row r="679" spans="1:53" x14ac:dyDescent="0.25">
      <c r="A679" s="2" t="s">
        <v>322</v>
      </c>
      <c r="B679" s="2" t="s">
        <v>235</v>
      </c>
      <c r="C679" s="3">
        <v>1574791.2</v>
      </c>
      <c r="D679" s="3">
        <v>1653530.76</v>
      </c>
      <c r="E679" s="3">
        <v>1732270.32</v>
      </c>
      <c r="F679" s="3">
        <v>1811009.88</v>
      </c>
      <c r="G679" s="3">
        <v>1889749.44</v>
      </c>
      <c r="H679" s="3">
        <v>1968489</v>
      </c>
      <c r="I679" s="3">
        <v>2047228.56</v>
      </c>
      <c r="J679" s="3">
        <v>2125968.12</v>
      </c>
      <c r="K679" s="3">
        <v>2204707.6799999997</v>
      </c>
      <c r="L679" s="3">
        <v>2283447.2399999998</v>
      </c>
      <c r="M679" s="3">
        <v>2362186.7999999998</v>
      </c>
      <c r="N679" s="3">
        <v>2440926.36</v>
      </c>
      <c r="O679" s="3">
        <v>2519665.92</v>
      </c>
      <c r="P679" s="3">
        <v>2598405.48</v>
      </c>
      <c r="Q679" s="3">
        <v>2677145.04</v>
      </c>
      <c r="R679" s="3">
        <v>2755884.6</v>
      </c>
      <c r="S679" s="3">
        <v>2834624.16</v>
      </c>
      <c r="T679" s="3">
        <v>2913363.72</v>
      </c>
      <c r="U679" s="3">
        <v>2992103.28</v>
      </c>
      <c r="V679" s="3">
        <v>3070842.84</v>
      </c>
      <c r="W679" s="3">
        <v>3149582.4</v>
      </c>
      <c r="X679" s="3">
        <v>3228321.9599999995</v>
      </c>
      <c r="Y679" s="3">
        <v>3307061.52</v>
      </c>
      <c r="Z679" s="3">
        <v>3385801.0799999996</v>
      </c>
      <c r="AA679" s="3">
        <v>3464540.64</v>
      </c>
      <c r="AB679" s="3">
        <v>3543280.1999999997</v>
      </c>
      <c r="AC679" s="3">
        <v>3622019.76</v>
      </c>
      <c r="AD679" s="3">
        <v>3700759.32</v>
      </c>
      <c r="AE679" s="3">
        <v>3779498.88</v>
      </c>
      <c r="AF679" s="3">
        <v>3858238.44</v>
      </c>
      <c r="AG679" s="3">
        <v>3936978</v>
      </c>
      <c r="AH679" s="3">
        <v>4015717.5599999996</v>
      </c>
      <c r="AI679" s="3">
        <v>4094457.12</v>
      </c>
      <c r="AJ679" s="3">
        <v>4173196.6799999997</v>
      </c>
      <c r="AK679" s="3">
        <v>4251936.24</v>
      </c>
      <c r="AL679" s="3">
        <v>4330675.8</v>
      </c>
      <c r="AM679" s="3">
        <v>4409415.3599999994</v>
      </c>
      <c r="AN679" s="3">
        <v>4488154.92</v>
      </c>
      <c r="AO679" s="3">
        <v>4566894.4799999995</v>
      </c>
      <c r="AP679" s="3">
        <v>4645634.04</v>
      </c>
      <c r="AQ679" s="3">
        <v>4724373.5999999996</v>
      </c>
      <c r="AR679" s="3">
        <v>4803113.1599999992</v>
      </c>
      <c r="AS679" s="3">
        <v>4881852.72</v>
      </c>
      <c r="AT679" s="3">
        <v>4960592.2799999993</v>
      </c>
      <c r="AU679" s="3">
        <v>5039331.84</v>
      </c>
      <c r="AV679" s="3">
        <v>5118071.3999999994</v>
      </c>
      <c r="AW679" s="3">
        <v>5196810.96</v>
      </c>
      <c r="AX679" s="3">
        <v>5275550.5199999996</v>
      </c>
      <c r="AY679" s="3">
        <v>5354290.08</v>
      </c>
      <c r="AZ679" s="3">
        <v>5433029.6399999997</v>
      </c>
      <c r="BA679" s="4">
        <v>5511769.2000000002</v>
      </c>
    </row>
    <row r="680" spans="1:53" x14ac:dyDescent="0.25">
      <c r="A680" s="2" t="s">
        <v>323</v>
      </c>
      <c r="B680" s="2" t="s">
        <v>235</v>
      </c>
      <c r="C680" s="3">
        <v>0</v>
      </c>
      <c r="D680" s="3">
        <v>1574791.2</v>
      </c>
      <c r="E680" s="3">
        <v>1653530.76</v>
      </c>
      <c r="F680" s="3">
        <v>1732270.32</v>
      </c>
      <c r="G680" s="3">
        <v>1811009.88</v>
      </c>
      <c r="H680" s="3">
        <v>1889749.44</v>
      </c>
      <c r="I680" s="3">
        <v>1968489</v>
      </c>
      <c r="J680" s="3">
        <v>2047228.56</v>
      </c>
      <c r="K680" s="3">
        <v>2125968.12</v>
      </c>
      <c r="L680" s="3">
        <v>2204707.6799999997</v>
      </c>
      <c r="M680" s="3">
        <v>2283447.2399999998</v>
      </c>
      <c r="N680" s="3">
        <v>2362186.7999999998</v>
      </c>
      <c r="O680" s="3">
        <v>2440926.36</v>
      </c>
      <c r="P680" s="3">
        <v>2519665.92</v>
      </c>
      <c r="Q680" s="3">
        <v>2598405.48</v>
      </c>
      <c r="R680" s="3">
        <v>2677145.04</v>
      </c>
      <c r="S680" s="3">
        <v>2755884.6</v>
      </c>
      <c r="T680" s="3">
        <v>2834624.16</v>
      </c>
      <c r="U680" s="3">
        <v>2913363.72</v>
      </c>
      <c r="V680" s="3">
        <v>2992103.28</v>
      </c>
      <c r="W680" s="3">
        <v>3070842.84</v>
      </c>
      <c r="X680" s="3">
        <v>3149582.4</v>
      </c>
      <c r="Y680" s="3">
        <v>3228321.9599999995</v>
      </c>
      <c r="Z680" s="3">
        <v>3307061.52</v>
      </c>
      <c r="AA680" s="3">
        <v>3385801.0799999996</v>
      </c>
      <c r="AB680" s="3">
        <v>3464540.64</v>
      </c>
      <c r="AC680" s="3">
        <v>3543280.1999999997</v>
      </c>
      <c r="AD680" s="3">
        <v>3622019.76</v>
      </c>
      <c r="AE680" s="3">
        <v>3700759.32</v>
      </c>
      <c r="AF680" s="3">
        <v>3779498.88</v>
      </c>
      <c r="AG680" s="3">
        <v>3858238.44</v>
      </c>
      <c r="AH680" s="3">
        <v>3936978</v>
      </c>
      <c r="AI680" s="3">
        <v>4015717.5599999996</v>
      </c>
      <c r="AJ680" s="3">
        <v>4094457.12</v>
      </c>
      <c r="AK680" s="3">
        <v>4173196.6799999997</v>
      </c>
      <c r="AL680" s="3">
        <v>4251936.24</v>
      </c>
      <c r="AM680" s="3">
        <v>4330675.8</v>
      </c>
      <c r="AN680" s="3">
        <v>4409415.3599999994</v>
      </c>
      <c r="AO680" s="3">
        <v>4488154.92</v>
      </c>
      <c r="AP680" s="3">
        <v>4566894.4799999995</v>
      </c>
      <c r="AQ680" s="3">
        <v>4645634.04</v>
      </c>
      <c r="AR680" s="3">
        <v>4724373.5999999996</v>
      </c>
      <c r="AS680" s="3">
        <v>4803113.1599999992</v>
      </c>
      <c r="AT680" s="3">
        <v>4881852.72</v>
      </c>
      <c r="AU680" s="3">
        <v>4960592.2799999993</v>
      </c>
      <c r="AV680" s="3">
        <v>5039331.84</v>
      </c>
      <c r="AW680" s="3">
        <v>5118071.3999999994</v>
      </c>
      <c r="AX680" s="3">
        <v>5196810.96</v>
      </c>
      <c r="AY680" s="3">
        <v>5275550.5199999996</v>
      </c>
      <c r="AZ680" s="3">
        <v>5354290.08</v>
      </c>
      <c r="BA680" s="4">
        <v>5433029.6399999997</v>
      </c>
    </row>
    <row r="681" spans="1:53" x14ac:dyDescent="0.25">
      <c r="A681" s="2" t="s">
        <v>324</v>
      </c>
      <c r="B681" s="2" t="s">
        <v>235</v>
      </c>
      <c r="C681" s="5">
        <v>2.1346199999999999E-2</v>
      </c>
      <c r="D681" s="5">
        <v>4.4248299999999997E-2</v>
      </c>
      <c r="E681" s="5">
        <v>8.8435599999999989E-2</v>
      </c>
      <c r="F681" s="5">
        <v>0.13064889999999998</v>
      </c>
      <c r="G681" s="5">
        <v>0.1710788</v>
      </c>
      <c r="H681" s="5">
        <v>0.20988979999999999</v>
      </c>
      <c r="I681" s="5">
        <v>0.24722469999999999</v>
      </c>
      <c r="J681" s="5">
        <v>0.28320839999999997</v>
      </c>
      <c r="K681" s="5">
        <v>0.31795039999999997</v>
      </c>
      <c r="L681" s="5">
        <v>0.35154759999999996</v>
      </c>
      <c r="M681" s="5">
        <v>0.38408579999999998</v>
      </c>
      <c r="N681" s="5">
        <v>0.4156417</v>
      </c>
      <c r="O681" s="5">
        <v>0.4462836</v>
      </c>
      <c r="P681" s="5">
        <v>0.47607319999999997</v>
      </c>
      <c r="Q681" s="5">
        <v>0.50506589999999996</v>
      </c>
      <c r="R681" s="5">
        <v>0.53331189999999995</v>
      </c>
      <c r="S681" s="5">
        <v>0.56085679999999993</v>
      </c>
      <c r="T681" s="5">
        <v>0.58774189999999993</v>
      </c>
      <c r="U681" s="5">
        <v>0.61400519999999992</v>
      </c>
      <c r="V681" s="5">
        <v>0.63968119999999995</v>
      </c>
      <c r="W681" s="5">
        <v>0.66480169999999994</v>
      </c>
      <c r="X681" s="5">
        <v>0.68939589999999995</v>
      </c>
      <c r="Y681" s="5">
        <v>0.71349079999999998</v>
      </c>
      <c r="Z681" s="5">
        <v>0.73711129999999991</v>
      </c>
      <c r="AA681" s="5">
        <v>0.76028030000000002</v>
      </c>
      <c r="AB681" s="5">
        <v>0.78301909999999997</v>
      </c>
      <c r="AC681" s="5">
        <v>0.80534779999999995</v>
      </c>
      <c r="AD681" s="5">
        <v>0.82728459999999993</v>
      </c>
      <c r="AE681" s="5">
        <v>0.84884680000000001</v>
      </c>
      <c r="AF681" s="5">
        <v>0.87005060000000001</v>
      </c>
      <c r="AG681" s="5">
        <v>0.8909108</v>
      </c>
      <c r="AH681" s="5">
        <v>0.91144169999999991</v>
      </c>
      <c r="AI681" s="5">
        <v>0.93165639999999994</v>
      </c>
      <c r="AJ681" s="5">
        <v>0.95156719999999995</v>
      </c>
      <c r="AK681" s="5">
        <v>0.97118599999999999</v>
      </c>
      <c r="AL681" s="5">
        <v>0.99052359999999995</v>
      </c>
      <c r="AM681" s="5">
        <v>1.0095905000000001</v>
      </c>
      <c r="AN681" s="5">
        <v>1.0283963</v>
      </c>
      <c r="AO681" s="5">
        <v>1.0469504000000001</v>
      </c>
      <c r="AP681" s="5">
        <v>1.0652614999999999</v>
      </c>
      <c r="AQ681" s="5">
        <v>1.0833378</v>
      </c>
      <c r="AR681" s="5">
        <v>1.1011871</v>
      </c>
      <c r="AS681" s="5">
        <v>1.118817</v>
      </c>
      <c r="AT681" s="5">
        <v>1.1362345</v>
      </c>
      <c r="AU681" s="5">
        <v>1.1534464</v>
      </c>
      <c r="AV681" s="5">
        <v>1.1704588999999999</v>
      </c>
      <c r="AW681" s="5">
        <v>1.1872780999999999</v>
      </c>
      <c r="AX681" s="5">
        <v>1.20391</v>
      </c>
      <c r="AY681" s="5">
        <v>1.2203599999999999</v>
      </c>
      <c r="AZ681" s="5">
        <v>1.2366333999999999</v>
      </c>
      <c r="BA681" s="5">
        <v>1.2527352</v>
      </c>
    </row>
    <row r="682" spans="1:53" x14ac:dyDescent="0.25">
      <c r="A682" s="2" t="s">
        <v>322</v>
      </c>
      <c r="B682" s="2" t="s">
        <v>236</v>
      </c>
      <c r="C682" s="3">
        <v>22577632</v>
      </c>
      <c r="D682" s="3">
        <v>23706513.600000001</v>
      </c>
      <c r="E682" s="3">
        <v>24835395.200000003</v>
      </c>
      <c r="F682" s="3">
        <v>25964276.799999997</v>
      </c>
      <c r="G682" s="3">
        <v>27093158.399999999</v>
      </c>
      <c r="H682" s="3">
        <v>28222040</v>
      </c>
      <c r="I682" s="3">
        <v>29350921.600000001</v>
      </c>
      <c r="J682" s="3">
        <v>30479803.200000003</v>
      </c>
      <c r="K682" s="3">
        <v>31608684.799999997</v>
      </c>
      <c r="L682" s="3">
        <v>32737566.399999999</v>
      </c>
      <c r="M682" s="3">
        <v>33866448</v>
      </c>
      <c r="N682" s="3">
        <v>34995329.600000001</v>
      </c>
      <c r="O682" s="3">
        <v>36124211.200000003</v>
      </c>
      <c r="P682" s="3">
        <v>37253092.799999997</v>
      </c>
      <c r="Q682" s="3">
        <v>38381974.399999999</v>
      </c>
      <c r="R682" s="3">
        <v>39510856</v>
      </c>
      <c r="S682" s="3">
        <v>40639737.600000001</v>
      </c>
      <c r="T682" s="3">
        <v>41768619.200000003</v>
      </c>
      <c r="U682" s="3">
        <v>42897500.799999997</v>
      </c>
      <c r="V682" s="3">
        <v>44026382.399999999</v>
      </c>
      <c r="W682" s="3">
        <v>45155264</v>
      </c>
      <c r="X682" s="3">
        <v>46284145.599999994</v>
      </c>
      <c r="Y682" s="3">
        <v>47413027.200000003</v>
      </c>
      <c r="Z682" s="3">
        <v>48541908.799999997</v>
      </c>
      <c r="AA682" s="3">
        <v>49670790.400000006</v>
      </c>
      <c r="AB682" s="3">
        <v>50799672</v>
      </c>
      <c r="AC682" s="3">
        <v>51928553.599999994</v>
      </c>
      <c r="AD682" s="3">
        <v>53057435.200000003</v>
      </c>
      <c r="AE682" s="3">
        <v>54186316.799999997</v>
      </c>
      <c r="AF682" s="3">
        <v>55315198.400000006</v>
      </c>
      <c r="AG682" s="3">
        <v>56444080</v>
      </c>
      <c r="AH682" s="3">
        <v>57572961.599999994</v>
      </c>
      <c r="AI682" s="3">
        <v>58701843.200000003</v>
      </c>
      <c r="AJ682" s="3">
        <v>59830724.799999997</v>
      </c>
      <c r="AK682" s="3">
        <v>60959606.400000006</v>
      </c>
      <c r="AL682" s="3">
        <v>62088488</v>
      </c>
      <c r="AM682" s="3">
        <v>63217369.599999994</v>
      </c>
      <c r="AN682" s="3">
        <v>64346251.200000003</v>
      </c>
      <c r="AO682" s="3">
        <v>65475132.799999997</v>
      </c>
      <c r="AP682" s="3">
        <v>66604014.400000006</v>
      </c>
      <c r="AQ682" s="3">
        <v>67732896</v>
      </c>
      <c r="AR682" s="3">
        <v>68861777.599999994</v>
      </c>
      <c r="AS682" s="3">
        <v>69990659.200000003</v>
      </c>
      <c r="AT682" s="3">
        <v>71119540.799999997</v>
      </c>
      <c r="AU682" s="3">
        <v>72248422.400000006</v>
      </c>
      <c r="AV682" s="3">
        <v>73377304</v>
      </c>
      <c r="AW682" s="3">
        <v>74506185.599999994</v>
      </c>
      <c r="AX682" s="3">
        <v>75635067.200000003</v>
      </c>
      <c r="AY682" s="3">
        <v>76763948.799999997</v>
      </c>
      <c r="AZ682" s="3">
        <v>77892830.400000006</v>
      </c>
      <c r="BA682" s="4">
        <v>79021712</v>
      </c>
    </row>
    <row r="683" spans="1:53" x14ac:dyDescent="0.25">
      <c r="A683" s="2" t="s">
        <v>323</v>
      </c>
      <c r="B683" s="2" t="s">
        <v>236</v>
      </c>
      <c r="C683" s="3">
        <v>0</v>
      </c>
      <c r="D683" s="3">
        <v>22577632</v>
      </c>
      <c r="E683" s="3">
        <v>23706513.600000001</v>
      </c>
      <c r="F683" s="3">
        <v>24835395.200000003</v>
      </c>
      <c r="G683" s="3">
        <v>25964276.799999997</v>
      </c>
      <c r="H683" s="3">
        <v>27093158.399999999</v>
      </c>
      <c r="I683" s="3">
        <v>28222040</v>
      </c>
      <c r="J683" s="3">
        <v>29350921.600000001</v>
      </c>
      <c r="K683" s="3">
        <v>30479803.200000003</v>
      </c>
      <c r="L683" s="3">
        <v>31608684.799999997</v>
      </c>
      <c r="M683" s="3">
        <v>32737566.399999999</v>
      </c>
      <c r="N683" s="3">
        <v>33866448</v>
      </c>
      <c r="O683" s="3">
        <v>34995329.600000001</v>
      </c>
      <c r="P683" s="3">
        <v>36124211.200000003</v>
      </c>
      <c r="Q683" s="3">
        <v>37253092.799999997</v>
      </c>
      <c r="R683" s="3">
        <v>38381974.399999999</v>
      </c>
      <c r="S683" s="3">
        <v>39510856</v>
      </c>
      <c r="T683" s="3">
        <v>40639737.600000001</v>
      </c>
      <c r="U683" s="3">
        <v>41768619.200000003</v>
      </c>
      <c r="V683" s="3">
        <v>42897500.799999997</v>
      </c>
      <c r="W683" s="3">
        <v>44026382.399999999</v>
      </c>
      <c r="X683" s="3">
        <v>45155264</v>
      </c>
      <c r="Y683" s="3">
        <v>46284145.599999994</v>
      </c>
      <c r="Z683" s="3">
        <v>47413027.200000003</v>
      </c>
      <c r="AA683" s="3">
        <v>48541908.799999997</v>
      </c>
      <c r="AB683" s="3">
        <v>49670790.400000006</v>
      </c>
      <c r="AC683" s="3">
        <v>50799672</v>
      </c>
      <c r="AD683" s="3">
        <v>51928553.599999994</v>
      </c>
      <c r="AE683" s="3">
        <v>53057435.200000003</v>
      </c>
      <c r="AF683" s="3">
        <v>54186316.799999997</v>
      </c>
      <c r="AG683" s="3">
        <v>55315198.400000006</v>
      </c>
      <c r="AH683" s="3">
        <v>56444080</v>
      </c>
      <c r="AI683" s="3">
        <v>57572961.599999994</v>
      </c>
      <c r="AJ683" s="3">
        <v>58701843.200000003</v>
      </c>
      <c r="AK683" s="3">
        <v>59830724.799999997</v>
      </c>
      <c r="AL683" s="3">
        <v>60959606.400000006</v>
      </c>
      <c r="AM683" s="3">
        <v>62088488</v>
      </c>
      <c r="AN683" s="3">
        <v>63217369.599999994</v>
      </c>
      <c r="AO683" s="3">
        <v>64346251.200000003</v>
      </c>
      <c r="AP683" s="3">
        <v>65475132.799999997</v>
      </c>
      <c r="AQ683" s="3">
        <v>66604014.400000006</v>
      </c>
      <c r="AR683" s="3">
        <v>67732896</v>
      </c>
      <c r="AS683" s="3">
        <v>68861777.599999994</v>
      </c>
      <c r="AT683" s="3">
        <v>69990659.200000003</v>
      </c>
      <c r="AU683" s="3">
        <v>71119540.799999997</v>
      </c>
      <c r="AV683" s="3">
        <v>72248422.400000006</v>
      </c>
      <c r="AW683" s="3">
        <v>73377304</v>
      </c>
      <c r="AX683" s="3">
        <v>74506185.599999994</v>
      </c>
      <c r="AY683" s="3">
        <v>75635067.200000003</v>
      </c>
      <c r="AZ683" s="3">
        <v>76763948.799999997</v>
      </c>
      <c r="BA683" s="4">
        <v>77892830.400000006</v>
      </c>
    </row>
    <row r="684" spans="1:53" x14ac:dyDescent="0.25">
      <c r="A684" s="2" t="s">
        <v>324</v>
      </c>
      <c r="B684" s="2" t="s">
        <v>236</v>
      </c>
      <c r="C684" s="5">
        <v>0.1013462</v>
      </c>
      <c r="D684" s="5">
        <v>0.43780389999999997</v>
      </c>
      <c r="E684" s="5">
        <v>1.0869660999999999</v>
      </c>
      <c r="F684" s="5">
        <v>1.7071266999999999</v>
      </c>
      <c r="G684" s="5">
        <v>2.3010872</v>
      </c>
      <c r="H684" s="5">
        <v>2.8712640999999999</v>
      </c>
      <c r="I684" s="5">
        <v>3.4197560999999999</v>
      </c>
      <c r="J684" s="5">
        <v>3.9483964</v>
      </c>
      <c r="K684" s="5">
        <v>4.4587956000000002</v>
      </c>
      <c r="L684" s="5">
        <v>4.9523757999999996</v>
      </c>
      <c r="M684" s="5">
        <v>5.4303990999999998</v>
      </c>
      <c r="N684" s="5">
        <v>5.8939897999999999</v>
      </c>
      <c r="O684" s="5">
        <v>6.3441545000000001</v>
      </c>
      <c r="P684" s="5">
        <v>6.7817968999999998</v>
      </c>
      <c r="Q684" s="5">
        <v>7.2077323</v>
      </c>
      <c r="R684" s="5">
        <v>7.6226976999999998</v>
      </c>
      <c r="S684" s="5">
        <v>8.0273623999999995</v>
      </c>
      <c r="T684" s="5">
        <v>8.4223351999999991</v>
      </c>
      <c r="U684" s="5">
        <v>8.8081718999999996</v>
      </c>
      <c r="V684" s="5">
        <v>9.1853812000000001</v>
      </c>
      <c r="W684" s="5">
        <v>9.5544297999999994</v>
      </c>
      <c r="X684" s="5">
        <v>9.9157469000000003</v>
      </c>
      <c r="Y684" s="5">
        <v>10.269727999999999</v>
      </c>
      <c r="Z684" s="5">
        <v>10.616738699999999</v>
      </c>
      <c r="AA684" s="5">
        <v>10.9571171</v>
      </c>
      <c r="AB684" s="5">
        <v>11.291176799999999</v>
      </c>
      <c r="AC684" s="5">
        <v>11.619209399999999</v>
      </c>
      <c r="AD684" s="5">
        <v>11.941485999999999</v>
      </c>
      <c r="AE684" s="5">
        <v>12.258259599999999</v>
      </c>
      <c r="AF684" s="5">
        <v>12.5697663</v>
      </c>
      <c r="AG684" s="5">
        <v>12.8762268</v>
      </c>
      <c r="AH684" s="5">
        <v>13.1778482</v>
      </c>
      <c r="AI684" s="5">
        <v>13.474824399999999</v>
      </c>
      <c r="AJ684" s="5">
        <v>13.767337599999999</v>
      </c>
      <c r="AK684" s="5">
        <v>14.055559299999999</v>
      </c>
      <c r="AL684" s="5">
        <v>14.339650799999999</v>
      </c>
      <c r="AM684" s="5">
        <v>14.619764199999999</v>
      </c>
      <c r="AN684" s="5">
        <v>14.896043199999999</v>
      </c>
      <c r="AO684" s="5">
        <v>15.168623499999999</v>
      </c>
      <c r="AP684" s="5">
        <v>15.4376333</v>
      </c>
      <c r="AQ684" s="5">
        <v>15.703194399999999</v>
      </c>
      <c r="AR684" s="5">
        <v>15.9654218</v>
      </c>
      <c r="AS684" s="5">
        <v>16.224424899999999</v>
      </c>
      <c r="AT684" s="5">
        <v>16.480307499999999</v>
      </c>
      <c r="AU684" s="5">
        <v>16.733168199999998</v>
      </c>
      <c r="AV684" s="5">
        <v>16.983100999999998</v>
      </c>
      <c r="AW684" s="5">
        <v>17.230195200000001</v>
      </c>
      <c r="AX684" s="5">
        <v>17.474536000000001</v>
      </c>
      <c r="AY684" s="5">
        <v>17.716204699999999</v>
      </c>
      <c r="AZ684" s="5">
        <v>17.955278700000001</v>
      </c>
      <c r="BA684" s="5">
        <v>18.191832099999999</v>
      </c>
    </row>
    <row r="685" spans="1:53" x14ac:dyDescent="0.25">
      <c r="A685" s="2" t="s">
        <v>322</v>
      </c>
      <c r="B685" s="2" t="s">
        <v>237</v>
      </c>
      <c r="C685" s="3">
        <v>606474</v>
      </c>
      <c r="D685" s="3">
        <v>636797.70000000007</v>
      </c>
      <c r="E685" s="3">
        <v>667121.4</v>
      </c>
      <c r="F685" s="3">
        <v>697445.1</v>
      </c>
      <c r="G685" s="3">
        <v>727768.79999999993</v>
      </c>
      <c r="H685" s="3">
        <v>758092.5</v>
      </c>
      <c r="I685" s="3">
        <v>788416.20000000007</v>
      </c>
      <c r="J685" s="3">
        <v>818739.9</v>
      </c>
      <c r="K685" s="3">
        <v>849063.6</v>
      </c>
      <c r="L685" s="3">
        <v>879387.29999999993</v>
      </c>
      <c r="M685" s="3">
        <v>909711</v>
      </c>
      <c r="N685" s="3">
        <v>940034.70000000007</v>
      </c>
      <c r="O685" s="3">
        <v>970358.4</v>
      </c>
      <c r="P685" s="3">
        <v>1000682.1</v>
      </c>
      <c r="Q685" s="3">
        <v>1031005.7999999999</v>
      </c>
      <c r="R685" s="3">
        <v>1061329.5</v>
      </c>
      <c r="S685" s="3">
        <v>1091653.2</v>
      </c>
      <c r="T685" s="3">
        <v>1121976.9000000001</v>
      </c>
      <c r="U685" s="3">
        <v>1152300.5999999999</v>
      </c>
      <c r="V685" s="3">
        <v>1182624.3</v>
      </c>
      <c r="W685" s="3">
        <v>1212948</v>
      </c>
      <c r="X685" s="3">
        <v>1243271.7</v>
      </c>
      <c r="Y685" s="3">
        <v>1273595.4000000001</v>
      </c>
      <c r="Z685" s="3">
        <v>1303919.0999999999</v>
      </c>
      <c r="AA685" s="3">
        <v>1334242.8</v>
      </c>
      <c r="AB685" s="3">
        <v>1364566.5</v>
      </c>
      <c r="AC685" s="3">
        <v>1394890.2</v>
      </c>
      <c r="AD685" s="3">
        <v>1425213.9000000001</v>
      </c>
      <c r="AE685" s="3">
        <v>1455537.5999999999</v>
      </c>
      <c r="AF685" s="3">
        <v>1485861.3</v>
      </c>
      <c r="AG685" s="3">
        <v>1516185</v>
      </c>
      <c r="AH685" s="3">
        <v>1546508.7</v>
      </c>
      <c r="AI685" s="3">
        <v>1576832.4000000001</v>
      </c>
      <c r="AJ685" s="3">
        <v>1607156.0999999999</v>
      </c>
      <c r="AK685" s="3">
        <v>1637479.8</v>
      </c>
      <c r="AL685" s="3">
        <v>1667803.5</v>
      </c>
      <c r="AM685" s="3">
        <v>1698127.2</v>
      </c>
      <c r="AN685" s="3">
        <v>1728450.9000000001</v>
      </c>
      <c r="AO685" s="3">
        <v>1758774.5999999999</v>
      </c>
      <c r="AP685" s="3">
        <v>1789098.3</v>
      </c>
      <c r="AQ685" s="3">
        <v>1819422</v>
      </c>
      <c r="AR685" s="3">
        <v>1849745.7</v>
      </c>
      <c r="AS685" s="3">
        <v>1880069.4000000001</v>
      </c>
      <c r="AT685" s="3">
        <v>1910393.0999999999</v>
      </c>
      <c r="AU685" s="3">
        <v>1940716.8</v>
      </c>
      <c r="AV685" s="3">
        <v>1971040.5</v>
      </c>
      <c r="AW685" s="3">
        <v>2001364.2</v>
      </c>
      <c r="AX685" s="3">
        <v>2031687.9000000001</v>
      </c>
      <c r="AY685" s="3">
        <v>2062011.5999999999</v>
      </c>
      <c r="AZ685" s="3">
        <v>2092335.3</v>
      </c>
      <c r="BA685" s="4">
        <v>2122659</v>
      </c>
    </row>
    <row r="686" spans="1:53" x14ac:dyDescent="0.25">
      <c r="A686" s="2" t="s">
        <v>323</v>
      </c>
      <c r="B686" s="2" t="s">
        <v>237</v>
      </c>
      <c r="C686" s="3">
        <v>0</v>
      </c>
      <c r="D686" s="3">
        <v>606474</v>
      </c>
      <c r="E686" s="3">
        <v>636797.70000000007</v>
      </c>
      <c r="F686" s="3">
        <v>667121.4</v>
      </c>
      <c r="G686" s="3">
        <v>697445.1</v>
      </c>
      <c r="H686" s="3">
        <v>727768.79999999993</v>
      </c>
      <c r="I686" s="3">
        <v>758092.5</v>
      </c>
      <c r="J686" s="3">
        <v>788416.20000000007</v>
      </c>
      <c r="K686" s="3">
        <v>818739.9</v>
      </c>
      <c r="L686" s="3">
        <v>849063.6</v>
      </c>
      <c r="M686" s="3">
        <v>879387.29999999993</v>
      </c>
      <c r="N686" s="3">
        <v>909711</v>
      </c>
      <c r="O686" s="3">
        <v>940034.70000000007</v>
      </c>
      <c r="P686" s="3">
        <v>970358.4</v>
      </c>
      <c r="Q686" s="3">
        <v>1000682.1</v>
      </c>
      <c r="R686" s="3">
        <v>1031005.7999999999</v>
      </c>
      <c r="S686" s="3">
        <v>1061329.5</v>
      </c>
      <c r="T686" s="3">
        <v>1091653.2</v>
      </c>
      <c r="U686" s="3">
        <v>1121976.9000000001</v>
      </c>
      <c r="V686" s="3">
        <v>1152300.5999999999</v>
      </c>
      <c r="W686" s="3">
        <v>1182624.3</v>
      </c>
      <c r="X686" s="3">
        <v>1212948</v>
      </c>
      <c r="Y686" s="3">
        <v>1243271.7</v>
      </c>
      <c r="Z686" s="3">
        <v>1273595.4000000001</v>
      </c>
      <c r="AA686" s="3">
        <v>1303919.0999999999</v>
      </c>
      <c r="AB686" s="3">
        <v>1334242.8</v>
      </c>
      <c r="AC686" s="3">
        <v>1364566.5</v>
      </c>
      <c r="AD686" s="3">
        <v>1394890.2</v>
      </c>
      <c r="AE686" s="3">
        <v>1425213.9000000001</v>
      </c>
      <c r="AF686" s="3">
        <v>1455537.5999999999</v>
      </c>
      <c r="AG686" s="3">
        <v>1485861.3</v>
      </c>
      <c r="AH686" s="3">
        <v>1516185</v>
      </c>
      <c r="AI686" s="3">
        <v>1546508.7</v>
      </c>
      <c r="AJ686" s="3">
        <v>1576832.4000000001</v>
      </c>
      <c r="AK686" s="3">
        <v>1607156.0999999999</v>
      </c>
      <c r="AL686" s="3">
        <v>1637479.8</v>
      </c>
      <c r="AM686" s="3">
        <v>1667803.5</v>
      </c>
      <c r="AN686" s="3">
        <v>1698127.2</v>
      </c>
      <c r="AO686" s="3">
        <v>1728450.9000000001</v>
      </c>
      <c r="AP686" s="3">
        <v>1758774.5999999999</v>
      </c>
      <c r="AQ686" s="3">
        <v>1789098.3</v>
      </c>
      <c r="AR686" s="3">
        <v>1819422</v>
      </c>
      <c r="AS686" s="3">
        <v>1849745.7</v>
      </c>
      <c r="AT686" s="3">
        <v>1880069.4000000001</v>
      </c>
      <c r="AU686" s="3">
        <v>1910393.0999999999</v>
      </c>
      <c r="AV686" s="3">
        <v>1940716.8</v>
      </c>
      <c r="AW686" s="3">
        <v>1971040.5</v>
      </c>
      <c r="AX686" s="3">
        <v>2001364.2</v>
      </c>
      <c r="AY686" s="3">
        <v>2031687.9000000001</v>
      </c>
      <c r="AZ686" s="3">
        <v>2062011.5999999999</v>
      </c>
      <c r="BA686" s="4">
        <v>2092335.3</v>
      </c>
    </row>
    <row r="687" spans="1:53" x14ac:dyDescent="0.25">
      <c r="A687" s="2" t="s">
        <v>324</v>
      </c>
      <c r="B687" s="2" t="s">
        <v>237</v>
      </c>
      <c r="C687" s="5">
        <v>2.5961499999999998E-2</v>
      </c>
      <c r="D687" s="5">
        <v>3.61946E-2</v>
      </c>
      <c r="E687" s="5">
        <v>5.59382E-2</v>
      </c>
      <c r="F687" s="5">
        <v>7.47998E-2</v>
      </c>
      <c r="G687" s="5">
        <v>9.2864599999999992E-2</v>
      </c>
      <c r="H687" s="5">
        <v>0.110206</v>
      </c>
      <c r="I687" s="5">
        <v>0.1268878</v>
      </c>
      <c r="J687" s="5">
        <v>0.14296590000000001</v>
      </c>
      <c r="K687" s="5">
        <v>0.1584892</v>
      </c>
      <c r="L687" s="5">
        <v>0.17350099999999999</v>
      </c>
      <c r="M687" s="5">
        <v>0.1880396</v>
      </c>
      <c r="N687" s="5">
        <v>0.20213929999999999</v>
      </c>
      <c r="O687" s="5">
        <v>0.21583059999999998</v>
      </c>
      <c r="P687" s="5">
        <v>0.22914109999999999</v>
      </c>
      <c r="Q687" s="5">
        <v>0.24209549999999999</v>
      </c>
      <c r="R687" s="5">
        <v>0.25471630000000001</v>
      </c>
      <c r="S687" s="5">
        <v>0.26702379999999998</v>
      </c>
      <c r="T687" s="5">
        <v>0.27903649999999997</v>
      </c>
      <c r="U687" s="5">
        <v>0.29077130000000001</v>
      </c>
      <c r="V687" s="5">
        <v>0.30224380000000001</v>
      </c>
      <c r="W687" s="5">
        <v>0.31346809999999997</v>
      </c>
      <c r="X687" s="5">
        <v>0.3244572</v>
      </c>
      <c r="Y687" s="5">
        <v>0.3352232</v>
      </c>
      <c r="Z687" s="5">
        <v>0.34577720000000001</v>
      </c>
      <c r="AA687" s="5">
        <v>0.35612949999999999</v>
      </c>
      <c r="AB687" s="5">
        <v>0.36628959999999999</v>
      </c>
      <c r="AC687" s="5">
        <v>0.3762664</v>
      </c>
      <c r="AD687" s="5">
        <v>0.38606809999999997</v>
      </c>
      <c r="AE687" s="5">
        <v>0.39570249999999996</v>
      </c>
      <c r="AF687" s="5">
        <v>0.4051767</v>
      </c>
      <c r="AG687" s="5">
        <v>0.41449739999999996</v>
      </c>
      <c r="AH687" s="5">
        <v>0.42367089999999996</v>
      </c>
      <c r="AI687" s="5">
        <v>0.43270310000000001</v>
      </c>
      <c r="AJ687" s="5">
        <v>0.44159969999999998</v>
      </c>
      <c r="AK687" s="5">
        <v>0.45036559999999998</v>
      </c>
      <c r="AL687" s="5">
        <v>0.45900599999999997</v>
      </c>
      <c r="AM687" s="5">
        <v>0.46752539999999998</v>
      </c>
      <c r="AN687" s="5">
        <v>0.47592819999999997</v>
      </c>
      <c r="AO687" s="5">
        <v>0.48421839999999999</v>
      </c>
      <c r="AP687" s="5">
        <v>0.49240009999999995</v>
      </c>
      <c r="AQ687" s="5">
        <v>0.5004769</v>
      </c>
      <c r="AR687" s="5">
        <v>0.50845229999999997</v>
      </c>
      <c r="AS687" s="5">
        <v>0.51632959999999994</v>
      </c>
      <c r="AT687" s="5">
        <v>0.52411200000000002</v>
      </c>
      <c r="AU687" s="5">
        <v>0.53180260000000001</v>
      </c>
      <c r="AV687" s="5">
        <v>0.53940399999999999</v>
      </c>
      <c r="AW687" s="5">
        <v>0.54691919999999994</v>
      </c>
      <c r="AX687" s="5">
        <v>0.55435060000000003</v>
      </c>
      <c r="AY687" s="5">
        <v>0.56170069999999994</v>
      </c>
      <c r="AZ687" s="5">
        <v>0.56897189999999997</v>
      </c>
      <c r="BA687" s="5">
        <v>0.57616639999999997</v>
      </c>
    </row>
    <row r="688" spans="1:53" x14ac:dyDescent="0.25">
      <c r="A688" s="2" t="s">
        <v>322</v>
      </c>
      <c r="B688" s="2" t="s">
        <v>238</v>
      </c>
      <c r="C688" s="3">
        <v>10089596.4</v>
      </c>
      <c r="D688" s="3">
        <v>10594076.220000001</v>
      </c>
      <c r="E688" s="3">
        <v>11098556.040000001</v>
      </c>
      <c r="F688" s="3">
        <v>11603035.859999999</v>
      </c>
      <c r="G688" s="3">
        <v>12107515.68</v>
      </c>
      <c r="H688" s="3">
        <v>12611995.5</v>
      </c>
      <c r="I688" s="3">
        <v>13116475.32</v>
      </c>
      <c r="J688" s="3">
        <v>13620955.140000001</v>
      </c>
      <c r="K688" s="3">
        <v>14125434.959999999</v>
      </c>
      <c r="L688" s="3">
        <v>14629914.779999999</v>
      </c>
      <c r="M688" s="3">
        <v>15134394.600000001</v>
      </c>
      <c r="N688" s="3">
        <v>15638874.420000002</v>
      </c>
      <c r="O688" s="3">
        <v>16143354.240000002</v>
      </c>
      <c r="P688" s="3">
        <v>16647834.060000001</v>
      </c>
      <c r="Q688" s="3">
        <v>17152313.879999999</v>
      </c>
      <c r="R688" s="3">
        <v>17656793.699999999</v>
      </c>
      <c r="S688" s="3">
        <v>18161273.52</v>
      </c>
      <c r="T688" s="3">
        <v>18665753.34</v>
      </c>
      <c r="U688" s="3">
        <v>19170233.16</v>
      </c>
      <c r="V688" s="3">
        <v>19674712.98</v>
      </c>
      <c r="W688" s="3">
        <v>20179192.800000001</v>
      </c>
      <c r="X688" s="3">
        <v>20683672.619999997</v>
      </c>
      <c r="Y688" s="3">
        <v>21188152.440000001</v>
      </c>
      <c r="Z688" s="3">
        <v>21692632.260000002</v>
      </c>
      <c r="AA688" s="3">
        <v>22197112.080000002</v>
      </c>
      <c r="AB688" s="3">
        <v>22701591.900000002</v>
      </c>
      <c r="AC688" s="3">
        <v>23206071.719999999</v>
      </c>
      <c r="AD688" s="3">
        <v>23710551.540000003</v>
      </c>
      <c r="AE688" s="3">
        <v>24215031.359999999</v>
      </c>
      <c r="AF688" s="3">
        <v>24719511.180000003</v>
      </c>
      <c r="AG688" s="3">
        <v>25223991</v>
      </c>
      <c r="AH688" s="3">
        <v>25728470.82</v>
      </c>
      <c r="AI688" s="3">
        <v>26232950.640000001</v>
      </c>
      <c r="AJ688" s="3">
        <v>26737430.460000001</v>
      </c>
      <c r="AK688" s="3">
        <v>27241910.280000001</v>
      </c>
      <c r="AL688" s="3">
        <v>27746390.100000001</v>
      </c>
      <c r="AM688" s="3">
        <v>28250869.919999998</v>
      </c>
      <c r="AN688" s="3">
        <v>28755349.740000002</v>
      </c>
      <c r="AO688" s="3">
        <v>29259829.559999999</v>
      </c>
      <c r="AP688" s="3">
        <v>29764309.380000003</v>
      </c>
      <c r="AQ688" s="3">
        <v>30268789.200000003</v>
      </c>
      <c r="AR688" s="3">
        <v>30773269.02</v>
      </c>
      <c r="AS688" s="3">
        <v>31277748.840000004</v>
      </c>
      <c r="AT688" s="3">
        <v>31782228.66</v>
      </c>
      <c r="AU688" s="3">
        <v>32286708.480000004</v>
      </c>
      <c r="AV688" s="3">
        <v>32791188.300000001</v>
      </c>
      <c r="AW688" s="3">
        <v>33295668.120000001</v>
      </c>
      <c r="AX688" s="3">
        <v>33800147.940000005</v>
      </c>
      <c r="AY688" s="3">
        <v>34304627.759999998</v>
      </c>
      <c r="AZ688" s="3">
        <v>34809107.580000006</v>
      </c>
      <c r="BA688" s="4">
        <v>35313587.399999999</v>
      </c>
    </row>
    <row r="689" spans="1:53" x14ac:dyDescent="0.25">
      <c r="A689" s="2" t="s">
        <v>323</v>
      </c>
      <c r="B689" s="2" t="s">
        <v>238</v>
      </c>
      <c r="C689" s="3">
        <v>0</v>
      </c>
      <c r="D689" s="3">
        <v>10089596.4</v>
      </c>
      <c r="E689" s="3">
        <v>10594076.220000001</v>
      </c>
      <c r="F689" s="3">
        <v>11098556.040000001</v>
      </c>
      <c r="G689" s="3">
        <v>11603035.859999999</v>
      </c>
      <c r="H689" s="3">
        <v>12107515.68</v>
      </c>
      <c r="I689" s="3">
        <v>12611995.5</v>
      </c>
      <c r="J689" s="3">
        <v>13116475.32</v>
      </c>
      <c r="K689" s="3">
        <v>13620955.140000001</v>
      </c>
      <c r="L689" s="3">
        <v>14125434.959999999</v>
      </c>
      <c r="M689" s="3">
        <v>14629914.779999999</v>
      </c>
      <c r="N689" s="3">
        <v>15134394.600000001</v>
      </c>
      <c r="O689" s="3">
        <v>15638874.420000002</v>
      </c>
      <c r="P689" s="3">
        <v>16143354.240000002</v>
      </c>
      <c r="Q689" s="3">
        <v>16647834.060000001</v>
      </c>
      <c r="R689" s="3">
        <v>17152313.879999999</v>
      </c>
      <c r="S689" s="3">
        <v>17656793.699999999</v>
      </c>
      <c r="T689" s="3">
        <v>18161273.52</v>
      </c>
      <c r="U689" s="3">
        <v>18665753.34</v>
      </c>
      <c r="V689" s="3">
        <v>19170233.16</v>
      </c>
      <c r="W689" s="3">
        <v>19674712.98</v>
      </c>
      <c r="X689" s="3">
        <v>20179192.800000001</v>
      </c>
      <c r="Y689" s="3">
        <v>20683672.619999997</v>
      </c>
      <c r="Z689" s="3">
        <v>21188152.440000001</v>
      </c>
      <c r="AA689" s="3">
        <v>21692632.260000002</v>
      </c>
      <c r="AB689" s="3">
        <v>22197112.080000002</v>
      </c>
      <c r="AC689" s="3">
        <v>22701591.900000002</v>
      </c>
      <c r="AD689" s="3">
        <v>23206071.719999999</v>
      </c>
      <c r="AE689" s="3">
        <v>23710551.540000003</v>
      </c>
      <c r="AF689" s="3">
        <v>24215031.359999999</v>
      </c>
      <c r="AG689" s="3">
        <v>24719511.180000003</v>
      </c>
      <c r="AH689" s="3">
        <v>25223991</v>
      </c>
      <c r="AI689" s="3">
        <v>25728470.82</v>
      </c>
      <c r="AJ689" s="3">
        <v>26232950.640000001</v>
      </c>
      <c r="AK689" s="3">
        <v>26737430.460000001</v>
      </c>
      <c r="AL689" s="3">
        <v>27241910.280000001</v>
      </c>
      <c r="AM689" s="3">
        <v>27746390.100000001</v>
      </c>
      <c r="AN689" s="3">
        <v>28250869.919999998</v>
      </c>
      <c r="AO689" s="3">
        <v>28755349.740000002</v>
      </c>
      <c r="AP689" s="3">
        <v>29259829.559999999</v>
      </c>
      <c r="AQ689" s="3">
        <v>29764309.380000003</v>
      </c>
      <c r="AR689" s="3">
        <v>30268789.200000003</v>
      </c>
      <c r="AS689" s="3">
        <v>30773269.02</v>
      </c>
      <c r="AT689" s="3">
        <v>31277748.840000004</v>
      </c>
      <c r="AU689" s="3">
        <v>31782228.66</v>
      </c>
      <c r="AV689" s="3">
        <v>32286708.480000004</v>
      </c>
      <c r="AW689" s="3">
        <v>32791188.300000001</v>
      </c>
      <c r="AX689" s="3">
        <v>33295668.120000001</v>
      </c>
      <c r="AY689" s="3">
        <v>33800147.940000005</v>
      </c>
      <c r="AZ689" s="3">
        <v>34304627.759999998</v>
      </c>
      <c r="BA689" s="4">
        <v>34809107.580000006</v>
      </c>
    </row>
    <row r="690" spans="1:53" x14ac:dyDescent="0.25">
      <c r="A690" s="2" t="s">
        <v>324</v>
      </c>
      <c r="B690" s="2" t="s">
        <v>238</v>
      </c>
      <c r="C690" s="5">
        <v>2.7079299999999997E-2</v>
      </c>
      <c r="D690" s="5">
        <v>6.3433099999999992E-2</v>
      </c>
      <c r="E690" s="5">
        <v>0.1335742</v>
      </c>
      <c r="F690" s="5">
        <v>0.2005818</v>
      </c>
      <c r="G690" s="5">
        <v>0.26475850000000001</v>
      </c>
      <c r="H690" s="5">
        <v>0.32636539999999997</v>
      </c>
      <c r="I690" s="5">
        <v>0.38562920000000001</v>
      </c>
      <c r="J690" s="5">
        <v>0.44274819999999998</v>
      </c>
      <c r="K690" s="5">
        <v>0.49789609999999995</v>
      </c>
      <c r="L690" s="5">
        <v>0.55122689999999996</v>
      </c>
      <c r="M690" s="5">
        <v>0.60287669999999993</v>
      </c>
      <c r="N690" s="5">
        <v>0.65296710000000002</v>
      </c>
      <c r="O690" s="5">
        <v>0.70160679999999997</v>
      </c>
      <c r="P690" s="5">
        <v>0.74889349999999999</v>
      </c>
      <c r="Q690" s="5">
        <v>0.79491529999999999</v>
      </c>
      <c r="R690" s="5">
        <v>0.83975179999999994</v>
      </c>
      <c r="S690" s="5">
        <v>0.88347529999999996</v>
      </c>
      <c r="T690" s="5">
        <v>0.92615159999999996</v>
      </c>
      <c r="U690" s="5">
        <v>0.9678407</v>
      </c>
      <c r="V690" s="5">
        <v>1.0085976999999999</v>
      </c>
      <c r="W690" s="5">
        <v>1.048473</v>
      </c>
      <c r="X690" s="5">
        <v>1.0875128000000001</v>
      </c>
      <c r="Y690" s="5">
        <v>1.1257599999999999</v>
      </c>
      <c r="Z690" s="5">
        <v>1.1632540999999998</v>
      </c>
      <c r="AA690" s="5">
        <v>1.2000316</v>
      </c>
      <c r="AB690" s="5">
        <v>1.2361263</v>
      </c>
      <c r="AC690" s="5">
        <v>1.2715698</v>
      </c>
      <c r="AD690" s="5">
        <v>1.3063913999999999</v>
      </c>
      <c r="AE690" s="5">
        <v>1.3406183999999999</v>
      </c>
      <c r="AF690" s="5">
        <v>1.3742763</v>
      </c>
      <c r="AG690" s="5">
        <v>1.4073888999999999</v>
      </c>
      <c r="AH690" s="5">
        <v>1.4399786999999999</v>
      </c>
      <c r="AI690" s="5">
        <v>1.4720666</v>
      </c>
      <c r="AJ690" s="5">
        <v>1.5036722999999999</v>
      </c>
      <c r="AK690" s="5">
        <v>1.5348142999999999</v>
      </c>
      <c r="AL690" s="5">
        <v>1.56551</v>
      </c>
      <c r="AM690" s="5">
        <v>1.5957759</v>
      </c>
      <c r="AN690" s="5">
        <v>1.6256275</v>
      </c>
      <c r="AO690" s="5">
        <v>1.6550794999999998</v>
      </c>
      <c r="AP690" s="5">
        <v>1.6841457</v>
      </c>
      <c r="AQ690" s="5">
        <v>1.7128391999999999</v>
      </c>
      <c r="AR690" s="5">
        <v>1.7411725</v>
      </c>
      <c r="AS690" s="5">
        <v>1.7691574999999999</v>
      </c>
      <c r="AT690" s="5">
        <v>1.7968052999999999</v>
      </c>
      <c r="AU690" s="5">
        <v>1.8241265999999998</v>
      </c>
      <c r="AV690" s="5">
        <v>1.8511314999999999</v>
      </c>
      <c r="AW690" s="5">
        <v>1.8778296999999999</v>
      </c>
      <c r="AX690" s="5">
        <v>1.9042303999999999</v>
      </c>
      <c r="AY690" s="5">
        <v>1.9303424</v>
      </c>
      <c r="AZ690" s="5">
        <v>1.9561740999999999</v>
      </c>
      <c r="BA690" s="5">
        <v>1.9817332999999999</v>
      </c>
    </row>
    <row r="691" spans="1:53" x14ac:dyDescent="0.25">
      <c r="A691" s="2" t="s">
        <v>322</v>
      </c>
      <c r="B691" s="2" t="s">
        <v>239</v>
      </c>
      <c r="C691" s="3">
        <v>131151.6</v>
      </c>
      <c r="D691" s="3">
        <v>137709.18000000002</v>
      </c>
      <c r="E691" s="3">
        <v>144266.76</v>
      </c>
      <c r="F691" s="3">
        <v>150824.34</v>
      </c>
      <c r="G691" s="3">
        <v>157381.92000000001</v>
      </c>
      <c r="H691" s="3">
        <v>163939.5</v>
      </c>
      <c r="I691" s="3">
        <v>170497.08000000002</v>
      </c>
      <c r="J691" s="3">
        <v>177054.66000000003</v>
      </c>
      <c r="K691" s="3">
        <v>183612.24</v>
      </c>
      <c r="L691" s="3">
        <v>190169.82</v>
      </c>
      <c r="M691" s="3">
        <v>196727.40000000002</v>
      </c>
      <c r="N691" s="3">
        <v>203284.98</v>
      </c>
      <c r="O691" s="3">
        <v>209842.56000000003</v>
      </c>
      <c r="P691" s="3">
        <v>216400.13999999998</v>
      </c>
      <c r="Q691" s="3">
        <v>222957.72</v>
      </c>
      <c r="R691" s="3">
        <v>229515.30000000002</v>
      </c>
      <c r="S691" s="3">
        <v>236072.88</v>
      </c>
      <c r="T691" s="3">
        <v>242630.46000000002</v>
      </c>
      <c r="U691" s="3">
        <v>249188.04</v>
      </c>
      <c r="V691" s="3">
        <v>255745.62</v>
      </c>
      <c r="W691" s="3">
        <v>262303.2</v>
      </c>
      <c r="X691" s="3">
        <v>268860.77999999997</v>
      </c>
      <c r="Y691" s="3">
        <v>275418.36000000004</v>
      </c>
      <c r="Z691" s="3">
        <v>281975.94</v>
      </c>
      <c r="AA691" s="3">
        <v>288533.52</v>
      </c>
      <c r="AB691" s="3">
        <v>295091.10000000003</v>
      </c>
      <c r="AC691" s="3">
        <v>301648.68</v>
      </c>
      <c r="AD691" s="3">
        <v>308206.26</v>
      </c>
      <c r="AE691" s="3">
        <v>314763.84000000003</v>
      </c>
      <c r="AF691" s="3">
        <v>321321.42000000004</v>
      </c>
      <c r="AG691" s="3">
        <v>327879</v>
      </c>
      <c r="AH691" s="3">
        <v>334436.58</v>
      </c>
      <c r="AI691" s="3">
        <v>340994.16000000003</v>
      </c>
      <c r="AJ691" s="3">
        <v>347551.74</v>
      </c>
      <c r="AK691" s="3">
        <v>354109.32000000007</v>
      </c>
      <c r="AL691" s="3">
        <v>360666.9</v>
      </c>
      <c r="AM691" s="3">
        <v>367224.48</v>
      </c>
      <c r="AN691" s="3">
        <v>373782.06000000006</v>
      </c>
      <c r="AO691" s="3">
        <v>380339.64</v>
      </c>
      <c r="AP691" s="3">
        <v>386897.22000000003</v>
      </c>
      <c r="AQ691" s="3">
        <v>393454.80000000005</v>
      </c>
      <c r="AR691" s="3">
        <v>400012.38</v>
      </c>
      <c r="AS691" s="3">
        <v>406569.96</v>
      </c>
      <c r="AT691" s="3">
        <v>413127.54</v>
      </c>
      <c r="AU691" s="3">
        <v>419685.12000000005</v>
      </c>
      <c r="AV691" s="3">
        <v>426242.7</v>
      </c>
      <c r="AW691" s="3">
        <v>432800.27999999997</v>
      </c>
      <c r="AX691" s="3">
        <v>439357.86000000004</v>
      </c>
      <c r="AY691" s="3">
        <v>445915.44</v>
      </c>
      <c r="AZ691" s="3">
        <v>452473.02</v>
      </c>
      <c r="BA691" s="4">
        <v>459030.60000000003</v>
      </c>
    </row>
    <row r="692" spans="1:53" x14ac:dyDescent="0.25">
      <c r="A692" s="2" t="s">
        <v>323</v>
      </c>
      <c r="B692" s="2" t="s">
        <v>239</v>
      </c>
      <c r="C692" s="3">
        <v>0</v>
      </c>
      <c r="D692" s="3">
        <v>131151.6</v>
      </c>
      <c r="E692" s="3">
        <v>137709.18000000002</v>
      </c>
      <c r="F692" s="3">
        <v>144266.76</v>
      </c>
      <c r="G692" s="3">
        <v>150824.34</v>
      </c>
      <c r="H692" s="3">
        <v>157381.92000000001</v>
      </c>
      <c r="I692" s="3">
        <v>163939.5</v>
      </c>
      <c r="J692" s="3">
        <v>170497.08000000002</v>
      </c>
      <c r="K692" s="3">
        <v>177054.66000000003</v>
      </c>
      <c r="L692" s="3">
        <v>183612.24</v>
      </c>
      <c r="M692" s="3">
        <v>190169.82</v>
      </c>
      <c r="N692" s="3">
        <v>196727.40000000002</v>
      </c>
      <c r="O692" s="3">
        <v>203284.98</v>
      </c>
      <c r="P692" s="3">
        <v>209842.56000000003</v>
      </c>
      <c r="Q692" s="3">
        <v>216400.13999999998</v>
      </c>
      <c r="R692" s="3">
        <v>222957.72</v>
      </c>
      <c r="S692" s="3">
        <v>229515.30000000002</v>
      </c>
      <c r="T692" s="3">
        <v>236072.88</v>
      </c>
      <c r="U692" s="3">
        <v>242630.46000000002</v>
      </c>
      <c r="V692" s="3">
        <v>249188.04</v>
      </c>
      <c r="W692" s="3">
        <v>255745.62</v>
      </c>
      <c r="X692" s="3">
        <v>262303.2</v>
      </c>
      <c r="Y692" s="3">
        <v>268860.77999999997</v>
      </c>
      <c r="Z692" s="3">
        <v>275418.36000000004</v>
      </c>
      <c r="AA692" s="3">
        <v>281975.94</v>
      </c>
      <c r="AB692" s="3">
        <v>288533.52</v>
      </c>
      <c r="AC692" s="3">
        <v>295091.10000000003</v>
      </c>
      <c r="AD692" s="3">
        <v>301648.68</v>
      </c>
      <c r="AE692" s="3">
        <v>308206.26</v>
      </c>
      <c r="AF692" s="3">
        <v>314763.84000000003</v>
      </c>
      <c r="AG692" s="3">
        <v>321321.42000000004</v>
      </c>
      <c r="AH692" s="3">
        <v>327879</v>
      </c>
      <c r="AI692" s="3">
        <v>334436.58</v>
      </c>
      <c r="AJ692" s="3">
        <v>340994.16000000003</v>
      </c>
      <c r="AK692" s="3">
        <v>347551.74</v>
      </c>
      <c r="AL692" s="3">
        <v>354109.32000000007</v>
      </c>
      <c r="AM692" s="3">
        <v>360666.9</v>
      </c>
      <c r="AN692" s="3">
        <v>367224.48</v>
      </c>
      <c r="AO692" s="3">
        <v>373782.06000000006</v>
      </c>
      <c r="AP692" s="3">
        <v>380339.64</v>
      </c>
      <c r="AQ692" s="3">
        <v>386897.22000000003</v>
      </c>
      <c r="AR692" s="3">
        <v>393454.80000000005</v>
      </c>
      <c r="AS692" s="3">
        <v>400012.38</v>
      </c>
      <c r="AT692" s="3">
        <v>406569.96</v>
      </c>
      <c r="AU692" s="3">
        <v>413127.54</v>
      </c>
      <c r="AV692" s="3">
        <v>419685.12000000005</v>
      </c>
      <c r="AW692" s="3">
        <v>426242.7</v>
      </c>
      <c r="AX692" s="3">
        <v>432800.27999999997</v>
      </c>
      <c r="AY692" s="3">
        <v>439357.86000000004</v>
      </c>
      <c r="AZ692" s="3">
        <v>445915.44</v>
      </c>
      <c r="BA692" s="4">
        <v>452473.02</v>
      </c>
    </row>
    <row r="693" spans="1:53" x14ac:dyDescent="0.25">
      <c r="A693" s="2" t="s">
        <v>324</v>
      </c>
      <c r="B693" s="2" t="s">
        <v>239</v>
      </c>
      <c r="C693" s="5">
        <v>5.2499999999999998E-2</v>
      </c>
      <c r="D693" s="5">
        <v>7.1639700000000001E-2</v>
      </c>
      <c r="E693" s="5">
        <v>0.10856779999999999</v>
      </c>
      <c r="F693" s="5">
        <v>0.1438461</v>
      </c>
      <c r="G693" s="5">
        <v>0.17763399999999999</v>
      </c>
      <c r="H693" s="5">
        <v>0.21006899999999998</v>
      </c>
      <c r="I693" s="5">
        <v>0.2412704</v>
      </c>
      <c r="J693" s="5">
        <v>0.27134249999999999</v>
      </c>
      <c r="K693" s="5">
        <v>0.30037700000000001</v>
      </c>
      <c r="L693" s="5">
        <v>0.32845469999999999</v>
      </c>
      <c r="M693" s="5">
        <v>0.35564750000000001</v>
      </c>
      <c r="N693" s="5">
        <v>0.3820192</v>
      </c>
      <c r="O693" s="5">
        <v>0.40762719999999997</v>
      </c>
      <c r="P693" s="5">
        <v>0.43252279999999999</v>
      </c>
      <c r="Q693" s="5">
        <v>0.45675250000000001</v>
      </c>
      <c r="R693" s="5">
        <v>0.48035809999999995</v>
      </c>
      <c r="S693" s="5">
        <v>0.50337779999999999</v>
      </c>
      <c r="T693" s="5">
        <v>0.52584619999999993</v>
      </c>
      <c r="U693" s="5">
        <v>0.54779480000000003</v>
      </c>
      <c r="V693" s="5">
        <v>0.5692526</v>
      </c>
      <c r="W693" s="5">
        <v>0.5902463</v>
      </c>
      <c r="X693" s="5">
        <v>0.61080009999999996</v>
      </c>
      <c r="Y693" s="5">
        <v>0.63093659999999996</v>
      </c>
      <c r="Z693" s="5">
        <v>0.65067659999999994</v>
      </c>
      <c r="AA693" s="5">
        <v>0.6700393</v>
      </c>
      <c r="AB693" s="5">
        <v>0.6890425</v>
      </c>
      <c r="AC693" s="5">
        <v>0.70770289999999991</v>
      </c>
      <c r="AD693" s="5">
        <v>0.72603589999999996</v>
      </c>
      <c r="AE693" s="5">
        <v>0.74405579999999993</v>
      </c>
      <c r="AF693" s="5">
        <v>0.76177609999999996</v>
      </c>
      <c r="AG693" s="5">
        <v>0.77920939999999994</v>
      </c>
      <c r="AH693" s="5">
        <v>0.7963673</v>
      </c>
      <c r="AI693" s="5">
        <v>0.81326109999999996</v>
      </c>
      <c r="AJ693" s="5">
        <v>0.82990089999999994</v>
      </c>
      <c r="AK693" s="5">
        <v>0.84629659999999995</v>
      </c>
      <c r="AL693" s="5">
        <v>0.86245739999999993</v>
      </c>
      <c r="AM693" s="5">
        <v>0.8783919</v>
      </c>
      <c r="AN693" s="5">
        <v>0.89410819999999991</v>
      </c>
      <c r="AO693" s="5">
        <v>0.90961419999999993</v>
      </c>
      <c r="AP693" s="5">
        <v>0.92491699999999999</v>
      </c>
      <c r="AQ693" s="5">
        <v>0.94002369999999991</v>
      </c>
      <c r="AR693" s="5">
        <v>0.95494069999999998</v>
      </c>
      <c r="AS693" s="5">
        <v>0.96967429999999999</v>
      </c>
      <c r="AT693" s="5">
        <v>0.98423039999999995</v>
      </c>
      <c r="AU693" s="5">
        <v>0.99861459999999991</v>
      </c>
      <c r="AV693" s="5">
        <v>1.0128321999999998</v>
      </c>
      <c r="AW693" s="5">
        <v>1.0268884</v>
      </c>
      <c r="AX693" s="5">
        <v>1.0407879</v>
      </c>
      <c r="AY693" s="5">
        <v>1.0545354</v>
      </c>
      <c r="AZ693" s="5">
        <v>1.0681353</v>
      </c>
      <c r="BA693" s="5">
        <v>1.0815918</v>
      </c>
    </row>
    <row r="694" spans="1:53" x14ac:dyDescent="0.25">
      <c r="A694" s="2" t="s">
        <v>322</v>
      </c>
      <c r="B694" s="2" t="s">
        <v>240</v>
      </c>
      <c r="C694" s="3">
        <v>208759.19999999998</v>
      </c>
      <c r="D694" s="3">
        <v>219197.16</v>
      </c>
      <c r="E694" s="3">
        <v>229635.12</v>
      </c>
      <c r="F694" s="3">
        <v>240073.07999999996</v>
      </c>
      <c r="G694" s="3">
        <v>250511.03999999998</v>
      </c>
      <c r="H694" s="3">
        <v>260948.99999999997</v>
      </c>
      <c r="I694" s="3">
        <v>271386.95999999996</v>
      </c>
      <c r="J694" s="3">
        <v>281824.92</v>
      </c>
      <c r="K694" s="3">
        <v>292262.87999999995</v>
      </c>
      <c r="L694" s="3">
        <v>302700.83999999997</v>
      </c>
      <c r="M694" s="3">
        <v>313138.8</v>
      </c>
      <c r="N694" s="3">
        <v>323576.76</v>
      </c>
      <c r="O694" s="3">
        <v>334014.71999999997</v>
      </c>
      <c r="P694" s="3">
        <v>344452.67999999993</v>
      </c>
      <c r="Q694" s="3">
        <v>354890.63999999996</v>
      </c>
      <c r="R694" s="3">
        <v>365328.6</v>
      </c>
      <c r="S694" s="3">
        <v>375766.56</v>
      </c>
      <c r="T694" s="3">
        <v>386204.51999999996</v>
      </c>
      <c r="U694" s="3">
        <v>396642.47999999992</v>
      </c>
      <c r="V694" s="3">
        <v>407080.43999999994</v>
      </c>
      <c r="W694" s="3">
        <v>417518.39999999997</v>
      </c>
      <c r="X694" s="3">
        <v>427956.35999999993</v>
      </c>
      <c r="Y694" s="3">
        <v>438394.32</v>
      </c>
      <c r="Z694" s="3">
        <v>448832.27999999997</v>
      </c>
      <c r="AA694" s="3">
        <v>459270.24</v>
      </c>
      <c r="AB694" s="3">
        <v>469708.19999999995</v>
      </c>
      <c r="AC694" s="3">
        <v>480146.15999999992</v>
      </c>
      <c r="AD694" s="3">
        <v>490584.12</v>
      </c>
      <c r="AE694" s="3">
        <v>501022.07999999996</v>
      </c>
      <c r="AF694" s="3">
        <v>511460.04</v>
      </c>
      <c r="AG694" s="3">
        <v>521897.99999999994</v>
      </c>
      <c r="AH694" s="3">
        <v>532335.96</v>
      </c>
      <c r="AI694" s="3">
        <v>542773.91999999993</v>
      </c>
      <c r="AJ694" s="3">
        <v>553211.87999999989</v>
      </c>
      <c r="AK694" s="3">
        <v>563649.84</v>
      </c>
      <c r="AL694" s="3">
        <v>574087.79999999993</v>
      </c>
      <c r="AM694" s="3">
        <v>584525.75999999989</v>
      </c>
      <c r="AN694" s="3">
        <v>594963.72</v>
      </c>
      <c r="AO694" s="3">
        <v>605401.67999999993</v>
      </c>
      <c r="AP694" s="3">
        <v>615839.64</v>
      </c>
      <c r="AQ694" s="3">
        <v>626277.6</v>
      </c>
      <c r="AR694" s="3">
        <v>636715.55999999994</v>
      </c>
      <c r="AS694" s="3">
        <v>647153.52</v>
      </c>
      <c r="AT694" s="3">
        <v>657591.48</v>
      </c>
      <c r="AU694" s="3">
        <v>668029.43999999994</v>
      </c>
      <c r="AV694" s="3">
        <v>678467.39999999991</v>
      </c>
      <c r="AW694" s="3">
        <v>688905.35999999987</v>
      </c>
      <c r="AX694" s="3">
        <v>699343.32</v>
      </c>
      <c r="AY694" s="3">
        <v>709781.27999999991</v>
      </c>
      <c r="AZ694" s="3">
        <v>720219.24</v>
      </c>
      <c r="BA694" s="4">
        <v>730657.2</v>
      </c>
    </row>
    <row r="695" spans="1:53" x14ac:dyDescent="0.25">
      <c r="A695" s="2" t="s">
        <v>323</v>
      </c>
      <c r="B695" s="2" t="s">
        <v>240</v>
      </c>
      <c r="C695" s="3">
        <v>0</v>
      </c>
      <c r="D695" s="3">
        <v>208759.19999999998</v>
      </c>
      <c r="E695" s="3">
        <v>219197.16</v>
      </c>
      <c r="F695" s="3">
        <v>229635.12</v>
      </c>
      <c r="G695" s="3">
        <v>240073.07999999996</v>
      </c>
      <c r="H695" s="3">
        <v>250511.03999999998</v>
      </c>
      <c r="I695" s="3">
        <v>260948.99999999997</v>
      </c>
      <c r="J695" s="3">
        <v>271386.95999999996</v>
      </c>
      <c r="K695" s="3">
        <v>281824.92</v>
      </c>
      <c r="L695" s="3">
        <v>292262.87999999995</v>
      </c>
      <c r="M695" s="3">
        <v>302700.83999999997</v>
      </c>
      <c r="N695" s="3">
        <v>313138.8</v>
      </c>
      <c r="O695" s="3">
        <v>323576.76</v>
      </c>
      <c r="P695" s="3">
        <v>334014.71999999997</v>
      </c>
      <c r="Q695" s="3">
        <v>344452.67999999993</v>
      </c>
      <c r="R695" s="3">
        <v>354890.63999999996</v>
      </c>
      <c r="S695" s="3">
        <v>365328.6</v>
      </c>
      <c r="T695" s="3">
        <v>375766.56</v>
      </c>
      <c r="U695" s="3">
        <v>386204.51999999996</v>
      </c>
      <c r="V695" s="3">
        <v>396642.47999999992</v>
      </c>
      <c r="W695" s="3">
        <v>407080.43999999994</v>
      </c>
      <c r="X695" s="3">
        <v>417518.39999999997</v>
      </c>
      <c r="Y695" s="3">
        <v>427956.35999999993</v>
      </c>
      <c r="Z695" s="3">
        <v>438394.32</v>
      </c>
      <c r="AA695" s="3">
        <v>448832.27999999997</v>
      </c>
      <c r="AB695" s="3">
        <v>459270.24</v>
      </c>
      <c r="AC695" s="3">
        <v>469708.19999999995</v>
      </c>
      <c r="AD695" s="3">
        <v>480146.15999999992</v>
      </c>
      <c r="AE695" s="3">
        <v>490584.12</v>
      </c>
      <c r="AF695" s="3">
        <v>501022.07999999996</v>
      </c>
      <c r="AG695" s="3">
        <v>511460.04</v>
      </c>
      <c r="AH695" s="3">
        <v>521897.99999999994</v>
      </c>
      <c r="AI695" s="3">
        <v>532335.96</v>
      </c>
      <c r="AJ695" s="3">
        <v>542773.91999999993</v>
      </c>
      <c r="AK695" s="3">
        <v>553211.87999999989</v>
      </c>
      <c r="AL695" s="3">
        <v>563649.84</v>
      </c>
      <c r="AM695" s="3">
        <v>574087.79999999993</v>
      </c>
      <c r="AN695" s="3">
        <v>584525.75999999989</v>
      </c>
      <c r="AO695" s="3">
        <v>594963.72</v>
      </c>
      <c r="AP695" s="3">
        <v>605401.67999999993</v>
      </c>
      <c r="AQ695" s="3">
        <v>615839.64</v>
      </c>
      <c r="AR695" s="3">
        <v>626277.6</v>
      </c>
      <c r="AS695" s="3">
        <v>636715.55999999994</v>
      </c>
      <c r="AT695" s="3">
        <v>647153.52</v>
      </c>
      <c r="AU695" s="3">
        <v>657591.48</v>
      </c>
      <c r="AV695" s="3">
        <v>668029.43999999994</v>
      </c>
      <c r="AW695" s="3">
        <v>678467.39999999991</v>
      </c>
      <c r="AX695" s="3">
        <v>688905.35999999987</v>
      </c>
      <c r="AY695" s="3">
        <v>699343.32</v>
      </c>
      <c r="AZ695" s="3">
        <v>709781.27999999991</v>
      </c>
      <c r="BA695" s="4">
        <v>720219.24</v>
      </c>
    </row>
    <row r="696" spans="1:53" x14ac:dyDescent="0.25">
      <c r="A696" s="2" t="s">
        <v>324</v>
      </c>
      <c r="B696" s="2" t="s">
        <v>240</v>
      </c>
      <c r="C696" s="5">
        <v>0.1140385</v>
      </c>
      <c r="D696" s="5">
        <v>0.18362249999999999</v>
      </c>
      <c r="E696" s="5">
        <v>0.3178781</v>
      </c>
      <c r="F696" s="5">
        <v>0.44613579999999997</v>
      </c>
      <c r="G696" s="5">
        <v>0.56897489999999995</v>
      </c>
      <c r="H696" s="5">
        <v>0.68689529999999999</v>
      </c>
      <c r="I696" s="5">
        <v>0.80033089999999996</v>
      </c>
      <c r="J696" s="5">
        <v>0.90966089999999999</v>
      </c>
      <c r="K696" s="5">
        <v>1.0152184</v>
      </c>
      <c r="L696" s="5">
        <v>1.1172975000000001</v>
      </c>
      <c r="M696" s="5">
        <v>1.2161591999999999</v>
      </c>
      <c r="N696" s="5">
        <v>1.3120361</v>
      </c>
      <c r="O696" s="5">
        <v>1.4051362999999999</v>
      </c>
      <c r="P696" s="5">
        <v>1.4956467</v>
      </c>
      <c r="Q696" s="5">
        <v>1.583736</v>
      </c>
      <c r="R696" s="5">
        <v>1.6695564999999999</v>
      </c>
      <c r="S696" s="5">
        <v>1.7532466999999998</v>
      </c>
      <c r="T696" s="5">
        <v>1.8349324</v>
      </c>
      <c r="U696" s="5">
        <v>1.9147287</v>
      </c>
      <c r="V696" s="5">
        <v>1.9927406999999999</v>
      </c>
      <c r="W696" s="5">
        <v>2.0690649999999997</v>
      </c>
      <c r="X696" s="5">
        <v>2.1437903</v>
      </c>
      <c r="Y696" s="5">
        <v>2.2169984</v>
      </c>
      <c r="Z696" s="5">
        <v>2.2887649999999997</v>
      </c>
      <c r="AA696" s="5">
        <v>2.3591598999999999</v>
      </c>
      <c r="AB696" s="5">
        <v>2.428248</v>
      </c>
      <c r="AC696" s="5">
        <v>2.4960895999999999</v>
      </c>
      <c r="AD696" s="5">
        <v>2.5627407999999998</v>
      </c>
      <c r="AE696" s="5">
        <v>2.6282538999999998</v>
      </c>
      <c r="AF696" s="5">
        <v>2.6926777</v>
      </c>
      <c r="AG696" s="5">
        <v>2.7560579000000001</v>
      </c>
      <c r="AH696" s="5">
        <v>2.8184372999999998</v>
      </c>
      <c r="AI696" s="5">
        <v>2.8798559999999997</v>
      </c>
      <c r="AJ696" s="5">
        <v>2.9403517999999997</v>
      </c>
      <c r="AK696" s="5">
        <v>2.9999598999999999</v>
      </c>
      <c r="AL696" s="5">
        <v>3.0587138999999999</v>
      </c>
      <c r="AM696" s="5">
        <v>3.1166451999999998</v>
      </c>
      <c r="AN696" s="5">
        <v>3.1737834999999999</v>
      </c>
      <c r="AO696" s="5">
        <v>3.2301568000000001</v>
      </c>
      <c r="AP696" s="5">
        <v>3.2857916999999999</v>
      </c>
      <c r="AQ696" s="5">
        <v>3.3407133</v>
      </c>
      <c r="AR696" s="5">
        <v>3.3949454999999999</v>
      </c>
      <c r="AS696" s="5">
        <v>3.4485109</v>
      </c>
      <c r="AT696" s="5">
        <v>3.5014308999999999</v>
      </c>
      <c r="AU696" s="5">
        <v>3.5537259999999997</v>
      </c>
      <c r="AV696" s="5">
        <v>3.6054154999999999</v>
      </c>
      <c r="AW696" s="5">
        <v>3.6565178999999999</v>
      </c>
      <c r="AX696" s="5">
        <v>3.7070509</v>
      </c>
      <c r="AY696" s="5">
        <v>3.7570313</v>
      </c>
      <c r="AZ696" s="5">
        <v>3.8064750999999997</v>
      </c>
      <c r="BA696" s="5">
        <v>3.8553975</v>
      </c>
    </row>
    <row r="697" spans="1:53" x14ac:dyDescent="0.25">
      <c r="A697" s="2" t="s">
        <v>322</v>
      </c>
      <c r="B697" s="2" t="s">
        <v>241</v>
      </c>
      <c r="C697" s="3">
        <v>6439640</v>
      </c>
      <c r="D697" s="3">
        <v>6761622</v>
      </c>
      <c r="E697" s="3">
        <v>7083604.0000000009</v>
      </c>
      <c r="F697" s="3">
        <v>7405585.9999999991</v>
      </c>
      <c r="G697" s="3">
        <v>7727568</v>
      </c>
      <c r="H697" s="3">
        <v>8049550</v>
      </c>
      <c r="I697" s="3">
        <v>8371532</v>
      </c>
      <c r="J697" s="3">
        <v>8693514</v>
      </c>
      <c r="K697" s="3">
        <v>9015496</v>
      </c>
      <c r="L697" s="3">
        <v>9337478</v>
      </c>
      <c r="M697" s="3">
        <v>9659460</v>
      </c>
      <c r="N697" s="3">
        <v>9981442</v>
      </c>
      <c r="O697" s="3">
        <v>10303424</v>
      </c>
      <c r="P697" s="3">
        <v>10625406</v>
      </c>
      <c r="Q697" s="3">
        <v>10947388</v>
      </c>
      <c r="R697" s="3">
        <v>11269370</v>
      </c>
      <c r="S697" s="3">
        <v>11591352</v>
      </c>
      <c r="T697" s="3">
        <v>11913334</v>
      </c>
      <c r="U697" s="3">
        <v>12235316</v>
      </c>
      <c r="V697" s="3">
        <v>12557298</v>
      </c>
      <c r="W697" s="3">
        <v>12879280</v>
      </c>
      <c r="X697" s="3">
        <v>13201261.999999998</v>
      </c>
      <c r="Y697" s="3">
        <v>13523244</v>
      </c>
      <c r="Z697" s="3">
        <v>13845226</v>
      </c>
      <c r="AA697" s="3">
        <v>14167208.000000002</v>
      </c>
      <c r="AB697" s="3">
        <v>14489190</v>
      </c>
      <c r="AC697" s="3">
        <v>14811171.999999998</v>
      </c>
      <c r="AD697" s="3">
        <v>15133154</v>
      </c>
      <c r="AE697" s="3">
        <v>15455136</v>
      </c>
      <c r="AF697" s="3">
        <v>15777118.000000002</v>
      </c>
      <c r="AG697" s="3">
        <v>16099100</v>
      </c>
      <c r="AH697" s="3">
        <v>16421081.999999998</v>
      </c>
      <c r="AI697" s="3">
        <v>16743064</v>
      </c>
      <c r="AJ697" s="3">
        <v>17065046</v>
      </c>
      <c r="AK697" s="3">
        <v>17387028</v>
      </c>
      <c r="AL697" s="3">
        <v>17709010</v>
      </c>
      <c r="AM697" s="3">
        <v>18030992</v>
      </c>
      <c r="AN697" s="3">
        <v>18352974</v>
      </c>
      <c r="AO697" s="3">
        <v>18674956</v>
      </c>
      <c r="AP697" s="3">
        <v>18996938</v>
      </c>
      <c r="AQ697" s="3">
        <v>19318920</v>
      </c>
      <c r="AR697" s="3">
        <v>19640902</v>
      </c>
      <c r="AS697" s="3">
        <v>19962884</v>
      </c>
      <c r="AT697" s="3">
        <v>20284866</v>
      </c>
      <c r="AU697" s="3">
        <v>20606848</v>
      </c>
      <c r="AV697" s="3">
        <v>20928830</v>
      </c>
      <c r="AW697" s="3">
        <v>21250812</v>
      </c>
      <c r="AX697" s="3">
        <v>21572794</v>
      </c>
      <c r="AY697" s="3">
        <v>21894776</v>
      </c>
      <c r="AZ697" s="3">
        <v>22216758</v>
      </c>
      <c r="BA697" s="4">
        <v>22538740</v>
      </c>
    </row>
    <row r="698" spans="1:53" x14ac:dyDescent="0.25">
      <c r="A698" s="2" t="s">
        <v>323</v>
      </c>
      <c r="B698" s="2" t="s">
        <v>241</v>
      </c>
      <c r="C698" s="3">
        <v>0</v>
      </c>
      <c r="D698" s="3">
        <v>6439640</v>
      </c>
      <c r="E698" s="3">
        <v>6761622</v>
      </c>
      <c r="F698" s="3">
        <v>7083604.0000000009</v>
      </c>
      <c r="G698" s="3">
        <v>7405585.9999999991</v>
      </c>
      <c r="H698" s="3">
        <v>7727568</v>
      </c>
      <c r="I698" s="3">
        <v>8049550</v>
      </c>
      <c r="J698" s="3">
        <v>8371532</v>
      </c>
      <c r="K698" s="3">
        <v>8693514</v>
      </c>
      <c r="L698" s="3">
        <v>9015496</v>
      </c>
      <c r="M698" s="3">
        <v>9337478</v>
      </c>
      <c r="N698" s="3">
        <v>9659460</v>
      </c>
      <c r="O698" s="3">
        <v>9981442</v>
      </c>
      <c r="P698" s="3">
        <v>10303424</v>
      </c>
      <c r="Q698" s="3">
        <v>10625406</v>
      </c>
      <c r="R698" s="3">
        <v>10947388</v>
      </c>
      <c r="S698" s="3">
        <v>11269370</v>
      </c>
      <c r="T698" s="3">
        <v>11591352</v>
      </c>
      <c r="U698" s="3">
        <v>11913334</v>
      </c>
      <c r="V698" s="3">
        <v>12235316</v>
      </c>
      <c r="W698" s="3">
        <v>12557298</v>
      </c>
      <c r="X698" s="3">
        <v>12879280</v>
      </c>
      <c r="Y698" s="3">
        <v>13201261.999999998</v>
      </c>
      <c r="Z698" s="3">
        <v>13523244</v>
      </c>
      <c r="AA698" s="3">
        <v>13845226</v>
      </c>
      <c r="AB698" s="3">
        <v>14167208.000000002</v>
      </c>
      <c r="AC698" s="3">
        <v>14489190</v>
      </c>
      <c r="AD698" s="3">
        <v>14811171.999999998</v>
      </c>
      <c r="AE698" s="3">
        <v>15133154</v>
      </c>
      <c r="AF698" s="3">
        <v>15455136</v>
      </c>
      <c r="AG698" s="3">
        <v>15777118.000000002</v>
      </c>
      <c r="AH698" s="3">
        <v>16099100</v>
      </c>
      <c r="AI698" s="3">
        <v>16421081.999999998</v>
      </c>
      <c r="AJ698" s="3">
        <v>16743064</v>
      </c>
      <c r="AK698" s="3">
        <v>17065046</v>
      </c>
      <c r="AL698" s="3">
        <v>17387028</v>
      </c>
      <c r="AM698" s="3">
        <v>17709010</v>
      </c>
      <c r="AN698" s="3">
        <v>18030992</v>
      </c>
      <c r="AO698" s="3">
        <v>18352974</v>
      </c>
      <c r="AP698" s="3">
        <v>18674956</v>
      </c>
      <c r="AQ698" s="3">
        <v>18996938</v>
      </c>
      <c r="AR698" s="3">
        <v>19318920</v>
      </c>
      <c r="AS698" s="3">
        <v>19640902</v>
      </c>
      <c r="AT698" s="3">
        <v>19962884</v>
      </c>
      <c r="AU698" s="3">
        <v>20284866</v>
      </c>
      <c r="AV698" s="3">
        <v>20606848</v>
      </c>
      <c r="AW698" s="3">
        <v>20928830</v>
      </c>
      <c r="AX698" s="3">
        <v>21250812</v>
      </c>
      <c r="AY698" s="3">
        <v>21572794</v>
      </c>
      <c r="AZ698" s="3">
        <v>21894776</v>
      </c>
      <c r="BA698" s="4">
        <v>22216758</v>
      </c>
    </row>
    <row r="699" spans="1:53" x14ac:dyDescent="0.25">
      <c r="A699" s="2" t="s">
        <v>324</v>
      </c>
      <c r="B699" s="2" t="s">
        <v>241</v>
      </c>
      <c r="C699" s="5">
        <v>3.4423099999999998E-2</v>
      </c>
      <c r="D699" s="5">
        <v>0.10462489999999999</v>
      </c>
      <c r="E699" s="5">
        <v>0.24007229999999999</v>
      </c>
      <c r="F699" s="5">
        <v>0.36946859999999998</v>
      </c>
      <c r="G699" s="5">
        <v>0.49339819999999995</v>
      </c>
      <c r="H699" s="5">
        <v>0.61236539999999995</v>
      </c>
      <c r="I699" s="5">
        <v>0.72680809999999996</v>
      </c>
      <c r="J699" s="5">
        <v>0.83710869999999993</v>
      </c>
      <c r="K699" s="5">
        <v>0.94360329999999992</v>
      </c>
      <c r="L699" s="5">
        <v>1.0465886</v>
      </c>
      <c r="M699" s="5">
        <v>1.146328</v>
      </c>
      <c r="N699" s="5">
        <v>1.2430561</v>
      </c>
      <c r="O699" s="5">
        <v>1.3369826999999999</v>
      </c>
      <c r="P699" s="5">
        <v>1.4282967</v>
      </c>
      <c r="Q699" s="5">
        <v>1.5171679</v>
      </c>
      <c r="R699" s="5">
        <v>1.6037503</v>
      </c>
      <c r="S699" s="5">
        <v>1.6881834999999998</v>
      </c>
      <c r="T699" s="5">
        <v>1.7705944</v>
      </c>
      <c r="U699" s="5">
        <v>1.8510990999999999</v>
      </c>
      <c r="V699" s="5">
        <v>1.9298036999999999</v>
      </c>
      <c r="W699" s="5">
        <v>2.0068055</v>
      </c>
      <c r="X699" s="5">
        <v>2.0821942</v>
      </c>
      <c r="Y699" s="5">
        <v>2.1560522</v>
      </c>
      <c r="Z699" s="5">
        <v>2.2284558999999997</v>
      </c>
      <c r="AA699" s="5">
        <v>2.2994756999999999</v>
      </c>
      <c r="AB699" s="5">
        <v>2.3691770999999999</v>
      </c>
      <c r="AC699" s="5">
        <v>2.437621</v>
      </c>
      <c r="AD699" s="5">
        <v>2.5048638999999997</v>
      </c>
      <c r="AE699" s="5">
        <v>2.5709586</v>
      </c>
      <c r="AF699" s="5">
        <v>2.6359543999999997</v>
      </c>
      <c r="AG699" s="5">
        <v>2.6998971999999997</v>
      </c>
      <c r="AH699" s="5">
        <v>2.7628303999999999</v>
      </c>
      <c r="AI699" s="5">
        <v>2.8247944</v>
      </c>
      <c r="AJ699" s="5">
        <v>2.8858272</v>
      </c>
      <c r="AK699" s="5">
        <v>2.9459644999999997</v>
      </c>
      <c r="AL699" s="5">
        <v>3.0052401</v>
      </c>
      <c r="AM699" s="5">
        <v>3.0636856999999997</v>
      </c>
      <c r="AN699" s="5">
        <v>3.1213311999999998</v>
      </c>
      <c r="AO699" s="5">
        <v>3.1782049999999997</v>
      </c>
      <c r="AP699" s="5">
        <v>3.2343337999999999</v>
      </c>
      <c r="AQ699" s="5">
        <v>3.2897429999999996</v>
      </c>
      <c r="AR699" s="5">
        <v>3.3444566</v>
      </c>
      <c r="AS699" s="5">
        <v>3.3984974999999999</v>
      </c>
      <c r="AT699" s="5">
        <v>3.4518873999999999</v>
      </c>
      <c r="AU699" s="5">
        <v>3.5046466999999999</v>
      </c>
      <c r="AV699" s="5">
        <v>3.5567949999999997</v>
      </c>
      <c r="AW699" s="5">
        <v>3.6083512</v>
      </c>
      <c r="AX699" s="5">
        <v>3.6593328000000001</v>
      </c>
      <c r="AY699" s="5">
        <v>3.7097567999999996</v>
      </c>
      <c r="AZ699" s="5">
        <v>3.7596395999999999</v>
      </c>
      <c r="BA699" s="5">
        <v>3.8089963</v>
      </c>
    </row>
    <row r="700" spans="1:53" x14ac:dyDescent="0.25">
      <c r="A700" s="2" t="s">
        <v>322</v>
      </c>
      <c r="B700" s="2" t="s">
        <v>242</v>
      </c>
      <c r="C700" s="3">
        <v>5052246</v>
      </c>
      <c r="D700" s="3">
        <v>5304858.3</v>
      </c>
      <c r="E700" s="3">
        <v>5557470.6000000006</v>
      </c>
      <c r="F700" s="3">
        <v>5810082.8999999994</v>
      </c>
      <c r="G700" s="3">
        <v>6062695.2000000002</v>
      </c>
      <c r="H700" s="3">
        <v>6315307.5</v>
      </c>
      <c r="I700" s="3">
        <v>6567919.7999999998</v>
      </c>
      <c r="J700" s="3">
        <v>6820532.1000000006</v>
      </c>
      <c r="K700" s="3">
        <v>7073144.3999999994</v>
      </c>
      <c r="L700" s="3">
        <v>7325756.7000000002</v>
      </c>
      <c r="M700" s="3">
        <v>7578369</v>
      </c>
      <c r="N700" s="3">
        <v>7830981.2999999998</v>
      </c>
      <c r="O700" s="3">
        <v>8083593.6000000006</v>
      </c>
      <c r="P700" s="3">
        <v>8336205.8999999994</v>
      </c>
      <c r="Q700" s="3">
        <v>8588818.1999999993</v>
      </c>
      <c r="R700" s="3">
        <v>8841430.5</v>
      </c>
      <c r="S700" s="3">
        <v>9094042.8000000007</v>
      </c>
      <c r="T700" s="3">
        <v>9346655.0999999996</v>
      </c>
      <c r="U700" s="3">
        <v>9599267.4000000004</v>
      </c>
      <c r="V700" s="3">
        <v>9851879.6999999993</v>
      </c>
      <c r="W700" s="3">
        <v>10104492</v>
      </c>
      <c r="X700" s="3">
        <v>10357104.299999999</v>
      </c>
      <c r="Y700" s="3">
        <v>10609716.6</v>
      </c>
      <c r="Z700" s="3">
        <v>10862328.9</v>
      </c>
      <c r="AA700" s="3">
        <v>11114941.200000001</v>
      </c>
      <c r="AB700" s="3">
        <v>11367553.5</v>
      </c>
      <c r="AC700" s="3">
        <v>11620165.799999999</v>
      </c>
      <c r="AD700" s="3">
        <v>11872778.1</v>
      </c>
      <c r="AE700" s="3">
        <v>12125390.4</v>
      </c>
      <c r="AF700" s="3">
        <v>12378002.700000001</v>
      </c>
      <c r="AG700" s="3">
        <v>12630615</v>
      </c>
      <c r="AH700" s="3">
        <v>12883227.299999999</v>
      </c>
      <c r="AI700" s="3">
        <v>13135839.6</v>
      </c>
      <c r="AJ700" s="3">
        <v>13388451.9</v>
      </c>
      <c r="AK700" s="3">
        <v>13641064.200000001</v>
      </c>
      <c r="AL700" s="3">
        <v>13893676.5</v>
      </c>
      <c r="AM700" s="3">
        <v>14146288.799999999</v>
      </c>
      <c r="AN700" s="3">
        <v>14398901.1</v>
      </c>
      <c r="AO700" s="3">
        <v>14651513.4</v>
      </c>
      <c r="AP700" s="3">
        <v>14904125.700000001</v>
      </c>
      <c r="AQ700" s="3">
        <v>15156738</v>
      </c>
      <c r="AR700" s="3">
        <v>15409350.299999999</v>
      </c>
      <c r="AS700" s="3">
        <v>15661962.6</v>
      </c>
      <c r="AT700" s="3">
        <v>15914574.9</v>
      </c>
      <c r="AU700" s="3">
        <v>16167187.200000001</v>
      </c>
      <c r="AV700" s="3">
        <v>16419799.5</v>
      </c>
      <c r="AW700" s="3">
        <v>16672411.799999999</v>
      </c>
      <c r="AX700" s="3">
        <v>16925024.100000001</v>
      </c>
      <c r="AY700" s="3">
        <v>17177636.399999999</v>
      </c>
      <c r="AZ700" s="3">
        <v>17430248.699999999</v>
      </c>
      <c r="BA700" s="4">
        <v>17682861</v>
      </c>
    </row>
    <row r="701" spans="1:53" x14ac:dyDescent="0.25">
      <c r="A701" s="2" t="s">
        <v>323</v>
      </c>
      <c r="B701" s="2" t="s">
        <v>242</v>
      </c>
      <c r="C701" s="3">
        <v>0</v>
      </c>
      <c r="D701" s="3">
        <v>5052246</v>
      </c>
      <c r="E701" s="3">
        <v>5304858.3</v>
      </c>
      <c r="F701" s="3">
        <v>5557470.6000000006</v>
      </c>
      <c r="G701" s="3">
        <v>5810082.8999999994</v>
      </c>
      <c r="H701" s="3">
        <v>6062695.2000000002</v>
      </c>
      <c r="I701" s="3">
        <v>6315307.5</v>
      </c>
      <c r="J701" s="3">
        <v>6567919.7999999998</v>
      </c>
      <c r="K701" s="3">
        <v>6820532.1000000006</v>
      </c>
      <c r="L701" s="3">
        <v>7073144.3999999994</v>
      </c>
      <c r="M701" s="3">
        <v>7325756.7000000002</v>
      </c>
      <c r="N701" s="3">
        <v>7578369</v>
      </c>
      <c r="O701" s="3">
        <v>7830981.2999999998</v>
      </c>
      <c r="P701" s="3">
        <v>8083593.6000000006</v>
      </c>
      <c r="Q701" s="3">
        <v>8336205.8999999994</v>
      </c>
      <c r="R701" s="3">
        <v>8588818.1999999993</v>
      </c>
      <c r="S701" s="3">
        <v>8841430.5</v>
      </c>
      <c r="T701" s="3">
        <v>9094042.8000000007</v>
      </c>
      <c r="U701" s="3">
        <v>9346655.0999999996</v>
      </c>
      <c r="V701" s="3">
        <v>9599267.4000000004</v>
      </c>
      <c r="W701" s="3">
        <v>9851879.6999999993</v>
      </c>
      <c r="X701" s="3">
        <v>10104492</v>
      </c>
      <c r="Y701" s="3">
        <v>10357104.299999999</v>
      </c>
      <c r="Z701" s="3">
        <v>10609716.6</v>
      </c>
      <c r="AA701" s="3">
        <v>10862328.9</v>
      </c>
      <c r="AB701" s="3">
        <v>11114941.200000001</v>
      </c>
      <c r="AC701" s="3">
        <v>11367553.5</v>
      </c>
      <c r="AD701" s="3">
        <v>11620165.799999999</v>
      </c>
      <c r="AE701" s="3">
        <v>11872778.1</v>
      </c>
      <c r="AF701" s="3">
        <v>12125390.4</v>
      </c>
      <c r="AG701" s="3">
        <v>12378002.700000001</v>
      </c>
      <c r="AH701" s="3">
        <v>12630615</v>
      </c>
      <c r="AI701" s="3">
        <v>12883227.299999999</v>
      </c>
      <c r="AJ701" s="3">
        <v>13135839.6</v>
      </c>
      <c r="AK701" s="3">
        <v>13388451.9</v>
      </c>
      <c r="AL701" s="3">
        <v>13641064.200000001</v>
      </c>
      <c r="AM701" s="3">
        <v>13893676.5</v>
      </c>
      <c r="AN701" s="3">
        <v>14146288.799999999</v>
      </c>
      <c r="AO701" s="3">
        <v>14398901.1</v>
      </c>
      <c r="AP701" s="3">
        <v>14651513.4</v>
      </c>
      <c r="AQ701" s="3">
        <v>14904125.700000001</v>
      </c>
      <c r="AR701" s="3">
        <v>15156738</v>
      </c>
      <c r="AS701" s="3">
        <v>15409350.299999999</v>
      </c>
      <c r="AT701" s="3">
        <v>15661962.6</v>
      </c>
      <c r="AU701" s="3">
        <v>15914574.9</v>
      </c>
      <c r="AV701" s="3">
        <v>16167187.200000001</v>
      </c>
      <c r="AW701" s="3">
        <v>16419799.5</v>
      </c>
      <c r="AX701" s="3">
        <v>16672411.799999999</v>
      </c>
      <c r="AY701" s="3">
        <v>16925024.100000001</v>
      </c>
      <c r="AZ701" s="3">
        <v>17177636.399999999</v>
      </c>
      <c r="BA701" s="4">
        <v>17430248.699999999</v>
      </c>
    </row>
    <row r="702" spans="1:53" x14ac:dyDescent="0.25">
      <c r="A702" s="2" t="s">
        <v>324</v>
      </c>
      <c r="B702" s="2" t="s">
        <v>242</v>
      </c>
      <c r="C702" s="5">
        <v>3.1730799999999997E-2</v>
      </c>
      <c r="D702" s="5">
        <v>7.4291999999999997E-2</v>
      </c>
      <c r="E702" s="5">
        <v>0.15640959999999998</v>
      </c>
      <c r="F702" s="5">
        <v>0.2348586</v>
      </c>
      <c r="G702" s="5">
        <v>0.30999339999999997</v>
      </c>
      <c r="H702" s="5">
        <v>0.3821196</v>
      </c>
      <c r="I702" s="5">
        <v>0.45150269999999998</v>
      </c>
      <c r="J702" s="5">
        <v>0.51837460000000002</v>
      </c>
      <c r="K702" s="5">
        <v>0.58293899999999998</v>
      </c>
      <c r="L702" s="5">
        <v>0.6453759</v>
      </c>
      <c r="M702" s="5">
        <v>0.70584479999999994</v>
      </c>
      <c r="N702" s="5">
        <v>0.7644881</v>
      </c>
      <c r="O702" s="5">
        <v>0.82143289999999991</v>
      </c>
      <c r="P702" s="5">
        <v>0.87679379999999996</v>
      </c>
      <c r="Q702" s="5">
        <v>0.93067369999999994</v>
      </c>
      <c r="R702" s="5">
        <v>0.98316599999999998</v>
      </c>
      <c r="S702" s="5">
        <v>1.0343552</v>
      </c>
      <c r="T702" s="5">
        <v>1.0843185</v>
      </c>
      <c r="U702" s="5">
        <v>1.1331259999999999</v>
      </c>
      <c r="V702" s="5">
        <v>1.1808421999999998</v>
      </c>
      <c r="W702" s="5">
        <v>1.2275261</v>
      </c>
      <c r="X702" s="5">
        <v>1.2732318999999999</v>
      </c>
      <c r="Y702" s="5">
        <v>1.3180098</v>
      </c>
      <c r="Z702" s="5">
        <v>1.3619059</v>
      </c>
      <c r="AA702" s="5">
        <v>1.4049631</v>
      </c>
      <c r="AB702" s="5">
        <v>1.4472209</v>
      </c>
      <c r="AC702" s="5">
        <v>1.4887163999999999</v>
      </c>
      <c r="AD702" s="5">
        <v>1.5294836999999999</v>
      </c>
      <c r="AE702" s="5">
        <v>1.5695549</v>
      </c>
      <c r="AF702" s="5">
        <v>1.6089597999999998</v>
      </c>
      <c r="AG702" s="5">
        <v>1.6477264</v>
      </c>
      <c r="AH702" s="5">
        <v>1.6858808999999999</v>
      </c>
      <c r="AI702" s="5">
        <v>1.7234478</v>
      </c>
      <c r="AJ702" s="5">
        <v>1.7604500999999999</v>
      </c>
      <c r="AK702" s="5">
        <v>1.7969094999999999</v>
      </c>
      <c r="AL702" s="5">
        <v>1.8328464999999998</v>
      </c>
      <c r="AM702" s="5">
        <v>1.8682801999999998</v>
      </c>
      <c r="AN702" s="5">
        <v>1.9032289999999998</v>
      </c>
      <c r="AO702" s="5">
        <v>1.9377097999999999</v>
      </c>
      <c r="AP702" s="5">
        <v>1.9717389999999999</v>
      </c>
      <c r="AQ702" s="5">
        <v>2.0053318999999998</v>
      </c>
      <c r="AR702" s="5">
        <v>2.0385030999999998</v>
      </c>
      <c r="AS702" s="5">
        <v>2.0712665000000001</v>
      </c>
      <c r="AT702" s="5">
        <v>2.1036351</v>
      </c>
      <c r="AU702" s="5">
        <v>2.1356213999999998</v>
      </c>
      <c r="AV702" s="5">
        <v>2.1672373999999999</v>
      </c>
      <c r="AW702" s="5">
        <v>2.1984942999999997</v>
      </c>
      <c r="AX702" s="5">
        <v>2.2294028999999997</v>
      </c>
      <c r="AY702" s="5">
        <v>2.2599735000000001</v>
      </c>
      <c r="AZ702" s="5">
        <v>2.2902157999999999</v>
      </c>
      <c r="BA702" s="5">
        <v>2.3201394</v>
      </c>
    </row>
    <row r="703" spans="1:53" x14ac:dyDescent="0.25">
      <c r="A703" s="2" t="s">
        <v>322</v>
      </c>
      <c r="B703" s="2" t="s">
        <v>243</v>
      </c>
      <c r="C703" s="3">
        <v>1247392.8</v>
      </c>
      <c r="D703" s="3">
        <v>1309762.4400000002</v>
      </c>
      <c r="E703" s="3">
        <v>1372132.08</v>
      </c>
      <c r="F703" s="3">
        <v>1434501.72</v>
      </c>
      <c r="G703" s="3">
        <v>1496871.36</v>
      </c>
      <c r="H703" s="3">
        <v>1559241</v>
      </c>
      <c r="I703" s="3">
        <v>1621610.6400000001</v>
      </c>
      <c r="J703" s="3">
        <v>1683980.2800000003</v>
      </c>
      <c r="K703" s="3">
        <v>1746349.92</v>
      </c>
      <c r="L703" s="3">
        <v>1808719.56</v>
      </c>
      <c r="M703" s="3">
        <v>1871089.2000000002</v>
      </c>
      <c r="N703" s="3">
        <v>1933458.84</v>
      </c>
      <c r="O703" s="3">
        <v>1995828.4800000002</v>
      </c>
      <c r="P703" s="3">
        <v>2058198.1199999999</v>
      </c>
      <c r="Q703" s="3">
        <v>2120567.7600000002</v>
      </c>
      <c r="R703" s="3">
        <v>2182937.4</v>
      </c>
      <c r="S703" s="3">
        <v>2245307.04</v>
      </c>
      <c r="T703" s="3">
        <v>2307676.6800000002</v>
      </c>
      <c r="U703" s="3">
        <v>2370046.3199999998</v>
      </c>
      <c r="V703" s="3">
        <v>2432415.96</v>
      </c>
      <c r="W703" s="3">
        <v>2494785.6</v>
      </c>
      <c r="X703" s="3">
        <v>2557155.2399999998</v>
      </c>
      <c r="Y703" s="3">
        <v>2619524.8800000004</v>
      </c>
      <c r="Z703" s="3">
        <v>2681894.52</v>
      </c>
      <c r="AA703" s="3">
        <v>2744264.16</v>
      </c>
      <c r="AB703" s="3">
        <v>2806633.8000000003</v>
      </c>
      <c r="AC703" s="3">
        <v>2869003.44</v>
      </c>
      <c r="AD703" s="3">
        <v>2931373.08</v>
      </c>
      <c r="AE703" s="3">
        <v>2993742.72</v>
      </c>
      <c r="AF703" s="3">
        <v>3056112.3600000003</v>
      </c>
      <c r="AG703" s="3">
        <v>3118482</v>
      </c>
      <c r="AH703" s="3">
        <v>3180851.6399999997</v>
      </c>
      <c r="AI703" s="3">
        <v>3243221.2800000003</v>
      </c>
      <c r="AJ703" s="3">
        <v>3305590.92</v>
      </c>
      <c r="AK703" s="3">
        <v>3367960.5600000005</v>
      </c>
      <c r="AL703" s="3">
        <v>3430330.2</v>
      </c>
      <c r="AM703" s="3">
        <v>3492699.84</v>
      </c>
      <c r="AN703" s="3">
        <v>3555069.4800000004</v>
      </c>
      <c r="AO703" s="3">
        <v>3617439.12</v>
      </c>
      <c r="AP703" s="3">
        <v>3679808.7600000002</v>
      </c>
      <c r="AQ703" s="3">
        <v>3742178.4000000004</v>
      </c>
      <c r="AR703" s="3">
        <v>3804548.04</v>
      </c>
      <c r="AS703" s="3">
        <v>3866917.68</v>
      </c>
      <c r="AT703" s="3">
        <v>3929287.32</v>
      </c>
      <c r="AU703" s="3">
        <v>3991656.9600000004</v>
      </c>
      <c r="AV703" s="3">
        <v>4054026.6</v>
      </c>
      <c r="AW703" s="3">
        <v>4116396.2399999998</v>
      </c>
      <c r="AX703" s="3">
        <v>4178765.8800000004</v>
      </c>
      <c r="AY703" s="3">
        <v>4241135.5200000005</v>
      </c>
      <c r="AZ703" s="3">
        <v>4303505.16</v>
      </c>
      <c r="BA703" s="4">
        <v>4365874.8</v>
      </c>
    </row>
    <row r="704" spans="1:53" x14ac:dyDescent="0.25">
      <c r="A704" s="2" t="s">
        <v>323</v>
      </c>
      <c r="B704" s="2" t="s">
        <v>243</v>
      </c>
      <c r="C704" s="3">
        <v>0</v>
      </c>
      <c r="D704" s="3">
        <v>1247392.8</v>
      </c>
      <c r="E704" s="3">
        <v>1309762.4400000002</v>
      </c>
      <c r="F704" s="3">
        <v>1372132.08</v>
      </c>
      <c r="G704" s="3">
        <v>1434501.72</v>
      </c>
      <c r="H704" s="3">
        <v>1496871.36</v>
      </c>
      <c r="I704" s="3">
        <v>1559241</v>
      </c>
      <c r="J704" s="3">
        <v>1621610.6400000001</v>
      </c>
      <c r="K704" s="3">
        <v>1683980.2800000003</v>
      </c>
      <c r="L704" s="3">
        <v>1746349.92</v>
      </c>
      <c r="M704" s="3">
        <v>1808719.56</v>
      </c>
      <c r="N704" s="3">
        <v>1871089.2000000002</v>
      </c>
      <c r="O704" s="3">
        <v>1933458.84</v>
      </c>
      <c r="P704" s="3">
        <v>1995828.4800000002</v>
      </c>
      <c r="Q704" s="3">
        <v>2058198.1199999999</v>
      </c>
      <c r="R704" s="3">
        <v>2120567.7600000002</v>
      </c>
      <c r="S704" s="3">
        <v>2182937.4</v>
      </c>
      <c r="T704" s="3">
        <v>2245307.04</v>
      </c>
      <c r="U704" s="3">
        <v>2307676.6800000002</v>
      </c>
      <c r="V704" s="3">
        <v>2370046.3199999998</v>
      </c>
      <c r="W704" s="3">
        <v>2432415.96</v>
      </c>
      <c r="X704" s="3">
        <v>2494785.6</v>
      </c>
      <c r="Y704" s="3">
        <v>2557155.2399999998</v>
      </c>
      <c r="Z704" s="3">
        <v>2619524.8800000004</v>
      </c>
      <c r="AA704" s="3">
        <v>2681894.52</v>
      </c>
      <c r="AB704" s="3">
        <v>2744264.16</v>
      </c>
      <c r="AC704" s="3">
        <v>2806633.8000000003</v>
      </c>
      <c r="AD704" s="3">
        <v>2869003.44</v>
      </c>
      <c r="AE704" s="3">
        <v>2931373.08</v>
      </c>
      <c r="AF704" s="3">
        <v>2993742.72</v>
      </c>
      <c r="AG704" s="3">
        <v>3056112.3600000003</v>
      </c>
      <c r="AH704" s="3">
        <v>3118482</v>
      </c>
      <c r="AI704" s="3">
        <v>3180851.6399999997</v>
      </c>
      <c r="AJ704" s="3">
        <v>3243221.2800000003</v>
      </c>
      <c r="AK704" s="3">
        <v>3305590.92</v>
      </c>
      <c r="AL704" s="3">
        <v>3367960.5600000005</v>
      </c>
      <c r="AM704" s="3">
        <v>3430330.2</v>
      </c>
      <c r="AN704" s="3">
        <v>3492699.84</v>
      </c>
      <c r="AO704" s="3">
        <v>3555069.4800000004</v>
      </c>
      <c r="AP704" s="3">
        <v>3617439.12</v>
      </c>
      <c r="AQ704" s="3">
        <v>3679808.7600000002</v>
      </c>
      <c r="AR704" s="3">
        <v>3742178.4000000004</v>
      </c>
      <c r="AS704" s="3">
        <v>3804548.04</v>
      </c>
      <c r="AT704" s="3">
        <v>3866917.68</v>
      </c>
      <c r="AU704" s="3">
        <v>3929287.32</v>
      </c>
      <c r="AV704" s="3">
        <v>3991656.9600000004</v>
      </c>
      <c r="AW704" s="3">
        <v>4054026.6</v>
      </c>
      <c r="AX704" s="3">
        <v>4116396.2399999998</v>
      </c>
      <c r="AY704" s="3">
        <v>4178765.8800000004</v>
      </c>
      <c r="AZ704" s="3">
        <v>4241135.5200000005</v>
      </c>
      <c r="BA704" s="4">
        <v>4303505.16</v>
      </c>
    </row>
    <row r="705" spans="1:53" x14ac:dyDescent="0.25">
      <c r="A705" s="2" t="s">
        <v>324</v>
      </c>
      <c r="B705" s="2" t="s">
        <v>243</v>
      </c>
      <c r="C705" s="5">
        <v>2.42308E-2</v>
      </c>
      <c r="D705" s="5">
        <v>4.0736899999999999E-2</v>
      </c>
      <c r="E705" s="5">
        <v>7.2583700000000001E-2</v>
      </c>
      <c r="F705" s="5">
        <v>0.1030078</v>
      </c>
      <c r="G705" s="5">
        <v>0.1321466</v>
      </c>
      <c r="H705" s="5">
        <v>0.1601186</v>
      </c>
      <c r="I705" s="5">
        <v>0.18702669999999999</v>
      </c>
      <c r="J705" s="5">
        <v>0.21296099999999998</v>
      </c>
      <c r="K705" s="5">
        <v>0.2380004</v>
      </c>
      <c r="L705" s="5">
        <v>0.26221469999999997</v>
      </c>
      <c r="M705" s="5">
        <v>0.28566569999999997</v>
      </c>
      <c r="N705" s="5">
        <v>0.30840879999999998</v>
      </c>
      <c r="O705" s="5">
        <v>0.33049309999999998</v>
      </c>
      <c r="P705" s="5">
        <v>0.35196319999999998</v>
      </c>
      <c r="Q705" s="5">
        <v>0.37285889999999999</v>
      </c>
      <c r="R705" s="5">
        <v>0.39321649999999997</v>
      </c>
      <c r="S705" s="5">
        <v>0.41306869999999996</v>
      </c>
      <c r="T705" s="5">
        <v>0.43244539999999998</v>
      </c>
      <c r="U705" s="5">
        <v>0.451374</v>
      </c>
      <c r="V705" s="5">
        <v>0.4698792</v>
      </c>
      <c r="W705" s="5">
        <v>0.48798419999999998</v>
      </c>
      <c r="X705" s="5">
        <v>0.50570979999999999</v>
      </c>
      <c r="Y705" s="5">
        <v>0.52307559999999997</v>
      </c>
      <c r="Z705" s="5">
        <v>0.54009940000000001</v>
      </c>
      <c r="AA705" s="5">
        <v>0.55679780000000001</v>
      </c>
      <c r="AB705" s="5">
        <v>0.57318629999999993</v>
      </c>
      <c r="AC705" s="5">
        <v>0.589279</v>
      </c>
      <c r="AD705" s="5">
        <v>0.6050894</v>
      </c>
      <c r="AE705" s="5">
        <v>0.62062980000000001</v>
      </c>
      <c r="AF705" s="5">
        <v>0.63591189999999997</v>
      </c>
      <c r="AG705" s="5">
        <v>0.65094629999999998</v>
      </c>
      <c r="AH705" s="5">
        <v>0.66574339999999999</v>
      </c>
      <c r="AI705" s="5">
        <v>0.68031259999999993</v>
      </c>
      <c r="AJ705" s="5">
        <v>0.69466279999999991</v>
      </c>
      <c r="AK705" s="5">
        <v>0.7088025</v>
      </c>
      <c r="AL705" s="5">
        <v>0.72273959999999993</v>
      </c>
      <c r="AM705" s="5">
        <v>0.73648150000000001</v>
      </c>
      <c r="AN705" s="5">
        <v>0.75003529999999996</v>
      </c>
      <c r="AO705" s="5">
        <v>0.76340769999999991</v>
      </c>
      <c r="AP705" s="5">
        <v>0.77660489999999993</v>
      </c>
      <c r="AQ705" s="5">
        <v>0.78963289999999997</v>
      </c>
      <c r="AR705" s="5">
        <v>0.80249739999999992</v>
      </c>
      <c r="AS705" s="5">
        <v>0.81520369999999998</v>
      </c>
      <c r="AT705" s="5">
        <v>0.82775690000000002</v>
      </c>
      <c r="AU705" s="5">
        <v>0.84016179999999996</v>
      </c>
      <c r="AV705" s="5">
        <v>0.85242309999999999</v>
      </c>
      <c r="AW705" s="5">
        <v>0.86454520000000001</v>
      </c>
      <c r="AX705" s="5">
        <v>0.87653219999999998</v>
      </c>
      <c r="AY705" s="5">
        <v>0.88838799999999996</v>
      </c>
      <c r="AZ705" s="5">
        <v>0.90011659999999993</v>
      </c>
      <c r="BA705" s="5">
        <v>0.91172159999999991</v>
      </c>
    </row>
    <row r="706" spans="1:53" x14ac:dyDescent="0.25">
      <c r="A706" s="2" t="s">
        <v>322</v>
      </c>
      <c r="B706" s="2" t="s">
        <v>244</v>
      </c>
      <c r="C706" s="3">
        <v>1778241.5999999999</v>
      </c>
      <c r="D706" s="3">
        <v>1867153.68</v>
      </c>
      <c r="E706" s="3">
        <v>1956065.76</v>
      </c>
      <c r="F706" s="3">
        <v>2044977.8399999996</v>
      </c>
      <c r="G706" s="3">
        <v>2133889.92</v>
      </c>
      <c r="H706" s="3">
        <v>2222802</v>
      </c>
      <c r="I706" s="3">
        <v>2311714.08</v>
      </c>
      <c r="J706" s="3">
        <v>2400626.16</v>
      </c>
      <c r="K706" s="3">
        <v>2489538.2399999998</v>
      </c>
      <c r="L706" s="3">
        <v>2578450.3199999998</v>
      </c>
      <c r="M706" s="3">
        <v>2667362.4</v>
      </c>
      <c r="N706" s="3">
        <v>2756274.48</v>
      </c>
      <c r="O706" s="3">
        <v>2845186.56</v>
      </c>
      <c r="P706" s="3">
        <v>2934098.6399999997</v>
      </c>
      <c r="Q706" s="3">
        <v>3023010.7199999997</v>
      </c>
      <c r="R706" s="3">
        <v>3111922.8</v>
      </c>
      <c r="S706" s="3">
        <v>3200834.88</v>
      </c>
      <c r="T706" s="3">
        <v>3289746.96</v>
      </c>
      <c r="U706" s="3">
        <v>3378659.0399999996</v>
      </c>
      <c r="V706" s="3">
        <v>3467571.1199999996</v>
      </c>
      <c r="W706" s="3">
        <v>3556483.1999999997</v>
      </c>
      <c r="X706" s="3">
        <v>3645395.2799999993</v>
      </c>
      <c r="Y706" s="3">
        <v>3734307.36</v>
      </c>
      <c r="Z706" s="3">
        <v>3823219.4399999995</v>
      </c>
      <c r="AA706" s="3">
        <v>3912131.52</v>
      </c>
      <c r="AB706" s="3">
        <v>4001043.5999999996</v>
      </c>
      <c r="AC706" s="3">
        <v>4089955.6799999992</v>
      </c>
      <c r="AD706" s="3">
        <v>4178867.76</v>
      </c>
      <c r="AE706" s="3">
        <v>4267779.84</v>
      </c>
      <c r="AF706" s="3">
        <v>4356691.92</v>
      </c>
      <c r="AG706" s="3">
        <v>4445604</v>
      </c>
      <c r="AH706" s="3">
        <v>4534516.0799999991</v>
      </c>
      <c r="AI706" s="3">
        <v>4623428.16</v>
      </c>
      <c r="AJ706" s="3">
        <v>4712340.2399999993</v>
      </c>
      <c r="AK706" s="3">
        <v>4801252.32</v>
      </c>
      <c r="AL706" s="3">
        <v>4890164.3999999994</v>
      </c>
      <c r="AM706" s="3">
        <v>4979076.4799999995</v>
      </c>
      <c r="AN706" s="3">
        <v>5067988.5599999996</v>
      </c>
      <c r="AO706" s="3">
        <v>5156900.6399999997</v>
      </c>
      <c r="AP706" s="3">
        <v>5245812.72</v>
      </c>
      <c r="AQ706" s="3">
        <v>5334724.8</v>
      </c>
      <c r="AR706" s="3">
        <v>5423636.879999999</v>
      </c>
      <c r="AS706" s="3">
        <v>5512548.96</v>
      </c>
      <c r="AT706" s="3">
        <v>5601461.0399999991</v>
      </c>
      <c r="AU706" s="3">
        <v>5690373.1200000001</v>
      </c>
      <c r="AV706" s="3">
        <v>5779285.1999999993</v>
      </c>
      <c r="AW706" s="3">
        <v>5868197.2799999993</v>
      </c>
      <c r="AX706" s="3">
        <v>5957109.3599999994</v>
      </c>
      <c r="AY706" s="3">
        <v>6046021.4399999995</v>
      </c>
      <c r="AZ706" s="3">
        <v>6134933.5199999996</v>
      </c>
      <c r="BA706" s="4">
        <v>6223845.5999999996</v>
      </c>
    </row>
    <row r="707" spans="1:53" x14ac:dyDescent="0.25">
      <c r="A707" s="2" t="s">
        <v>323</v>
      </c>
      <c r="B707" s="2" t="s">
        <v>244</v>
      </c>
      <c r="C707" s="3">
        <v>0</v>
      </c>
      <c r="D707" s="3">
        <v>1778241.5999999999</v>
      </c>
      <c r="E707" s="3">
        <v>1867153.68</v>
      </c>
      <c r="F707" s="3">
        <v>1956065.76</v>
      </c>
      <c r="G707" s="3">
        <v>2044977.8399999996</v>
      </c>
      <c r="H707" s="3">
        <v>2133889.92</v>
      </c>
      <c r="I707" s="3">
        <v>2222802</v>
      </c>
      <c r="J707" s="3">
        <v>2311714.08</v>
      </c>
      <c r="K707" s="3">
        <v>2400626.16</v>
      </c>
      <c r="L707" s="3">
        <v>2489538.2399999998</v>
      </c>
      <c r="M707" s="3">
        <v>2578450.3199999998</v>
      </c>
      <c r="N707" s="3">
        <v>2667362.4</v>
      </c>
      <c r="O707" s="3">
        <v>2756274.48</v>
      </c>
      <c r="P707" s="3">
        <v>2845186.56</v>
      </c>
      <c r="Q707" s="3">
        <v>2934098.6399999997</v>
      </c>
      <c r="R707" s="3">
        <v>3023010.7199999997</v>
      </c>
      <c r="S707" s="3">
        <v>3111922.8</v>
      </c>
      <c r="T707" s="3">
        <v>3200834.88</v>
      </c>
      <c r="U707" s="3">
        <v>3289746.96</v>
      </c>
      <c r="V707" s="3">
        <v>3378659.0399999996</v>
      </c>
      <c r="W707" s="3">
        <v>3467571.1199999996</v>
      </c>
      <c r="X707" s="3">
        <v>3556483.1999999997</v>
      </c>
      <c r="Y707" s="3">
        <v>3645395.2799999993</v>
      </c>
      <c r="Z707" s="3">
        <v>3734307.36</v>
      </c>
      <c r="AA707" s="3">
        <v>3823219.4399999995</v>
      </c>
      <c r="AB707" s="3">
        <v>3912131.52</v>
      </c>
      <c r="AC707" s="3">
        <v>4001043.5999999996</v>
      </c>
      <c r="AD707" s="3">
        <v>4089955.6799999992</v>
      </c>
      <c r="AE707" s="3">
        <v>4178867.76</v>
      </c>
      <c r="AF707" s="3">
        <v>4267779.84</v>
      </c>
      <c r="AG707" s="3">
        <v>4356691.92</v>
      </c>
      <c r="AH707" s="3">
        <v>4445604</v>
      </c>
      <c r="AI707" s="3">
        <v>4534516.0799999991</v>
      </c>
      <c r="AJ707" s="3">
        <v>4623428.16</v>
      </c>
      <c r="AK707" s="3">
        <v>4712340.2399999993</v>
      </c>
      <c r="AL707" s="3">
        <v>4801252.32</v>
      </c>
      <c r="AM707" s="3">
        <v>4890164.3999999994</v>
      </c>
      <c r="AN707" s="3">
        <v>4979076.4799999995</v>
      </c>
      <c r="AO707" s="3">
        <v>5067988.5599999996</v>
      </c>
      <c r="AP707" s="3">
        <v>5156900.6399999997</v>
      </c>
      <c r="AQ707" s="3">
        <v>5245812.72</v>
      </c>
      <c r="AR707" s="3">
        <v>5334724.8</v>
      </c>
      <c r="AS707" s="3">
        <v>5423636.879999999</v>
      </c>
      <c r="AT707" s="3">
        <v>5512548.96</v>
      </c>
      <c r="AU707" s="3">
        <v>5601461.0399999991</v>
      </c>
      <c r="AV707" s="3">
        <v>5690373.1200000001</v>
      </c>
      <c r="AW707" s="3">
        <v>5779285.1999999993</v>
      </c>
      <c r="AX707" s="3">
        <v>5868197.2799999993</v>
      </c>
      <c r="AY707" s="3">
        <v>5957109.3599999994</v>
      </c>
      <c r="AZ707" s="3">
        <v>6046021.4399999995</v>
      </c>
      <c r="BA707" s="4">
        <v>6134933.5199999996</v>
      </c>
    </row>
    <row r="708" spans="1:53" x14ac:dyDescent="0.25">
      <c r="A708" s="2" t="s">
        <v>324</v>
      </c>
      <c r="B708" s="2" t="s">
        <v>244</v>
      </c>
      <c r="C708" s="5">
        <v>1.26923E-2</v>
      </c>
      <c r="D708" s="5">
        <v>2.0907499999999999E-2</v>
      </c>
      <c r="E708" s="5">
        <v>3.6757999999999999E-2</v>
      </c>
      <c r="F708" s="5">
        <v>5.1900399999999999E-2</v>
      </c>
      <c r="G708" s="5">
        <v>6.6403000000000004E-2</v>
      </c>
      <c r="H708" s="5">
        <v>8.0324899999999991E-2</v>
      </c>
      <c r="I708" s="5">
        <v>9.3717399999999992E-2</v>
      </c>
      <c r="J708" s="5">
        <v>0.1066251</v>
      </c>
      <c r="K708" s="5">
        <v>0.1190874</v>
      </c>
      <c r="L708" s="5">
        <v>0.13113909999999998</v>
      </c>
      <c r="M708" s="5">
        <v>0.14281089999999999</v>
      </c>
      <c r="N708" s="5">
        <v>0.1541303</v>
      </c>
      <c r="O708" s="5">
        <v>0.16512189999999999</v>
      </c>
      <c r="P708" s="5">
        <v>0.17580779999999999</v>
      </c>
      <c r="Q708" s="5">
        <v>0.1862077</v>
      </c>
      <c r="R708" s="5">
        <v>0.19633989999999998</v>
      </c>
      <c r="S708" s="5">
        <v>0.2062205</v>
      </c>
      <c r="T708" s="5">
        <v>0.21586449999999999</v>
      </c>
      <c r="U708" s="5">
        <v>0.2252854</v>
      </c>
      <c r="V708" s="5">
        <v>0.2344957</v>
      </c>
      <c r="W708" s="5">
        <v>0.24350669999999999</v>
      </c>
      <c r="X708" s="5">
        <v>0.25232889999999997</v>
      </c>
      <c r="Y708" s="5">
        <v>0.26097199999999998</v>
      </c>
      <c r="Z708" s="5">
        <v>0.26944489999999999</v>
      </c>
      <c r="AA708" s="5">
        <v>0.2777559</v>
      </c>
      <c r="AB708" s="5">
        <v>0.28591250000000001</v>
      </c>
      <c r="AC708" s="5">
        <v>0.29392199999999996</v>
      </c>
      <c r="AD708" s="5">
        <v>0.30179099999999998</v>
      </c>
      <c r="AE708" s="5">
        <v>0.30952560000000001</v>
      </c>
      <c r="AF708" s="5">
        <v>0.31713159999999996</v>
      </c>
      <c r="AG708" s="5">
        <v>0.32461439999999997</v>
      </c>
      <c r="AH708" s="5">
        <v>0.33197909999999997</v>
      </c>
      <c r="AI708" s="5">
        <v>0.33923029999999998</v>
      </c>
      <c r="AJ708" s="5">
        <v>0.34637249999999997</v>
      </c>
      <c r="AK708" s="5">
        <v>0.35341</v>
      </c>
      <c r="AL708" s="5">
        <v>0.36034659999999996</v>
      </c>
      <c r="AM708" s="5">
        <v>0.36718609999999996</v>
      </c>
      <c r="AN708" s="5">
        <v>0.37393199999999999</v>
      </c>
      <c r="AO708" s="5">
        <v>0.38058749999999997</v>
      </c>
      <c r="AP708" s="5">
        <v>0.3871559</v>
      </c>
      <c r="AQ708" s="5">
        <v>0.39363999999999999</v>
      </c>
      <c r="AR708" s="5">
        <v>0.40004279999999998</v>
      </c>
      <c r="AS708" s="5">
        <v>0.40636679999999997</v>
      </c>
      <c r="AT708" s="5">
        <v>0.4126147</v>
      </c>
      <c r="AU708" s="5">
        <v>0.41878869999999996</v>
      </c>
      <c r="AV708" s="5">
        <v>0.42489129999999997</v>
      </c>
      <c r="AW708" s="5">
        <v>0.43092459999999999</v>
      </c>
      <c r="AX708" s="5">
        <v>0.43689059999999996</v>
      </c>
      <c r="AY708" s="5">
        <v>0.4427914</v>
      </c>
      <c r="AZ708" s="5">
        <v>0.44862879999999999</v>
      </c>
      <c r="BA708" s="5">
        <v>0.45440469999999999</v>
      </c>
    </row>
    <row r="709" spans="1:53" x14ac:dyDescent="0.25">
      <c r="A709" s="2" t="s">
        <v>322</v>
      </c>
      <c r="B709" s="2" t="s">
        <v>245</v>
      </c>
      <c r="C709" s="3">
        <v>641455.19999999995</v>
      </c>
      <c r="D709" s="3">
        <v>673527.96</v>
      </c>
      <c r="E709" s="3">
        <v>705600.72</v>
      </c>
      <c r="F709" s="3">
        <v>737673.47999999986</v>
      </c>
      <c r="G709" s="3">
        <v>769746.23999999987</v>
      </c>
      <c r="H709" s="3">
        <v>801819</v>
      </c>
      <c r="I709" s="3">
        <v>833891.76</v>
      </c>
      <c r="J709" s="3">
        <v>865964.52</v>
      </c>
      <c r="K709" s="3">
        <v>898037.27999999991</v>
      </c>
      <c r="L709" s="3">
        <v>930110.03999999992</v>
      </c>
      <c r="M709" s="3">
        <v>962182.79999999993</v>
      </c>
      <c r="N709" s="3">
        <v>994255.55999999994</v>
      </c>
      <c r="O709" s="3">
        <v>1026328.32</v>
      </c>
      <c r="P709" s="3">
        <v>1058401.0799999998</v>
      </c>
      <c r="Q709" s="3">
        <v>1090473.8399999999</v>
      </c>
      <c r="R709" s="3">
        <v>1122546.5999999999</v>
      </c>
      <c r="S709" s="3">
        <v>1154619.3599999999</v>
      </c>
      <c r="T709" s="3">
        <v>1186692.1199999999</v>
      </c>
      <c r="U709" s="3">
        <v>1218764.8799999999</v>
      </c>
      <c r="V709" s="3">
        <v>1250837.6399999999</v>
      </c>
      <c r="W709" s="3">
        <v>1282910.3999999999</v>
      </c>
      <c r="X709" s="3">
        <v>1314983.1599999997</v>
      </c>
      <c r="Y709" s="3">
        <v>1347055.92</v>
      </c>
      <c r="Z709" s="3">
        <v>1379128.68</v>
      </c>
      <c r="AA709" s="3">
        <v>1411201.44</v>
      </c>
      <c r="AB709" s="3">
        <v>1443274.2</v>
      </c>
      <c r="AC709" s="3">
        <v>1475346.9599999997</v>
      </c>
      <c r="AD709" s="3">
        <v>1507419.72</v>
      </c>
      <c r="AE709" s="3">
        <v>1539492.4799999997</v>
      </c>
      <c r="AF709" s="3">
        <v>1571565.24</v>
      </c>
      <c r="AG709" s="3">
        <v>1603638</v>
      </c>
      <c r="AH709" s="3">
        <v>1635710.7599999998</v>
      </c>
      <c r="AI709" s="3">
        <v>1667783.52</v>
      </c>
      <c r="AJ709" s="3">
        <v>1699856.2799999998</v>
      </c>
      <c r="AK709" s="3">
        <v>1731929.04</v>
      </c>
      <c r="AL709" s="3">
        <v>1764001.7999999998</v>
      </c>
      <c r="AM709" s="3">
        <v>1796074.5599999998</v>
      </c>
      <c r="AN709" s="3">
        <v>1828147.3199999998</v>
      </c>
      <c r="AO709" s="3">
        <v>1860220.0799999998</v>
      </c>
      <c r="AP709" s="3">
        <v>1892292.84</v>
      </c>
      <c r="AQ709" s="3">
        <v>1924365.5999999999</v>
      </c>
      <c r="AR709" s="3">
        <v>1956438.3599999996</v>
      </c>
      <c r="AS709" s="3">
        <v>1988511.1199999999</v>
      </c>
      <c r="AT709" s="3">
        <v>2020583.88</v>
      </c>
      <c r="AU709" s="3">
        <v>2052656.64</v>
      </c>
      <c r="AV709" s="3">
        <v>2084729.4</v>
      </c>
      <c r="AW709" s="3">
        <v>2116802.1599999997</v>
      </c>
      <c r="AX709" s="3">
        <v>2148874.92</v>
      </c>
      <c r="AY709" s="3">
        <v>2180947.6799999997</v>
      </c>
      <c r="AZ709" s="3">
        <v>2213020.44</v>
      </c>
      <c r="BA709" s="4">
        <v>2245093.1999999997</v>
      </c>
    </row>
    <row r="710" spans="1:53" x14ac:dyDescent="0.25">
      <c r="A710" s="2" t="s">
        <v>323</v>
      </c>
      <c r="B710" s="2" t="s">
        <v>245</v>
      </c>
      <c r="C710" s="3">
        <v>0</v>
      </c>
      <c r="D710" s="3">
        <v>641455.19999999995</v>
      </c>
      <c r="E710" s="3">
        <v>673527.96</v>
      </c>
      <c r="F710" s="3">
        <v>705600.72</v>
      </c>
      <c r="G710" s="3">
        <v>737673.47999999986</v>
      </c>
      <c r="H710" s="3">
        <v>769746.23999999987</v>
      </c>
      <c r="I710" s="3">
        <v>801819</v>
      </c>
      <c r="J710" s="3">
        <v>833891.76</v>
      </c>
      <c r="K710" s="3">
        <v>865964.52</v>
      </c>
      <c r="L710" s="3">
        <v>898037.27999999991</v>
      </c>
      <c r="M710" s="3">
        <v>930110.03999999992</v>
      </c>
      <c r="N710" s="3">
        <v>962182.79999999993</v>
      </c>
      <c r="O710" s="3">
        <v>994255.55999999994</v>
      </c>
      <c r="P710" s="3">
        <v>1026328.32</v>
      </c>
      <c r="Q710" s="3">
        <v>1058401.0799999998</v>
      </c>
      <c r="R710" s="3">
        <v>1090473.8399999999</v>
      </c>
      <c r="S710" s="3">
        <v>1122546.5999999999</v>
      </c>
      <c r="T710" s="3">
        <v>1154619.3599999999</v>
      </c>
      <c r="U710" s="3">
        <v>1186692.1199999999</v>
      </c>
      <c r="V710" s="3">
        <v>1218764.8799999999</v>
      </c>
      <c r="W710" s="3">
        <v>1250837.6399999999</v>
      </c>
      <c r="X710" s="3">
        <v>1282910.3999999999</v>
      </c>
      <c r="Y710" s="3">
        <v>1314983.1599999997</v>
      </c>
      <c r="Z710" s="3">
        <v>1347055.92</v>
      </c>
      <c r="AA710" s="3">
        <v>1379128.68</v>
      </c>
      <c r="AB710" s="3">
        <v>1411201.44</v>
      </c>
      <c r="AC710" s="3">
        <v>1443274.2</v>
      </c>
      <c r="AD710" s="3">
        <v>1475346.9599999997</v>
      </c>
      <c r="AE710" s="3">
        <v>1507419.72</v>
      </c>
      <c r="AF710" s="3">
        <v>1539492.4799999997</v>
      </c>
      <c r="AG710" s="3">
        <v>1571565.24</v>
      </c>
      <c r="AH710" s="3">
        <v>1603638</v>
      </c>
      <c r="AI710" s="3">
        <v>1635710.7599999998</v>
      </c>
      <c r="AJ710" s="3">
        <v>1667783.52</v>
      </c>
      <c r="AK710" s="3">
        <v>1699856.2799999998</v>
      </c>
      <c r="AL710" s="3">
        <v>1731929.04</v>
      </c>
      <c r="AM710" s="3">
        <v>1764001.7999999998</v>
      </c>
      <c r="AN710" s="3">
        <v>1796074.5599999998</v>
      </c>
      <c r="AO710" s="3">
        <v>1828147.3199999998</v>
      </c>
      <c r="AP710" s="3">
        <v>1860220.0799999998</v>
      </c>
      <c r="AQ710" s="3">
        <v>1892292.84</v>
      </c>
      <c r="AR710" s="3">
        <v>1924365.5999999999</v>
      </c>
      <c r="AS710" s="3">
        <v>1956438.3599999996</v>
      </c>
      <c r="AT710" s="3">
        <v>1988511.1199999999</v>
      </c>
      <c r="AU710" s="3">
        <v>2020583.88</v>
      </c>
      <c r="AV710" s="3">
        <v>2052656.64</v>
      </c>
      <c r="AW710" s="3">
        <v>2084729.4</v>
      </c>
      <c r="AX710" s="3">
        <v>2116802.1599999997</v>
      </c>
      <c r="AY710" s="3">
        <v>2148874.92</v>
      </c>
      <c r="AZ710" s="3">
        <v>2180947.6799999997</v>
      </c>
      <c r="BA710" s="4">
        <v>2213020.44</v>
      </c>
    </row>
    <row r="711" spans="1:53" x14ac:dyDescent="0.25">
      <c r="A711" s="2" t="s">
        <v>324</v>
      </c>
      <c r="B711" s="2" t="s">
        <v>245</v>
      </c>
      <c r="C711" s="5">
        <v>2.65385E-2</v>
      </c>
      <c r="D711" s="5">
        <v>4.3571599999999995E-2</v>
      </c>
      <c r="E711" s="5">
        <v>7.6435500000000003E-2</v>
      </c>
      <c r="F711" s="5">
        <v>0.1078311</v>
      </c>
      <c r="G711" s="5">
        <v>0.13790040000000001</v>
      </c>
      <c r="H711" s="5">
        <v>0.16676559999999999</v>
      </c>
      <c r="I711" s="5">
        <v>0.19453299999999998</v>
      </c>
      <c r="J711" s="5">
        <v>0.2212954</v>
      </c>
      <c r="K711" s="5">
        <v>0.24713439999999998</v>
      </c>
      <c r="L711" s="5">
        <v>0.27212189999999997</v>
      </c>
      <c r="M711" s="5">
        <v>0.29632179999999997</v>
      </c>
      <c r="N711" s="5">
        <v>0.31979109999999999</v>
      </c>
      <c r="O711" s="5">
        <v>0.34258069999999996</v>
      </c>
      <c r="P711" s="5">
        <v>0.36473629999999996</v>
      </c>
      <c r="Q711" s="5">
        <v>0.38629929999999996</v>
      </c>
      <c r="R711" s="5">
        <v>0.40730689999999997</v>
      </c>
      <c r="S711" s="5">
        <v>0.42779309999999998</v>
      </c>
      <c r="T711" s="5">
        <v>0.44778859999999998</v>
      </c>
      <c r="U711" s="5">
        <v>0.4673216</v>
      </c>
      <c r="V711" s="5">
        <v>0.48641779999999996</v>
      </c>
      <c r="W711" s="5">
        <v>0.50510089999999996</v>
      </c>
      <c r="X711" s="5">
        <v>0.52339259999999999</v>
      </c>
      <c r="Y711" s="5">
        <v>0.54131289999999999</v>
      </c>
      <c r="Z711" s="5">
        <v>0.5588803</v>
      </c>
      <c r="AA711" s="5">
        <v>0.57611190000000001</v>
      </c>
      <c r="AB711" s="5">
        <v>0.59302369999999993</v>
      </c>
      <c r="AC711" s="5">
        <v>0.60963040000000002</v>
      </c>
      <c r="AD711" s="5">
        <v>0.62594559999999999</v>
      </c>
      <c r="AE711" s="5">
        <v>0.64198230000000001</v>
      </c>
      <c r="AF711" s="5">
        <v>0.65775229999999996</v>
      </c>
      <c r="AG711" s="5">
        <v>0.6732669</v>
      </c>
      <c r="AH711" s="5">
        <v>0.6885365</v>
      </c>
      <c r="AI711" s="5">
        <v>0.7035709</v>
      </c>
      <c r="AJ711" s="5">
        <v>0.7183794</v>
      </c>
      <c r="AK711" s="5">
        <v>0.73297059999999992</v>
      </c>
      <c r="AL711" s="5">
        <v>0.74735269999999998</v>
      </c>
      <c r="AM711" s="5">
        <v>0.76153349999999997</v>
      </c>
      <c r="AN711" s="5">
        <v>0.77552009999999993</v>
      </c>
      <c r="AO711" s="5">
        <v>0.78931949999999995</v>
      </c>
      <c r="AP711" s="5">
        <v>0.80293809999999999</v>
      </c>
      <c r="AQ711" s="5">
        <v>0.8163821</v>
      </c>
      <c r="AR711" s="5">
        <v>0.82965739999999999</v>
      </c>
      <c r="AS711" s="5">
        <v>0.8427694</v>
      </c>
      <c r="AT711" s="5">
        <v>0.85572349999999997</v>
      </c>
      <c r="AU711" s="5">
        <v>0.86852459999999998</v>
      </c>
      <c r="AV711" s="5">
        <v>0.8811774</v>
      </c>
      <c r="AW711" s="5">
        <v>0.8936866</v>
      </c>
      <c r="AX711" s="5">
        <v>0.90605629999999993</v>
      </c>
      <c r="AY711" s="5">
        <v>0.91829079999999996</v>
      </c>
      <c r="AZ711" s="5">
        <v>0.9303939</v>
      </c>
      <c r="BA711" s="5">
        <v>0.94236939999999991</v>
      </c>
    </row>
    <row r="712" spans="1:53" x14ac:dyDescent="0.25">
      <c r="A712" s="2" t="s">
        <v>322</v>
      </c>
      <c r="B712" s="2" t="s">
        <v>246</v>
      </c>
      <c r="C712" s="3">
        <v>9938564.4000000004</v>
      </c>
      <c r="D712" s="3">
        <v>10435492.620000001</v>
      </c>
      <c r="E712" s="3">
        <v>10932420.840000002</v>
      </c>
      <c r="F712" s="3">
        <v>11429349.059999999</v>
      </c>
      <c r="G712" s="3">
        <v>11926277.279999999</v>
      </c>
      <c r="H712" s="3">
        <v>12423205.5</v>
      </c>
      <c r="I712" s="3">
        <v>12920133.720000001</v>
      </c>
      <c r="J712" s="3">
        <v>13417061.940000001</v>
      </c>
      <c r="K712" s="3">
        <v>13913990.16</v>
      </c>
      <c r="L712" s="3">
        <v>14410918.380000001</v>
      </c>
      <c r="M712" s="3">
        <v>14907846.600000001</v>
      </c>
      <c r="N712" s="3">
        <v>15404774.82</v>
      </c>
      <c r="O712" s="3">
        <v>15901703.040000001</v>
      </c>
      <c r="P712" s="3">
        <v>16398631.26</v>
      </c>
      <c r="Q712" s="3">
        <v>16895559.48</v>
      </c>
      <c r="R712" s="3">
        <v>17392487.699999999</v>
      </c>
      <c r="S712" s="3">
        <v>17889415.920000002</v>
      </c>
      <c r="T712" s="3">
        <v>18386344.140000001</v>
      </c>
      <c r="U712" s="3">
        <v>18883272.359999999</v>
      </c>
      <c r="V712" s="3">
        <v>19380200.580000002</v>
      </c>
      <c r="W712" s="3">
        <v>19877128.800000001</v>
      </c>
      <c r="X712" s="3">
        <v>20374057.02</v>
      </c>
      <c r="Y712" s="3">
        <v>20870985.240000002</v>
      </c>
      <c r="Z712" s="3">
        <v>21367913.460000001</v>
      </c>
      <c r="AA712" s="3">
        <v>21864841.680000003</v>
      </c>
      <c r="AB712" s="3">
        <v>22361769.900000002</v>
      </c>
      <c r="AC712" s="3">
        <v>22858698.119999997</v>
      </c>
      <c r="AD712" s="3">
        <v>23355626.340000004</v>
      </c>
      <c r="AE712" s="3">
        <v>23852554.559999999</v>
      </c>
      <c r="AF712" s="3">
        <v>24349482.780000001</v>
      </c>
      <c r="AG712" s="3">
        <v>24846411</v>
      </c>
      <c r="AH712" s="3">
        <v>25343339.219999999</v>
      </c>
      <c r="AI712" s="3">
        <v>25840267.440000001</v>
      </c>
      <c r="AJ712" s="3">
        <v>26337195.66</v>
      </c>
      <c r="AK712" s="3">
        <v>26834123.880000003</v>
      </c>
      <c r="AL712" s="3">
        <v>27331052.100000001</v>
      </c>
      <c r="AM712" s="3">
        <v>27827980.32</v>
      </c>
      <c r="AN712" s="3">
        <v>28324908.540000003</v>
      </c>
      <c r="AO712" s="3">
        <v>28821836.760000002</v>
      </c>
      <c r="AP712" s="3">
        <v>29318764.980000004</v>
      </c>
      <c r="AQ712" s="3">
        <v>29815693.200000003</v>
      </c>
      <c r="AR712" s="3">
        <v>30312621.419999998</v>
      </c>
      <c r="AS712" s="3">
        <v>30809549.640000001</v>
      </c>
      <c r="AT712" s="3">
        <v>31306477.859999999</v>
      </c>
      <c r="AU712" s="3">
        <v>31803406.080000002</v>
      </c>
      <c r="AV712" s="3">
        <v>32300334.300000001</v>
      </c>
      <c r="AW712" s="3">
        <v>32797262.52</v>
      </c>
      <c r="AX712" s="3">
        <v>33294190.740000002</v>
      </c>
      <c r="AY712" s="3">
        <v>33791118.960000001</v>
      </c>
      <c r="AZ712" s="3">
        <v>34288047.18</v>
      </c>
      <c r="BA712" s="4">
        <v>34784975.399999999</v>
      </c>
    </row>
    <row r="713" spans="1:53" x14ac:dyDescent="0.25">
      <c r="A713" s="2" t="s">
        <v>323</v>
      </c>
      <c r="B713" s="2" t="s">
        <v>246</v>
      </c>
      <c r="C713" s="3">
        <v>0</v>
      </c>
      <c r="D713" s="3">
        <v>9938564.4000000004</v>
      </c>
      <c r="E713" s="3">
        <v>10435492.620000001</v>
      </c>
      <c r="F713" s="3">
        <v>10932420.840000002</v>
      </c>
      <c r="G713" s="3">
        <v>11429349.059999999</v>
      </c>
      <c r="H713" s="3">
        <v>11926277.279999999</v>
      </c>
      <c r="I713" s="3">
        <v>12423205.5</v>
      </c>
      <c r="J713" s="3">
        <v>12920133.720000001</v>
      </c>
      <c r="K713" s="3">
        <v>13417061.940000001</v>
      </c>
      <c r="L713" s="3">
        <v>13913990.16</v>
      </c>
      <c r="M713" s="3">
        <v>14410918.380000001</v>
      </c>
      <c r="N713" s="3">
        <v>14907846.600000001</v>
      </c>
      <c r="O713" s="3">
        <v>15404774.82</v>
      </c>
      <c r="P713" s="3">
        <v>15901703.040000001</v>
      </c>
      <c r="Q713" s="3">
        <v>16398631.26</v>
      </c>
      <c r="R713" s="3">
        <v>16895559.48</v>
      </c>
      <c r="S713" s="3">
        <v>17392487.699999999</v>
      </c>
      <c r="T713" s="3">
        <v>17889415.920000002</v>
      </c>
      <c r="U713" s="3">
        <v>18386344.140000001</v>
      </c>
      <c r="V713" s="3">
        <v>18883272.359999999</v>
      </c>
      <c r="W713" s="3">
        <v>19380200.580000002</v>
      </c>
      <c r="X713" s="3">
        <v>19877128.800000001</v>
      </c>
      <c r="Y713" s="3">
        <v>20374057.02</v>
      </c>
      <c r="Z713" s="3">
        <v>20870985.240000002</v>
      </c>
      <c r="AA713" s="3">
        <v>21367913.460000001</v>
      </c>
      <c r="AB713" s="3">
        <v>21864841.680000003</v>
      </c>
      <c r="AC713" s="3">
        <v>22361769.900000002</v>
      </c>
      <c r="AD713" s="3">
        <v>22858698.119999997</v>
      </c>
      <c r="AE713" s="3">
        <v>23355626.340000004</v>
      </c>
      <c r="AF713" s="3">
        <v>23852554.559999999</v>
      </c>
      <c r="AG713" s="3">
        <v>24349482.780000001</v>
      </c>
      <c r="AH713" s="3">
        <v>24846411</v>
      </c>
      <c r="AI713" s="3">
        <v>25343339.219999999</v>
      </c>
      <c r="AJ713" s="3">
        <v>25840267.440000001</v>
      </c>
      <c r="AK713" s="3">
        <v>26337195.66</v>
      </c>
      <c r="AL713" s="3">
        <v>26834123.880000003</v>
      </c>
      <c r="AM713" s="3">
        <v>27331052.100000001</v>
      </c>
      <c r="AN713" s="3">
        <v>27827980.32</v>
      </c>
      <c r="AO713" s="3">
        <v>28324908.540000003</v>
      </c>
      <c r="AP713" s="3">
        <v>28821836.760000002</v>
      </c>
      <c r="AQ713" s="3">
        <v>29318764.980000004</v>
      </c>
      <c r="AR713" s="3">
        <v>29815693.200000003</v>
      </c>
      <c r="AS713" s="3">
        <v>30312621.419999998</v>
      </c>
      <c r="AT713" s="3">
        <v>30809549.640000001</v>
      </c>
      <c r="AU713" s="3">
        <v>31306477.859999999</v>
      </c>
      <c r="AV713" s="3">
        <v>31803406.080000002</v>
      </c>
      <c r="AW713" s="3">
        <v>32300334.300000001</v>
      </c>
      <c r="AX713" s="3">
        <v>32797262.52</v>
      </c>
      <c r="AY713" s="3">
        <v>33294190.740000002</v>
      </c>
      <c r="AZ713" s="3">
        <v>33791118.960000001</v>
      </c>
      <c r="BA713" s="4">
        <v>34288047.18</v>
      </c>
    </row>
    <row r="714" spans="1:53" x14ac:dyDescent="0.25">
      <c r="A714" s="2" t="s">
        <v>324</v>
      </c>
      <c r="B714" s="2" t="s">
        <v>246</v>
      </c>
      <c r="C714" s="5">
        <v>1.3653799999999999E-2</v>
      </c>
      <c r="D714" s="5">
        <v>3.41348E-2</v>
      </c>
      <c r="E714" s="5">
        <v>7.3650899999999991E-2</v>
      </c>
      <c r="F714" s="5">
        <v>0.11140159999999999</v>
      </c>
      <c r="G714" s="5">
        <v>0.14755740000000001</v>
      </c>
      <c r="H714" s="5">
        <v>0.1822655</v>
      </c>
      <c r="I714" s="5">
        <v>0.2156535</v>
      </c>
      <c r="J714" s="5">
        <v>0.2478331</v>
      </c>
      <c r="K714" s="5">
        <v>0.27890239999999999</v>
      </c>
      <c r="L714" s="5">
        <v>0.30894779999999999</v>
      </c>
      <c r="M714" s="5">
        <v>0.33804619999999996</v>
      </c>
      <c r="N714" s="5">
        <v>0.36626609999999998</v>
      </c>
      <c r="O714" s="5">
        <v>0.39366869999999998</v>
      </c>
      <c r="P714" s="5">
        <v>0.42030909999999999</v>
      </c>
      <c r="Q714" s="5">
        <v>0.44623679999999999</v>
      </c>
      <c r="R714" s="5">
        <v>0.47149679999999999</v>
      </c>
      <c r="S714" s="5">
        <v>0.49612969999999995</v>
      </c>
      <c r="T714" s="5">
        <v>0.52017259999999998</v>
      </c>
      <c r="U714" s="5">
        <v>0.54365940000000001</v>
      </c>
      <c r="V714" s="5">
        <v>0.56662109999999999</v>
      </c>
      <c r="W714" s="5">
        <v>0.589086</v>
      </c>
      <c r="X714" s="5">
        <v>0.61108019999999996</v>
      </c>
      <c r="Y714" s="5">
        <v>0.63262790000000002</v>
      </c>
      <c r="Z714" s="5">
        <v>0.65375129999999992</v>
      </c>
      <c r="AA714" s="5">
        <v>0.67447099999999993</v>
      </c>
      <c r="AB714" s="5">
        <v>0.69480599999999992</v>
      </c>
      <c r="AC714" s="5">
        <v>0.71477409999999997</v>
      </c>
      <c r="AD714" s="5">
        <v>0.73439189999999999</v>
      </c>
      <c r="AE714" s="5">
        <v>0.75367469999999992</v>
      </c>
      <c r="AF714" s="5">
        <v>0.77263680000000001</v>
      </c>
      <c r="AG714" s="5">
        <v>0.79129179999999999</v>
      </c>
      <c r="AH714" s="5">
        <v>0.80965219999999993</v>
      </c>
      <c r="AI714" s="5">
        <v>0.82772989999999991</v>
      </c>
      <c r="AJ714" s="5">
        <v>0.84553590000000001</v>
      </c>
      <c r="AK714" s="5">
        <v>0.86308059999999998</v>
      </c>
      <c r="AL714" s="5">
        <v>0.88037399999999999</v>
      </c>
      <c r="AM714" s="5">
        <v>0.89742519999999992</v>
      </c>
      <c r="AN714" s="5">
        <v>0.91424289999999997</v>
      </c>
      <c r="AO714" s="5">
        <v>0.93083559999999999</v>
      </c>
      <c r="AP714" s="5">
        <v>0.94721079999999991</v>
      </c>
      <c r="AQ714" s="5">
        <v>0.9633761999999999</v>
      </c>
      <c r="AR714" s="5">
        <v>0.97933859999999995</v>
      </c>
      <c r="AS714" s="5">
        <v>0.9951047999999999</v>
      </c>
      <c r="AT714" s="5">
        <v>1.0106809999999999</v>
      </c>
      <c r="AU714" s="5">
        <v>1.0260731999999999</v>
      </c>
      <c r="AV714" s="5">
        <v>1.0412872</v>
      </c>
      <c r="AW714" s="5">
        <v>1.0563283999999999</v>
      </c>
      <c r="AX714" s="5">
        <v>1.0712021</v>
      </c>
      <c r="AY714" s="5">
        <v>1.0859129999999999</v>
      </c>
      <c r="AZ714" s="5">
        <v>1.1004659999999999</v>
      </c>
      <c r="BA714" s="5">
        <v>1.1148655999999999</v>
      </c>
    </row>
    <row r="715" spans="1:53" x14ac:dyDescent="0.25">
      <c r="A715" s="2" t="s">
        <v>322</v>
      </c>
      <c r="B715" s="2" t="s">
        <v>247</v>
      </c>
      <c r="C715" s="3">
        <v>7310618</v>
      </c>
      <c r="D715" s="3">
        <v>7676148.9000000004</v>
      </c>
      <c r="E715" s="3">
        <v>8041679.8000000007</v>
      </c>
      <c r="F715" s="3">
        <v>8407210.6999999993</v>
      </c>
      <c r="G715" s="3">
        <v>8772741.5999999996</v>
      </c>
      <c r="H715" s="3">
        <v>9138272.5</v>
      </c>
      <c r="I715" s="3">
        <v>9503803.4000000004</v>
      </c>
      <c r="J715" s="3">
        <v>9869334.3000000007</v>
      </c>
      <c r="K715" s="3">
        <v>10234865.199999999</v>
      </c>
      <c r="L715" s="3">
        <v>10600396.1</v>
      </c>
      <c r="M715" s="3">
        <v>10965927</v>
      </c>
      <c r="N715" s="3">
        <v>11331457.9</v>
      </c>
      <c r="O715" s="3">
        <v>11696988.800000001</v>
      </c>
      <c r="P715" s="3">
        <v>12062519.699999999</v>
      </c>
      <c r="Q715" s="3">
        <v>12428050.6</v>
      </c>
      <c r="R715" s="3">
        <v>12793581.5</v>
      </c>
      <c r="S715" s="3">
        <v>13159112.4</v>
      </c>
      <c r="T715" s="3">
        <v>13524643.300000001</v>
      </c>
      <c r="U715" s="3">
        <v>13890174.199999999</v>
      </c>
      <c r="V715" s="3">
        <v>14255705.1</v>
      </c>
      <c r="W715" s="3">
        <v>14621236</v>
      </c>
      <c r="X715" s="3">
        <v>14986766.899999999</v>
      </c>
      <c r="Y715" s="3">
        <v>15352297.800000001</v>
      </c>
      <c r="Z715" s="3">
        <v>15717828.699999999</v>
      </c>
      <c r="AA715" s="3">
        <v>16083359.600000001</v>
      </c>
      <c r="AB715" s="3">
        <v>16448890.5</v>
      </c>
      <c r="AC715" s="3">
        <v>16814421.399999999</v>
      </c>
      <c r="AD715" s="3">
        <v>17179952.300000001</v>
      </c>
      <c r="AE715" s="3">
        <v>17545483.199999999</v>
      </c>
      <c r="AF715" s="3">
        <v>17911014.100000001</v>
      </c>
      <c r="AG715" s="3">
        <v>18276545</v>
      </c>
      <c r="AH715" s="3">
        <v>18642075.899999999</v>
      </c>
      <c r="AI715" s="3">
        <v>19007606.800000001</v>
      </c>
      <c r="AJ715" s="3">
        <v>19373137.699999999</v>
      </c>
      <c r="AK715" s="3">
        <v>19738668.600000001</v>
      </c>
      <c r="AL715" s="3">
        <v>20104199.5</v>
      </c>
      <c r="AM715" s="3">
        <v>20469730.399999999</v>
      </c>
      <c r="AN715" s="3">
        <v>20835261.300000001</v>
      </c>
      <c r="AO715" s="3">
        <v>21200792.199999999</v>
      </c>
      <c r="AP715" s="3">
        <v>21566323.100000001</v>
      </c>
      <c r="AQ715" s="3">
        <v>21931854</v>
      </c>
      <c r="AR715" s="3">
        <v>22297384.899999999</v>
      </c>
      <c r="AS715" s="3">
        <v>22662915.800000001</v>
      </c>
      <c r="AT715" s="3">
        <v>23028446.699999999</v>
      </c>
      <c r="AU715" s="3">
        <v>23393977.600000001</v>
      </c>
      <c r="AV715" s="3">
        <v>23759508.5</v>
      </c>
      <c r="AW715" s="3">
        <v>24125039.399999999</v>
      </c>
      <c r="AX715" s="3">
        <v>24490570.300000001</v>
      </c>
      <c r="AY715" s="3">
        <v>24856101.199999999</v>
      </c>
      <c r="AZ715" s="3">
        <v>25221632.100000001</v>
      </c>
      <c r="BA715" s="4">
        <v>25587163</v>
      </c>
    </row>
    <row r="716" spans="1:53" x14ac:dyDescent="0.25">
      <c r="A716" s="2" t="s">
        <v>323</v>
      </c>
      <c r="B716" s="2" t="s">
        <v>247</v>
      </c>
      <c r="C716" s="3">
        <v>0</v>
      </c>
      <c r="D716" s="3">
        <v>7310618</v>
      </c>
      <c r="E716" s="3">
        <v>7676148.9000000004</v>
      </c>
      <c r="F716" s="3">
        <v>8041679.8000000007</v>
      </c>
      <c r="G716" s="3">
        <v>8407210.6999999993</v>
      </c>
      <c r="H716" s="3">
        <v>8772741.5999999996</v>
      </c>
      <c r="I716" s="3">
        <v>9138272.5</v>
      </c>
      <c r="J716" s="3">
        <v>9503803.4000000004</v>
      </c>
      <c r="K716" s="3">
        <v>9869334.3000000007</v>
      </c>
      <c r="L716" s="3">
        <v>10234865.199999999</v>
      </c>
      <c r="M716" s="3">
        <v>10600396.1</v>
      </c>
      <c r="N716" s="3">
        <v>10965927</v>
      </c>
      <c r="O716" s="3">
        <v>11331457.9</v>
      </c>
      <c r="P716" s="3">
        <v>11696988.800000001</v>
      </c>
      <c r="Q716" s="3">
        <v>12062519.699999999</v>
      </c>
      <c r="R716" s="3">
        <v>12428050.6</v>
      </c>
      <c r="S716" s="3">
        <v>12793581.5</v>
      </c>
      <c r="T716" s="3">
        <v>13159112.4</v>
      </c>
      <c r="U716" s="3">
        <v>13524643.300000001</v>
      </c>
      <c r="V716" s="3">
        <v>13890174.199999999</v>
      </c>
      <c r="W716" s="3">
        <v>14255705.1</v>
      </c>
      <c r="X716" s="3">
        <v>14621236</v>
      </c>
      <c r="Y716" s="3">
        <v>14986766.899999999</v>
      </c>
      <c r="Z716" s="3">
        <v>15352297.800000001</v>
      </c>
      <c r="AA716" s="3">
        <v>15717828.699999999</v>
      </c>
      <c r="AB716" s="3">
        <v>16083359.600000001</v>
      </c>
      <c r="AC716" s="3">
        <v>16448890.5</v>
      </c>
      <c r="AD716" s="3">
        <v>16814421.399999999</v>
      </c>
      <c r="AE716" s="3">
        <v>17179952.300000001</v>
      </c>
      <c r="AF716" s="3">
        <v>17545483.199999999</v>
      </c>
      <c r="AG716" s="3">
        <v>17911014.100000001</v>
      </c>
      <c r="AH716" s="3">
        <v>18276545</v>
      </c>
      <c r="AI716" s="3">
        <v>18642075.899999999</v>
      </c>
      <c r="AJ716" s="3">
        <v>19007606.800000001</v>
      </c>
      <c r="AK716" s="3">
        <v>19373137.699999999</v>
      </c>
      <c r="AL716" s="3">
        <v>19738668.600000001</v>
      </c>
      <c r="AM716" s="3">
        <v>20104199.5</v>
      </c>
      <c r="AN716" s="3">
        <v>20469730.399999999</v>
      </c>
      <c r="AO716" s="3">
        <v>20835261.300000001</v>
      </c>
      <c r="AP716" s="3">
        <v>21200792.199999999</v>
      </c>
      <c r="AQ716" s="3">
        <v>21566323.100000001</v>
      </c>
      <c r="AR716" s="3">
        <v>21931854</v>
      </c>
      <c r="AS716" s="3">
        <v>22297384.899999999</v>
      </c>
      <c r="AT716" s="3">
        <v>22662915.800000001</v>
      </c>
      <c r="AU716" s="3">
        <v>23028446.699999999</v>
      </c>
      <c r="AV716" s="3">
        <v>23393977.600000001</v>
      </c>
      <c r="AW716" s="3">
        <v>23759508.5</v>
      </c>
      <c r="AX716" s="3">
        <v>24125039.399999999</v>
      </c>
      <c r="AY716" s="3">
        <v>24490570.300000001</v>
      </c>
      <c r="AZ716" s="3">
        <v>24856101.199999999</v>
      </c>
      <c r="BA716" s="4">
        <v>25221632.100000001</v>
      </c>
    </row>
    <row r="717" spans="1:53" x14ac:dyDescent="0.25">
      <c r="A717" s="2" t="s">
        <v>324</v>
      </c>
      <c r="B717" s="2" t="s">
        <v>247</v>
      </c>
      <c r="C717" s="5">
        <v>1.9615399999999998E-2</v>
      </c>
      <c r="D717" s="5">
        <v>4.8296499999999999E-2</v>
      </c>
      <c r="E717" s="5">
        <v>0.1036338</v>
      </c>
      <c r="F717" s="5">
        <v>0.1564989</v>
      </c>
      <c r="G717" s="5">
        <v>0.2071306</v>
      </c>
      <c r="H717" s="5">
        <v>0.25573489999999999</v>
      </c>
      <c r="I717" s="5">
        <v>0.3024907</v>
      </c>
      <c r="J717" s="5">
        <v>0.34755419999999998</v>
      </c>
      <c r="K717" s="5">
        <v>0.39106279999999999</v>
      </c>
      <c r="L717" s="5">
        <v>0.43313769999999996</v>
      </c>
      <c r="M717" s="5">
        <v>0.47388639999999999</v>
      </c>
      <c r="N717" s="5">
        <v>0.51340489999999994</v>
      </c>
      <c r="O717" s="5">
        <v>0.55177880000000001</v>
      </c>
      <c r="P717" s="5">
        <v>0.58908529999999992</v>
      </c>
      <c r="Q717" s="5">
        <v>0.6253938</v>
      </c>
      <c r="R717" s="5">
        <v>0.6607672</v>
      </c>
      <c r="S717" s="5">
        <v>0.69526259999999995</v>
      </c>
      <c r="T717" s="5">
        <v>0.72893169999999996</v>
      </c>
      <c r="U717" s="5">
        <v>0.76182209999999995</v>
      </c>
      <c r="V717" s="5">
        <v>0.79397699999999993</v>
      </c>
      <c r="W717" s="5">
        <v>0.82543630000000001</v>
      </c>
      <c r="X717" s="5">
        <v>0.85623649999999996</v>
      </c>
      <c r="Y717" s="5">
        <v>0.88641130000000001</v>
      </c>
      <c r="Z717" s="5">
        <v>0.91599199999999992</v>
      </c>
      <c r="AA717" s="5">
        <v>0.94500729999999999</v>
      </c>
      <c r="AB717" s="5">
        <v>0.97348389999999996</v>
      </c>
      <c r="AC717" s="5">
        <v>1.0014467999999999</v>
      </c>
      <c r="AD717" s="5">
        <v>1.0289191</v>
      </c>
      <c r="AE717" s="5">
        <v>1.0559221999999999</v>
      </c>
      <c r="AF717" s="5">
        <v>1.0824762999999999</v>
      </c>
      <c r="AG717" s="5">
        <v>1.1086003</v>
      </c>
      <c r="AH717" s="5">
        <v>1.1343117999999999</v>
      </c>
      <c r="AI717" s="5">
        <v>1.1596272999999999</v>
      </c>
      <c r="AJ717" s="5">
        <v>1.1845623999999999</v>
      </c>
      <c r="AK717" s="5">
        <v>1.2091315999999999</v>
      </c>
      <c r="AL717" s="5">
        <v>1.2333487999999999</v>
      </c>
      <c r="AM717" s="5">
        <v>1.2572268</v>
      </c>
      <c r="AN717" s="5">
        <v>1.280778</v>
      </c>
      <c r="AO717" s="5">
        <v>1.3040138999999999</v>
      </c>
      <c r="AP717" s="5">
        <v>1.3269454999999999</v>
      </c>
      <c r="AQ717" s="5">
        <v>1.349583</v>
      </c>
      <c r="AR717" s="5">
        <v>1.3719363999999998</v>
      </c>
      <c r="AS717" s="5">
        <v>1.3940148999999999</v>
      </c>
      <c r="AT717" s="5">
        <v>1.4158274</v>
      </c>
      <c r="AU717" s="5">
        <v>1.4373822999999999</v>
      </c>
      <c r="AV717" s="5">
        <v>1.4586877</v>
      </c>
      <c r="AW717" s="5">
        <v>1.479751</v>
      </c>
      <c r="AX717" s="5">
        <v>1.5005796999999998</v>
      </c>
      <c r="AY717" s="5">
        <v>1.5211804999999998</v>
      </c>
      <c r="AZ717" s="5">
        <v>1.5415601999999999</v>
      </c>
      <c r="BA717" s="5">
        <v>1.561725</v>
      </c>
    </row>
    <row r="718" spans="1:53" x14ac:dyDescent="0.25">
      <c r="A718" s="2" t="s">
        <v>322</v>
      </c>
      <c r="B718" s="2" t="s">
        <v>248</v>
      </c>
      <c r="C718" s="3">
        <v>86390836.799999997</v>
      </c>
      <c r="D718" s="3">
        <v>90710378.640000001</v>
      </c>
      <c r="E718" s="3">
        <v>95029920.480000004</v>
      </c>
      <c r="F718" s="3">
        <v>99349462.319999993</v>
      </c>
      <c r="G718" s="3">
        <v>103669004.16</v>
      </c>
      <c r="H718" s="3">
        <v>107988546</v>
      </c>
      <c r="I718" s="3">
        <v>112308087.84</v>
      </c>
      <c r="J718" s="3">
        <v>116627629.68000001</v>
      </c>
      <c r="K718" s="3">
        <v>120947171.51999998</v>
      </c>
      <c r="L718" s="3">
        <v>125266713.35999998</v>
      </c>
      <c r="M718" s="3">
        <v>129586255.19999999</v>
      </c>
      <c r="N718" s="3">
        <v>133905797.04000001</v>
      </c>
      <c r="O718" s="3">
        <v>138225338.88</v>
      </c>
      <c r="P718" s="3">
        <v>142544880.72</v>
      </c>
      <c r="Q718" s="3">
        <v>146864422.56</v>
      </c>
      <c r="R718" s="3">
        <v>151183964.40000001</v>
      </c>
      <c r="S718" s="3">
        <v>155503506.24000001</v>
      </c>
      <c r="T718" s="3">
        <v>159823048.08000001</v>
      </c>
      <c r="U718" s="3">
        <v>164142589.91999999</v>
      </c>
      <c r="V718" s="3">
        <v>168462131.75999999</v>
      </c>
      <c r="W718" s="3">
        <v>172781673.59999999</v>
      </c>
      <c r="X718" s="3">
        <v>177101215.43999997</v>
      </c>
      <c r="Y718" s="3">
        <v>181420757.28</v>
      </c>
      <c r="Z718" s="3">
        <v>185740299.11999997</v>
      </c>
      <c r="AA718" s="3">
        <v>190059840.96000001</v>
      </c>
      <c r="AB718" s="3">
        <v>194379382.79999998</v>
      </c>
      <c r="AC718" s="3">
        <v>198698924.63999999</v>
      </c>
      <c r="AD718" s="3">
        <v>203018466.47999999</v>
      </c>
      <c r="AE718" s="3">
        <v>207338008.31999999</v>
      </c>
      <c r="AF718" s="3">
        <v>211657550.16</v>
      </c>
      <c r="AG718" s="3">
        <v>215977092</v>
      </c>
      <c r="AH718" s="3">
        <v>220296633.83999997</v>
      </c>
      <c r="AI718" s="3">
        <v>224616175.68000001</v>
      </c>
      <c r="AJ718" s="3">
        <v>228935717.51999998</v>
      </c>
      <c r="AK718" s="3">
        <v>233255259.36000001</v>
      </c>
      <c r="AL718" s="3">
        <v>237574801.19999999</v>
      </c>
      <c r="AM718" s="3">
        <v>241894343.03999996</v>
      </c>
      <c r="AN718" s="3">
        <v>246213884.88</v>
      </c>
      <c r="AO718" s="3">
        <v>250533426.71999997</v>
      </c>
      <c r="AP718" s="3">
        <v>254852968.56</v>
      </c>
      <c r="AQ718" s="3">
        <v>259172510.39999998</v>
      </c>
      <c r="AR718" s="3">
        <v>263492052.23999998</v>
      </c>
      <c r="AS718" s="3">
        <v>267811594.08000001</v>
      </c>
      <c r="AT718" s="3">
        <v>272131135.91999996</v>
      </c>
      <c r="AU718" s="3">
        <v>276450677.75999999</v>
      </c>
      <c r="AV718" s="3">
        <v>280770219.59999996</v>
      </c>
      <c r="AW718" s="3">
        <v>285089761.44</v>
      </c>
      <c r="AX718" s="3">
        <v>289409303.27999997</v>
      </c>
      <c r="AY718" s="3">
        <v>293728845.12</v>
      </c>
      <c r="AZ718" s="3">
        <v>298048386.95999998</v>
      </c>
      <c r="BA718" s="4">
        <v>302367928.80000001</v>
      </c>
    </row>
    <row r="719" spans="1:53" x14ac:dyDescent="0.25">
      <c r="A719" s="2" t="s">
        <v>323</v>
      </c>
      <c r="B719" s="2" t="s">
        <v>248</v>
      </c>
      <c r="C719" s="3">
        <v>0</v>
      </c>
      <c r="D719" s="3">
        <v>86390836.799999997</v>
      </c>
      <c r="E719" s="3">
        <v>90710378.640000001</v>
      </c>
      <c r="F719" s="3">
        <v>95029920.480000004</v>
      </c>
      <c r="G719" s="3">
        <v>99349462.319999993</v>
      </c>
      <c r="H719" s="3">
        <v>103669004.16</v>
      </c>
      <c r="I719" s="3">
        <v>107988546</v>
      </c>
      <c r="J719" s="3">
        <v>112308087.84</v>
      </c>
      <c r="K719" s="3">
        <v>116627629.68000001</v>
      </c>
      <c r="L719" s="3">
        <v>120947171.51999998</v>
      </c>
      <c r="M719" s="3">
        <v>125266713.35999998</v>
      </c>
      <c r="N719" s="3">
        <v>129586255.19999999</v>
      </c>
      <c r="O719" s="3">
        <v>133905797.04000001</v>
      </c>
      <c r="P719" s="3">
        <v>138225338.88</v>
      </c>
      <c r="Q719" s="3">
        <v>142544880.72</v>
      </c>
      <c r="R719" s="3">
        <v>146864422.56</v>
      </c>
      <c r="S719" s="3">
        <v>151183964.40000001</v>
      </c>
      <c r="T719" s="3">
        <v>155503506.24000001</v>
      </c>
      <c r="U719" s="3">
        <v>159823048.08000001</v>
      </c>
      <c r="V719" s="3">
        <v>164142589.91999999</v>
      </c>
      <c r="W719" s="3">
        <v>168462131.75999999</v>
      </c>
      <c r="X719" s="3">
        <v>172781673.59999999</v>
      </c>
      <c r="Y719" s="3">
        <v>177101215.43999997</v>
      </c>
      <c r="Z719" s="3">
        <v>181420757.28</v>
      </c>
      <c r="AA719" s="3">
        <v>185740299.11999997</v>
      </c>
      <c r="AB719" s="3">
        <v>190059840.96000001</v>
      </c>
      <c r="AC719" s="3">
        <v>194379382.79999998</v>
      </c>
      <c r="AD719" s="3">
        <v>198698924.63999999</v>
      </c>
      <c r="AE719" s="3">
        <v>203018466.47999999</v>
      </c>
      <c r="AF719" s="3">
        <v>207338008.31999999</v>
      </c>
      <c r="AG719" s="3">
        <v>211657550.16</v>
      </c>
      <c r="AH719" s="3">
        <v>215977092</v>
      </c>
      <c r="AI719" s="3">
        <v>220296633.83999997</v>
      </c>
      <c r="AJ719" s="3">
        <v>224616175.68000001</v>
      </c>
      <c r="AK719" s="3">
        <v>228935717.51999998</v>
      </c>
      <c r="AL719" s="3">
        <v>233255259.36000001</v>
      </c>
      <c r="AM719" s="3">
        <v>237574801.19999999</v>
      </c>
      <c r="AN719" s="3">
        <v>241894343.03999996</v>
      </c>
      <c r="AO719" s="3">
        <v>246213884.88</v>
      </c>
      <c r="AP719" s="3">
        <v>250533426.71999997</v>
      </c>
      <c r="AQ719" s="3">
        <v>254852968.56</v>
      </c>
      <c r="AR719" s="3">
        <v>259172510.39999998</v>
      </c>
      <c r="AS719" s="3">
        <v>263492052.23999998</v>
      </c>
      <c r="AT719" s="3">
        <v>267811594.08000001</v>
      </c>
      <c r="AU719" s="3">
        <v>272131135.91999996</v>
      </c>
      <c r="AV719" s="3">
        <v>276450677.75999999</v>
      </c>
      <c r="AW719" s="3">
        <v>280770219.59999996</v>
      </c>
      <c r="AX719" s="3">
        <v>285089761.44</v>
      </c>
      <c r="AY719" s="3">
        <v>289409303.27999997</v>
      </c>
      <c r="AZ719" s="3">
        <v>293728845.12</v>
      </c>
      <c r="BA719" s="4">
        <v>298048386.95999998</v>
      </c>
    </row>
    <row r="720" spans="1:53" x14ac:dyDescent="0.25">
      <c r="A720" s="2" t="s">
        <v>324</v>
      </c>
      <c r="B720" s="2" t="s">
        <v>248</v>
      </c>
      <c r="C720" s="5">
        <v>7.7343999999999998E-3</v>
      </c>
      <c r="D720" s="5">
        <v>2.0671200000000001E-2</v>
      </c>
      <c r="E720" s="5">
        <v>4.5631399999999996E-2</v>
      </c>
      <c r="F720" s="5">
        <v>6.9476499999999997E-2</v>
      </c>
      <c r="G720" s="5">
        <v>9.2314300000000002E-2</v>
      </c>
      <c r="H720" s="5">
        <v>0.11423749999999999</v>
      </c>
      <c r="I720" s="5">
        <v>0.135327</v>
      </c>
      <c r="J720" s="5">
        <v>0.15565319999999999</v>
      </c>
      <c r="K720" s="5">
        <v>0.17527799999999999</v>
      </c>
      <c r="L720" s="5">
        <v>0.19425609999999999</v>
      </c>
      <c r="M720" s="5">
        <v>0.21263599999999999</v>
      </c>
      <c r="N720" s="5">
        <v>0.2304611</v>
      </c>
      <c r="O720" s="5">
        <v>0.24776979999999998</v>
      </c>
      <c r="P720" s="5">
        <v>0.26459719999999998</v>
      </c>
      <c r="Q720" s="5">
        <v>0.28097430000000001</v>
      </c>
      <c r="R720" s="5">
        <v>0.29692969999999996</v>
      </c>
      <c r="S720" s="5">
        <v>0.31248899999999996</v>
      </c>
      <c r="T720" s="5">
        <v>0.32767569999999996</v>
      </c>
      <c r="U720" s="5">
        <v>0.34251109999999996</v>
      </c>
      <c r="V720" s="5">
        <v>0.35701479999999997</v>
      </c>
      <c r="W720" s="5">
        <v>0.3712047</v>
      </c>
      <c r="X720" s="5">
        <v>0.38509729999999998</v>
      </c>
      <c r="Y720" s="5">
        <v>0.3987078</v>
      </c>
      <c r="Z720" s="5">
        <v>0.41205029999999998</v>
      </c>
      <c r="AA720" s="5">
        <v>0.42513789999999996</v>
      </c>
      <c r="AB720" s="5">
        <v>0.43798239999999999</v>
      </c>
      <c r="AC720" s="5">
        <v>0.45059529999999998</v>
      </c>
      <c r="AD720" s="5">
        <v>0.46298679999999998</v>
      </c>
      <c r="AE720" s="5">
        <v>0.4751667</v>
      </c>
      <c r="AF720" s="5">
        <v>0.48714409999999997</v>
      </c>
      <c r="AG720" s="5">
        <v>0.49892749999999997</v>
      </c>
      <c r="AH720" s="5">
        <v>0.5105248</v>
      </c>
      <c r="AI720" s="5">
        <v>0.5219435</v>
      </c>
      <c r="AJ720" s="5">
        <v>0.53319059999999996</v>
      </c>
      <c r="AK720" s="5">
        <v>0.54427269999999994</v>
      </c>
      <c r="AL720" s="5">
        <v>0.55519600000000002</v>
      </c>
      <c r="AM720" s="5">
        <v>0.56596629999999992</v>
      </c>
      <c r="AN720" s="5">
        <v>0.57658920000000002</v>
      </c>
      <c r="AO720" s="5">
        <v>0.58706989999999992</v>
      </c>
      <c r="AP720" s="5">
        <v>0.59741329999999992</v>
      </c>
      <c r="AQ720" s="5">
        <v>0.6076241</v>
      </c>
      <c r="AR720" s="5">
        <v>0.61770669999999994</v>
      </c>
      <c r="AS720" s="5">
        <v>0.62766539999999993</v>
      </c>
      <c r="AT720" s="5">
        <v>0.63750410000000002</v>
      </c>
      <c r="AU720" s="5">
        <v>0.64722649999999993</v>
      </c>
      <c r="AV720" s="5">
        <v>0.65683639999999999</v>
      </c>
      <c r="AW720" s="5">
        <v>0.66633719999999996</v>
      </c>
      <c r="AX720" s="5">
        <v>0.67573209999999995</v>
      </c>
      <c r="AY720" s="5">
        <v>0.68502419999999997</v>
      </c>
      <c r="AZ720" s="5">
        <v>0.69421659999999996</v>
      </c>
      <c r="BA720" s="5">
        <v>0.70331199999999994</v>
      </c>
    </row>
    <row r="721" spans="1:53" x14ac:dyDescent="0.25">
      <c r="A721" s="2" t="s">
        <v>322</v>
      </c>
      <c r="B721" s="2" t="s">
        <v>249</v>
      </c>
      <c r="C721" s="3">
        <v>990105.60000000009</v>
      </c>
      <c r="D721" s="3">
        <v>1039610.8800000001</v>
      </c>
      <c r="E721" s="3">
        <v>1089116.1600000001</v>
      </c>
      <c r="F721" s="3">
        <v>1138621.4399999999</v>
      </c>
      <c r="G721" s="3">
        <v>1188126.72</v>
      </c>
      <c r="H721" s="3">
        <v>1237632</v>
      </c>
      <c r="I721" s="3">
        <v>1287137.2800000003</v>
      </c>
      <c r="J721" s="3">
        <v>1336642.5600000003</v>
      </c>
      <c r="K721" s="3">
        <v>1386147.8400000001</v>
      </c>
      <c r="L721" s="3">
        <v>1435653.1200000001</v>
      </c>
      <c r="M721" s="3">
        <v>1485158.4000000001</v>
      </c>
      <c r="N721" s="3">
        <v>1534663.6800000002</v>
      </c>
      <c r="O721" s="3">
        <v>1584168.9600000002</v>
      </c>
      <c r="P721" s="3">
        <v>1633674.24</v>
      </c>
      <c r="Q721" s="3">
        <v>1683179.52</v>
      </c>
      <c r="R721" s="3">
        <v>1732684.8000000003</v>
      </c>
      <c r="S721" s="3">
        <v>1782190.0800000003</v>
      </c>
      <c r="T721" s="3">
        <v>1831695.3600000003</v>
      </c>
      <c r="U721" s="3">
        <v>1881200.6400000001</v>
      </c>
      <c r="V721" s="3">
        <v>1930705.9200000002</v>
      </c>
      <c r="W721" s="3">
        <v>1980211.2000000002</v>
      </c>
      <c r="X721" s="3">
        <v>2029716.48</v>
      </c>
      <c r="Y721" s="3">
        <v>2079221.7600000002</v>
      </c>
      <c r="Z721" s="3">
        <v>2128727.04</v>
      </c>
      <c r="AA721" s="3">
        <v>2178232.3200000003</v>
      </c>
      <c r="AB721" s="3">
        <v>2227737.6000000001</v>
      </c>
      <c r="AC721" s="3">
        <v>2277242.8799999999</v>
      </c>
      <c r="AD721" s="3">
        <v>2326748.1600000001</v>
      </c>
      <c r="AE721" s="3">
        <v>2376253.4399999999</v>
      </c>
      <c r="AF721" s="3">
        <v>2425758.7200000002</v>
      </c>
      <c r="AG721" s="3">
        <v>2475264</v>
      </c>
      <c r="AH721" s="3">
        <v>2524769.2800000003</v>
      </c>
      <c r="AI721" s="3">
        <v>2574274.5600000005</v>
      </c>
      <c r="AJ721" s="3">
        <v>2623779.8400000003</v>
      </c>
      <c r="AK721" s="3">
        <v>2673285.1200000006</v>
      </c>
      <c r="AL721" s="3">
        <v>2722790.4000000004</v>
      </c>
      <c r="AM721" s="3">
        <v>2772295.6800000002</v>
      </c>
      <c r="AN721" s="3">
        <v>2821800.9600000004</v>
      </c>
      <c r="AO721" s="3">
        <v>2871306.2400000002</v>
      </c>
      <c r="AP721" s="3">
        <v>2920811.5200000005</v>
      </c>
      <c r="AQ721" s="3">
        <v>2970316.8000000003</v>
      </c>
      <c r="AR721" s="3">
        <v>3019822.08</v>
      </c>
      <c r="AS721" s="3">
        <v>3069327.3600000003</v>
      </c>
      <c r="AT721" s="3">
        <v>3118832.64</v>
      </c>
      <c r="AU721" s="3">
        <v>3168337.9200000004</v>
      </c>
      <c r="AV721" s="3">
        <v>3217843.2</v>
      </c>
      <c r="AW721" s="3">
        <v>3267348.48</v>
      </c>
      <c r="AX721" s="3">
        <v>3316853.7600000002</v>
      </c>
      <c r="AY721" s="3">
        <v>3366359.04</v>
      </c>
      <c r="AZ721" s="3">
        <v>3415864.3200000003</v>
      </c>
      <c r="BA721" s="4">
        <v>3465369.6000000006</v>
      </c>
    </row>
    <row r="722" spans="1:53" x14ac:dyDescent="0.25">
      <c r="A722" s="2" t="s">
        <v>323</v>
      </c>
      <c r="B722" s="2" t="s">
        <v>249</v>
      </c>
      <c r="C722" s="3">
        <v>0</v>
      </c>
      <c r="D722" s="3">
        <v>990105.60000000009</v>
      </c>
      <c r="E722" s="3">
        <v>1039610.8800000001</v>
      </c>
      <c r="F722" s="3">
        <v>1089116.1600000001</v>
      </c>
      <c r="G722" s="3">
        <v>1138621.4399999999</v>
      </c>
      <c r="H722" s="3">
        <v>1188126.72</v>
      </c>
      <c r="I722" s="3">
        <v>1237632</v>
      </c>
      <c r="J722" s="3">
        <v>1287137.2800000003</v>
      </c>
      <c r="K722" s="3">
        <v>1336642.5600000003</v>
      </c>
      <c r="L722" s="3">
        <v>1386147.8400000001</v>
      </c>
      <c r="M722" s="3">
        <v>1435653.1200000001</v>
      </c>
      <c r="N722" s="3">
        <v>1485158.4000000001</v>
      </c>
      <c r="O722" s="3">
        <v>1534663.6800000002</v>
      </c>
      <c r="P722" s="3">
        <v>1584168.9600000002</v>
      </c>
      <c r="Q722" s="3">
        <v>1633674.24</v>
      </c>
      <c r="R722" s="3">
        <v>1683179.52</v>
      </c>
      <c r="S722" s="3">
        <v>1732684.8000000003</v>
      </c>
      <c r="T722" s="3">
        <v>1782190.0800000003</v>
      </c>
      <c r="U722" s="3">
        <v>1831695.3600000003</v>
      </c>
      <c r="V722" s="3">
        <v>1881200.6400000001</v>
      </c>
      <c r="W722" s="3">
        <v>1930705.9200000002</v>
      </c>
      <c r="X722" s="3">
        <v>1980211.2000000002</v>
      </c>
      <c r="Y722" s="3">
        <v>2029716.48</v>
      </c>
      <c r="Z722" s="3">
        <v>2079221.7600000002</v>
      </c>
      <c r="AA722" s="3">
        <v>2128727.04</v>
      </c>
      <c r="AB722" s="3">
        <v>2178232.3200000003</v>
      </c>
      <c r="AC722" s="3">
        <v>2227737.6000000001</v>
      </c>
      <c r="AD722" s="3">
        <v>2277242.8799999999</v>
      </c>
      <c r="AE722" s="3">
        <v>2326748.1600000001</v>
      </c>
      <c r="AF722" s="3">
        <v>2376253.4399999999</v>
      </c>
      <c r="AG722" s="3">
        <v>2425758.7200000002</v>
      </c>
      <c r="AH722" s="3">
        <v>2475264</v>
      </c>
      <c r="AI722" s="3">
        <v>2524769.2800000003</v>
      </c>
      <c r="AJ722" s="3">
        <v>2574274.5600000005</v>
      </c>
      <c r="AK722" s="3">
        <v>2623779.8400000003</v>
      </c>
      <c r="AL722" s="3">
        <v>2673285.1200000006</v>
      </c>
      <c r="AM722" s="3">
        <v>2722790.4000000004</v>
      </c>
      <c r="AN722" s="3">
        <v>2772295.6800000002</v>
      </c>
      <c r="AO722" s="3">
        <v>2821800.9600000004</v>
      </c>
      <c r="AP722" s="3">
        <v>2871306.2400000002</v>
      </c>
      <c r="AQ722" s="3">
        <v>2920811.5200000005</v>
      </c>
      <c r="AR722" s="3">
        <v>2970316.8000000003</v>
      </c>
      <c r="AS722" s="3">
        <v>3019822.08</v>
      </c>
      <c r="AT722" s="3">
        <v>3069327.3600000003</v>
      </c>
      <c r="AU722" s="3">
        <v>3118832.64</v>
      </c>
      <c r="AV722" s="3">
        <v>3168337.9200000004</v>
      </c>
      <c r="AW722" s="3">
        <v>3217843.2</v>
      </c>
      <c r="AX722" s="3">
        <v>3267348.48</v>
      </c>
      <c r="AY722" s="3">
        <v>3316853.7600000002</v>
      </c>
      <c r="AZ722" s="3">
        <v>3366359.04</v>
      </c>
      <c r="BA722" s="4">
        <v>3415864.3200000003</v>
      </c>
    </row>
    <row r="723" spans="1:53" x14ac:dyDescent="0.25">
      <c r="A723" s="2" t="s">
        <v>324</v>
      </c>
      <c r="B723" s="2" t="s">
        <v>249</v>
      </c>
      <c r="C723" s="5">
        <v>0.10538459999999999</v>
      </c>
      <c r="D723" s="5">
        <v>0.26140839999999999</v>
      </c>
      <c r="E723" s="5">
        <v>0.56244090000000002</v>
      </c>
      <c r="F723" s="5">
        <v>0.85002479999999991</v>
      </c>
      <c r="G723" s="5">
        <v>1.1254588999999999</v>
      </c>
      <c r="H723" s="5">
        <v>1.3898641</v>
      </c>
      <c r="I723" s="5">
        <v>1.6442133999999999</v>
      </c>
      <c r="J723" s="5">
        <v>1.889357</v>
      </c>
      <c r="K723" s="5">
        <v>2.1260417</v>
      </c>
      <c r="L723" s="5">
        <v>2.3549270999999998</v>
      </c>
      <c r="M723" s="5">
        <v>2.5765982999999997</v>
      </c>
      <c r="N723" s="5">
        <v>2.7915768000000001</v>
      </c>
      <c r="O723" s="5">
        <v>3.0003291999999999</v>
      </c>
      <c r="P723" s="5">
        <v>3.2032748999999998</v>
      </c>
      <c r="Q723" s="5">
        <v>3.4007915999999998</v>
      </c>
      <c r="R723" s="5">
        <v>3.5932214</v>
      </c>
      <c r="S723" s="5">
        <v>3.7808743999999996</v>
      </c>
      <c r="T723" s="5">
        <v>3.9640329999999997</v>
      </c>
      <c r="U723" s="5">
        <v>4.1429551</v>
      </c>
      <c r="V723" s="5">
        <v>4.3178763</v>
      </c>
      <c r="W723" s="5">
        <v>4.4890132999999999</v>
      </c>
      <c r="X723" s="5">
        <v>4.6565649999999996</v>
      </c>
      <c r="Y723" s="5">
        <v>4.8207148000000002</v>
      </c>
      <c r="Z723" s="5">
        <v>4.9816322</v>
      </c>
      <c r="AA723" s="5">
        <v>5.1394741000000002</v>
      </c>
      <c r="AB723" s="5">
        <v>5.2943859</v>
      </c>
      <c r="AC723" s="5">
        <v>5.4465026999999999</v>
      </c>
      <c r="AD723" s="5">
        <v>5.5959503999999995</v>
      </c>
      <c r="AE723" s="5">
        <v>5.7428460999999995</v>
      </c>
      <c r="AF723" s="5">
        <v>5.8872993999999998</v>
      </c>
      <c r="AG723" s="5">
        <v>6.0294127999999994</v>
      </c>
      <c r="AH723" s="5">
        <v>6.1692820999999993</v>
      </c>
      <c r="AI723" s="5">
        <v>6.3069972999999999</v>
      </c>
      <c r="AJ723" s="5">
        <v>6.4426429000000001</v>
      </c>
      <c r="AK723" s="5">
        <v>6.5762983999999998</v>
      </c>
      <c r="AL723" s="5">
        <v>6.7080386999999995</v>
      </c>
      <c r="AM723" s="5">
        <v>6.8379341999999994</v>
      </c>
      <c r="AN723" s="5">
        <v>6.9660516000000001</v>
      </c>
      <c r="AO723" s="5">
        <v>7.0924537999999995</v>
      </c>
      <c r="AP723" s="5">
        <v>7.2172003</v>
      </c>
      <c r="AQ723" s="5">
        <v>7.3403475999999994</v>
      </c>
      <c r="AR723" s="5">
        <v>7.4619488999999994</v>
      </c>
      <c r="AS723" s="5">
        <v>7.5820549999999995</v>
      </c>
      <c r="AT723" s="5">
        <v>7.7007140999999999</v>
      </c>
      <c r="AU723" s="5">
        <v>7.8179718999999999</v>
      </c>
      <c r="AV723" s="5">
        <v>7.9338718999999998</v>
      </c>
      <c r="AW723" s="5">
        <v>8.0484556000000005</v>
      </c>
      <c r="AX723" s="5">
        <v>8.1617625</v>
      </c>
      <c r="AY723" s="5">
        <v>8.273830199999999</v>
      </c>
      <c r="AZ723" s="5">
        <v>8.3846946999999989</v>
      </c>
      <c r="BA723" s="5">
        <v>8.4943904000000003</v>
      </c>
    </row>
    <row r="724" spans="1:53" x14ac:dyDescent="0.25">
      <c r="A724" s="2" t="s">
        <v>322</v>
      </c>
      <c r="B724" s="2" t="s">
        <v>250</v>
      </c>
      <c r="C724" s="3">
        <v>29098050</v>
      </c>
      <c r="D724" s="3">
        <v>30552952.5</v>
      </c>
      <c r="E724" s="3">
        <v>32007855.000000004</v>
      </c>
      <c r="F724" s="3">
        <v>33462757.499999996</v>
      </c>
      <c r="G724" s="3">
        <v>34917660</v>
      </c>
      <c r="H724" s="3">
        <v>36372562.5</v>
      </c>
      <c r="I724" s="3">
        <v>37827465</v>
      </c>
      <c r="J724" s="3">
        <v>39282367.5</v>
      </c>
      <c r="K724" s="3">
        <v>40737270</v>
      </c>
      <c r="L724" s="3">
        <v>42192172.5</v>
      </c>
      <c r="M724" s="3">
        <v>43647075</v>
      </c>
      <c r="N724" s="3">
        <v>45101977.5</v>
      </c>
      <c r="O724" s="3">
        <v>46556880</v>
      </c>
      <c r="P724" s="3">
        <v>48011782.5</v>
      </c>
      <c r="Q724" s="3">
        <v>49466685</v>
      </c>
      <c r="R724" s="3">
        <v>50921587.5</v>
      </c>
      <c r="S724" s="3">
        <v>52376490</v>
      </c>
      <c r="T724" s="3">
        <v>53831392.5</v>
      </c>
      <c r="U724" s="3">
        <v>55286295</v>
      </c>
      <c r="V724" s="3">
        <v>56741197.5</v>
      </c>
      <c r="W724" s="3">
        <v>58196100</v>
      </c>
      <c r="X724" s="3">
        <v>59651002.499999993</v>
      </c>
      <c r="Y724" s="3">
        <v>61105905</v>
      </c>
      <c r="Z724" s="3">
        <v>62560807.5</v>
      </c>
      <c r="AA724" s="3">
        <v>64015710.000000007</v>
      </c>
      <c r="AB724" s="3">
        <v>65470612.5</v>
      </c>
      <c r="AC724" s="3">
        <v>66925514.999999993</v>
      </c>
      <c r="AD724" s="3">
        <v>68380417.5</v>
      </c>
      <c r="AE724" s="3">
        <v>69835320</v>
      </c>
      <c r="AF724" s="3">
        <v>71290222.5</v>
      </c>
      <c r="AG724" s="3">
        <v>72745125</v>
      </c>
      <c r="AH724" s="3">
        <v>74200027.5</v>
      </c>
      <c r="AI724" s="3">
        <v>75654930</v>
      </c>
      <c r="AJ724" s="3">
        <v>77109832.5</v>
      </c>
      <c r="AK724" s="3">
        <v>78564735</v>
      </c>
      <c r="AL724" s="3">
        <v>80019637.5</v>
      </c>
      <c r="AM724" s="3">
        <v>81474540</v>
      </c>
      <c r="AN724" s="3">
        <v>82929442.5</v>
      </c>
      <c r="AO724" s="3">
        <v>84384345</v>
      </c>
      <c r="AP724" s="3">
        <v>85839247.5</v>
      </c>
      <c r="AQ724" s="3">
        <v>87294150</v>
      </c>
      <c r="AR724" s="3">
        <v>88749052.5</v>
      </c>
      <c r="AS724" s="3">
        <v>90203955</v>
      </c>
      <c r="AT724" s="3">
        <v>91658857.5</v>
      </c>
      <c r="AU724" s="3">
        <v>93113760</v>
      </c>
      <c r="AV724" s="3">
        <v>94568662.5</v>
      </c>
      <c r="AW724" s="3">
        <v>96023565</v>
      </c>
      <c r="AX724" s="3">
        <v>97478467.5</v>
      </c>
      <c r="AY724" s="3">
        <v>98933370</v>
      </c>
      <c r="AZ724" s="3">
        <v>100388272.5</v>
      </c>
      <c r="BA724" s="4">
        <v>101843175</v>
      </c>
    </row>
    <row r="725" spans="1:53" x14ac:dyDescent="0.25">
      <c r="A725" s="2" t="s">
        <v>323</v>
      </c>
      <c r="B725" s="2" t="s">
        <v>250</v>
      </c>
      <c r="C725" s="3">
        <v>0</v>
      </c>
      <c r="D725" s="3">
        <v>29098050</v>
      </c>
      <c r="E725" s="3">
        <v>30552952.5</v>
      </c>
      <c r="F725" s="3">
        <v>32007855.000000004</v>
      </c>
      <c r="G725" s="3">
        <v>33462757.499999996</v>
      </c>
      <c r="H725" s="3">
        <v>34917660</v>
      </c>
      <c r="I725" s="3">
        <v>36372562.5</v>
      </c>
      <c r="J725" s="3">
        <v>37827465</v>
      </c>
      <c r="K725" s="3">
        <v>39282367.5</v>
      </c>
      <c r="L725" s="3">
        <v>40737270</v>
      </c>
      <c r="M725" s="3">
        <v>42192172.5</v>
      </c>
      <c r="N725" s="3">
        <v>43647075</v>
      </c>
      <c r="O725" s="3">
        <v>45101977.5</v>
      </c>
      <c r="P725" s="3">
        <v>46556880</v>
      </c>
      <c r="Q725" s="3">
        <v>48011782.5</v>
      </c>
      <c r="R725" s="3">
        <v>49466685</v>
      </c>
      <c r="S725" s="3">
        <v>50921587.5</v>
      </c>
      <c r="T725" s="3">
        <v>52376490</v>
      </c>
      <c r="U725" s="3">
        <v>53831392.5</v>
      </c>
      <c r="V725" s="3">
        <v>55286295</v>
      </c>
      <c r="W725" s="3">
        <v>56741197.5</v>
      </c>
      <c r="X725" s="3">
        <v>58196100</v>
      </c>
      <c r="Y725" s="3">
        <v>59651002.499999993</v>
      </c>
      <c r="Z725" s="3">
        <v>61105905</v>
      </c>
      <c r="AA725" s="3">
        <v>62560807.5</v>
      </c>
      <c r="AB725" s="3">
        <v>64015710.000000007</v>
      </c>
      <c r="AC725" s="3">
        <v>65470612.5</v>
      </c>
      <c r="AD725" s="3">
        <v>66925514.999999993</v>
      </c>
      <c r="AE725" s="3">
        <v>68380417.5</v>
      </c>
      <c r="AF725" s="3">
        <v>69835320</v>
      </c>
      <c r="AG725" s="3">
        <v>71290222.5</v>
      </c>
      <c r="AH725" s="3">
        <v>72745125</v>
      </c>
      <c r="AI725" s="3">
        <v>74200027.5</v>
      </c>
      <c r="AJ725" s="3">
        <v>75654930</v>
      </c>
      <c r="AK725" s="3">
        <v>77109832.5</v>
      </c>
      <c r="AL725" s="3">
        <v>78564735</v>
      </c>
      <c r="AM725" s="3">
        <v>80019637.5</v>
      </c>
      <c r="AN725" s="3">
        <v>81474540</v>
      </c>
      <c r="AO725" s="3">
        <v>82929442.5</v>
      </c>
      <c r="AP725" s="3">
        <v>84384345</v>
      </c>
      <c r="AQ725" s="3">
        <v>85839247.5</v>
      </c>
      <c r="AR725" s="3">
        <v>87294150</v>
      </c>
      <c r="AS725" s="3">
        <v>88749052.5</v>
      </c>
      <c r="AT725" s="3">
        <v>90203955</v>
      </c>
      <c r="AU725" s="3">
        <v>91658857.5</v>
      </c>
      <c r="AV725" s="3">
        <v>93113760</v>
      </c>
      <c r="AW725" s="3">
        <v>94568662.5</v>
      </c>
      <c r="AX725" s="3">
        <v>96023565</v>
      </c>
      <c r="AY725" s="3">
        <v>97478467.5</v>
      </c>
      <c r="AZ725" s="3">
        <v>98933370</v>
      </c>
      <c r="BA725" s="4">
        <v>100388272.5</v>
      </c>
    </row>
    <row r="726" spans="1:53" x14ac:dyDescent="0.25">
      <c r="A726" s="2" t="s">
        <v>324</v>
      </c>
      <c r="B726" s="2" t="s">
        <v>250</v>
      </c>
      <c r="C726" s="5">
        <v>1.5192299999999999E-2</v>
      </c>
      <c r="D726" s="5">
        <v>7.7907299999999999E-2</v>
      </c>
      <c r="E726" s="5">
        <v>0.19890959999999999</v>
      </c>
      <c r="F726" s="5">
        <v>0.31450610000000001</v>
      </c>
      <c r="G726" s="5">
        <v>0.42521899999999996</v>
      </c>
      <c r="H726" s="5">
        <v>0.53149859999999993</v>
      </c>
      <c r="I726" s="5">
        <v>0.63373629999999992</v>
      </c>
      <c r="J726" s="5">
        <v>0.73227359999999997</v>
      </c>
      <c r="K726" s="5">
        <v>0.8274108</v>
      </c>
      <c r="L726" s="5">
        <v>0.91941309999999998</v>
      </c>
      <c r="M726" s="5">
        <v>1.0085154999999999</v>
      </c>
      <c r="N726" s="5">
        <v>1.0949276999999999</v>
      </c>
      <c r="O726" s="5">
        <v>1.1788373999999999</v>
      </c>
      <c r="P726" s="5">
        <v>1.2604128999999999</v>
      </c>
      <c r="Q726" s="5">
        <v>1.3398063</v>
      </c>
      <c r="R726" s="5">
        <v>1.4171548999999999</v>
      </c>
      <c r="S726" s="5">
        <v>1.4925834999999998</v>
      </c>
      <c r="T726" s="5">
        <v>1.5662054999999999</v>
      </c>
      <c r="U726" s="5">
        <v>1.6381245999999998</v>
      </c>
      <c r="V726" s="5">
        <v>1.7084355</v>
      </c>
      <c r="W726" s="5">
        <v>1.7772253</v>
      </c>
      <c r="X726" s="5">
        <v>1.8445739999999999</v>
      </c>
      <c r="Y726" s="5">
        <v>1.9105553</v>
      </c>
      <c r="Z726" s="5">
        <v>1.9752371999999998</v>
      </c>
      <c r="AA726" s="5">
        <v>2.0386829999999998</v>
      </c>
      <c r="AB726" s="5">
        <v>2.1009509999999998</v>
      </c>
      <c r="AC726" s="5">
        <v>2.1620954999999999</v>
      </c>
      <c r="AD726" s="5">
        <v>2.2221671000000001</v>
      </c>
      <c r="AE726" s="5">
        <v>2.2812129999999997</v>
      </c>
      <c r="AF726" s="5">
        <v>2.3392770999999999</v>
      </c>
      <c r="AG726" s="5">
        <v>2.3964005999999998</v>
      </c>
      <c r="AH726" s="5">
        <v>2.4526222</v>
      </c>
      <c r="AI726" s="5">
        <v>2.5079777999999999</v>
      </c>
      <c r="AJ726" s="5">
        <v>2.5625016</v>
      </c>
      <c r="AK726" s="5">
        <v>2.6162255000000001</v>
      </c>
      <c r="AL726" s="5">
        <v>2.6691794999999998</v>
      </c>
      <c r="AM726" s="5">
        <v>2.7213919999999998</v>
      </c>
      <c r="AN726" s="5">
        <v>2.7728896999999999</v>
      </c>
      <c r="AO726" s="5">
        <v>2.8236980999999997</v>
      </c>
      <c r="AP726" s="5">
        <v>2.8738408999999998</v>
      </c>
      <c r="AQ726" s="5">
        <v>2.9233408999999999</v>
      </c>
      <c r="AR726" s="5">
        <v>2.9722193999999997</v>
      </c>
      <c r="AS726" s="5">
        <v>3.0204969999999998</v>
      </c>
      <c r="AT726" s="5">
        <v>3.0681929999999999</v>
      </c>
      <c r="AU726" s="5">
        <v>3.1153255999999998</v>
      </c>
      <c r="AV726" s="5">
        <v>3.1619124999999997</v>
      </c>
      <c r="AW726" s="5">
        <v>3.2079702999999999</v>
      </c>
      <c r="AX726" s="5">
        <v>3.2535148999999999</v>
      </c>
      <c r="AY726" s="5">
        <v>3.2985612999999998</v>
      </c>
      <c r="AZ726" s="5">
        <v>3.3431241999999997</v>
      </c>
      <c r="BA726" s="5">
        <v>3.3872171999999998</v>
      </c>
    </row>
    <row r="727" spans="1:53" x14ac:dyDescent="0.25">
      <c r="A727" s="2" t="s">
        <v>322</v>
      </c>
      <c r="B727" s="2" t="s">
        <v>251</v>
      </c>
      <c r="C727" s="3">
        <v>926702.4</v>
      </c>
      <c r="D727" s="3">
        <v>973037.52</v>
      </c>
      <c r="E727" s="3">
        <v>1019372.6400000001</v>
      </c>
      <c r="F727" s="3">
        <v>1065707.76</v>
      </c>
      <c r="G727" s="3">
        <v>1112042.8799999999</v>
      </c>
      <c r="H727" s="3">
        <v>1158378</v>
      </c>
      <c r="I727" s="3">
        <v>1204713.1200000001</v>
      </c>
      <c r="J727" s="3">
        <v>1251048.2400000002</v>
      </c>
      <c r="K727" s="3">
        <v>1297383.3599999999</v>
      </c>
      <c r="L727" s="3">
        <v>1343718.48</v>
      </c>
      <c r="M727" s="3">
        <v>1390053.6</v>
      </c>
      <c r="N727" s="3">
        <v>1436388.72</v>
      </c>
      <c r="O727" s="3">
        <v>1482723.84</v>
      </c>
      <c r="P727" s="3">
        <v>1529058.96</v>
      </c>
      <c r="Q727" s="3">
        <v>1575394.08</v>
      </c>
      <c r="R727" s="3">
        <v>1621729.2</v>
      </c>
      <c r="S727" s="3">
        <v>1668064.32</v>
      </c>
      <c r="T727" s="3">
        <v>1714399.4400000002</v>
      </c>
      <c r="U727" s="3">
        <v>1760734.56</v>
      </c>
      <c r="V727" s="3">
        <v>1807069.68</v>
      </c>
      <c r="W727" s="3">
        <v>1853404.8</v>
      </c>
      <c r="X727" s="3">
        <v>1899739.92</v>
      </c>
      <c r="Y727" s="3">
        <v>1946075.04</v>
      </c>
      <c r="Z727" s="3">
        <v>1992410.16</v>
      </c>
      <c r="AA727" s="3">
        <v>2038745.2800000003</v>
      </c>
      <c r="AB727" s="3">
        <v>2085080.4000000001</v>
      </c>
      <c r="AC727" s="3">
        <v>2131415.52</v>
      </c>
      <c r="AD727" s="3">
        <v>2177750.64</v>
      </c>
      <c r="AE727" s="3">
        <v>2224085.7599999998</v>
      </c>
      <c r="AF727" s="3">
        <v>2270420.8800000004</v>
      </c>
      <c r="AG727" s="3">
        <v>2316756</v>
      </c>
      <c r="AH727" s="3">
        <v>2363091.12</v>
      </c>
      <c r="AI727" s="3">
        <v>2409426.2400000002</v>
      </c>
      <c r="AJ727" s="3">
        <v>2455761.36</v>
      </c>
      <c r="AK727" s="3">
        <v>2502096.4800000004</v>
      </c>
      <c r="AL727" s="3">
        <v>2548431.6</v>
      </c>
      <c r="AM727" s="3">
        <v>2594766.7199999997</v>
      </c>
      <c r="AN727" s="3">
        <v>2641101.8400000003</v>
      </c>
      <c r="AO727" s="3">
        <v>2687436.96</v>
      </c>
      <c r="AP727" s="3">
        <v>2733772.08</v>
      </c>
      <c r="AQ727" s="3">
        <v>2780107.2</v>
      </c>
      <c r="AR727" s="3">
        <v>2826442.32</v>
      </c>
      <c r="AS727" s="3">
        <v>2872777.44</v>
      </c>
      <c r="AT727" s="3">
        <v>2919112.56</v>
      </c>
      <c r="AU727" s="3">
        <v>2965447.68</v>
      </c>
      <c r="AV727" s="3">
        <v>3011782.8000000003</v>
      </c>
      <c r="AW727" s="3">
        <v>3058117.92</v>
      </c>
      <c r="AX727" s="3">
        <v>3104453.04</v>
      </c>
      <c r="AY727" s="3">
        <v>3150788.16</v>
      </c>
      <c r="AZ727" s="3">
        <v>3197123.2800000003</v>
      </c>
      <c r="BA727" s="4">
        <v>3243458.4</v>
      </c>
    </row>
    <row r="728" spans="1:53" x14ac:dyDescent="0.25">
      <c r="A728" s="2" t="s">
        <v>323</v>
      </c>
      <c r="B728" s="2" t="s">
        <v>251</v>
      </c>
      <c r="C728" s="3">
        <v>0</v>
      </c>
      <c r="D728" s="3">
        <v>926702.4</v>
      </c>
      <c r="E728" s="3">
        <v>973037.52</v>
      </c>
      <c r="F728" s="3">
        <v>1019372.6400000001</v>
      </c>
      <c r="G728" s="3">
        <v>1065707.76</v>
      </c>
      <c r="H728" s="3">
        <v>1112042.8799999999</v>
      </c>
      <c r="I728" s="3">
        <v>1158378</v>
      </c>
      <c r="J728" s="3">
        <v>1204713.1200000001</v>
      </c>
      <c r="K728" s="3">
        <v>1251048.2400000002</v>
      </c>
      <c r="L728" s="3">
        <v>1297383.3599999999</v>
      </c>
      <c r="M728" s="3">
        <v>1343718.48</v>
      </c>
      <c r="N728" s="3">
        <v>1390053.6</v>
      </c>
      <c r="O728" s="3">
        <v>1436388.72</v>
      </c>
      <c r="P728" s="3">
        <v>1482723.84</v>
      </c>
      <c r="Q728" s="3">
        <v>1529058.96</v>
      </c>
      <c r="R728" s="3">
        <v>1575394.08</v>
      </c>
      <c r="S728" s="3">
        <v>1621729.2</v>
      </c>
      <c r="T728" s="3">
        <v>1668064.32</v>
      </c>
      <c r="U728" s="3">
        <v>1714399.4400000002</v>
      </c>
      <c r="V728" s="3">
        <v>1760734.56</v>
      </c>
      <c r="W728" s="3">
        <v>1807069.68</v>
      </c>
      <c r="X728" s="3">
        <v>1853404.8</v>
      </c>
      <c r="Y728" s="3">
        <v>1899739.92</v>
      </c>
      <c r="Z728" s="3">
        <v>1946075.04</v>
      </c>
      <c r="AA728" s="3">
        <v>1992410.16</v>
      </c>
      <c r="AB728" s="3">
        <v>2038745.2800000003</v>
      </c>
      <c r="AC728" s="3">
        <v>2085080.4000000001</v>
      </c>
      <c r="AD728" s="3">
        <v>2131415.52</v>
      </c>
      <c r="AE728" s="3">
        <v>2177750.64</v>
      </c>
      <c r="AF728" s="3">
        <v>2224085.7599999998</v>
      </c>
      <c r="AG728" s="3">
        <v>2270420.8800000004</v>
      </c>
      <c r="AH728" s="3">
        <v>2316756</v>
      </c>
      <c r="AI728" s="3">
        <v>2363091.12</v>
      </c>
      <c r="AJ728" s="3">
        <v>2409426.2400000002</v>
      </c>
      <c r="AK728" s="3">
        <v>2455761.36</v>
      </c>
      <c r="AL728" s="3">
        <v>2502096.4800000004</v>
      </c>
      <c r="AM728" s="3">
        <v>2548431.6</v>
      </c>
      <c r="AN728" s="3">
        <v>2594766.7199999997</v>
      </c>
      <c r="AO728" s="3">
        <v>2641101.8400000003</v>
      </c>
      <c r="AP728" s="3">
        <v>2687436.96</v>
      </c>
      <c r="AQ728" s="3">
        <v>2733772.08</v>
      </c>
      <c r="AR728" s="3">
        <v>2780107.2</v>
      </c>
      <c r="AS728" s="3">
        <v>2826442.32</v>
      </c>
      <c r="AT728" s="3">
        <v>2872777.44</v>
      </c>
      <c r="AU728" s="3">
        <v>2919112.56</v>
      </c>
      <c r="AV728" s="3">
        <v>2965447.68</v>
      </c>
      <c r="AW728" s="3">
        <v>3011782.8000000003</v>
      </c>
      <c r="AX728" s="3">
        <v>3058117.92</v>
      </c>
      <c r="AY728" s="3">
        <v>3104453.04</v>
      </c>
      <c r="AZ728" s="3">
        <v>3150788.16</v>
      </c>
      <c r="BA728" s="4">
        <v>3197123.2800000003</v>
      </c>
    </row>
    <row r="729" spans="1:53" x14ac:dyDescent="0.25">
      <c r="A729" s="2" t="s">
        <v>324</v>
      </c>
      <c r="B729" s="2" t="s">
        <v>251</v>
      </c>
      <c r="C729" s="5">
        <v>1.2499999999999999E-2</v>
      </c>
      <c r="D729" s="5">
        <v>1.8671E-2</v>
      </c>
      <c r="E729" s="5">
        <v>3.0577399999999998E-2</v>
      </c>
      <c r="F729" s="5">
        <v>4.1951799999999997E-2</v>
      </c>
      <c r="G729" s="5">
        <v>5.2845699999999995E-2</v>
      </c>
      <c r="H729" s="5">
        <v>6.3303399999999996E-2</v>
      </c>
      <c r="I729" s="5">
        <v>7.3363299999999992E-2</v>
      </c>
      <c r="J729" s="5">
        <v>8.30592E-2</v>
      </c>
      <c r="K729" s="5">
        <v>9.2420500000000003E-2</v>
      </c>
      <c r="L729" s="5">
        <v>0.10147329999999999</v>
      </c>
      <c r="M729" s="5">
        <v>0.1102407</v>
      </c>
      <c r="N729" s="5">
        <v>0.11874349999999999</v>
      </c>
      <c r="O729" s="5">
        <v>0.127</v>
      </c>
      <c r="P729" s="5">
        <v>0.13502690000000001</v>
      </c>
      <c r="Q729" s="5">
        <v>0.14283899999999999</v>
      </c>
      <c r="R729" s="5">
        <v>0.1504499</v>
      </c>
      <c r="S729" s="5">
        <v>0.15787189999999998</v>
      </c>
      <c r="T729" s="5">
        <v>0.16511619999999999</v>
      </c>
      <c r="U729" s="5">
        <v>0.17219289999999998</v>
      </c>
      <c r="V729" s="5">
        <v>0.1791113</v>
      </c>
      <c r="W729" s="5">
        <v>0.18587999999999999</v>
      </c>
      <c r="X729" s="5">
        <v>0.19250699999999998</v>
      </c>
      <c r="Y729" s="5">
        <v>0.19899939999999999</v>
      </c>
      <c r="Z729" s="5">
        <v>0.20536399999999999</v>
      </c>
      <c r="AA729" s="5">
        <v>0.21160689999999999</v>
      </c>
      <c r="AB729" s="5">
        <v>0.21773389999999998</v>
      </c>
      <c r="AC729" s="5">
        <v>0.22375039999999999</v>
      </c>
      <c r="AD729" s="5">
        <v>0.22966129999999998</v>
      </c>
      <c r="AE729" s="5">
        <v>0.23547129999999999</v>
      </c>
      <c r="AF729" s="5">
        <v>0.2411847</v>
      </c>
      <c r="AG729" s="5">
        <v>0.24680549999999998</v>
      </c>
      <c r="AH729" s="5">
        <v>0.2523376</v>
      </c>
      <c r="AI729" s="5">
        <v>0.25778439999999997</v>
      </c>
      <c r="AJ729" s="5">
        <v>0.26314949999999998</v>
      </c>
      <c r="AK729" s="5">
        <v>0.2684358</v>
      </c>
      <c r="AL729" s="5">
        <v>0.27364630000000001</v>
      </c>
      <c r="AM729" s="5">
        <v>0.27878389999999997</v>
      </c>
      <c r="AN729" s="5">
        <v>0.28385119999999997</v>
      </c>
      <c r="AO729" s="5">
        <v>0.28885060000000001</v>
      </c>
      <c r="AP729" s="5">
        <v>0.2937845</v>
      </c>
      <c r="AQ729" s="5">
        <v>0.29865520000000001</v>
      </c>
      <c r="AR729" s="5">
        <v>0.30346479999999998</v>
      </c>
      <c r="AS729" s="5">
        <v>0.30821519999999997</v>
      </c>
      <c r="AT729" s="5">
        <v>0.31290829999999997</v>
      </c>
      <c r="AU729" s="5">
        <v>0.3175461</v>
      </c>
      <c r="AV729" s="5">
        <v>0.32213009999999997</v>
      </c>
      <c r="AW729" s="5">
        <v>0.32666210000000001</v>
      </c>
      <c r="AX729" s="5">
        <v>0.33114359999999998</v>
      </c>
      <c r="AY729" s="5">
        <v>0.33557609999999999</v>
      </c>
      <c r="AZ729" s="5">
        <v>0.33996090000000001</v>
      </c>
      <c r="BA729" s="5">
        <v>0.34429959999999998</v>
      </c>
    </row>
    <row r="730" spans="1:53" x14ac:dyDescent="0.25">
      <c r="A730" s="2" t="s">
        <v>322</v>
      </c>
      <c r="B730" s="2" t="s">
        <v>252</v>
      </c>
      <c r="C730" s="3">
        <v>8974364.4000000004</v>
      </c>
      <c r="D730" s="3">
        <v>9423082.620000001</v>
      </c>
      <c r="E730" s="3">
        <v>9871800.8400000017</v>
      </c>
      <c r="F730" s="3">
        <v>10320519.060000001</v>
      </c>
      <c r="G730" s="3">
        <v>10769237.279999999</v>
      </c>
      <c r="H730" s="3">
        <v>11217955.5</v>
      </c>
      <c r="I730" s="3">
        <v>11666673.720000001</v>
      </c>
      <c r="J730" s="3">
        <v>12115391.940000001</v>
      </c>
      <c r="K730" s="3">
        <v>12564110.16</v>
      </c>
      <c r="L730" s="3">
        <v>13012828.380000001</v>
      </c>
      <c r="M730" s="3">
        <v>13461546.600000001</v>
      </c>
      <c r="N730" s="3">
        <v>13910264.82</v>
      </c>
      <c r="O730" s="3">
        <v>14358983.040000001</v>
      </c>
      <c r="P730" s="3">
        <v>14807701.26</v>
      </c>
      <c r="Q730" s="3">
        <v>15256419.48</v>
      </c>
      <c r="R730" s="3">
        <v>15705137.700000001</v>
      </c>
      <c r="S730" s="3">
        <v>16153855.920000002</v>
      </c>
      <c r="T730" s="3">
        <v>16602574.140000001</v>
      </c>
      <c r="U730" s="3">
        <v>17051292.359999999</v>
      </c>
      <c r="V730" s="3">
        <v>17500010.580000002</v>
      </c>
      <c r="W730" s="3">
        <v>17948728.800000001</v>
      </c>
      <c r="X730" s="3">
        <v>18397447.02</v>
      </c>
      <c r="Y730" s="3">
        <v>18846165.240000002</v>
      </c>
      <c r="Z730" s="3">
        <v>19294883.460000001</v>
      </c>
      <c r="AA730" s="3">
        <v>19743601.680000003</v>
      </c>
      <c r="AB730" s="3">
        <v>20192319.900000002</v>
      </c>
      <c r="AC730" s="3">
        <v>20641038.120000001</v>
      </c>
      <c r="AD730" s="3">
        <v>21089756.34</v>
      </c>
      <c r="AE730" s="3">
        <v>21538474.559999999</v>
      </c>
      <c r="AF730" s="3">
        <v>21987192.780000001</v>
      </c>
      <c r="AG730" s="3">
        <v>22435911</v>
      </c>
      <c r="AH730" s="3">
        <v>22884629.219999999</v>
      </c>
      <c r="AI730" s="3">
        <v>23333347.440000001</v>
      </c>
      <c r="AJ730" s="3">
        <v>23782065.66</v>
      </c>
      <c r="AK730" s="3">
        <v>24230783.880000003</v>
      </c>
      <c r="AL730" s="3">
        <v>24679502.100000001</v>
      </c>
      <c r="AM730" s="3">
        <v>25128220.32</v>
      </c>
      <c r="AN730" s="3">
        <v>25576938.540000003</v>
      </c>
      <c r="AO730" s="3">
        <v>26025656.760000002</v>
      </c>
      <c r="AP730" s="3">
        <v>26474374.980000004</v>
      </c>
      <c r="AQ730" s="3">
        <v>26923093.200000003</v>
      </c>
      <c r="AR730" s="3">
        <v>27371811.419999998</v>
      </c>
      <c r="AS730" s="3">
        <v>27820529.640000001</v>
      </c>
      <c r="AT730" s="3">
        <v>28269247.859999999</v>
      </c>
      <c r="AU730" s="3">
        <v>28717966.080000002</v>
      </c>
      <c r="AV730" s="3">
        <v>29166684.300000001</v>
      </c>
      <c r="AW730" s="3">
        <v>29615402.52</v>
      </c>
      <c r="AX730" s="3">
        <v>30064120.740000002</v>
      </c>
      <c r="AY730" s="3">
        <v>30512838.960000001</v>
      </c>
      <c r="AZ730" s="3">
        <v>30961557.180000003</v>
      </c>
      <c r="BA730" s="4">
        <v>31410275.400000002</v>
      </c>
    </row>
    <row r="731" spans="1:53" x14ac:dyDescent="0.25">
      <c r="A731" s="2" t="s">
        <v>323</v>
      </c>
      <c r="B731" s="2" t="s">
        <v>252</v>
      </c>
      <c r="C731" s="3">
        <v>0</v>
      </c>
      <c r="D731" s="3">
        <v>8974364.4000000004</v>
      </c>
      <c r="E731" s="3">
        <v>9423082.620000001</v>
      </c>
      <c r="F731" s="3">
        <v>9871800.8400000017</v>
      </c>
      <c r="G731" s="3">
        <v>10320519.060000001</v>
      </c>
      <c r="H731" s="3">
        <v>10769237.279999999</v>
      </c>
      <c r="I731" s="3">
        <v>11217955.5</v>
      </c>
      <c r="J731" s="3">
        <v>11666673.720000001</v>
      </c>
      <c r="K731" s="3">
        <v>12115391.940000001</v>
      </c>
      <c r="L731" s="3">
        <v>12564110.16</v>
      </c>
      <c r="M731" s="3">
        <v>13012828.380000001</v>
      </c>
      <c r="N731" s="3">
        <v>13461546.600000001</v>
      </c>
      <c r="O731" s="3">
        <v>13910264.82</v>
      </c>
      <c r="P731" s="3">
        <v>14358983.040000001</v>
      </c>
      <c r="Q731" s="3">
        <v>14807701.26</v>
      </c>
      <c r="R731" s="3">
        <v>15256419.48</v>
      </c>
      <c r="S731" s="3">
        <v>15705137.700000001</v>
      </c>
      <c r="T731" s="3">
        <v>16153855.920000002</v>
      </c>
      <c r="U731" s="3">
        <v>16602574.140000001</v>
      </c>
      <c r="V731" s="3">
        <v>17051292.359999999</v>
      </c>
      <c r="W731" s="3">
        <v>17500010.580000002</v>
      </c>
      <c r="X731" s="3">
        <v>17948728.800000001</v>
      </c>
      <c r="Y731" s="3">
        <v>18397447.02</v>
      </c>
      <c r="Z731" s="3">
        <v>18846165.240000002</v>
      </c>
      <c r="AA731" s="3">
        <v>19294883.460000001</v>
      </c>
      <c r="AB731" s="3">
        <v>19743601.680000003</v>
      </c>
      <c r="AC731" s="3">
        <v>20192319.900000002</v>
      </c>
      <c r="AD731" s="3">
        <v>20641038.120000001</v>
      </c>
      <c r="AE731" s="3">
        <v>21089756.34</v>
      </c>
      <c r="AF731" s="3">
        <v>21538474.559999999</v>
      </c>
      <c r="AG731" s="3">
        <v>21987192.780000001</v>
      </c>
      <c r="AH731" s="3">
        <v>22435911</v>
      </c>
      <c r="AI731" s="3">
        <v>22884629.219999999</v>
      </c>
      <c r="AJ731" s="3">
        <v>23333347.440000001</v>
      </c>
      <c r="AK731" s="3">
        <v>23782065.66</v>
      </c>
      <c r="AL731" s="3">
        <v>24230783.880000003</v>
      </c>
      <c r="AM731" s="3">
        <v>24679502.100000001</v>
      </c>
      <c r="AN731" s="3">
        <v>25128220.32</v>
      </c>
      <c r="AO731" s="3">
        <v>25576938.540000003</v>
      </c>
      <c r="AP731" s="3">
        <v>26025656.760000002</v>
      </c>
      <c r="AQ731" s="3">
        <v>26474374.980000004</v>
      </c>
      <c r="AR731" s="3">
        <v>26923093.200000003</v>
      </c>
      <c r="AS731" s="3">
        <v>27371811.419999998</v>
      </c>
      <c r="AT731" s="3">
        <v>27820529.640000001</v>
      </c>
      <c r="AU731" s="3">
        <v>28269247.859999999</v>
      </c>
      <c r="AV731" s="3">
        <v>28717966.080000002</v>
      </c>
      <c r="AW731" s="3">
        <v>29166684.300000001</v>
      </c>
      <c r="AX731" s="3">
        <v>29615402.52</v>
      </c>
      <c r="AY731" s="3">
        <v>30064120.740000002</v>
      </c>
      <c r="AZ731" s="3">
        <v>30512838.960000001</v>
      </c>
      <c r="BA731" s="4">
        <v>30961557.180000003</v>
      </c>
    </row>
    <row r="732" spans="1:53" x14ac:dyDescent="0.25">
      <c r="A732" s="2" t="s">
        <v>324</v>
      </c>
      <c r="B732" s="2" t="s">
        <v>252</v>
      </c>
      <c r="C732" s="5">
        <v>1.26923E-2</v>
      </c>
      <c r="D732" s="5">
        <v>2.4340899999999999E-2</v>
      </c>
      <c r="E732" s="5">
        <v>4.6815599999999999E-2</v>
      </c>
      <c r="F732" s="5">
        <v>6.8286199999999991E-2</v>
      </c>
      <c r="G732" s="5">
        <v>8.8849799999999993E-2</v>
      </c>
      <c r="H732" s="5">
        <v>0.10858999999999999</v>
      </c>
      <c r="I732" s="5">
        <v>0.12757939999999998</v>
      </c>
      <c r="J732" s="5">
        <v>0.1458815</v>
      </c>
      <c r="K732" s="5">
        <v>0.16355210000000001</v>
      </c>
      <c r="L732" s="5">
        <v>0.18064039999999998</v>
      </c>
      <c r="M732" s="5">
        <v>0.19719009999999998</v>
      </c>
      <c r="N732" s="5">
        <v>0.21324009999999999</v>
      </c>
      <c r="O732" s="5">
        <v>0.22882529999999998</v>
      </c>
      <c r="P732" s="5">
        <v>0.243977</v>
      </c>
      <c r="Q732" s="5">
        <v>0.25872339999999999</v>
      </c>
      <c r="R732" s="5">
        <v>0.2730899</v>
      </c>
      <c r="S732" s="5">
        <v>0.28709989999999996</v>
      </c>
      <c r="T732" s="5">
        <v>0.30077429999999999</v>
      </c>
      <c r="U732" s="5">
        <v>0.31413239999999998</v>
      </c>
      <c r="V732" s="5">
        <v>0.32719179999999998</v>
      </c>
      <c r="W732" s="5">
        <v>0.33996869999999996</v>
      </c>
      <c r="X732" s="5">
        <v>0.35247790000000001</v>
      </c>
      <c r="Y732" s="5">
        <v>0.36473309999999998</v>
      </c>
      <c r="Z732" s="5">
        <v>0.376747</v>
      </c>
      <c r="AA732" s="5">
        <v>0.38853129999999997</v>
      </c>
      <c r="AB732" s="5">
        <v>0.40009679999999997</v>
      </c>
      <c r="AC732" s="5">
        <v>0.41145369999999998</v>
      </c>
      <c r="AD732" s="5">
        <v>0.42261119999999996</v>
      </c>
      <c r="AE732" s="5">
        <v>0.43357829999999997</v>
      </c>
      <c r="AF732" s="5">
        <v>0.44436299999999995</v>
      </c>
      <c r="AG732" s="5">
        <v>0.45497299999999996</v>
      </c>
      <c r="AH732" s="5">
        <v>0.46541549999999998</v>
      </c>
      <c r="AI732" s="5">
        <v>0.47569709999999998</v>
      </c>
      <c r="AJ732" s="5">
        <v>0.48582429999999999</v>
      </c>
      <c r="AK732" s="5">
        <v>0.49580279999999999</v>
      </c>
      <c r="AL732" s="5">
        <v>0.50563839999999993</v>
      </c>
      <c r="AM732" s="5">
        <v>0.51533620000000002</v>
      </c>
      <c r="AN732" s="5">
        <v>0.52490130000000002</v>
      </c>
      <c r="AO732" s="5">
        <v>0.53433839999999999</v>
      </c>
      <c r="AP732" s="5">
        <v>0.54365180000000002</v>
      </c>
      <c r="AQ732" s="5">
        <v>0.55284579999999994</v>
      </c>
      <c r="AR732" s="5">
        <v>0.56192439999999999</v>
      </c>
      <c r="AS732" s="5">
        <v>0.57089139999999994</v>
      </c>
      <c r="AT732" s="5">
        <v>0.57975029999999994</v>
      </c>
      <c r="AU732" s="5">
        <v>0.58850469999999999</v>
      </c>
      <c r="AV732" s="5">
        <v>0.59715759999999996</v>
      </c>
      <c r="AW732" s="5">
        <v>0.60571229999999998</v>
      </c>
      <c r="AX732" s="5">
        <v>0.61417159999999993</v>
      </c>
      <c r="AY732" s="5">
        <v>0.62253849999999999</v>
      </c>
      <c r="AZ732" s="5">
        <v>0.63081549999999997</v>
      </c>
      <c r="BA732" s="5">
        <v>0.63900519999999994</v>
      </c>
    </row>
    <row r="733" spans="1:53" x14ac:dyDescent="0.25">
      <c r="A733" s="2" t="s">
        <v>322</v>
      </c>
      <c r="B733" s="2" t="s">
        <v>253</v>
      </c>
      <c r="C733" s="3">
        <v>19527208</v>
      </c>
      <c r="D733" s="3">
        <v>20503568.400000002</v>
      </c>
      <c r="E733" s="3">
        <v>21479928.800000001</v>
      </c>
      <c r="F733" s="3">
        <v>22456289.199999999</v>
      </c>
      <c r="G733" s="3">
        <v>23432649.599999998</v>
      </c>
      <c r="H733" s="3">
        <v>24409010</v>
      </c>
      <c r="I733" s="3">
        <v>25385370.400000002</v>
      </c>
      <c r="J733" s="3">
        <v>26361730.800000001</v>
      </c>
      <c r="K733" s="3">
        <v>27338091.199999999</v>
      </c>
      <c r="L733" s="3">
        <v>28314451.599999998</v>
      </c>
      <c r="M733" s="3">
        <v>29290812</v>
      </c>
      <c r="N733" s="3">
        <v>30267172.400000002</v>
      </c>
      <c r="O733" s="3">
        <v>31243532.800000001</v>
      </c>
      <c r="P733" s="3">
        <v>32219893.199999999</v>
      </c>
      <c r="Q733" s="3">
        <v>33196253.599999998</v>
      </c>
      <c r="R733" s="3">
        <v>34172614</v>
      </c>
      <c r="S733" s="3">
        <v>35148974.399999999</v>
      </c>
      <c r="T733" s="3">
        <v>36125334.800000004</v>
      </c>
      <c r="U733" s="3">
        <v>37101695.199999996</v>
      </c>
      <c r="V733" s="3">
        <v>38078055.600000001</v>
      </c>
      <c r="W733" s="3">
        <v>39054416</v>
      </c>
      <c r="X733" s="3">
        <v>40030776.399999999</v>
      </c>
      <c r="Y733" s="3">
        <v>41007136.800000004</v>
      </c>
      <c r="Z733" s="3">
        <v>41983497.199999996</v>
      </c>
      <c r="AA733" s="3">
        <v>42959857.600000001</v>
      </c>
      <c r="AB733" s="3">
        <v>43936218</v>
      </c>
      <c r="AC733" s="3">
        <v>44912578.399999999</v>
      </c>
      <c r="AD733" s="3">
        <v>45888938.800000004</v>
      </c>
      <c r="AE733" s="3">
        <v>46865299.199999996</v>
      </c>
      <c r="AF733" s="3">
        <v>47841659.600000001</v>
      </c>
      <c r="AG733" s="3">
        <v>48818020</v>
      </c>
      <c r="AH733" s="3">
        <v>49794380.399999999</v>
      </c>
      <c r="AI733" s="3">
        <v>50770740.800000004</v>
      </c>
      <c r="AJ733" s="3">
        <v>51747101.199999996</v>
      </c>
      <c r="AK733" s="3">
        <v>52723461.600000001</v>
      </c>
      <c r="AL733" s="3">
        <v>53699822</v>
      </c>
      <c r="AM733" s="3">
        <v>54676182.399999999</v>
      </c>
      <c r="AN733" s="3">
        <v>55652542.800000004</v>
      </c>
      <c r="AO733" s="3">
        <v>56628903.199999996</v>
      </c>
      <c r="AP733" s="3">
        <v>57605263.600000001</v>
      </c>
      <c r="AQ733" s="3">
        <v>58581624</v>
      </c>
      <c r="AR733" s="3">
        <v>59557984.399999999</v>
      </c>
      <c r="AS733" s="3">
        <v>60534344.800000004</v>
      </c>
      <c r="AT733" s="3">
        <v>61510705.199999996</v>
      </c>
      <c r="AU733" s="3">
        <v>62487065.600000001</v>
      </c>
      <c r="AV733" s="3">
        <v>63463426</v>
      </c>
      <c r="AW733" s="3">
        <v>64439786.399999999</v>
      </c>
      <c r="AX733" s="3">
        <v>65416146.800000004</v>
      </c>
      <c r="AY733" s="3">
        <v>66392507.199999996</v>
      </c>
      <c r="AZ733" s="3">
        <v>67368867.600000009</v>
      </c>
      <c r="BA733" s="4">
        <v>68345228</v>
      </c>
    </row>
    <row r="734" spans="1:53" x14ac:dyDescent="0.25">
      <c r="A734" s="2" t="s">
        <v>323</v>
      </c>
      <c r="B734" s="2" t="s">
        <v>253</v>
      </c>
      <c r="C734" s="3">
        <v>0</v>
      </c>
      <c r="D734" s="3">
        <v>19527208</v>
      </c>
      <c r="E734" s="3">
        <v>20503568.400000002</v>
      </c>
      <c r="F734" s="3">
        <v>21479928.800000001</v>
      </c>
      <c r="G734" s="3">
        <v>22456289.199999999</v>
      </c>
      <c r="H734" s="3">
        <v>23432649.599999998</v>
      </c>
      <c r="I734" s="3">
        <v>24409010</v>
      </c>
      <c r="J734" s="3">
        <v>25385370.400000002</v>
      </c>
      <c r="K734" s="3">
        <v>26361730.800000001</v>
      </c>
      <c r="L734" s="3">
        <v>27338091.199999999</v>
      </c>
      <c r="M734" s="3">
        <v>28314451.599999998</v>
      </c>
      <c r="N734" s="3">
        <v>29290812</v>
      </c>
      <c r="O734" s="3">
        <v>30267172.400000002</v>
      </c>
      <c r="P734" s="3">
        <v>31243532.800000001</v>
      </c>
      <c r="Q734" s="3">
        <v>32219893.199999999</v>
      </c>
      <c r="R734" s="3">
        <v>33196253.599999998</v>
      </c>
      <c r="S734" s="3">
        <v>34172614</v>
      </c>
      <c r="T734" s="3">
        <v>35148974.399999999</v>
      </c>
      <c r="U734" s="3">
        <v>36125334.800000004</v>
      </c>
      <c r="V734" s="3">
        <v>37101695.199999996</v>
      </c>
      <c r="W734" s="3">
        <v>38078055.600000001</v>
      </c>
      <c r="X734" s="3">
        <v>39054416</v>
      </c>
      <c r="Y734" s="3">
        <v>40030776.399999999</v>
      </c>
      <c r="Z734" s="3">
        <v>41007136.800000004</v>
      </c>
      <c r="AA734" s="3">
        <v>41983497.199999996</v>
      </c>
      <c r="AB734" s="3">
        <v>42959857.600000001</v>
      </c>
      <c r="AC734" s="3">
        <v>43936218</v>
      </c>
      <c r="AD734" s="3">
        <v>44912578.399999999</v>
      </c>
      <c r="AE734" s="3">
        <v>45888938.800000004</v>
      </c>
      <c r="AF734" s="3">
        <v>46865299.199999996</v>
      </c>
      <c r="AG734" s="3">
        <v>47841659.600000001</v>
      </c>
      <c r="AH734" s="3">
        <v>48818020</v>
      </c>
      <c r="AI734" s="3">
        <v>49794380.399999999</v>
      </c>
      <c r="AJ734" s="3">
        <v>50770740.800000004</v>
      </c>
      <c r="AK734" s="3">
        <v>51747101.199999996</v>
      </c>
      <c r="AL734" s="3">
        <v>52723461.600000001</v>
      </c>
      <c r="AM734" s="3">
        <v>53699822</v>
      </c>
      <c r="AN734" s="3">
        <v>54676182.399999999</v>
      </c>
      <c r="AO734" s="3">
        <v>55652542.800000004</v>
      </c>
      <c r="AP734" s="3">
        <v>56628903.199999996</v>
      </c>
      <c r="AQ734" s="3">
        <v>57605263.600000001</v>
      </c>
      <c r="AR734" s="3">
        <v>58581624</v>
      </c>
      <c r="AS734" s="3">
        <v>59557984.399999999</v>
      </c>
      <c r="AT734" s="3">
        <v>60534344.800000004</v>
      </c>
      <c r="AU734" s="3">
        <v>61510705.199999996</v>
      </c>
      <c r="AV734" s="3">
        <v>62487065.600000001</v>
      </c>
      <c r="AW734" s="3">
        <v>63463426</v>
      </c>
      <c r="AX734" s="3">
        <v>64439786.399999999</v>
      </c>
      <c r="AY734" s="3">
        <v>65416146.800000004</v>
      </c>
      <c r="AZ734" s="3">
        <v>66392507.199999996</v>
      </c>
      <c r="BA734" s="4">
        <v>67368867.600000009</v>
      </c>
    </row>
    <row r="735" spans="1:53" x14ac:dyDescent="0.25">
      <c r="A735" s="2" t="s">
        <v>324</v>
      </c>
      <c r="B735" s="2" t="s">
        <v>253</v>
      </c>
      <c r="C735" s="5">
        <v>1.26923E-2</v>
      </c>
      <c r="D735" s="5">
        <v>2.6421199999999999E-2</v>
      </c>
      <c r="E735" s="5">
        <v>5.29098E-2</v>
      </c>
      <c r="F735" s="5">
        <v>7.8214999999999993E-2</v>
      </c>
      <c r="G735" s="5">
        <v>0.10245119999999999</v>
      </c>
      <c r="H735" s="5">
        <v>0.12571679999999999</v>
      </c>
      <c r="I735" s="5">
        <v>0.1480976</v>
      </c>
      <c r="J735" s="5">
        <v>0.1696684</v>
      </c>
      <c r="K735" s="5">
        <v>0.19049489999999999</v>
      </c>
      <c r="L735" s="5">
        <v>0.21063509999999999</v>
      </c>
      <c r="M735" s="5">
        <v>0.2301405</v>
      </c>
      <c r="N735" s="5">
        <v>0.249057</v>
      </c>
      <c r="O735" s="5">
        <v>0.26742559999999999</v>
      </c>
      <c r="P735" s="5">
        <v>0.28528329999999996</v>
      </c>
      <c r="Q735" s="5">
        <v>0.30266329999999997</v>
      </c>
      <c r="R735" s="5">
        <v>0.31959569999999998</v>
      </c>
      <c r="S735" s="5">
        <v>0.33610770000000001</v>
      </c>
      <c r="T735" s="5">
        <v>0.35222429999999999</v>
      </c>
      <c r="U735" s="5">
        <v>0.36796809999999996</v>
      </c>
      <c r="V735" s="5">
        <v>0.38335979999999997</v>
      </c>
      <c r="W735" s="5">
        <v>0.39841859999999996</v>
      </c>
      <c r="X735" s="5">
        <v>0.41316189999999997</v>
      </c>
      <c r="Y735" s="5">
        <v>0.42760579999999998</v>
      </c>
      <c r="Z735" s="5">
        <v>0.44176539999999997</v>
      </c>
      <c r="AA735" s="5">
        <v>0.45565429999999996</v>
      </c>
      <c r="AB735" s="5">
        <v>0.46928529999999996</v>
      </c>
      <c r="AC735" s="5">
        <v>0.4826705</v>
      </c>
      <c r="AD735" s="5">
        <v>0.4958207</v>
      </c>
      <c r="AE735" s="5">
        <v>0.50874639999999993</v>
      </c>
      <c r="AF735" s="5">
        <v>0.52145719999999995</v>
      </c>
      <c r="AG735" s="5">
        <v>0.5339621</v>
      </c>
      <c r="AH735" s="5">
        <v>0.54626960000000002</v>
      </c>
      <c r="AI735" s="5">
        <v>0.55838749999999993</v>
      </c>
      <c r="AJ735" s="5">
        <v>0.57032329999999998</v>
      </c>
      <c r="AK735" s="5">
        <v>0.58208399999999993</v>
      </c>
      <c r="AL735" s="5">
        <v>0.59367609999999993</v>
      </c>
      <c r="AM735" s="5">
        <v>0.60510589999999997</v>
      </c>
      <c r="AN735" s="5">
        <v>0.61637929999999996</v>
      </c>
      <c r="AO735" s="5">
        <v>0.62750169999999994</v>
      </c>
      <c r="AP735" s="5">
        <v>0.63847849999999995</v>
      </c>
      <c r="AQ735" s="5">
        <v>0.64931450000000002</v>
      </c>
      <c r="AR735" s="5">
        <v>0.66001449999999995</v>
      </c>
      <c r="AS735" s="5">
        <v>0.67058299999999993</v>
      </c>
      <c r="AT735" s="5">
        <v>0.68102410000000002</v>
      </c>
      <c r="AU735" s="5">
        <v>0.69134189999999995</v>
      </c>
      <c r="AV735" s="5">
        <v>0.70154019999999995</v>
      </c>
      <c r="AW735" s="5">
        <v>0.71162269999999994</v>
      </c>
      <c r="AX735" s="5">
        <v>0.72159289999999998</v>
      </c>
      <c r="AY735" s="5">
        <v>0.73145399999999994</v>
      </c>
      <c r="AZ735" s="5">
        <v>0.74120920000000001</v>
      </c>
      <c r="BA735" s="5">
        <v>0.75086160000000002</v>
      </c>
    </row>
    <row r="736" spans="1:53" x14ac:dyDescent="0.25">
      <c r="A736" s="2" t="s">
        <v>322</v>
      </c>
      <c r="B736" s="2" t="s">
        <v>254</v>
      </c>
      <c r="C736" s="3">
        <v>8394814</v>
      </c>
      <c r="D736" s="3">
        <v>8814554.7000000011</v>
      </c>
      <c r="E736" s="3">
        <v>9234295.4000000004</v>
      </c>
      <c r="F736" s="3">
        <v>9654036.0999999996</v>
      </c>
      <c r="G736" s="3">
        <v>10073776.799999999</v>
      </c>
      <c r="H736" s="3">
        <v>10493517.5</v>
      </c>
      <c r="I736" s="3">
        <v>10913258.200000001</v>
      </c>
      <c r="J736" s="3">
        <v>11332998.9</v>
      </c>
      <c r="K736" s="3">
        <v>11752739.6</v>
      </c>
      <c r="L736" s="3">
        <v>12172480.299999999</v>
      </c>
      <c r="M736" s="3">
        <v>12592221</v>
      </c>
      <c r="N736" s="3">
        <v>13011961.700000001</v>
      </c>
      <c r="O736" s="3">
        <v>13431702.4</v>
      </c>
      <c r="P736" s="3">
        <v>13851443.1</v>
      </c>
      <c r="Q736" s="3">
        <v>14271183.799999999</v>
      </c>
      <c r="R736" s="3">
        <v>14690924.5</v>
      </c>
      <c r="S736" s="3">
        <v>15110665.200000001</v>
      </c>
      <c r="T736" s="3">
        <v>15530405.9</v>
      </c>
      <c r="U736" s="3">
        <v>15950146.6</v>
      </c>
      <c r="V736" s="3">
        <v>16369887.299999999</v>
      </c>
      <c r="W736" s="3">
        <v>16789628</v>
      </c>
      <c r="X736" s="3">
        <v>17209368.699999999</v>
      </c>
      <c r="Y736" s="3">
        <v>17629109.400000002</v>
      </c>
      <c r="Z736" s="3">
        <v>18048850.099999998</v>
      </c>
      <c r="AA736" s="3">
        <v>18468590.800000001</v>
      </c>
      <c r="AB736" s="3">
        <v>18888331.5</v>
      </c>
      <c r="AC736" s="3">
        <v>19308072.199999999</v>
      </c>
      <c r="AD736" s="3">
        <v>19727812.900000002</v>
      </c>
      <c r="AE736" s="3">
        <v>20147553.599999998</v>
      </c>
      <c r="AF736" s="3">
        <v>20567294.300000001</v>
      </c>
      <c r="AG736" s="3">
        <v>20987035</v>
      </c>
      <c r="AH736" s="3">
        <v>21406775.699999999</v>
      </c>
      <c r="AI736" s="3">
        <v>21826516.400000002</v>
      </c>
      <c r="AJ736" s="3">
        <v>22246257.099999998</v>
      </c>
      <c r="AK736" s="3">
        <v>22665997.800000001</v>
      </c>
      <c r="AL736" s="3">
        <v>23085738.5</v>
      </c>
      <c r="AM736" s="3">
        <v>23505479.199999999</v>
      </c>
      <c r="AN736" s="3">
        <v>23925219.900000002</v>
      </c>
      <c r="AO736" s="3">
        <v>24344960.599999998</v>
      </c>
      <c r="AP736" s="3">
        <v>24764701.300000001</v>
      </c>
      <c r="AQ736" s="3">
        <v>25184442</v>
      </c>
      <c r="AR736" s="3">
        <v>25604182.699999999</v>
      </c>
      <c r="AS736" s="3">
        <v>26023923.400000002</v>
      </c>
      <c r="AT736" s="3">
        <v>26443664.099999998</v>
      </c>
      <c r="AU736" s="3">
        <v>26863404.800000001</v>
      </c>
      <c r="AV736" s="3">
        <v>27283145.5</v>
      </c>
      <c r="AW736" s="3">
        <v>27702886.199999999</v>
      </c>
      <c r="AX736" s="3">
        <v>28122626.900000002</v>
      </c>
      <c r="AY736" s="3">
        <v>28542367.599999998</v>
      </c>
      <c r="AZ736" s="3">
        <v>28962108.300000001</v>
      </c>
      <c r="BA736" s="4">
        <v>29381849</v>
      </c>
    </row>
    <row r="737" spans="1:53" x14ac:dyDescent="0.25">
      <c r="A737" s="2" t="s">
        <v>323</v>
      </c>
      <c r="B737" s="2" t="s">
        <v>254</v>
      </c>
      <c r="C737" s="3">
        <v>0</v>
      </c>
      <c r="D737" s="3">
        <v>8394814</v>
      </c>
      <c r="E737" s="3">
        <v>8814554.7000000011</v>
      </c>
      <c r="F737" s="3">
        <v>9234295.4000000004</v>
      </c>
      <c r="G737" s="3">
        <v>9654036.0999999996</v>
      </c>
      <c r="H737" s="3">
        <v>10073776.799999999</v>
      </c>
      <c r="I737" s="3">
        <v>10493517.5</v>
      </c>
      <c r="J737" s="3">
        <v>10913258.200000001</v>
      </c>
      <c r="K737" s="3">
        <v>11332998.9</v>
      </c>
      <c r="L737" s="3">
        <v>11752739.6</v>
      </c>
      <c r="M737" s="3">
        <v>12172480.299999999</v>
      </c>
      <c r="N737" s="3">
        <v>12592221</v>
      </c>
      <c r="O737" s="3">
        <v>13011961.700000001</v>
      </c>
      <c r="P737" s="3">
        <v>13431702.4</v>
      </c>
      <c r="Q737" s="3">
        <v>13851443.1</v>
      </c>
      <c r="R737" s="3">
        <v>14271183.799999999</v>
      </c>
      <c r="S737" s="3">
        <v>14690924.5</v>
      </c>
      <c r="T737" s="3">
        <v>15110665.200000001</v>
      </c>
      <c r="U737" s="3">
        <v>15530405.9</v>
      </c>
      <c r="V737" s="3">
        <v>15950146.6</v>
      </c>
      <c r="W737" s="3">
        <v>16369887.299999999</v>
      </c>
      <c r="X737" s="3">
        <v>16789628</v>
      </c>
      <c r="Y737" s="3">
        <v>17209368.699999999</v>
      </c>
      <c r="Z737" s="3">
        <v>17629109.400000002</v>
      </c>
      <c r="AA737" s="3">
        <v>18048850.099999998</v>
      </c>
      <c r="AB737" s="3">
        <v>18468590.800000001</v>
      </c>
      <c r="AC737" s="3">
        <v>18888331.5</v>
      </c>
      <c r="AD737" s="3">
        <v>19308072.199999999</v>
      </c>
      <c r="AE737" s="3">
        <v>19727812.900000002</v>
      </c>
      <c r="AF737" s="3">
        <v>20147553.599999998</v>
      </c>
      <c r="AG737" s="3">
        <v>20567294.300000001</v>
      </c>
      <c r="AH737" s="3">
        <v>20987035</v>
      </c>
      <c r="AI737" s="3">
        <v>21406775.699999999</v>
      </c>
      <c r="AJ737" s="3">
        <v>21826516.400000002</v>
      </c>
      <c r="AK737" s="3">
        <v>22246257.099999998</v>
      </c>
      <c r="AL737" s="3">
        <v>22665997.800000001</v>
      </c>
      <c r="AM737" s="3">
        <v>23085738.5</v>
      </c>
      <c r="AN737" s="3">
        <v>23505479.199999999</v>
      </c>
      <c r="AO737" s="3">
        <v>23925219.900000002</v>
      </c>
      <c r="AP737" s="3">
        <v>24344960.599999998</v>
      </c>
      <c r="AQ737" s="3">
        <v>24764701.300000001</v>
      </c>
      <c r="AR737" s="3">
        <v>25184442</v>
      </c>
      <c r="AS737" s="3">
        <v>25604182.699999999</v>
      </c>
      <c r="AT737" s="3">
        <v>26023923.400000002</v>
      </c>
      <c r="AU737" s="3">
        <v>26443664.099999998</v>
      </c>
      <c r="AV737" s="3">
        <v>26863404.800000001</v>
      </c>
      <c r="AW737" s="3">
        <v>27283145.5</v>
      </c>
      <c r="AX737" s="3">
        <v>27702886.199999999</v>
      </c>
      <c r="AY737" s="3">
        <v>28122626.900000002</v>
      </c>
      <c r="AZ737" s="3">
        <v>28542367.599999998</v>
      </c>
      <c r="BA737" s="4">
        <v>28962108.300000001</v>
      </c>
    </row>
    <row r="738" spans="1:53" x14ac:dyDescent="0.25">
      <c r="A738" s="2" t="s">
        <v>324</v>
      </c>
      <c r="B738" s="2" t="s">
        <v>254</v>
      </c>
      <c r="C738" s="5">
        <v>1.2499999999999999E-2</v>
      </c>
      <c r="D738" s="5">
        <v>3.3927699999999998E-2</v>
      </c>
      <c r="E738" s="5">
        <v>7.5270199999999995E-2</v>
      </c>
      <c r="F738" s="5">
        <v>0.1147658</v>
      </c>
      <c r="G738" s="5">
        <v>0.1525927</v>
      </c>
      <c r="H738" s="5">
        <v>0.18890499999999999</v>
      </c>
      <c r="I738" s="5">
        <v>0.22383629999999999</v>
      </c>
      <c r="J738" s="5">
        <v>0.25750329999999999</v>
      </c>
      <c r="K738" s="5">
        <v>0.29000860000000001</v>
      </c>
      <c r="L738" s="5">
        <v>0.32144269999999997</v>
      </c>
      <c r="M738" s="5">
        <v>0.35188609999999998</v>
      </c>
      <c r="N738" s="5">
        <v>0.38141039999999998</v>
      </c>
      <c r="O738" s="5">
        <v>0.41007959999999999</v>
      </c>
      <c r="P738" s="5">
        <v>0.43795129999999999</v>
      </c>
      <c r="Q738" s="5">
        <v>0.46507739999999997</v>
      </c>
      <c r="R738" s="5">
        <v>0.49150489999999997</v>
      </c>
      <c r="S738" s="5">
        <v>0.51727639999999997</v>
      </c>
      <c r="T738" s="5">
        <v>0.54243059999999998</v>
      </c>
      <c r="U738" s="5">
        <v>0.56700299999999992</v>
      </c>
      <c r="V738" s="5">
        <v>0.59102599999999994</v>
      </c>
      <c r="W738" s="5">
        <v>0.6145292</v>
      </c>
      <c r="X738" s="5">
        <v>0.63754009999999994</v>
      </c>
      <c r="Y738" s="5">
        <v>0.66008369999999994</v>
      </c>
      <c r="Z738" s="5">
        <v>0.6821834</v>
      </c>
      <c r="AA738" s="5">
        <v>0.70386079999999995</v>
      </c>
      <c r="AB738" s="5">
        <v>0.72513569999999994</v>
      </c>
      <c r="AC738" s="5">
        <v>0.74602679999999999</v>
      </c>
      <c r="AD738" s="5">
        <v>0.76655129999999994</v>
      </c>
      <c r="AE738" s="5">
        <v>0.78672540000000002</v>
      </c>
      <c r="AF738" s="5">
        <v>0.80656399999999995</v>
      </c>
      <c r="AG738" s="5">
        <v>0.82608119999999996</v>
      </c>
      <c r="AH738" s="5">
        <v>0.84529029999999994</v>
      </c>
      <c r="AI738" s="5">
        <v>0.86420350000000001</v>
      </c>
      <c r="AJ738" s="5">
        <v>0.88283249999999991</v>
      </c>
      <c r="AK738" s="5">
        <v>0.90118819999999999</v>
      </c>
      <c r="AL738" s="5">
        <v>0.91928089999999996</v>
      </c>
      <c r="AM738" s="5">
        <v>0.93712019999999996</v>
      </c>
      <c r="AN738" s="5">
        <v>0.95471529999999993</v>
      </c>
      <c r="AO738" s="5">
        <v>0.97207479999999991</v>
      </c>
      <c r="AP738" s="5">
        <v>0.98920699999999995</v>
      </c>
      <c r="AQ738" s="5">
        <v>1.0061195000000001</v>
      </c>
      <c r="AR738" s="5">
        <v>1.0228196999999999</v>
      </c>
      <c r="AS738" s="5">
        <v>1.0393146</v>
      </c>
      <c r="AT738" s="5">
        <v>1.0556108</v>
      </c>
      <c r="AU738" s="5">
        <v>1.0717144999999999</v>
      </c>
      <c r="AV738" s="5">
        <v>1.0876317</v>
      </c>
      <c r="AW738" s="5">
        <v>1.1033681</v>
      </c>
      <c r="AX738" s="5">
        <v>1.1189292</v>
      </c>
      <c r="AY738" s="5">
        <v>1.1343201000000001</v>
      </c>
      <c r="AZ738" s="5">
        <v>1.1495457999999998</v>
      </c>
      <c r="BA738" s="5">
        <v>1.1646109</v>
      </c>
    </row>
    <row r="739" spans="1:53" x14ac:dyDescent="0.25">
      <c r="A739" s="2" t="s">
        <v>322</v>
      </c>
      <c r="B739" s="2" t="s">
        <v>255</v>
      </c>
      <c r="C739" s="3">
        <v>306368.39999999997</v>
      </c>
      <c r="D739" s="3">
        <v>321686.81999999995</v>
      </c>
      <c r="E739" s="3">
        <v>337005.24</v>
      </c>
      <c r="F739" s="3">
        <v>352323.65999999992</v>
      </c>
      <c r="G739" s="3">
        <v>367642.07999999996</v>
      </c>
      <c r="H739" s="3">
        <v>382960.49999999994</v>
      </c>
      <c r="I739" s="3">
        <v>398278.92</v>
      </c>
      <c r="J739" s="3">
        <v>413597.33999999997</v>
      </c>
      <c r="K739" s="3">
        <v>428915.75999999995</v>
      </c>
      <c r="L739" s="3">
        <v>444234.17999999993</v>
      </c>
      <c r="M739" s="3">
        <v>459552.6</v>
      </c>
      <c r="N739" s="3">
        <v>474871.01999999996</v>
      </c>
      <c r="O739" s="3">
        <v>490189.43999999994</v>
      </c>
      <c r="P739" s="3">
        <v>505507.85999999993</v>
      </c>
      <c r="Q739" s="3">
        <v>520826.27999999991</v>
      </c>
      <c r="R739" s="3">
        <v>536144.69999999995</v>
      </c>
      <c r="S739" s="3">
        <v>551463.12</v>
      </c>
      <c r="T739" s="3">
        <v>566781.53999999992</v>
      </c>
      <c r="U739" s="3">
        <v>582099.96</v>
      </c>
      <c r="V739" s="3">
        <v>597418.37999999989</v>
      </c>
      <c r="W739" s="3">
        <v>612736.79999999993</v>
      </c>
      <c r="X739" s="3">
        <v>628055.21999999986</v>
      </c>
      <c r="Y739" s="3">
        <v>643373.6399999999</v>
      </c>
      <c r="Z739" s="3">
        <v>658692.05999999994</v>
      </c>
      <c r="AA739" s="3">
        <v>674010.48</v>
      </c>
      <c r="AB739" s="3">
        <v>689328.89999999991</v>
      </c>
      <c r="AC739" s="3">
        <v>704647.31999999983</v>
      </c>
      <c r="AD739" s="3">
        <v>719965.74</v>
      </c>
      <c r="AE739" s="3">
        <v>735284.15999999992</v>
      </c>
      <c r="AF739" s="3">
        <v>750602.58</v>
      </c>
      <c r="AG739" s="3">
        <v>765920.99999999988</v>
      </c>
      <c r="AH739" s="3">
        <v>781239.41999999981</v>
      </c>
      <c r="AI739" s="3">
        <v>796557.84</v>
      </c>
      <c r="AJ739" s="3">
        <v>811876.25999999989</v>
      </c>
      <c r="AK739" s="3">
        <v>827194.67999999993</v>
      </c>
      <c r="AL739" s="3">
        <v>842513.09999999986</v>
      </c>
      <c r="AM739" s="3">
        <v>857831.5199999999</v>
      </c>
      <c r="AN739" s="3">
        <v>873149.94</v>
      </c>
      <c r="AO739" s="3">
        <v>888468.35999999987</v>
      </c>
      <c r="AP739" s="3">
        <v>903786.77999999991</v>
      </c>
      <c r="AQ739" s="3">
        <v>919105.2</v>
      </c>
      <c r="AR739" s="3">
        <v>934423.61999999988</v>
      </c>
      <c r="AS739" s="3">
        <v>949742.03999999992</v>
      </c>
      <c r="AT739" s="3">
        <v>965060.45999999985</v>
      </c>
      <c r="AU739" s="3">
        <v>980378.87999999989</v>
      </c>
      <c r="AV739" s="3">
        <v>995697.29999999993</v>
      </c>
      <c r="AW739" s="3">
        <v>1011015.7199999999</v>
      </c>
      <c r="AX739" s="3">
        <v>1026334.1399999999</v>
      </c>
      <c r="AY739" s="3">
        <v>1041652.5599999998</v>
      </c>
      <c r="AZ739" s="3">
        <v>1056970.98</v>
      </c>
      <c r="BA739" s="4">
        <v>1072289.3999999999</v>
      </c>
    </row>
    <row r="740" spans="1:53" x14ac:dyDescent="0.25">
      <c r="A740" s="2" t="s">
        <v>323</v>
      </c>
      <c r="B740" s="2" t="s">
        <v>255</v>
      </c>
      <c r="C740" s="3">
        <v>0</v>
      </c>
      <c r="D740" s="3">
        <v>306368.39999999997</v>
      </c>
      <c r="E740" s="3">
        <v>321686.81999999995</v>
      </c>
      <c r="F740" s="3">
        <v>337005.24</v>
      </c>
      <c r="G740" s="3">
        <v>352323.65999999992</v>
      </c>
      <c r="H740" s="3">
        <v>367642.07999999996</v>
      </c>
      <c r="I740" s="3">
        <v>382960.49999999994</v>
      </c>
      <c r="J740" s="3">
        <v>398278.92</v>
      </c>
      <c r="K740" s="3">
        <v>413597.33999999997</v>
      </c>
      <c r="L740" s="3">
        <v>428915.75999999995</v>
      </c>
      <c r="M740" s="3">
        <v>444234.17999999993</v>
      </c>
      <c r="N740" s="3">
        <v>459552.6</v>
      </c>
      <c r="O740" s="3">
        <v>474871.01999999996</v>
      </c>
      <c r="P740" s="3">
        <v>490189.43999999994</v>
      </c>
      <c r="Q740" s="3">
        <v>505507.85999999993</v>
      </c>
      <c r="R740" s="3">
        <v>520826.27999999991</v>
      </c>
      <c r="S740" s="3">
        <v>536144.69999999995</v>
      </c>
      <c r="T740" s="3">
        <v>551463.12</v>
      </c>
      <c r="U740" s="3">
        <v>566781.53999999992</v>
      </c>
      <c r="V740" s="3">
        <v>582099.96</v>
      </c>
      <c r="W740" s="3">
        <v>597418.37999999989</v>
      </c>
      <c r="X740" s="3">
        <v>612736.79999999993</v>
      </c>
      <c r="Y740" s="3">
        <v>628055.21999999986</v>
      </c>
      <c r="Z740" s="3">
        <v>643373.6399999999</v>
      </c>
      <c r="AA740" s="3">
        <v>658692.05999999994</v>
      </c>
      <c r="AB740" s="3">
        <v>674010.48</v>
      </c>
      <c r="AC740" s="3">
        <v>689328.89999999991</v>
      </c>
      <c r="AD740" s="3">
        <v>704647.31999999983</v>
      </c>
      <c r="AE740" s="3">
        <v>719965.74</v>
      </c>
      <c r="AF740" s="3">
        <v>735284.15999999992</v>
      </c>
      <c r="AG740" s="3">
        <v>750602.58</v>
      </c>
      <c r="AH740" s="3">
        <v>765920.99999999988</v>
      </c>
      <c r="AI740" s="3">
        <v>781239.41999999981</v>
      </c>
      <c r="AJ740" s="3">
        <v>796557.84</v>
      </c>
      <c r="AK740" s="3">
        <v>811876.25999999989</v>
      </c>
      <c r="AL740" s="3">
        <v>827194.67999999993</v>
      </c>
      <c r="AM740" s="3">
        <v>842513.09999999986</v>
      </c>
      <c r="AN740" s="3">
        <v>857831.5199999999</v>
      </c>
      <c r="AO740" s="3">
        <v>873149.94</v>
      </c>
      <c r="AP740" s="3">
        <v>888468.35999999987</v>
      </c>
      <c r="AQ740" s="3">
        <v>903786.77999999991</v>
      </c>
      <c r="AR740" s="3">
        <v>919105.2</v>
      </c>
      <c r="AS740" s="3">
        <v>934423.61999999988</v>
      </c>
      <c r="AT740" s="3">
        <v>949742.03999999992</v>
      </c>
      <c r="AU740" s="3">
        <v>965060.45999999985</v>
      </c>
      <c r="AV740" s="3">
        <v>980378.87999999989</v>
      </c>
      <c r="AW740" s="3">
        <v>995697.29999999993</v>
      </c>
      <c r="AX740" s="3">
        <v>1011015.7199999999</v>
      </c>
      <c r="AY740" s="3">
        <v>1026334.1399999999</v>
      </c>
      <c r="AZ740" s="3">
        <v>1041652.5599999998</v>
      </c>
      <c r="BA740" s="4">
        <v>1056970.98</v>
      </c>
    </row>
    <row r="741" spans="1:53" x14ac:dyDescent="0.25">
      <c r="A741" s="2" t="s">
        <v>324</v>
      </c>
      <c r="B741" s="2" t="s">
        <v>255</v>
      </c>
      <c r="C741" s="5">
        <v>4.36538E-2</v>
      </c>
      <c r="D741" s="5">
        <v>6.1828299999999996E-2</v>
      </c>
      <c r="E741" s="5">
        <v>9.6893999999999994E-2</v>
      </c>
      <c r="F741" s="5">
        <v>0.13039309999999998</v>
      </c>
      <c r="G741" s="5">
        <v>0.16247699999999998</v>
      </c>
      <c r="H741" s="5">
        <v>0.19327619999999998</v>
      </c>
      <c r="I741" s="5">
        <v>0.22290409999999999</v>
      </c>
      <c r="J741" s="5">
        <v>0.25145960000000001</v>
      </c>
      <c r="K741" s="5">
        <v>0.27902979999999999</v>
      </c>
      <c r="L741" s="5">
        <v>0.3056915</v>
      </c>
      <c r="M741" s="5">
        <v>0.3315128</v>
      </c>
      <c r="N741" s="5">
        <v>0.3565545</v>
      </c>
      <c r="O741" s="5">
        <v>0.38087099999999996</v>
      </c>
      <c r="P741" s="5">
        <v>0.40451109999999996</v>
      </c>
      <c r="Q741" s="5">
        <v>0.42751879999999998</v>
      </c>
      <c r="R741" s="5">
        <v>0.449934</v>
      </c>
      <c r="S741" s="5">
        <v>0.47179269999999995</v>
      </c>
      <c r="T741" s="5">
        <v>0.49312789999999995</v>
      </c>
      <c r="U741" s="5">
        <v>0.51396960000000003</v>
      </c>
      <c r="V741" s="5">
        <v>0.53434530000000002</v>
      </c>
      <c r="W741" s="5">
        <v>0.5542802</v>
      </c>
      <c r="X741" s="5">
        <v>0.57379740000000001</v>
      </c>
      <c r="Y741" s="5">
        <v>0.59291839999999996</v>
      </c>
      <c r="Z741" s="5">
        <v>0.61166279999999995</v>
      </c>
      <c r="AA741" s="5">
        <v>0.63004899999999997</v>
      </c>
      <c r="AB741" s="5">
        <v>0.6480939</v>
      </c>
      <c r="AC741" s="5">
        <v>0.66581319999999999</v>
      </c>
      <c r="AD741" s="5">
        <v>0.68322159999999998</v>
      </c>
      <c r="AE741" s="5">
        <v>0.70033269999999992</v>
      </c>
      <c r="AF741" s="5">
        <v>0.71715929999999994</v>
      </c>
      <c r="AG741" s="5">
        <v>0.73371339999999996</v>
      </c>
      <c r="AH741" s="5">
        <v>0.75000599999999995</v>
      </c>
      <c r="AI741" s="5">
        <v>0.7660477</v>
      </c>
      <c r="AJ741" s="5">
        <v>0.7818484</v>
      </c>
      <c r="AK741" s="5">
        <v>0.79741719999999994</v>
      </c>
      <c r="AL741" s="5">
        <v>0.81276300000000001</v>
      </c>
      <c r="AM741" s="5">
        <v>0.82789389999999996</v>
      </c>
      <c r="AN741" s="5">
        <v>0.84281759999999994</v>
      </c>
      <c r="AO741" s="5">
        <v>0.85754149999999996</v>
      </c>
      <c r="AP741" s="5">
        <v>0.87207259999999998</v>
      </c>
      <c r="AQ741" s="5">
        <v>0.88641739999999991</v>
      </c>
      <c r="AR741" s="5">
        <v>0.90058209999999994</v>
      </c>
      <c r="AS741" s="5">
        <v>0.91457269999999991</v>
      </c>
      <c r="AT741" s="5">
        <v>0.92839459999999996</v>
      </c>
      <c r="AU741" s="5">
        <v>0.94205339999999993</v>
      </c>
      <c r="AV741" s="5">
        <v>0.9555539999999999</v>
      </c>
      <c r="AW741" s="5">
        <v>0.96890129999999997</v>
      </c>
      <c r="AX741" s="5">
        <v>0.98209979999999997</v>
      </c>
      <c r="AY741" s="5">
        <v>0.99515399999999998</v>
      </c>
      <c r="AZ741" s="5">
        <v>1.008068</v>
      </c>
      <c r="BA741" s="5">
        <v>1.0208458999999999</v>
      </c>
    </row>
    <row r="742" spans="1:53" x14ac:dyDescent="0.25">
      <c r="A742" s="2" t="s">
        <v>322</v>
      </c>
      <c r="B742" s="2" t="s">
        <v>256</v>
      </c>
      <c r="C742" s="3">
        <v>21012180</v>
      </c>
      <c r="D742" s="3">
        <v>22062789</v>
      </c>
      <c r="E742" s="3">
        <v>23113398.000000004</v>
      </c>
      <c r="F742" s="3">
        <v>24164006.999999996</v>
      </c>
      <c r="G742" s="3">
        <v>25214616</v>
      </c>
      <c r="H742" s="3">
        <v>26265225</v>
      </c>
      <c r="I742" s="3">
        <v>27315834</v>
      </c>
      <c r="J742" s="3">
        <v>28366443.000000004</v>
      </c>
      <c r="K742" s="3">
        <v>29417051.999999996</v>
      </c>
      <c r="L742" s="3">
        <v>30467661</v>
      </c>
      <c r="M742" s="3">
        <v>31518270</v>
      </c>
      <c r="N742" s="3">
        <v>32568879</v>
      </c>
      <c r="O742" s="3">
        <v>33619488</v>
      </c>
      <c r="P742" s="3">
        <v>34670097</v>
      </c>
      <c r="Q742" s="3">
        <v>35720706</v>
      </c>
      <c r="R742" s="3">
        <v>36771315</v>
      </c>
      <c r="S742" s="3">
        <v>37821924</v>
      </c>
      <c r="T742" s="3">
        <v>38872533</v>
      </c>
      <c r="U742" s="3">
        <v>39923142</v>
      </c>
      <c r="V742" s="3">
        <v>40973751</v>
      </c>
      <c r="W742" s="3">
        <v>42024360</v>
      </c>
      <c r="X742" s="3">
        <v>43074968.999999993</v>
      </c>
      <c r="Y742" s="3">
        <v>44125578</v>
      </c>
      <c r="Z742" s="3">
        <v>45176187</v>
      </c>
      <c r="AA742" s="3">
        <v>46226796.000000007</v>
      </c>
      <c r="AB742" s="3">
        <v>47277405</v>
      </c>
      <c r="AC742" s="3">
        <v>48328013.999999993</v>
      </c>
      <c r="AD742" s="3">
        <v>49378623</v>
      </c>
      <c r="AE742" s="3">
        <v>50429232</v>
      </c>
      <c r="AF742" s="3">
        <v>51479841.000000007</v>
      </c>
      <c r="AG742" s="3">
        <v>52530450</v>
      </c>
      <c r="AH742" s="3">
        <v>53581058.999999993</v>
      </c>
      <c r="AI742" s="3">
        <v>54631668</v>
      </c>
      <c r="AJ742" s="3">
        <v>55682277</v>
      </c>
      <c r="AK742" s="3">
        <v>56732886.000000007</v>
      </c>
      <c r="AL742" s="3">
        <v>57783495</v>
      </c>
      <c r="AM742" s="3">
        <v>58834103.999999993</v>
      </c>
      <c r="AN742" s="3">
        <v>59884713</v>
      </c>
      <c r="AO742" s="3">
        <v>60935322</v>
      </c>
      <c r="AP742" s="3">
        <v>61985931.000000007</v>
      </c>
      <c r="AQ742" s="3">
        <v>63036540</v>
      </c>
      <c r="AR742" s="3">
        <v>64087148.999999993</v>
      </c>
      <c r="AS742" s="3">
        <v>65137758</v>
      </c>
      <c r="AT742" s="3">
        <v>66188367</v>
      </c>
      <c r="AU742" s="3">
        <v>67238976</v>
      </c>
      <c r="AV742" s="3">
        <v>68289585</v>
      </c>
      <c r="AW742" s="3">
        <v>69340194</v>
      </c>
      <c r="AX742" s="3">
        <v>70390803</v>
      </c>
      <c r="AY742" s="3">
        <v>71441412</v>
      </c>
      <c r="AZ742" s="3">
        <v>72492021</v>
      </c>
      <c r="BA742" s="4">
        <v>73542630</v>
      </c>
    </row>
    <row r="743" spans="1:53" x14ac:dyDescent="0.25">
      <c r="A743" s="2" t="s">
        <v>323</v>
      </c>
      <c r="B743" s="2" t="s">
        <v>256</v>
      </c>
      <c r="C743" s="3">
        <v>0</v>
      </c>
      <c r="D743" s="3">
        <v>21012180</v>
      </c>
      <c r="E743" s="3">
        <v>22062789</v>
      </c>
      <c r="F743" s="3">
        <v>23113398.000000004</v>
      </c>
      <c r="G743" s="3">
        <v>24164006.999999996</v>
      </c>
      <c r="H743" s="3">
        <v>25214616</v>
      </c>
      <c r="I743" s="3">
        <v>26265225</v>
      </c>
      <c r="J743" s="3">
        <v>27315834</v>
      </c>
      <c r="K743" s="3">
        <v>28366443.000000004</v>
      </c>
      <c r="L743" s="3">
        <v>29417051.999999996</v>
      </c>
      <c r="M743" s="3">
        <v>30467661</v>
      </c>
      <c r="N743" s="3">
        <v>31518270</v>
      </c>
      <c r="O743" s="3">
        <v>32568879</v>
      </c>
      <c r="P743" s="3">
        <v>33619488</v>
      </c>
      <c r="Q743" s="3">
        <v>34670097</v>
      </c>
      <c r="R743" s="3">
        <v>35720706</v>
      </c>
      <c r="S743" s="3">
        <v>36771315</v>
      </c>
      <c r="T743" s="3">
        <v>37821924</v>
      </c>
      <c r="U743" s="3">
        <v>38872533</v>
      </c>
      <c r="V743" s="3">
        <v>39923142</v>
      </c>
      <c r="W743" s="3">
        <v>40973751</v>
      </c>
      <c r="X743" s="3">
        <v>42024360</v>
      </c>
      <c r="Y743" s="3">
        <v>43074968.999999993</v>
      </c>
      <c r="Z743" s="3">
        <v>44125578</v>
      </c>
      <c r="AA743" s="3">
        <v>45176187</v>
      </c>
      <c r="AB743" s="3">
        <v>46226796.000000007</v>
      </c>
      <c r="AC743" s="3">
        <v>47277405</v>
      </c>
      <c r="AD743" s="3">
        <v>48328013.999999993</v>
      </c>
      <c r="AE743" s="3">
        <v>49378623</v>
      </c>
      <c r="AF743" s="3">
        <v>50429232</v>
      </c>
      <c r="AG743" s="3">
        <v>51479841.000000007</v>
      </c>
      <c r="AH743" s="3">
        <v>52530450</v>
      </c>
      <c r="AI743" s="3">
        <v>53581058.999999993</v>
      </c>
      <c r="AJ743" s="3">
        <v>54631668</v>
      </c>
      <c r="AK743" s="3">
        <v>55682277</v>
      </c>
      <c r="AL743" s="3">
        <v>56732886.000000007</v>
      </c>
      <c r="AM743" s="3">
        <v>57783495</v>
      </c>
      <c r="AN743" s="3">
        <v>58834103.999999993</v>
      </c>
      <c r="AO743" s="3">
        <v>59884713</v>
      </c>
      <c r="AP743" s="3">
        <v>60935322</v>
      </c>
      <c r="AQ743" s="3">
        <v>61985931.000000007</v>
      </c>
      <c r="AR743" s="3">
        <v>63036540</v>
      </c>
      <c r="AS743" s="3">
        <v>64087148.999999993</v>
      </c>
      <c r="AT743" s="3">
        <v>65137758</v>
      </c>
      <c r="AU743" s="3">
        <v>66188367</v>
      </c>
      <c r="AV743" s="3">
        <v>67238976</v>
      </c>
      <c r="AW743" s="3">
        <v>68289585</v>
      </c>
      <c r="AX743" s="3">
        <v>69340194</v>
      </c>
      <c r="AY743" s="3">
        <v>70390803</v>
      </c>
      <c r="AZ743" s="3">
        <v>71441412</v>
      </c>
      <c r="BA743" s="4">
        <v>72492021</v>
      </c>
    </row>
    <row r="744" spans="1:53" x14ac:dyDescent="0.25">
      <c r="A744" s="2" t="s">
        <v>324</v>
      </c>
      <c r="B744" s="2" t="s">
        <v>256</v>
      </c>
      <c r="C744" s="5">
        <v>1.7115399999999999E-2</v>
      </c>
      <c r="D744" s="5">
        <v>8.7287999999999991E-2</v>
      </c>
      <c r="E744" s="5">
        <v>0.22267919999999999</v>
      </c>
      <c r="F744" s="5">
        <v>0.3520218</v>
      </c>
      <c r="G744" s="5">
        <v>0.47589989999999999</v>
      </c>
      <c r="H744" s="5">
        <v>0.5948177</v>
      </c>
      <c r="I744" s="5">
        <v>0.70921289999999992</v>
      </c>
      <c r="J744" s="5">
        <v>0.81946769999999991</v>
      </c>
      <c r="K744" s="5">
        <v>0.92591799999999991</v>
      </c>
      <c r="L744" s="5">
        <v>1.0288606</v>
      </c>
      <c r="M744" s="5">
        <v>1.1285585999999999</v>
      </c>
      <c r="N744" s="5">
        <v>1.2252463999999998</v>
      </c>
      <c r="O744" s="5">
        <v>1.3191340999999999</v>
      </c>
      <c r="P744" s="5">
        <v>1.4104101</v>
      </c>
      <c r="Q744" s="5">
        <v>1.4992444999999999</v>
      </c>
      <c r="R744" s="5">
        <v>1.5857908999999999</v>
      </c>
      <c r="S744" s="5">
        <v>1.6701889999999999</v>
      </c>
      <c r="T744" s="5">
        <v>1.7525656999999999</v>
      </c>
      <c r="U744" s="5">
        <v>1.8330369</v>
      </c>
      <c r="V744" s="5">
        <v>1.9117088</v>
      </c>
      <c r="W744" s="5">
        <v>1.9886786999999999</v>
      </c>
      <c r="X744" s="5">
        <v>2.0640361</v>
      </c>
      <c r="Y744" s="5">
        <v>2.1378634999999999</v>
      </c>
      <c r="Z744" s="5">
        <v>2.2102369999999998</v>
      </c>
      <c r="AA744" s="5">
        <v>2.2812273999999997</v>
      </c>
      <c r="AB744" s="5">
        <v>2.3508998999999999</v>
      </c>
      <c r="AC744" s="5">
        <v>2.4193153000000001</v>
      </c>
      <c r="AD744" s="5">
        <v>2.4865303000000001</v>
      </c>
      <c r="AE744" s="5">
        <v>2.5525975000000001</v>
      </c>
      <c r="AF744" s="5">
        <v>2.6175663</v>
      </c>
      <c r="AG744" s="5">
        <v>2.6814825999999998</v>
      </c>
      <c r="AH744" s="5">
        <v>2.7443896999999997</v>
      </c>
      <c r="AI744" s="5">
        <v>2.8063278999999999</v>
      </c>
      <c r="AJ744" s="5">
        <v>2.8673354</v>
      </c>
      <c r="AK744" s="5">
        <v>2.9274476999999997</v>
      </c>
      <c r="AL744" s="5">
        <v>2.9866986999999998</v>
      </c>
      <c r="AM744" s="5">
        <v>3.0451199999999998</v>
      </c>
      <c r="AN744" s="5">
        <v>3.1027415999999999</v>
      </c>
      <c r="AO744" s="5">
        <v>3.1595917</v>
      </c>
      <c r="AP744" s="5">
        <v>3.2156971999999997</v>
      </c>
      <c r="AQ744" s="5">
        <v>3.2710833999999998</v>
      </c>
      <c r="AR744" s="5">
        <v>3.3257743</v>
      </c>
      <c r="AS744" s="5">
        <v>3.3797927999999997</v>
      </c>
      <c r="AT744" s="5">
        <v>3.4331603999999998</v>
      </c>
      <c r="AU744" s="5">
        <v>3.4858978</v>
      </c>
      <c r="AV744" s="5">
        <v>3.5380246</v>
      </c>
      <c r="AW744" s="5">
        <v>3.5895592999999999</v>
      </c>
      <c r="AX744" s="5">
        <v>3.6405197</v>
      </c>
      <c r="AY744" s="5">
        <v>3.6909227999999996</v>
      </c>
      <c r="AZ744" s="5">
        <v>3.7407847999999997</v>
      </c>
      <c r="BA744" s="5">
        <v>3.7901210999999999</v>
      </c>
    </row>
    <row r="745" spans="1:53" x14ac:dyDescent="0.25">
      <c r="A745" s="2" t="s">
        <v>322</v>
      </c>
      <c r="B745" s="2" t="s">
        <v>257</v>
      </c>
      <c r="C745" s="3">
        <v>34629.599999999999</v>
      </c>
      <c r="D745" s="3">
        <v>36361.08</v>
      </c>
      <c r="E745" s="3">
        <v>38092.560000000005</v>
      </c>
      <c r="F745" s="3">
        <v>39824.039999999994</v>
      </c>
      <c r="G745" s="3">
        <v>41555.519999999997</v>
      </c>
      <c r="H745" s="3">
        <v>43287</v>
      </c>
      <c r="I745" s="3">
        <v>45018.48</v>
      </c>
      <c r="J745" s="3">
        <v>46749.96</v>
      </c>
      <c r="K745" s="3">
        <v>48481.439999999995</v>
      </c>
      <c r="L745" s="3">
        <v>50212.92</v>
      </c>
      <c r="M745" s="3">
        <v>51944.399999999994</v>
      </c>
      <c r="N745" s="3">
        <v>53675.88</v>
      </c>
      <c r="O745" s="3">
        <v>55407.360000000001</v>
      </c>
      <c r="P745" s="3">
        <v>57138.84</v>
      </c>
      <c r="Q745" s="3">
        <v>58870.319999999992</v>
      </c>
      <c r="R745" s="3">
        <v>60601.799999999996</v>
      </c>
      <c r="S745" s="3">
        <v>62333.279999999999</v>
      </c>
      <c r="T745" s="3">
        <v>64064.76</v>
      </c>
      <c r="U745" s="3">
        <v>65796.239999999991</v>
      </c>
      <c r="V745" s="3">
        <v>67527.72</v>
      </c>
      <c r="W745" s="3">
        <v>69259.199999999997</v>
      </c>
      <c r="X745" s="3">
        <v>70990.679999999993</v>
      </c>
      <c r="Y745" s="3">
        <v>72722.16</v>
      </c>
      <c r="Z745" s="3">
        <v>74453.64</v>
      </c>
      <c r="AA745" s="3">
        <v>76185.12000000001</v>
      </c>
      <c r="AB745" s="3">
        <v>77916.599999999991</v>
      </c>
      <c r="AC745" s="3">
        <v>79648.079999999987</v>
      </c>
      <c r="AD745" s="3">
        <v>81379.56</v>
      </c>
      <c r="AE745" s="3">
        <v>83111.039999999994</v>
      </c>
      <c r="AF745" s="3">
        <v>84842.52</v>
      </c>
      <c r="AG745" s="3">
        <v>86574</v>
      </c>
      <c r="AH745" s="3">
        <v>88305.48</v>
      </c>
      <c r="AI745" s="3">
        <v>90036.96</v>
      </c>
      <c r="AJ745" s="3">
        <v>91768.439999999988</v>
      </c>
      <c r="AK745" s="3">
        <v>93499.92</v>
      </c>
      <c r="AL745" s="3">
        <v>95231.4</v>
      </c>
      <c r="AM745" s="3">
        <v>96962.87999999999</v>
      </c>
      <c r="AN745" s="3">
        <v>98694.36</v>
      </c>
      <c r="AO745" s="3">
        <v>100425.84</v>
      </c>
      <c r="AP745" s="3">
        <v>102157.32</v>
      </c>
      <c r="AQ745" s="3">
        <v>103888.79999999999</v>
      </c>
      <c r="AR745" s="3">
        <v>105620.27999999998</v>
      </c>
      <c r="AS745" s="3">
        <v>107351.76</v>
      </c>
      <c r="AT745" s="3">
        <v>109083.23999999999</v>
      </c>
      <c r="AU745" s="3">
        <v>110814.72</v>
      </c>
      <c r="AV745" s="3">
        <v>112546.2</v>
      </c>
      <c r="AW745" s="3">
        <v>114277.68</v>
      </c>
      <c r="AX745" s="3">
        <v>116009.16</v>
      </c>
      <c r="AY745" s="3">
        <v>117740.63999999998</v>
      </c>
      <c r="AZ745" s="3">
        <v>119472.12</v>
      </c>
      <c r="BA745" s="4">
        <v>121203.59999999999</v>
      </c>
    </row>
    <row r="746" spans="1:53" x14ac:dyDescent="0.25">
      <c r="A746" s="2" t="s">
        <v>323</v>
      </c>
      <c r="B746" s="2" t="s">
        <v>257</v>
      </c>
      <c r="C746" s="3">
        <v>0</v>
      </c>
      <c r="D746" s="3">
        <v>34629.599999999999</v>
      </c>
      <c r="E746" s="3">
        <v>36361.08</v>
      </c>
      <c r="F746" s="3">
        <v>38092.560000000005</v>
      </c>
      <c r="G746" s="3">
        <v>39824.039999999994</v>
      </c>
      <c r="H746" s="3">
        <v>41555.519999999997</v>
      </c>
      <c r="I746" s="3">
        <v>43287</v>
      </c>
      <c r="J746" s="3">
        <v>45018.48</v>
      </c>
      <c r="K746" s="3">
        <v>46749.96</v>
      </c>
      <c r="L746" s="3">
        <v>48481.439999999995</v>
      </c>
      <c r="M746" s="3">
        <v>50212.92</v>
      </c>
      <c r="N746" s="3">
        <v>51944.399999999994</v>
      </c>
      <c r="O746" s="3">
        <v>53675.88</v>
      </c>
      <c r="P746" s="3">
        <v>55407.360000000001</v>
      </c>
      <c r="Q746" s="3">
        <v>57138.84</v>
      </c>
      <c r="R746" s="3">
        <v>58870.319999999992</v>
      </c>
      <c r="S746" s="3">
        <v>60601.799999999996</v>
      </c>
      <c r="T746" s="3">
        <v>62333.279999999999</v>
      </c>
      <c r="U746" s="3">
        <v>64064.76</v>
      </c>
      <c r="V746" s="3">
        <v>65796.239999999991</v>
      </c>
      <c r="W746" s="3">
        <v>67527.72</v>
      </c>
      <c r="X746" s="3">
        <v>69259.199999999997</v>
      </c>
      <c r="Y746" s="3">
        <v>70990.679999999993</v>
      </c>
      <c r="Z746" s="3">
        <v>72722.16</v>
      </c>
      <c r="AA746" s="3">
        <v>74453.64</v>
      </c>
      <c r="AB746" s="3">
        <v>76185.12000000001</v>
      </c>
      <c r="AC746" s="3">
        <v>77916.599999999991</v>
      </c>
      <c r="AD746" s="3">
        <v>79648.079999999987</v>
      </c>
      <c r="AE746" s="3">
        <v>81379.56</v>
      </c>
      <c r="AF746" s="3">
        <v>83111.039999999994</v>
      </c>
      <c r="AG746" s="3">
        <v>84842.52</v>
      </c>
      <c r="AH746" s="3">
        <v>86574</v>
      </c>
      <c r="AI746" s="3">
        <v>88305.48</v>
      </c>
      <c r="AJ746" s="3">
        <v>90036.96</v>
      </c>
      <c r="AK746" s="3">
        <v>91768.439999999988</v>
      </c>
      <c r="AL746" s="3">
        <v>93499.92</v>
      </c>
      <c r="AM746" s="3">
        <v>95231.4</v>
      </c>
      <c r="AN746" s="3">
        <v>96962.87999999999</v>
      </c>
      <c r="AO746" s="3">
        <v>98694.36</v>
      </c>
      <c r="AP746" s="3">
        <v>100425.84</v>
      </c>
      <c r="AQ746" s="3">
        <v>102157.32</v>
      </c>
      <c r="AR746" s="3">
        <v>103888.79999999999</v>
      </c>
      <c r="AS746" s="3">
        <v>105620.27999999998</v>
      </c>
      <c r="AT746" s="3">
        <v>107351.76</v>
      </c>
      <c r="AU746" s="3">
        <v>109083.23999999999</v>
      </c>
      <c r="AV746" s="3">
        <v>110814.72</v>
      </c>
      <c r="AW746" s="3">
        <v>112546.2</v>
      </c>
      <c r="AX746" s="3">
        <v>114277.68</v>
      </c>
      <c r="AY746" s="3">
        <v>116009.16</v>
      </c>
      <c r="AZ746" s="3">
        <v>117740.63999999998</v>
      </c>
      <c r="BA746" s="4">
        <v>119472.12</v>
      </c>
    </row>
    <row r="747" spans="1:53" x14ac:dyDescent="0.25">
      <c r="A747" s="2" t="s">
        <v>324</v>
      </c>
      <c r="B747" s="2" t="s">
        <v>257</v>
      </c>
      <c r="C747" s="5">
        <v>2.3653799999999999E-2</v>
      </c>
      <c r="D747" s="5">
        <v>4.2352599999999997E-2</v>
      </c>
      <c r="E747" s="5">
        <v>7.8430100000000003E-2</v>
      </c>
      <c r="F747" s="5">
        <v>0.11289579999999999</v>
      </c>
      <c r="G747" s="5">
        <v>0.14590549999999999</v>
      </c>
      <c r="H747" s="5">
        <v>0.17759329999999998</v>
      </c>
      <c r="I747" s="5">
        <v>0.20807599999999998</v>
      </c>
      <c r="J747" s="5">
        <v>0.23745549999999999</v>
      </c>
      <c r="K747" s="5">
        <v>0.26582109999999998</v>
      </c>
      <c r="L747" s="5">
        <v>0.29325209999999996</v>
      </c>
      <c r="M747" s="5">
        <v>0.31981850000000001</v>
      </c>
      <c r="N747" s="5">
        <v>0.34558269999999996</v>
      </c>
      <c r="O747" s="5">
        <v>0.37060080000000001</v>
      </c>
      <c r="P747" s="5">
        <v>0.39492299999999997</v>
      </c>
      <c r="Q747" s="5">
        <v>0.41859459999999998</v>
      </c>
      <c r="R747" s="5">
        <v>0.44165650000000001</v>
      </c>
      <c r="S747" s="5">
        <v>0.4641459</v>
      </c>
      <c r="T747" s="5">
        <v>0.48609669999999999</v>
      </c>
      <c r="U747" s="5">
        <v>0.50753979999999999</v>
      </c>
      <c r="V747" s="5">
        <v>0.52850330000000001</v>
      </c>
      <c r="W747" s="5">
        <v>0.54901339999999998</v>
      </c>
      <c r="X747" s="5">
        <v>0.56909369999999992</v>
      </c>
      <c r="Y747" s="5">
        <v>0.58876640000000002</v>
      </c>
      <c r="Z747" s="5">
        <v>0.60805169999999997</v>
      </c>
      <c r="AA747" s="5">
        <v>0.62696839999999998</v>
      </c>
      <c r="AB747" s="5">
        <v>0.64553389999999999</v>
      </c>
      <c r="AC747" s="5">
        <v>0.66376449999999998</v>
      </c>
      <c r="AD747" s="5">
        <v>0.68167509999999998</v>
      </c>
      <c r="AE747" s="5">
        <v>0.69928000000000001</v>
      </c>
      <c r="AF747" s="5">
        <v>0.71659209999999995</v>
      </c>
      <c r="AG747" s="5">
        <v>0.73362379999999994</v>
      </c>
      <c r="AH747" s="5">
        <v>0.75038660000000001</v>
      </c>
      <c r="AI747" s="5">
        <v>0.76689109999999994</v>
      </c>
      <c r="AJ747" s="5">
        <v>0.7831477</v>
      </c>
      <c r="AK747" s="5">
        <v>0.79916579999999993</v>
      </c>
      <c r="AL747" s="5">
        <v>0.81495429999999991</v>
      </c>
      <c r="AM747" s="5">
        <v>0.83052169999999992</v>
      </c>
      <c r="AN747" s="5">
        <v>0.84587599999999996</v>
      </c>
      <c r="AO747" s="5">
        <v>0.86102479999999992</v>
      </c>
      <c r="AP747" s="5">
        <v>0.87597519999999995</v>
      </c>
      <c r="AQ747" s="5">
        <v>0.89073379999999991</v>
      </c>
      <c r="AR747" s="5">
        <v>0.90530729999999993</v>
      </c>
      <c r="AS747" s="5">
        <v>0.91970149999999995</v>
      </c>
      <c r="AT747" s="5">
        <v>0.93392229999999998</v>
      </c>
      <c r="AU747" s="5">
        <v>0.94797509999999996</v>
      </c>
      <c r="AV747" s="5">
        <v>0.96186529999999992</v>
      </c>
      <c r="AW747" s="5">
        <v>0.97559759999999995</v>
      </c>
      <c r="AX747" s="5">
        <v>0.98917699999999997</v>
      </c>
      <c r="AY747" s="5">
        <v>1.0026078</v>
      </c>
      <c r="AZ747" s="5">
        <v>1.0158944999999999</v>
      </c>
      <c r="BA747" s="5">
        <v>1.0290410999999999</v>
      </c>
    </row>
    <row r="748" spans="1:53" x14ac:dyDescent="0.25">
      <c r="A748" s="2" t="s">
        <v>322</v>
      </c>
      <c r="B748" s="2" t="s">
        <v>258</v>
      </c>
      <c r="C748" s="3">
        <v>13193644</v>
      </c>
      <c r="D748" s="3">
        <v>13853326.200000001</v>
      </c>
      <c r="E748" s="3">
        <v>14513008.4</v>
      </c>
      <c r="F748" s="3">
        <v>15172690.6</v>
      </c>
      <c r="G748" s="3">
        <v>15832372.799999999</v>
      </c>
      <c r="H748" s="3">
        <v>16492055</v>
      </c>
      <c r="I748" s="3">
        <v>17151737.199999999</v>
      </c>
      <c r="J748" s="3">
        <v>17811419.400000002</v>
      </c>
      <c r="K748" s="3">
        <v>18471101.599999998</v>
      </c>
      <c r="L748" s="3">
        <v>19130783.800000001</v>
      </c>
      <c r="M748" s="3">
        <v>19790466</v>
      </c>
      <c r="N748" s="3">
        <v>20450148.199999999</v>
      </c>
      <c r="O748" s="3">
        <v>21109830.400000002</v>
      </c>
      <c r="P748" s="3">
        <v>21769512.599999998</v>
      </c>
      <c r="Q748" s="3">
        <v>22429194.800000001</v>
      </c>
      <c r="R748" s="3">
        <v>23088877</v>
      </c>
      <c r="S748" s="3">
        <v>23748559.199999999</v>
      </c>
      <c r="T748" s="3">
        <v>24408241.400000002</v>
      </c>
      <c r="U748" s="3">
        <v>25067923.599999998</v>
      </c>
      <c r="V748" s="3">
        <v>25727605.800000001</v>
      </c>
      <c r="W748" s="3">
        <v>26387288</v>
      </c>
      <c r="X748" s="3">
        <v>27046970.199999999</v>
      </c>
      <c r="Y748" s="3">
        <v>27706652.400000002</v>
      </c>
      <c r="Z748" s="3">
        <v>28366334.599999998</v>
      </c>
      <c r="AA748" s="3">
        <v>29026016.800000001</v>
      </c>
      <c r="AB748" s="3">
        <v>29685699</v>
      </c>
      <c r="AC748" s="3">
        <v>30345381.199999999</v>
      </c>
      <c r="AD748" s="3">
        <v>31005063.400000002</v>
      </c>
      <c r="AE748" s="3">
        <v>31664745.599999998</v>
      </c>
      <c r="AF748" s="3">
        <v>32324427.800000001</v>
      </c>
      <c r="AG748" s="3">
        <v>32984110</v>
      </c>
      <c r="AH748" s="3">
        <v>33643792.199999996</v>
      </c>
      <c r="AI748" s="3">
        <v>34303474.399999999</v>
      </c>
      <c r="AJ748" s="3">
        <v>34963156.600000001</v>
      </c>
      <c r="AK748" s="3">
        <v>35622838.800000004</v>
      </c>
      <c r="AL748" s="3">
        <v>36282521</v>
      </c>
      <c r="AM748" s="3">
        <v>36942203.199999996</v>
      </c>
      <c r="AN748" s="3">
        <v>37601885.399999999</v>
      </c>
      <c r="AO748" s="3">
        <v>38261567.600000001</v>
      </c>
      <c r="AP748" s="3">
        <v>38921249.800000004</v>
      </c>
      <c r="AQ748" s="3">
        <v>39580932</v>
      </c>
      <c r="AR748" s="3">
        <v>40240614.199999996</v>
      </c>
      <c r="AS748" s="3">
        <v>40900296.399999999</v>
      </c>
      <c r="AT748" s="3">
        <v>41559978.600000001</v>
      </c>
      <c r="AU748" s="3">
        <v>42219660.800000004</v>
      </c>
      <c r="AV748" s="3">
        <v>42879343</v>
      </c>
      <c r="AW748" s="3">
        <v>43539025.199999996</v>
      </c>
      <c r="AX748" s="3">
        <v>44198707.399999999</v>
      </c>
      <c r="AY748" s="3">
        <v>44858389.600000001</v>
      </c>
      <c r="AZ748" s="3">
        <v>45518071.800000004</v>
      </c>
      <c r="BA748" s="4">
        <v>46177754</v>
      </c>
    </row>
    <row r="749" spans="1:53" x14ac:dyDescent="0.25">
      <c r="A749" s="2" t="s">
        <v>323</v>
      </c>
      <c r="B749" s="2" t="s">
        <v>258</v>
      </c>
      <c r="C749" s="3">
        <v>0</v>
      </c>
      <c r="D749" s="3">
        <v>13193644</v>
      </c>
      <c r="E749" s="3">
        <v>13853326.200000001</v>
      </c>
      <c r="F749" s="3">
        <v>14513008.4</v>
      </c>
      <c r="G749" s="3">
        <v>15172690.6</v>
      </c>
      <c r="H749" s="3">
        <v>15832372.799999999</v>
      </c>
      <c r="I749" s="3">
        <v>16492055</v>
      </c>
      <c r="J749" s="3">
        <v>17151737.199999999</v>
      </c>
      <c r="K749" s="3">
        <v>17811419.400000002</v>
      </c>
      <c r="L749" s="3">
        <v>18471101.599999998</v>
      </c>
      <c r="M749" s="3">
        <v>19130783.800000001</v>
      </c>
      <c r="N749" s="3">
        <v>19790466</v>
      </c>
      <c r="O749" s="3">
        <v>20450148.199999999</v>
      </c>
      <c r="P749" s="3">
        <v>21109830.400000002</v>
      </c>
      <c r="Q749" s="3">
        <v>21769512.599999998</v>
      </c>
      <c r="R749" s="3">
        <v>22429194.800000001</v>
      </c>
      <c r="S749" s="3">
        <v>23088877</v>
      </c>
      <c r="T749" s="3">
        <v>23748559.199999999</v>
      </c>
      <c r="U749" s="3">
        <v>24408241.400000002</v>
      </c>
      <c r="V749" s="3">
        <v>25067923.599999998</v>
      </c>
      <c r="W749" s="3">
        <v>25727605.800000001</v>
      </c>
      <c r="X749" s="3">
        <v>26387288</v>
      </c>
      <c r="Y749" s="3">
        <v>27046970.199999999</v>
      </c>
      <c r="Z749" s="3">
        <v>27706652.400000002</v>
      </c>
      <c r="AA749" s="3">
        <v>28366334.599999998</v>
      </c>
      <c r="AB749" s="3">
        <v>29026016.800000001</v>
      </c>
      <c r="AC749" s="3">
        <v>29685699</v>
      </c>
      <c r="AD749" s="3">
        <v>30345381.199999999</v>
      </c>
      <c r="AE749" s="3">
        <v>31005063.400000002</v>
      </c>
      <c r="AF749" s="3">
        <v>31664745.599999998</v>
      </c>
      <c r="AG749" s="3">
        <v>32324427.800000001</v>
      </c>
      <c r="AH749" s="3">
        <v>32984110</v>
      </c>
      <c r="AI749" s="3">
        <v>33643792.199999996</v>
      </c>
      <c r="AJ749" s="3">
        <v>34303474.399999999</v>
      </c>
      <c r="AK749" s="3">
        <v>34963156.600000001</v>
      </c>
      <c r="AL749" s="3">
        <v>35622838.800000004</v>
      </c>
      <c r="AM749" s="3">
        <v>36282521</v>
      </c>
      <c r="AN749" s="3">
        <v>36942203.199999996</v>
      </c>
      <c r="AO749" s="3">
        <v>37601885.399999999</v>
      </c>
      <c r="AP749" s="3">
        <v>38261567.600000001</v>
      </c>
      <c r="AQ749" s="3">
        <v>38921249.800000004</v>
      </c>
      <c r="AR749" s="3">
        <v>39580932</v>
      </c>
      <c r="AS749" s="3">
        <v>40240614.199999996</v>
      </c>
      <c r="AT749" s="3">
        <v>40900296.399999999</v>
      </c>
      <c r="AU749" s="3">
        <v>41559978.600000001</v>
      </c>
      <c r="AV749" s="3">
        <v>42219660.800000004</v>
      </c>
      <c r="AW749" s="3">
        <v>42879343</v>
      </c>
      <c r="AX749" s="3">
        <v>43539025.199999996</v>
      </c>
      <c r="AY749" s="3">
        <v>44198707.399999999</v>
      </c>
      <c r="AZ749" s="3">
        <v>44858389.600000001</v>
      </c>
      <c r="BA749" s="4">
        <v>45518071.800000004</v>
      </c>
    </row>
    <row r="750" spans="1:53" x14ac:dyDescent="0.25">
      <c r="A750" s="2" t="s">
        <v>324</v>
      </c>
      <c r="B750" s="2" t="s">
        <v>258</v>
      </c>
      <c r="C750" s="5">
        <v>2.9230799999999998E-2</v>
      </c>
      <c r="D750" s="5">
        <v>0.1130823</v>
      </c>
      <c r="E750" s="5">
        <v>0.27486559999999999</v>
      </c>
      <c r="F750" s="5">
        <v>0.4294212</v>
      </c>
      <c r="G750" s="5">
        <v>0.57744719999999994</v>
      </c>
      <c r="H750" s="5">
        <v>0.71954589999999996</v>
      </c>
      <c r="I750" s="5">
        <v>0.85624029999999995</v>
      </c>
      <c r="J750" s="5">
        <v>0.9879872999999999</v>
      </c>
      <c r="K750" s="5">
        <v>1.1151883</v>
      </c>
      <c r="L750" s="5">
        <v>1.2381977</v>
      </c>
      <c r="M750" s="5">
        <v>1.3573299999999999</v>
      </c>
      <c r="N750" s="5">
        <v>1.4728654999999999</v>
      </c>
      <c r="O750" s="5">
        <v>1.5850548999999998</v>
      </c>
      <c r="P750" s="5">
        <v>1.6941234999999999</v>
      </c>
      <c r="Q750" s="5">
        <v>1.8002745999999998</v>
      </c>
      <c r="R750" s="5">
        <v>1.9036917</v>
      </c>
      <c r="S750" s="5">
        <v>2.0045416999999999</v>
      </c>
      <c r="T750" s="5">
        <v>2.1029762000000001</v>
      </c>
      <c r="U750" s="5">
        <v>2.1991339000000001</v>
      </c>
      <c r="V750" s="5">
        <v>2.2931414999999999</v>
      </c>
      <c r="W750" s="5">
        <v>2.3851152999999998</v>
      </c>
      <c r="X750" s="5">
        <v>2.4751621999999998</v>
      </c>
      <c r="Y750" s="5">
        <v>2.5633808999999999</v>
      </c>
      <c r="Z750" s="5">
        <v>2.6498624999999998</v>
      </c>
      <c r="AA750" s="5">
        <v>2.7346911</v>
      </c>
      <c r="AB750" s="5">
        <v>2.8179449999999999</v>
      </c>
      <c r="AC750" s="5">
        <v>2.8996968000000001</v>
      </c>
      <c r="AD750" s="5">
        <v>2.9800141999999998</v>
      </c>
      <c r="AE750" s="5">
        <v>3.0589600999999997</v>
      </c>
      <c r="AF750" s="5">
        <v>3.1365932999999999</v>
      </c>
      <c r="AG750" s="5">
        <v>3.2129689999999997</v>
      </c>
      <c r="AH750" s="5">
        <v>3.2881386999999997</v>
      </c>
      <c r="AI750" s="5">
        <v>3.3621506999999999</v>
      </c>
      <c r="AJ750" s="5">
        <v>3.4350503999999997</v>
      </c>
      <c r="AK750" s="5">
        <v>3.5068805999999997</v>
      </c>
      <c r="AL750" s="5">
        <v>3.5776814999999997</v>
      </c>
      <c r="AM750" s="5">
        <v>3.647491</v>
      </c>
      <c r="AN750" s="5">
        <v>3.7163448999999997</v>
      </c>
      <c r="AO750" s="5">
        <v>3.7842768999999996</v>
      </c>
      <c r="AP750" s="5">
        <v>3.8513191999999998</v>
      </c>
      <c r="AQ750" s="5">
        <v>3.9175019999999998</v>
      </c>
      <c r="AR750" s="5">
        <v>3.9828538999999998</v>
      </c>
      <c r="AS750" s="5">
        <v>4.0474022999999999</v>
      </c>
      <c r="AT750" s="5">
        <v>4.111173</v>
      </c>
      <c r="AU750" s="5">
        <v>4.1741906000000002</v>
      </c>
      <c r="AV750" s="5">
        <v>4.2364784999999996</v>
      </c>
      <c r="AW750" s="5">
        <v>4.2980589999999994</v>
      </c>
      <c r="AX750" s="5">
        <v>4.3589532999999996</v>
      </c>
      <c r="AY750" s="5">
        <v>4.4191815999999999</v>
      </c>
      <c r="AZ750" s="5">
        <v>4.4787632999999998</v>
      </c>
      <c r="BA750" s="5">
        <v>4.5377168000000001</v>
      </c>
    </row>
    <row r="751" spans="1:53" x14ac:dyDescent="0.25">
      <c r="A751" s="2" t="s">
        <v>322</v>
      </c>
      <c r="B751" s="2" t="s">
        <v>259</v>
      </c>
      <c r="C751" s="3">
        <v>1737004</v>
      </c>
      <c r="D751" s="3">
        <v>1823854.2000000002</v>
      </c>
      <c r="E751" s="3">
        <v>1910704.4000000001</v>
      </c>
      <c r="F751" s="3">
        <v>1997554.5999999999</v>
      </c>
      <c r="G751" s="3">
        <v>2084404.7999999998</v>
      </c>
      <c r="H751" s="3">
        <v>2171255</v>
      </c>
      <c r="I751" s="3">
        <v>2258105.2000000002</v>
      </c>
      <c r="J751" s="3">
        <v>2344955.4000000004</v>
      </c>
      <c r="K751" s="3">
        <v>2431805.5999999996</v>
      </c>
      <c r="L751" s="3">
        <v>2518655.7999999998</v>
      </c>
      <c r="M751" s="3">
        <v>2605506</v>
      </c>
      <c r="N751" s="3">
        <v>2692356.2</v>
      </c>
      <c r="O751" s="3">
        <v>2779206.4000000004</v>
      </c>
      <c r="P751" s="3">
        <v>2866056.5999999996</v>
      </c>
      <c r="Q751" s="3">
        <v>2952906.8</v>
      </c>
      <c r="R751" s="3">
        <v>3039757</v>
      </c>
      <c r="S751" s="3">
        <v>3126607.2</v>
      </c>
      <c r="T751" s="3">
        <v>3213457.4000000004</v>
      </c>
      <c r="U751" s="3">
        <v>3300307.5999999996</v>
      </c>
      <c r="V751" s="3">
        <v>3387157.8</v>
      </c>
      <c r="W751" s="3">
        <v>3474008</v>
      </c>
      <c r="X751" s="3">
        <v>3560858.1999999997</v>
      </c>
      <c r="Y751" s="3">
        <v>3647708.4000000004</v>
      </c>
      <c r="Z751" s="3">
        <v>3734558.5999999996</v>
      </c>
      <c r="AA751" s="3">
        <v>3821408.8000000003</v>
      </c>
      <c r="AB751" s="3">
        <v>3908259</v>
      </c>
      <c r="AC751" s="3">
        <v>3995109.1999999997</v>
      </c>
      <c r="AD751" s="3">
        <v>4081959.4000000004</v>
      </c>
      <c r="AE751" s="3">
        <v>4168809.5999999996</v>
      </c>
      <c r="AF751" s="3">
        <v>4255659.8000000007</v>
      </c>
      <c r="AG751" s="3">
        <v>4342510</v>
      </c>
      <c r="AH751" s="3">
        <v>4429360.1999999993</v>
      </c>
      <c r="AI751" s="3">
        <v>4516210.4000000004</v>
      </c>
      <c r="AJ751" s="3">
        <v>4603060.5999999996</v>
      </c>
      <c r="AK751" s="3">
        <v>4689910.8000000007</v>
      </c>
      <c r="AL751" s="3">
        <v>4776761</v>
      </c>
      <c r="AM751" s="3">
        <v>4863611.1999999993</v>
      </c>
      <c r="AN751" s="3">
        <v>4950461.4000000004</v>
      </c>
      <c r="AO751" s="3">
        <v>5037311.5999999996</v>
      </c>
      <c r="AP751" s="3">
        <v>5124161.8000000007</v>
      </c>
      <c r="AQ751" s="3">
        <v>5211012</v>
      </c>
      <c r="AR751" s="3">
        <v>5297862.1999999993</v>
      </c>
      <c r="AS751" s="3">
        <v>5384712.4000000004</v>
      </c>
      <c r="AT751" s="3">
        <v>5471562.5999999996</v>
      </c>
      <c r="AU751" s="3">
        <v>5558412.8000000007</v>
      </c>
      <c r="AV751" s="3">
        <v>5645263</v>
      </c>
      <c r="AW751" s="3">
        <v>5732113.1999999993</v>
      </c>
      <c r="AX751" s="3">
        <v>5818963.4000000004</v>
      </c>
      <c r="AY751" s="3">
        <v>5905813.5999999996</v>
      </c>
      <c r="AZ751" s="3">
        <v>5992663.8000000007</v>
      </c>
      <c r="BA751" s="4">
        <v>6079514</v>
      </c>
    </row>
    <row r="752" spans="1:53" x14ac:dyDescent="0.25">
      <c r="A752" s="2" t="s">
        <v>323</v>
      </c>
      <c r="B752" s="2" t="s">
        <v>259</v>
      </c>
      <c r="C752" s="3">
        <v>0</v>
      </c>
      <c r="D752" s="3">
        <v>1737004</v>
      </c>
      <c r="E752" s="3">
        <v>1823854.2000000002</v>
      </c>
      <c r="F752" s="3">
        <v>1910704.4000000001</v>
      </c>
      <c r="G752" s="3">
        <v>1997554.5999999999</v>
      </c>
      <c r="H752" s="3">
        <v>2084404.7999999998</v>
      </c>
      <c r="I752" s="3">
        <v>2171255</v>
      </c>
      <c r="J752" s="3">
        <v>2258105.2000000002</v>
      </c>
      <c r="K752" s="3">
        <v>2344955.4000000004</v>
      </c>
      <c r="L752" s="3">
        <v>2431805.5999999996</v>
      </c>
      <c r="M752" s="3">
        <v>2518655.7999999998</v>
      </c>
      <c r="N752" s="3">
        <v>2605506</v>
      </c>
      <c r="O752" s="3">
        <v>2692356.2</v>
      </c>
      <c r="P752" s="3">
        <v>2779206.4000000004</v>
      </c>
      <c r="Q752" s="3">
        <v>2866056.5999999996</v>
      </c>
      <c r="R752" s="3">
        <v>2952906.8</v>
      </c>
      <c r="S752" s="3">
        <v>3039757</v>
      </c>
      <c r="T752" s="3">
        <v>3126607.2</v>
      </c>
      <c r="U752" s="3">
        <v>3213457.4000000004</v>
      </c>
      <c r="V752" s="3">
        <v>3300307.5999999996</v>
      </c>
      <c r="W752" s="3">
        <v>3387157.8</v>
      </c>
      <c r="X752" s="3">
        <v>3474008</v>
      </c>
      <c r="Y752" s="3">
        <v>3560858.1999999997</v>
      </c>
      <c r="Z752" s="3">
        <v>3647708.4000000004</v>
      </c>
      <c r="AA752" s="3">
        <v>3734558.5999999996</v>
      </c>
      <c r="AB752" s="3">
        <v>3821408.8000000003</v>
      </c>
      <c r="AC752" s="3">
        <v>3908259</v>
      </c>
      <c r="AD752" s="3">
        <v>3995109.1999999997</v>
      </c>
      <c r="AE752" s="3">
        <v>4081959.4000000004</v>
      </c>
      <c r="AF752" s="3">
        <v>4168809.5999999996</v>
      </c>
      <c r="AG752" s="3">
        <v>4255659.8000000007</v>
      </c>
      <c r="AH752" s="3">
        <v>4342510</v>
      </c>
      <c r="AI752" s="3">
        <v>4429360.1999999993</v>
      </c>
      <c r="AJ752" s="3">
        <v>4516210.4000000004</v>
      </c>
      <c r="AK752" s="3">
        <v>4603060.5999999996</v>
      </c>
      <c r="AL752" s="3">
        <v>4689910.8000000007</v>
      </c>
      <c r="AM752" s="3">
        <v>4776761</v>
      </c>
      <c r="AN752" s="3">
        <v>4863611.1999999993</v>
      </c>
      <c r="AO752" s="3">
        <v>4950461.4000000004</v>
      </c>
      <c r="AP752" s="3">
        <v>5037311.5999999996</v>
      </c>
      <c r="AQ752" s="3">
        <v>5124161.8000000007</v>
      </c>
      <c r="AR752" s="3">
        <v>5211012</v>
      </c>
      <c r="AS752" s="3">
        <v>5297862.1999999993</v>
      </c>
      <c r="AT752" s="3">
        <v>5384712.4000000004</v>
      </c>
      <c r="AU752" s="3">
        <v>5471562.5999999996</v>
      </c>
      <c r="AV752" s="3">
        <v>5558412.8000000007</v>
      </c>
      <c r="AW752" s="3">
        <v>5645263</v>
      </c>
      <c r="AX752" s="3">
        <v>5732113.1999999993</v>
      </c>
      <c r="AY752" s="3">
        <v>5818963.4000000004</v>
      </c>
      <c r="AZ752" s="3">
        <v>5905813.5999999996</v>
      </c>
      <c r="BA752" s="4">
        <v>5992663.8000000007</v>
      </c>
    </row>
    <row r="753" spans="1:53" x14ac:dyDescent="0.25">
      <c r="A753" s="2" t="s">
        <v>324</v>
      </c>
      <c r="B753" s="2" t="s">
        <v>259</v>
      </c>
      <c r="C753" s="5">
        <v>0.20423079999999999</v>
      </c>
      <c r="D753" s="5">
        <v>0.36354310000000001</v>
      </c>
      <c r="E753" s="5">
        <v>0.67092049999999992</v>
      </c>
      <c r="F753" s="5">
        <v>0.96456579999999992</v>
      </c>
      <c r="G753" s="5">
        <v>1.2458053</v>
      </c>
      <c r="H753" s="5">
        <v>1.5157833999999999</v>
      </c>
      <c r="I753" s="5">
        <v>1.7754935999999999</v>
      </c>
      <c r="J753" s="5">
        <v>2.0258040999999998</v>
      </c>
      <c r="K753" s="5">
        <v>2.2674775</v>
      </c>
      <c r="L753" s="5">
        <v>2.5011871000000001</v>
      </c>
      <c r="M753" s="5">
        <v>2.7275304999999999</v>
      </c>
      <c r="N753" s="5">
        <v>2.9470402</v>
      </c>
      <c r="O753" s="5">
        <v>3.1601925</v>
      </c>
      <c r="P753" s="5">
        <v>3.3674157</v>
      </c>
      <c r="Q753" s="5">
        <v>3.5690955</v>
      </c>
      <c r="R753" s="5">
        <v>3.7655810999999999</v>
      </c>
      <c r="S753" s="5">
        <v>3.9571893</v>
      </c>
      <c r="T753" s="5">
        <v>4.1442084000000001</v>
      </c>
      <c r="U753" s="5">
        <v>4.3269016000000002</v>
      </c>
      <c r="V753" s="5">
        <v>4.5055097000000002</v>
      </c>
      <c r="W753" s="5">
        <v>4.6802538</v>
      </c>
      <c r="X753" s="5">
        <v>4.851337</v>
      </c>
      <c r="Y753" s="5">
        <v>5.0189465999999996</v>
      </c>
      <c r="Z753" s="5">
        <v>5.1832557000000001</v>
      </c>
      <c r="AA753" s="5">
        <v>5.3444243999999994</v>
      </c>
      <c r="AB753" s="5">
        <v>5.5026012999999994</v>
      </c>
      <c r="AC753" s="5">
        <v>5.6579242999999995</v>
      </c>
      <c r="AD753" s="5">
        <v>5.8105218999999995</v>
      </c>
      <c r="AE753" s="5">
        <v>5.9605137999999993</v>
      </c>
      <c r="AF753" s="5">
        <v>6.1080117999999999</v>
      </c>
      <c r="AG753" s="5">
        <v>6.2531203999999994</v>
      </c>
      <c r="AH753" s="5">
        <v>6.3959377999999996</v>
      </c>
      <c r="AI753" s="5">
        <v>6.5365555999999998</v>
      </c>
      <c r="AJ753" s="5">
        <v>6.6750602999999993</v>
      </c>
      <c r="AK753" s="5">
        <v>6.8115328999999996</v>
      </c>
      <c r="AL753" s="5">
        <v>6.9460497999999999</v>
      </c>
      <c r="AM753" s="5">
        <v>7.0786831999999995</v>
      </c>
      <c r="AN753" s="5">
        <v>7.2095009000000001</v>
      </c>
      <c r="AO753" s="5">
        <v>7.3385672999999993</v>
      </c>
      <c r="AP753" s="5">
        <v>7.4659430999999996</v>
      </c>
      <c r="AQ753" s="5">
        <v>7.5916859999999993</v>
      </c>
      <c r="AR753" s="5">
        <v>7.7158502999999996</v>
      </c>
      <c r="AS753" s="5">
        <v>7.8384878999999996</v>
      </c>
      <c r="AT753" s="5">
        <v>7.9596479999999996</v>
      </c>
      <c r="AU753" s="5">
        <v>8.0793772999999991</v>
      </c>
      <c r="AV753" s="5">
        <v>8.1977200999999997</v>
      </c>
      <c r="AW753" s="5">
        <v>8.314718899999999</v>
      </c>
      <c r="AX753" s="5">
        <v>8.430413999999999</v>
      </c>
      <c r="AY753" s="5">
        <v>8.5448437999999989</v>
      </c>
      <c r="AZ753" s="5">
        <v>8.6580449999999995</v>
      </c>
      <c r="BA753" s="5">
        <v>8.770052699999999</v>
      </c>
    </row>
    <row r="754" spans="1:53" x14ac:dyDescent="0.25">
      <c r="A754" s="2" t="s">
        <v>322</v>
      </c>
      <c r="B754" s="2" t="s">
        <v>260</v>
      </c>
      <c r="C754" s="3">
        <v>344412</v>
      </c>
      <c r="D754" s="3">
        <v>361632.60000000003</v>
      </c>
      <c r="E754" s="3">
        <v>378853.2</v>
      </c>
      <c r="F754" s="3">
        <v>396073.8</v>
      </c>
      <c r="G754" s="3">
        <v>413294.39999999997</v>
      </c>
      <c r="H754" s="3">
        <v>430515</v>
      </c>
      <c r="I754" s="3">
        <v>447735.60000000003</v>
      </c>
      <c r="J754" s="3">
        <v>464956.2</v>
      </c>
      <c r="K754" s="3">
        <v>482176.8</v>
      </c>
      <c r="L754" s="3">
        <v>499397.39999999997</v>
      </c>
      <c r="M754" s="3">
        <v>516618</v>
      </c>
      <c r="N754" s="3">
        <v>533838.6</v>
      </c>
      <c r="O754" s="3">
        <v>551059.20000000007</v>
      </c>
      <c r="P754" s="3">
        <v>568279.79999999993</v>
      </c>
      <c r="Q754" s="3">
        <v>585500.4</v>
      </c>
      <c r="R754" s="3">
        <v>602721</v>
      </c>
      <c r="S754" s="3">
        <v>619941.6</v>
      </c>
      <c r="T754" s="3">
        <v>637162.20000000007</v>
      </c>
      <c r="U754" s="3">
        <v>654382.79999999993</v>
      </c>
      <c r="V754" s="3">
        <v>671603.4</v>
      </c>
      <c r="W754" s="3">
        <v>688824</v>
      </c>
      <c r="X754" s="3">
        <v>706044.6</v>
      </c>
      <c r="Y754" s="3">
        <v>723265.20000000007</v>
      </c>
      <c r="Z754" s="3">
        <v>740485.79999999993</v>
      </c>
      <c r="AA754" s="3">
        <v>757706.4</v>
      </c>
      <c r="AB754" s="3">
        <v>774927</v>
      </c>
      <c r="AC754" s="3">
        <v>792147.6</v>
      </c>
      <c r="AD754" s="3">
        <v>809368.20000000007</v>
      </c>
      <c r="AE754" s="3">
        <v>826588.79999999993</v>
      </c>
      <c r="AF754" s="3">
        <v>843809.4</v>
      </c>
      <c r="AG754" s="3">
        <v>861030</v>
      </c>
      <c r="AH754" s="3">
        <v>878250.6</v>
      </c>
      <c r="AI754" s="3">
        <v>895471.20000000007</v>
      </c>
      <c r="AJ754" s="3">
        <v>912691.79999999993</v>
      </c>
      <c r="AK754" s="3">
        <v>929912.4</v>
      </c>
      <c r="AL754" s="3">
        <v>947133</v>
      </c>
      <c r="AM754" s="3">
        <v>964353.6</v>
      </c>
      <c r="AN754" s="3">
        <v>981574.20000000007</v>
      </c>
      <c r="AO754" s="3">
        <v>998794.79999999993</v>
      </c>
      <c r="AP754" s="3">
        <v>1016015.4</v>
      </c>
      <c r="AQ754" s="3">
        <v>1033236</v>
      </c>
      <c r="AR754" s="3">
        <v>1050456.5999999999</v>
      </c>
      <c r="AS754" s="3">
        <v>1067677.2</v>
      </c>
      <c r="AT754" s="3">
        <v>1084897.8</v>
      </c>
      <c r="AU754" s="3">
        <v>1102118.4000000001</v>
      </c>
      <c r="AV754" s="3">
        <v>1119339</v>
      </c>
      <c r="AW754" s="3">
        <v>1136559.5999999999</v>
      </c>
      <c r="AX754" s="3">
        <v>1153780.2</v>
      </c>
      <c r="AY754" s="3">
        <v>1171000.8</v>
      </c>
      <c r="AZ754" s="3">
        <v>1188221.4000000001</v>
      </c>
      <c r="BA754" s="4">
        <v>1205442</v>
      </c>
    </row>
    <row r="755" spans="1:53" x14ac:dyDescent="0.25">
      <c r="A755" s="2" t="s">
        <v>323</v>
      </c>
      <c r="B755" s="2" t="s">
        <v>260</v>
      </c>
      <c r="C755" s="3">
        <v>0</v>
      </c>
      <c r="D755" s="3">
        <v>344412</v>
      </c>
      <c r="E755" s="3">
        <v>361632.60000000003</v>
      </c>
      <c r="F755" s="3">
        <v>378853.2</v>
      </c>
      <c r="G755" s="3">
        <v>396073.8</v>
      </c>
      <c r="H755" s="3">
        <v>413294.39999999997</v>
      </c>
      <c r="I755" s="3">
        <v>430515</v>
      </c>
      <c r="J755" s="3">
        <v>447735.60000000003</v>
      </c>
      <c r="K755" s="3">
        <v>464956.2</v>
      </c>
      <c r="L755" s="3">
        <v>482176.8</v>
      </c>
      <c r="M755" s="3">
        <v>499397.39999999997</v>
      </c>
      <c r="N755" s="3">
        <v>516618</v>
      </c>
      <c r="O755" s="3">
        <v>533838.6</v>
      </c>
      <c r="P755" s="3">
        <v>551059.20000000007</v>
      </c>
      <c r="Q755" s="3">
        <v>568279.79999999993</v>
      </c>
      <c r="R755" s="3">
        <v>585500.4</v>
      </c>
      <c r="S755" s="3">
        <v>602721</v>
      </c>
      <c r="T755" s="3">
        <v>619941.6</v>
      </c>
      <c r="U755" s="3">
        <v>637162.20000000007</v>
      </c>
      <c r="V755" s="3">
        <v>654382.79999999993</v>
      </c>
      <c r="W755" s="3">
        <v>671603.4</v>
      </c>
      <c r="X755" s="3">
        <v>688824</v>
      </c>
      <c r="Y755" s="3">
        <v>706044.6</v>
      </c>
      <c r="Z755" s="3">
        <v>723265.20000000007</v>
      </c>
      <c r="AA755" s="3">
        <v>740485.79999999993</v>
      </c>
      <c r="AB755" s="3">
        <v>757706.4</v>
      </c>
      <c r="AC755" s="3">
        <v>774927</v>
      </c>
      <c r="AD755" s="3">
        <v>792147.6</v>
      </c>
      <c r="AE755" s="3">
        <v>809368.20000000007</v>
      </c>
      <c r="AF755" s="3">
        <v>826588.79999999993</v>
      </c>
      <c r="AG755" s="3">
        <v>843809.4</v>
      </c>
      <c r="AH755" s="3">
        <v>861030</v>
      </c>
      <c r="AI755" s="3">
        <v>878250.6</v>
      </c>
      <c r="AJ755" s="3">
        <v>895471.20000000007</v>
      </c>
      <c r="AK755" s="3">
        <v>912691.79999999993</v>
      </c>
      <c r="AL755" s="3">
        <v>929912.4</v>
      </c>
      <c r="AM755" s="3">
        <v>947133</v>
      </c>
      <c r="AN755" s="3">
        <v>964353.6</v>
      </c>
      <c r="AO755" s="3">
        <v>981574.20000000007</v>
      </c>
      <c r="AP755" s="3">
        <v>998794.79999999993</v>
      </c>
      <c r="AQ755" s="3">
        <v>1016015.4</v>
      </c>
      <c r="AR755" s="3">
        <v>1033236</v>
      </c>
      <c r="AS755" s="3">
        <v>1050456.5999999999</v>
      </c>
      <c r="AT755" s="3">
        <v>1067677.2</v>
      </c>
      <c r="AU755" s="3">
        <v>1084897.8</v>
      </c>
      <c r="AV755" s="3">
        <v>1102118.4000000001</v>
      </c>
      <c r="AW755" s="3">
        <v>1119339</v>
      </c>
      <c r="AX755" s="3">
        <v>1136559.5999999999</v>
      </c>
      <c r="AY755" s="3">
        <v>1153780.2</v>
      </c>
      <c r="AZ755" s="3">
        <v>1171000.8</v>
      </c>
      <c r="BA755" s="4">
        <v>1188221.4000000001</v>
      </c>
    </row>
    <row r="756" spans="1:53" x14ac:dyDescent="0.25">
      <c r="A756" s="2" t="s">
        <v>324</v>
      </c>
      <c r="B756" s="2" t="s">
        <v>260</v>
      </c>
      <c r="C756" s="5">
        <v>5.3653799999999995E-2</v>
      </c>
      <c r="D756" s="5">
        <v>0.1035976</v>
      </c>
      <c r="E756" s="5">
        <v>0.1999591</v>
      </c>
      <c r="F756" s="5">
        <v>0.29201559999999999</v>
      </c>
      <c r="G756" s="5">
        <v>0.38018289999999999</v>
      </c>
      <c r="H756" s="5">
        <v>0.46481989999999995</v>
      </c>
      <c r="I756" s="5">
        <v>0.54623789999999994</v>
      </c>
      <c r="J756" s="5">
        <v>0.62470919999999996</v>
      </c>
      <c r="K756" s="5">
        <v>0.70047269999999995</v>
      </c>
      <c r="L756" s="5">
        <v>0.77373969999999992</v>
      </c>
      <c r="M756" s="5">
        <v>0.84469729999999998</v>
      </c>
      <c r="N756" s="5">
        <v>0.91351269999999996</v>
      </c>
      <c r="O756" s="5">
        <v>0.98033499999999996</v>
      </c>
      <c r="P756" s="5">
        <v>1.0452986</v>
      </c>
      <c r="Q756" s="5">
        <v>1.1085243</v>
      </c>
      <c r="R756" s="5">
        <v>1.1701216999999999</v>
      </c>
      <c r="S756" s="5">
        <v>1.2301899999999999</v>
      </c>
      <c r="T756" s="5">
        <v>1.2888196999999999</v>
      </c>
      <c r="U756" s="5">
        <v>1.3460931999999999</v>
      </c>
      <c r="V756" s="5">
        <v>1.4020861</v>
      </c>
      <c r="W756" s="5">
        <v>1.4568676</v>
      </c>
      <c r="X756" s="5">
        <v>1.5105013999999999</v>
      </c>
      <c r="Y756" s="5">
        <v>1.5630462999999999</v>
      </c>
      <c r="Z756" s="5">
        <v>1.6145565</v>
      </c>
      <c r="AA756" s="5">
        <v>1.6650821999999998</v>
      </c>
      <c r="AB756" s="5">
        <v>1.7146699999999999</v>
      </c>
      <c r="AC756" s="5">
        <v>1.7633630999999999</v>
      </c>
      <c r="AD756" s="5">
        <v>1.8112017</v>
      </c>
      <c r="AE756" s="5">
        <v>1.8582234999999998</v>
      </c>
      <c r="AF756" s="5">
        <v>1.9044634999999999</v>
      </c>
      <c r="AG756" s="5">
        <v>1.9499544999999998</v>
      </c>
      <c r="AH756" s="5">
        <v>1.9947271</v>
      </c>
      <c r="AI756" s="5">
        <v>2.0388101999999999</v>
      </c>
      <c r="AJ756" s="5">
        <v>2.0822308</v>
      </c>
      <c r="AK756" s="5">
        <v>2.1250142999999997</v>
      </c>
      <c r="AL756" s="5">
        <v>2.1671847999999998</v>
      </c>
      <c r="AM756" s="5">
        <v>2.2087648</v>
      </c>
      <c r="AN756" s="5">
        <v>2.2497756</v>
      </c>
      <c r="AO756" s="5">
        <v>2.2902372999999998</v>
      </c>
      <c r="AP756" s="5">
        <v>2.3301691</v>
      </c>
      <c r="AQ756" s="5">
        <v>2.3695889000000001</v>
      </c>
      <c r="AR756" s="5">
        <v>2.4085139</v>
      </c>
      <c r="AS756" s="5">
        <v>2.4469602999999998</v>
      </c>
      <c r="AT756" s="5">
        <v>2.4849433999999997</v>
      </c>
      <c r="AU756" s="5">
        <v>2.522478</v>
      </c>
      <c r="AV756" s="5">
        <v>2.5595779999999997</v>
      </c>
      <c r="AW756" s="5">
        <v>2.5962565999999998</v>
      </c>
      <c r="AX756" s="5">
        <v>2.6325265</v>
      </c>
      <c r="AY756" s="5">
        <v>2.6683998</v>
      </c>
      <c r="AZ756" s="5">
        <v>2.7038878999999998</v>
      </c>
      <c r="BA756" s="5">
        <v>2.7390018</v>
      </c>
    </row>
    <row r="757" spans="1:53" x14ac:dyDescent="0.25">
      <c r="A757" s="2" t="s">
        <v>322</v>
      </c>
      <c r="B757" s="2" t="s">
        <v>261</v>
      </c>
      <c r="C757" s="3">
        <v>434404.80000000005</v>
      </c>
      <c r="D757" s="3">
        <v>456125.0400000001</v>
      </c>
      <c r="E757" s="3">
        <v>477845.28000000009</v>
      </c>
      <c r="F757" s="3">
        <v>499565.52</v>
      </c>
      <c r="G757" s="3">
        <v>521285.76</v>
      </c>
      <c r="H757" s="3">
        <v>543006</v>
      </c>
      <c r="I757" s="3">
        <v>564726.24000000011</v>
      </c>
      <c r="J757" s="3">
        <v>586446.4800000001</v>
      </c>
      <c r="K757" s="3">
        <v>608166.72</v>
      </c>
      <c r="L757" s="3">
        <v>629886.96000000008</v>
      </c>
      <c r="M757" s="3">
        <v>651607.20000000007</v>
      </c>
      <c r="N757" s="3">
        <v>673327.44000000006</v>
      </c>
      <c r="O757" s="3">
        <v>695047.68000000017</v>
      </c>
      <c r="P757" s="3">
        <v>716767.92</v>
      </c>
      <c r="Q757" s="3">
        <v>738488.16</v>
      </c>
      <c r="R757" s="3">
        <v>760208.40000000014</v>
      </c>
      <c r="S757" s="3">
        <v>781928.64000000013</v>
      </c>
      <c r="T757" s="3">
        <v>803648.88000000012</v>
      </c>
      <c r="U757" s="3">
        <v>825369.12</v>
      </c>
      <c r="V757" s="3">
        <v>847089.3600000001</v>
      </c>
      <c r="W757" s="3">
        <v>868809.60000000009</v>
      </c>
      <c r="X757" s="3">
        <v>890529.84</v>
      </c>
      <c r="Y757" s="3">
        <v>912250.08000000019</v>
      </c>
      <c r="Z757" s="3">
        <v>933970.32000000007</v>
      </c>
      <c r="AA757" s="3">
        <v>955690.56000000017</v>
      </c>
      <c r="AB757" s="3">
        <v>977410.8</v>
      </c>
      <c r="AC757" s="3">
        <v>999131.04</v>
      </c>
      <c r="AD757" s="3">
        <v>1020851.2800000001</v>
      </c>
      <c r="AE757" s="3">
        <v>1042571.52</v>
      </c>
      <c r="AF757" s="3">
        <v>1064291.7600000002</v>
      </c>
      <c r="AG757" s="3">
        <v>1086012</v>
      </c>
      <c r="AH757" s="3">
        <v>1107732.24</v>
      </c>
      <c r="AI757" s="3">
        <v>1129452.4800000002</v>
      </c>
      <c r="AJ757" s="3">
        <v>1151172.72</v>
      </c>
      <c r="AK757" s="3">
        <v>1172892.9600000002</v>
      </c>
      <c r="AL757" s="3">
        <v>1194613.2000000002</v>
      </c>
      <c r="AM757" s="3">
        <v>1216333.44</v>
      </c>
      <c r="AN757" s="3">
        <v>1238053.6800000002</v>
      </c>
      <c r="AO757" s="3">
        <v>1259773.9200000002</v>
      </c>
      <c r="AP757" s="3">
        <v>1281494.1600000001</v>
      </c>
      <c r="AQ757" s="3">
        <v>1303214.4000000001</v>
      </c>
      <c r="AR757" s="3">
        <v>1324934.6400000001</v>
      </c>
      <c r="AS757" s="3">
        <v>1346654.8800000001</v>
      </c>
      <c r="AT757" s="3">
        <v>1368375.12</v>
      </c>
      <c r="AU757" s="3">
        <v>1390095.3600000003</v>
      </c>
      <c r="AV757" s="3">
        <v>1411815.6</v>
      </c>
      <c r="AW757" s="3">
        <v>1433535.84</v>
      </c>
      <c r="AX757" s="3">
        <v>1455256.0800000003</v>
      </c>
      <c r="AY757" s="3">
        <v>1476976.32</v>
      </c>
      <c r="AZ757" s="3">
        <v>1498696.5600000003</v>
      </c>
      <c r="BA757" s="4">
        <v>1520416.8000000003</v>
      </c>
    </row>
    <row r="758" spans="1:53" x14ac:dyDescent="0.25">
      <c r="A758" s="2" t="s">
        <v>323</v>
      </c>
      <c r="B758" s="2" t="s">
        <v>261</v>
      </c>
      <c r="C758" s="3">
        <v>0</v>
      </c>
      <c r="D758" s="3">
        <v>434404.80000000005</v>
      </c>
      <c r="E758" s="3">
        <v>456125.0400000001</v>
      </c>
      <c r="F758" s="3">
        <v>477845.28000000009</v>
      </c>
      <c r="G758" s="3">
        <v>499565.52</v>
      </c>
      <c r="H758" s="3">
        <v>521285.76</v>
      </c>
      <c r="I758" s="3">
        <v>543006</v>
      </c>
      <c r="J758" s="3">
        <v>564726.24000000011</v>
      </c>
      <c r="K758" s="3">
        <v>586446.4800000001</v>
      </c>
      <c r="L758" s="3">
        <v>608166.72</v>
      </c>
      <c r="M758" s="3">
        <v>629886.96000000008</v>
      </c>
      <c r="N758" s="3">
        <v>651607.20000000007</v>
      </c>
      <c r="O758" s="3">
        <v>673327.44000000006</v>
      </c>
      <c r="P758" s="3">
        <v>695047.68000000017</v>
      </c>
      <c r="Q758" s="3">
        <v>716767.92</v>
      </c>
      <c r="R758" s="3">
        <v>738488.16</v>
      </c>
      <c r="S758" s="3">
        <v>760208.40000000014</v>
      </c>
      <c r="T758" s="3">
        <v>781928.64000000013</v>
      </c>
      <c r="U758" s="3">
        <v>803648.88000000012</v>
      </c>
      <c r="V758" s="3">
        <v>825369.12</v>
      </c>
      <c r="W758" s="3">
        <v>847089.3600000001</v>
      </c>
      <c r="X758" s="3">
        <v>868809.60000000009</v>
      </c>
      <c r="Y758" s="3">
        <v>890529.84</v>
      </c>
      <c r="Z758" s="3">
        <v>912250.08000000019</v>
      </c>
      <c r="AA758" s="3">
        <v>933970.32000000007</v>
      </c>
      <c r="AB758" s="3">
        <v>955690.56000000017</v>
      </c>
      <c r="AC758" s="3">
        <v>977410.8</v>
      </c>
      <c r="AD758" s="3">
        <v>999131.04</v>
      </c>
      <c r="AE758" s="3">
        <v>1020851.2800000001</v>
      </c>
      <c r="AF758" s="3">
        <v>1042571.52</v>
      </c>
      <c r="AG758" s="3">
        <v>1064291.7600000002</v>
      </c>
      <c r="AH758" s="3">
        <v>1086012</v>
      </c>
      <c r="AI758" s="3">
        <v>1107732.24</v>
      </c>
      <c r="AJ758" s="3">
        <v>1129452.4800000002</v>
      </c>
      <c r="AK758" s="3">
        <v>1151172.72</v>
      </c>
      <c r="AL758" s="3">
        <v>1172892.9600000002</v>
      </c>
      <c r="AM758" s="3">
        <v>1194613.2000000002</v>
      </c>
      <c r="AN758" s="3">
        <v>1216333.44</v>
      </c>
      <c r="AO758" s="3">
        <v>1238053.6800000002</v>
      </c>
      <c r="AP758" s="3">
        <v>1259773.9200000002</v>
      </c>
      <c r="AQ758" s="3">
        <v>1281494.1600000001</v>
      </c>
      <c r="AR758" s="3">
        <v>1303214.4000000001</v>
      </c>
      <c r="AS758" s="3">
        <v>1324934.6400000001</v>
      </c>
      <c r="AT758" s="3">
        <v>1346654.8800000001</v>
      </c>
      <c r="AU758" s="3">
        <v>1368375.12</v>
      </c>
      <c r="AV758" s="3">
        <v>1390095.3600000003</v>
      </c>
      <c r="AW758" s="3">
        <v>1411815.6</v>
      </c>
      <c r="AX758" s="3">
        <v>1433535.84</v>
      </c>
      <c r="AY758" s="3">
        <v>1455256.0800000003</v>
      </c>
      <c r="AZ758" s="3">
        <v>1476976.32</v>
      </c>
      <c r="BA758" s="4">
        <v>1498696.5600000003</v>
      </c>
    </row>
    <row r="759" spans="1:53" x14ac:dyDescent="0.25">
      <c r="A759" s="2" t="s">
        <v>324</v>
      </c>
      <c r="B759" s="2" t="s">
        <v>261</v>
      </c>
      <c r="C759" s="5">
        <v>0.17403849999999998</v>
      </c>
      <c r="D759" s="5">
        <v>0.27479749999999997</v>
      </c>
      <c r="E759" s="5">
        <v>0.46920219999999996</v>
      </c>
      <c r="F759" s="5">
        <v>0.6549218</v>
      </c>
      <c r="G759" s="5">
        <v>0.83279519999999996</v>
      </c>
      <c r="H759" s="5">
        <v>1.0035461999999999</v>
      </c>
      <c r="I759" s="5">
        <v>1.1678031</v>
      </c>
      <c r="J759" s="5">
        <v>1.3261151</v>
      </c>
      <c r="K759" s="5">
        <v>1.4789644</v>
      </c>
      <c r="L759" s="5">
        <v>1.6267769999999999</v>
      </c>
      <c r="M759" s="5">
        <v>1.7699307</v>
      </c>
      <c r="N759" s="5">
        <v>1.9087623</v>
      </c>
      <c r="O759" s="5">
        <v>2.0435730999999997</v>
      </c>
      <c r="P759" s="5">
        <v>2.1746339999999997</v>
      </c>
      <c r="Q759" s="5">
        <v>2.3021889</v>
      </c>
      <c r="R759" s="5">
        <v>2.4264587</v>
      </c>
      <c r="S759" s="5">
        <v>2.5476435999999998</v>
      </c>
      <c r="T759" s="5">
        <v>2.6659261999999999</v>
      </c>
      <c r="U759" s="5">
        <v>2.7814726999999997</v>
      </c>
      <c r="V759" s="5">
        <v>2.8944356999999998</v>
      </c>
      <c r="W759" s="5">
        <v>3.0049546999999999</v>
      </c>
      <c r="X759" s="5">
        <v>3.1131583999999997</v>
      </c>
      <c r="Y759" s="5">
        <v>3.2191651999999999</v>
      </c>
      <c r="Z759" s="5">
        <v>3.3230844999999998</v>
      </c>
      <c r="AA759" s="5">
        <v>3.4250176999999997</v>
      </c>
      <c r="AB759" s="5">
        <v>3.5250585999999999</v>
      </c>
      <c r="AC759" s="5">
        <v>3.6232944999999996</v>
      </c>
      <c r="AD759" s="5">
        <v>3.7198067999999997</v>
      </c>
      <c r="AE759" s="5">
        <v>3.8146709999999997</v>
      </c>
      <c r="AF759" s="5">
        <v>3.9079579</v>
      </c>
      <c r="AG759" s="5">
        <v>3.9997336999999997</v>
      </c>
      <c r="AH759" s="5">
        <v>4.0900603000000002</v>
      </c>
      <c r="AI759" s="5">
        <v>4.1789958</v>
      </c>
      <c r="AJ759" s="5">
        <v>4.2665948</v>
      </c>
      <c r="AK759" s="5">
        <v>4.3529086000000001</v>
      </c>
      <c r="AL759" s="5">
        <v>4.4379854999999999</v>
      </c>
      <c r="AM759" s="5">
        <v>4.5218710999999994</v>
      </c>
      <c r="AN759" s="5">
        <v>4.6046084</v>
      </c>
      <c r="AO759" s="5">
        <v>4.6862380999999997</v>
      </c>
      <c r="AP759" s="5">
        <v>4.7667985000000002</v>
      </c>
      <c r="AQ759" s="5">
        <v>4.8463260999999997</v>
      </c>
      <c r="AR759" s="5">
        <v>4.9248554000000002</v>
      </c>
      <c r="AS759" s="5">
        <v>5.0024191</v>
      </c>
      <c r="AT759" s="5">
        <v>5.0790481999999999</v>
      </c>
      <c r="AU759" s="5">
        <v>5.1547725</v>
      </c>
      <c r="AV759" s="5">
        <v>5.2296198999999994</v>
      </c>
      <c r="AW759" s="5">
        <v>5.3036171999999997</v>
      </c>
      <c r="AX759" s="5">
        <v>5.3767899999999997</v>
      </c>
      <c r="AY759" s="5">
        <v>5.4491626000000002</v>
      </c>
      <c r="AZ759" s="5">
        <v>5.5207581000000001</v>
      </c>
      <c r="BA759" s="5">
        <v>5.5915987999999999</v>
      </c>
    </row>
    <row r="760" spans="1:53" x14ac:dyDescent="0.25">
      <c r="A760" s="2" t="s">
        <v>322</v>
      </c>
      <c r="B760" s="2" t="s">
        <v>262</v>
      </c>
      <c r="C760" s="3">
        <v>1718944.8</v>
      </c>
      <c r="D760" s="3">
        <v>1804892.04</v>
      </c>
      <c r="E760" s="3">
        <v>1890839.2800000003</v>
      </c>
      <c r="F760" s="3">
        <v>1976786.5199999998</v>
      </c>
      <c r="G760" s="3">
        <v>2062733.76</v>
      </c>
      <c r="H760" s="3">
        <v>2148681</v>
      </c>
      <c r="I760" s="3">
        <v>2234628.2400000002</v>
      </c>
      <c r="J760" s="3">
        <v>2320575.4800000004</v>
      </c>
      <c r="K760" s="3">
        <v>2406522.7199999997</v>
      </c>
      <c r="L760" s="3">
        <v>2492469.96</v>
      </c>
      <c r="M760" s="3">
        <v>2578417.2000000002</v>
      </c>
      <c r="N760" s="3">
        <v>2664364.44</v>
      </c>
      <c r="O760" s="3">
        <v>2750311.68</v>
      </c>
      <c r="P760" s="3">
        <v>2836258.92</v>
      </c>
      <c r="Q760" s="3">
        <v>2922206.16</v>
      </c>
      <c r="R760" s="3">
        <v>3008153.4</v>
      </c>
      <c r="S760" s="3">
        <v>3094100.64</v>
      </c>
      <c r="T760" s="3">
        <v>3180047.8800000004</v>
      </c>
      <c r="U760" s="3">
        <v>3265995.12</v>
      </c>
      <c r="V760" s="3">
        <v>3351942.36</v>
      </c>
      <c r="W760" s="3">
        <v>3437889.6</v>
      </c>
      <c r="X760" s="3">
        <v>3523836.84</v>
      </c>
      <c r="Y760" s="3">
        <v>3609784.08</v>
      </c>
      <c r="Z760" s="3">
        <v>3695731.32</v>
      </c>
      <c r="AA760" s="3">
        <v>3781678.5600000005</v>
      </c>
      <c r="AB760" s="3">
        <v>3867625.8000000003</v>
      </c>
      <c r="AC760" s="3">
        <v>3953573.0399999996</v>
      </c>
      <c r="AD760" s="3">
        <v>4039520.2800000003</v>
      </c>
      <c r="AE760" s="3">
        <v>4125467.52</v>
      </c>
      <c r="AF760" s="3">
        <v>4211414.7600000007</v>
      </c>
      <c r="AG760" s="3">
        <v>4297362</v>
      </c>
      <c r="AH760" s="3">
        <v>4383309.24</v>
      </c>
      <c r="AI760" s="3">
        <v>4469256.4800000004</v>
      </c>
      <c r="AJ760" s="3">
        <v>4555203.72</v>
      </c>
      <c r="AK760" s="3">
        <v>4641150.9600000009</v>
      </c>
      <c r="AL760" s="3">
        <v>4727098.2</v>
      </c>
      <c r="AM760" s="3">
        <v>4813045.4399999995</v>
      </c>
      <c r="AN760" s="3">
        <v>4898992.6800000006</v>
      </c>
      <c r="AO760" s="3">
        <v>4984939.92</v>
      </c>
      <c r="AP760" s="3">
        <v>5070887.16</v>
      </c>
      <c r="AQ760" s="3">
        <v>5156834.4000000004</v>
      </c>
      <c r="AR760" s="3">
        <v>5242781.6399999997</v>
      </c>
      <c r="AS760" s="3">
        <v>5328728.88</v>
      </c>
      <c r="AT760" s="3">
        <v>5414676.1200000001</v>
      </c>
      <c r="AU760" s="3">
        <v>5500623.3600000003</v>
      </c>
      <c r="AV760" s="3">
        <v>5586570.6000000006</v>
      </c>
      <c r="AW760" s="3">
        <v>5672517.8399999999</v>
      </c>
      <c r="AX760" s="3">
        <v>5758465.0800000001</v>
      </c>
      <c r="AY760" s="3">
        <v>5844412.3200000003</v>
      </c>
      <c r="AZ760" s="3">
        <v>5930359.5600000005</v>
      </c>
      <c r="BA760" s="4">
        <v>6016306.7999999998</v>
      </c>
    </row>
    <row r="761" spans="1:53" x14ac:dyDescent="0.25">
      <c r="A761" s="2" t="s">
        <v>323</v>
      </c>
      <c r="B761" s="2" t="s">
        <v>262</v>
      </c>
      <c r="C761" s="3">
        <v>0</v>
      </c>
      <c r="D761" s="3">
        <v>1718944.8</v>
      </c>
      <c r="E761" s="3">
        <v>1804892.04</v>
      </c>
      <c r="F761" s="3">
        <v>1890839.2800000003</v>
      </c>
      <c r="G761" s="3">
        <v>1976786.5199999998</v>
      </c>
      <c r="H761" s="3">
        <v>2062733.76</v>
      </c>
      <c r="I761" s="3">
        <v>2148681</v>
      </c>
      <c r="J761" s="3">
        <v>2234628.2400000002</v>
      </c>
      <c r="K761" s="3">
        <v>2320575.4800000004</v>
      </c>
      <c r="L761" s="3">
        <v>2406522.7199999997</v>
      </c>
      <c r="M761" s="3">
        <v>2492469.96</v>
      </c>
      <c r="N761" s="3">
        <v>2578417.2000000002</v>
      </c>
      <c r="O761" s="3">
        <v>2664364.44</v>
      </c>
      <c r="P761" s="3">
        <v>2750311.68</v>
      </c>
      <c r="Q761" s="3">
        <v>2836258.92</v>
      </c>
      <c r="R761" s="3">
        <v>2922206.16</v>
      </c>
      <c r="S761" s="3">
        <v>3008153.4</v>
      </c>
      <c r="T761" s="3">
        <v>3094100.64</v>
      </c>
      <c r="U761" s="3">
        <v>3180047.8800000004</v>
      </c>
      <c r="V761" s="3">
        <v>3265995.12</v>
      </c>
      <c r="W761" s="3">
        <v>3351942.36</v>
      </c>
      <c r="X761" s="3">
        <v>3437889.6</v>
      </c>
      <c r="Y761" s="3">
        <v>3523836.84</v>
      </c>
      <c r="Z761" s="3">
        <v>3609784.08</v>
      </c>
      <c r="AA761" s="3">
        <v>3695731.32</v>
      </c>
      <c r="AB761" s="3">
        <v>3781678.5600000005</v>
      </c>
      <c r="AC761" s="3">
        <v>3867625.8000000003</v>
      </c>
      <c r="AD761" s="3">
        <v>3953573.0399999996</v>
      </c>
      <c r="AE761" s="3">
        <v>4039520.2800000003</v>
      </c>
      <c r="AF761" s="3">
        <v>4125467.52</v>
      </c>
      <c r="AG761" s="3">
        <v>4211414.7600000007</v>
      </c>
      <c r="AH761" s="3">
        <v>4297362</v>
      </c>
      <c r="AI761" s="3">
        <v>4383309.24</v>
      </c>
      <c r="AJ761" s="3">
        <v>4469256.4800000004</v>
      </c>
      <c r="AK761" s="3">
        <v>4555203.72</v>
      </c>
      <c r="AL761" s="3">
        <v>4641150.9600000009</v>
      </c>
      <c r="AM761" s="3">
        <v>4727098.2</v>
      </c>
      <c r="AN761" s="3">
        <v>4813045.4399999995</v>
      </c>
      <c r="AO761" s="3">
        <v>4898992.6800000006</v>
      </c>
      <c r="AP761" s="3">
        <v>4984939.92</v>
      </c>
      <c r="AQ761" s="3">
        <v>5070887.16</v>
      </c>
      <c r="AR761" s="3">
        <v>5156834.4000000004</v>
      </c>
      <c r="AS761" s="3">
        <v>5242781.6399999997</v>
      </c>
      <c r="AT761" s="3">
        <v>5328728.88</v>
      </c>
      <c r="AU761" s="3">
        <v>5414676.1200000001</v>
      </c>
      <c r="AV761" s="3">
        <v>5500623.3600000003</v>
      </c>
      <c r="AW761" s="3">
        <v>5586570.6000000006</v>
      </c>
      <c r="AX761" s="3">
        <v>5672517.8399999999</v>
      </c>
      <c r="AY761" s="3">
        <v>5758465.0800000001</v>
      </c>
      <c r="AZ761" s="3">
        <v>5844412.3200000003</v>
      </c>
      <c r="BA761" s="4">
        <v>5930359.5600000005</v>
      </c>
    </row>
    <row r="762" spans="1:53" x14ac:dyDescent="0.25">
      <c r="A762" s="2" t="s">
        <v>324</v>
      </c>
      <c r="B762" s="2" t="s">
        <v>262</v>
      </c>
      <c r="C762" s="5">
        <v>1.26923E-2</v>
      </c>
      <c r="D762" s="5">
        <v>2.3539299999999999E-2</v>
      </c>
      <c r="E762" s="5">
        <v>4.44675E-2</v>
      </c>
      <c r="F762" s="5">
        <v>6.4460799999999999E-2</v>
      </c>
      <c r="G762" s="5">
        <v>8.36094E-2</v>
      </c>
      <c r="H762" s="5">
        <v>0.10199119999999999</v>
      </c>
      <c r="I762" s="5">
        <v>0.1196739</v>
      </c>
      <c r="J762" s="5">
        <v>0.1367167</v>
      </c>
      <c r="K762" s="5">
        <v>0.15317139999999999</v>
      </c>
      <c r="L762" s="5">
        <v>0.16908379999999998</v>
      </c>
      <c r="M762" s="5">
        <v>0.18449469999999998</v>
      </c>
      <c r="N762" s="5">
        <v>0.19944029999999999</v>
      </c>
      <c r="O762" s="5">
        <v>0.21395309999999998</v>
      </c>
      <c r="P762" s="5">
        <v>0.22806219999999999</v>
      </c>
      <c r="Q762" s="5">
        <v>0.24179379999999998</v>
      </c>
      <c r="R762" s="5">
        <v>0.2551718</v>
      </c>
      <c r="S762" s="5">
        <v>0.2682177</v>
      </c>
      <c r="T762" s="5">
        <v>0.28095120000000001</v>
      </c>
      <c r="U762" s="5">
        <v>0.29339009999999999</v>
      </c>
      <c r="V762" s="5">
        <v>0.30555089999999996</v>
      </c>
      <c r="W762" s="5">
        <v>0.31744859999999997</v>
      </c>
      <c r="X762" s="5">
        <v>0.32909699999999997</v>
      </c>
      <c r="Y762" s="5">
        <v>0.34050900000000001</v>
      </c>
      <c r="Z762" s="5">
        <v>0.35169619999999996</v>
      </c>
      <c r="AA762" s="5">
        <v>0.36266959999999998</v>
      </c>
      <c r="AB762" s="5">
        <v>0.37343929999999997</v>
      </c>
      <c r="AC762" s="5">
        <v>0.38401469999999999</v>
      </c>
      <c r="AD762" s="5">
        <v>0.39440449999999999</v>
      </c>
      <c r="AE762" s="5">
        <v>0.4046169</v>
      </c>
      <c r="AF762" s="5">
        <v>0.41465949999999996</v>
      </c>
      <c r="AG762" s="5">
        <v>0.42453939999999996</v>
      </c>
      <c r="AH762" s="5">
        <v>0.43426339999999997</v>
      </c>
      <c r="AI762" s="5">
        <v>0.4438375</v>
      </c>
      <c r="AJ762" s="5">
        <v>0.4532678</v>
      </c>
      <c r="AK762" s="5">
        <v>0.46255969999999996</v>
      </c>
      <c r="AL762" s="5">
        <v>0.47171849999999999</v>
      </c>
      <c r="AM762" s="5">
        <v>0.48074899999999998</v>
      </c>
      <c r="AN762" s="5">
        <v>0.48965589999999998</v>
      </c>
      <c r="AO762" s="5">
        <v>0.49844359999999999</v>
      </c>
      <c r="AP762" s="5">
        <v>0.50711620000000002</v>
      </c>
      <c r="AQ762" s="5">
        <v>0.51567750000000001</v>
      </c>
      <c r="AR762" s="5">
        <v>0.52413140000000003</v>
      </c>
      <c r="AS762" s="5">
        <v>0.53248139999999999</v>
      </c>
      <c r="AT762" s="5">
        <v>0.54073079999999996</v>
      </c>
      <c r="AU762" s="5">
        <v>0.54888269999999995</v>
      </c>
      <c r="AV762" s="5">
        <v>0.5569402</v>
      </c>
      <c r="AW762" s="5">
        <v>0.56490629999999997</v>
      </c>
      <c r="AX762" s="5">
        <v>0.5727835</v>
      </c>
      <c r="AY762" s="5">
        <v>0.58057459999999994</v>
      </c>
      <c r="AZ762" s="5">
        <v>0.58828209999999992</v>
      </c>
      <c r="BA762" s="5">
        <v>0.59590829999999995</v>
      </c>
    </row>
    <row r="763" spans="1:53" x14ac:dyDescent="0.25">
      <c r="A763" s="2" t="s">
        <v>322</v>
      </c>
      <c r="B763" s="2" t="s">
        <v>263</v>
      </c>
      <c r="C763" s="3">
        <v>103929872</v>
      </c>
      <c r="D763" s="3">
        <v>109126365.60000001</v>
      </c>
      <c r="E763" s="3">
        <v>114322859.2</v>
      </c>
      <c r="F763" s="3">
        <v>119519352.8</v>
      </c>
      <c r="G763" s="3">
        <v>124715846.39999999</v>
      </c>
      <c r="H763" s="3">
        <v>129912340</v>
      </c>
      <c r="I763" s="3">
        <v>135108833.59999999</v>
      </c>
      <c r="J763" s="3">
        <v>140305327.20000002</v>
      </c>
      <c r="K763" s="3">
        <v>145501820.79999998</v>
      </c>
      <c r="L763" s="3">
        <v>150698314.40000001</v>
      </c>
      <c r="M763" s="3">
        <v>155894808</v>
      </c>
      <c r="N763" s="3">
        <v>161091301.59999999</v>
      </c>
      <c r="O763" s="3">
        <v>166287795.20000002</v>
      </c>
      <c r="P763" s="3">
        <v>171484288.79999998</v>
      </c>
      <c r="Q763" s="3">
        <v>176680782.40000001</v>
      </c>
      <c r="R763" s="3">
        <v>181877276</v>
      </c>
      <c r="S763" s="3">
        <v>187073769.59999999</v>
      </c>
      <c r="T763" s="3">
        <v>192270263.20000002</v>
      </c>
      <c r="U763" s="3">
        <v>197466756.79999998</v>
      </c>
      <c r="V763" s="3">
        <v>202663250.40000001</v>
      </c>
      <c r="W763" s="3">
        <v>207859744</v>
      </c>
      <c r="X763" s="3">
        <v>213056237.59999999</v>
      </c>
      <c r="Y763" s="3">
        <v>218252731.20000002</v>
      </c>
      <c r="Z763" s="3">
        <v>223449224.79999998</v>
      </c>
      <c r="AA763" s="3">
        <v>228645718.40000001</v>
      </c>
      <c r="AB763" s="3">
        <v>233842212</v>
      </c>
      <c r="AC763" s="3">
        <v>239038705.59999999</v>
      </c>
      <c r="AD763" s="3">
        <v>244235199.20000002</v>
      </c>
      <c r="AE763" s="3">
        <v>249431692.79999998</v>
      </c>
      <c r="AF763" s="3">
        <v>254628186.40000001</v>
      </c>
      <c r="AG763" s="3">
        <v>259824680</v>
      </c>
      <c r="AH763" s="3">
        <v>265021173.59999999</v>
      </c>
      <c r="AI763" s="3">
        <v>270217667.19999999</v>
      </c>
      <c r="AJ763" s="3">
        <v>275414160.80000001</v>
      </c>
      <c r="AK763" s="3">
        <v>280610654.40000004</v>
      </c>
      <c r="AL763" s="3">
        <v>285807148</v>
      </c>
      <c r="AM763" s="3">
        <v>291003641.59999996</v>
      </c>
      <c r="AN763" s="3">
        <v>296200135.19999999</v>
      </c>
      <c r="AO763" s="3">
        <v>301396628.80000001</v>
      </c>
      <c r="AP763" s="3">
        <v>306593122.40000004</v>
      </c>
      <c r="AQ763" s="3">
        <v>311789616</v>
      </c>
      <c r="AR763" s="3">
        <v>316986109.59999996</v>
      </c>
      <c r="AS763" s="3">
        <v>322182603.19999999</v>
      </c>
      <c r="AT763" s="3">
        <v>327379096.80000001</v>
      </c>
      <c r="AU763" s="3">
        <v>332575590.40000004</v>
      </c>
      <c r="AV763" s="3">
        <v>337772084</v>
      </c>
      <c r="AW763" s="3">
        <v>342968577.59999996</v>
      </c>
      <c r="AX763" s="3">
        <v>348165071.19999999</v>
      </c>
      <c r="AY763" s="3">
        <v>353361564.80000001</v>
      </c>
      <c r="AZ763" s="3">
        <v>358558058.40000004</v>
      </c>
      <c r="BA763" s="4">
        <v>363754552</v>
      </c>
    </row>
    <row r="764" spans="1:53" x14ac:dyDescent="0.25">
      <c r="A764" s="2" t="s">
        <v>323</v>
      </c>
      <c r="B764" s="2" t="s">
        <v>263</v>
      </c>
      <c r="C764" s="3">
        <v>0</v>
      </c>
      <c r="D764" s="3">
        <v>103929872</v>
      </c>
      <c r="E764" s="3">
        <v>109126365.60000001</v>
      </c>
      <c r="F764" s="3">
        <v>114322859.2</v>
      </c>
      <c r="G764" s="3">
        <v>119519352.8</v>
      </c>
      <c r="H764" s="3">
        <v>124715846.39999999</v>
      </c>
      <c r="I764" s="3">
        <v>129912340</v>
      </c>
      <c r="J764" s="3">
        <v>135108833.59999999</v>
      </c>
      <c r="K764" s="3">
        <v>140305327.20000002</v>
      </c>
      <c r="L764" s="3">
        <v>145501820.79999998</v>
      </c>
      <c r="M764" s="3">
        <v>150698314.40000001</v>
      </c>
      <c r="N764" s="3">
        <v>155894808</v>
      </c>
      <c r="O764" s="3">
        <v>161091301.59999999</v>
      </c>
      <c r="P764" s="3">
        <v>166287795.20000002</v>
      </c>
      <c r="Q764" s="3">
        <v>171484288.79999998</v>
      </c>
      <c r="R764" s="3">
        <v>176680782.40000001</v>
      </c>
      <c r="S764" s="3">
        <v>181877276</v>
      </c>
      <c r="T764" s="3">
        <v>187073769.59999999</v>
      </c>
      <c r="U764" s="3">
        <v>192270263.20000002</v>
      </c>
      <c r="V764" s="3">
        <v>197466756.79999998</v>
      </c>
      <c r="W764" s="3">
        <v>202663250.40000001</v>
      </c>
      <c r="X764" s="3">
        <v>207859744</v>
      </c>
      <c r="Y764" s="3">
        <v>213056237.59999999</v>
      </c>
      <c r="Z764" s="3">
        <v>218252731.20000002</v>
      </c>
      <c r="AA764" s="3">
        <v>223449224.79999998</v>
      </c>
      <c r="AB764" s="3">
        <v>228645718.40000001</v>
      </c>
      <c r="AC764" s="3">
        <v>233842212</v>
      </c>
      <c r="AD764" s="3">
        <v>239038705.59999999</v>
      </c>
      <c r="AE764" s="3">
        <v>244235199.20000002</v>
      </c>
      <c r="AF764" s="3">
        <v>249431692.79999998</v>
      </c>
      <c r="AG764" s="3">
        <v>254628186.40000001</v>
      </c>
      <c r="AH764" s="3">
        <v>259824680</v>
      </c>
      <c r="AI764" s="3">
        <v>265021173.59999999</v>
      </c>
      <c r="AJ764" s="3">
        <v>270217667.19999999</v>
      </c>
      <c r="AK764" s="3">
        <v>275414160.80000001</v>
      </c>
      <c r="AL764" s="3">
        <v>280610654.40000004</v>
      </c>
      <c r="AM764" s="3">
        <v>285807148</v>
      </c>
      <c r="AN764" s="3">
        <v>291003641.59999996</v>
      </c>
      <c r="AO764" s="3">
        <v>296200135.19999999</v>
      </c>
      <c r="AP764" s="3">
        <v>301396628.80000001</v>
      </c>
      <c r="AQ764" s="3">
        <v>306593122.40000004</v>
      </c>
      <c r="AR764" s="3">
        <v>311789616</v>
      </c>
      <c r="AS764" s="3">
        <v>316986109.59999996</v>
      </c>
      <c r="AT764" s="3">
        <v>322182603.19999999</v>
      </c>
      <c r="AU764" s="3">
        <v>327379096.80000001</v>
      </c>
      <c r="AV764" s="3">
        <v>332575590.40000004</v>
      </c>
      <c r="AW764" s="3">
        <v>337772084</v>
      </c>
      <c r="AX764" s="3">
        <v>342968577.59999996</v>
      </c>
      <c r="AY764" s="3">
        <v>348165071.19999999</v>
      </c>
      <c r="AZ764" s="3">
        <v>353361564.80000001</v>
      </c>
      <c r="BA764" s="4">
        <v>358558058.40000004</v>
      </c>
    </row>
    <row r="765" spans="1:53" x14ac:dyDescent="0.25">
      <c r="A765" s="2" t="s">
        <v>324</v>
      </c>
      <c r="B765" s="2" t="s">
        <v>263</v>
      </c>
      <c r="C765" s="5">
        <v>1.3557699999999999E-2</v>
      </c>
      <c r="D765" s="5">
        <v>1.5790499999999999E-2</v>
      </c>
      <c r="E765" s="5">
        <v>2.0098499999999998E-2</v>
      </c>
      <c r="F765" s="5">
        <v>2.4213999999999999E-2</v>
      </c>
      <c r="G765" s="5">
        <v>2.8155599999999999E-2</v>
      </c>
      <c r="H765" s="5">
        <v>3.1939499999999996E-2</v>
      </c>
      <c r="I765" s="5">
        <v>3.5579399999999997E-2</v>
      </c>
      <c r="J765" s="5">
        <v>3.9087499999999997E-2</v>
      </c>
      <c r="K765" s="5">
        <v>4.2474699999999997E-2</v>
      </c>
      <c r="L765" s="5">
        <v>4.5750199999999998E-2</v>
      </c>
      <c r="M765" s="5">
        <v>4.8922399999999998E-2</v>
      </c>
      <c r="N765" s="5">
        <v>5.1998900000000001E-2</v>
      </c>
      <c r="O765" s="5">
        <v>5.4986299999999995E-2</v>
      </c>
      <c r="P765" s="5">
        <v>5.78906E-2</v>
      </c>
      <c r="Q765" s="5">
        <v>6.0717199999999999E-2</v>
      </c>
      <c r="R765" s="5">
        <v>6.3471E-2</v>
      </c>
      <c r="S765" s="5">
        <v>6.615639999999999E-2</v>
      </c>
      <c r="T765" s="5">
        <v>6.8777599999999994E-2</v>
      </c>
      <c r="U765" s="5">
        <v>7.1338100000000002E-2</v>
      </c>
      <c r="V765" s="5">
        <v>7.3841299999999999E-2</v>
      </c>
      <c r="W765" s="5">
        <v>7.6290399999999994E-2</v>
      </c>
      <c r="X765" s="5">
        <v>7.86882E-2</v>
      </c>
      <c r="Y765" s="5">
        <v>8.1037299999999993E-2</v>
      </c>
      <c r="Z765" s="5">
        <v>8.33401E-2</v>
      </c>
      <c r="AA765" s="5">
        <v>8.5598899999999992E-2</v>
      </c>
      <c r="AB765" s="5">
        <v>8.7815799999999999E-2</v>
      </c>
      <c r="AC765" s="5">
        <v>8.9992699999999995E-2</v>
      </c>
      <c r="AD765" s="5">
        <v>9.2131400000000002E-2</v>
      </c>
      <c r="AE765" s="5">
        <v>9.4233600000000001E-2</v>
      </c>
      <c r="AF765" s="5">
        <v>9.6300799999999992E-2</v>
      </c>
      <c r="AG765" s="5">
        <v>9.8334499999999991E-2</v>
      </c>
      <c r="AH765" s="5">
        <v>0.1003362</v>
      </c>
      <c r="AI765" s="5">
        <v>0.102307</v>
      </c>
      <c r="AJ765" s="5">
        <v>0.1042481</v>
      </c>
      <c r="AK765" s="5">
        <v>0.1061608</v>
      </c>
      <c r="AL765" s="5">
        <v>0.10804609999999999</v>
      </c>
      <c r="AM765" s="5">
        <v>0.10990499999999999</v>
      </c>
      <c r="AN765" s="5">
        <v>0.11173849999999999</v>
      </c>
      <c r="AO765" s="5">
        <v>0.11354739999999999</v>
      </c>
      <c r="AP765" s="5">
        <v>0.11533259999999999</v>
      </c>
      <c r="AQ765" s="5">
        <v>0.11709489999999999</v>
      </c>
      <c r="AR765" s="5">
        <v>0.1188351</v>
      </c>
      <c r="AS765" s="5">
        <v>0.12055389999999999</v>
      </c>
      <c r="AT765" s="5">
        <v>0.122252</v>
      </c>
      <c r="AU765" s="5">
        <v>0.12393</v>
      </c>
      <c r="AV765" s="5">
        <v>0.12558859999999999</v>
      </c>
      <c r="AW765" s="5">
        <v>0.12722839999999999</v>
      </c>
      <c r="AX765" s="5">
        <v>0.12884989999999999</v>
      </c>
      <c r="AY765" s="5">
        <v>0.13045370000000001</v>
      </c>
      <c r="AZ765" s="5">
        <v>0.1320402</v>
      </c>
      <c r="BA765" s="5">
        <v>0.13361000000000001</v>
      </c>
    </row>
    <row r="766" spans="1:53" x14ac:dyDescent="0.25">
      <c r="A766" s="2" t="s">
        <v>322</v>
      </c>
      <c r="B766" s="2" t="s">
        <v>264</v>
      </c>
      <c r="C766" s="3">
        <v>94356.800000000003</v>
      </c>
      <c r="D766" s="3">
        <v>99074.640000000014</v>
      </c>
      <c r="E766" s="3">
        <v>103792.48000000001</v>
      </c>
      <c r="F766" s="3">
        <v>108510.31999999999</v>
      </c>
      <c r="G766" s="3">
        <v>113228.16</v>
      </c>
      <c r="H766" s="3">
        <v>117946</v>
      </c>
      <c r="I766" s="3">
        <v>122663.84000000001</v>
      </c>
      <c r="J766" s="3">
        <v>127381.68000000001</v>
      </c>
      <c r="K766" s="3">
        <v>132099.51999999999</v>
      </c>
      <c r="L766" s="3">
        <v>136817.35999999999</v>
      </c>
      <c r="M766" s="3">
        <v>141535.20000000001</v>
      </c>
      <c r="N766" s="3">
        <v>146253.04</v>
      </c>
      <c r="O766" s="3">
        <v>150970.88</v>
      </c>
      <c r="P766" s="3">
        <v>155688.72</v>
      </c>
      <c r="Q766" s="3">
        <v>160406.56</v>
      </c>
      <c r="R766" s="3">
        <v>165124.4</v>
      </c>
      <c r="S766" s="3">
        <v>169842.24000000002</v>
      </c>
      <c r="T766" s="3">
        <v>174560.08000000002</v>
      </c>
      <c r="U766" s="3">
        <v>179277.91999999998</v>
      </c>
      <c r="V766" s="3">
        <v>183995.76</v>
      </c>
      <c r="W766" s="3">
        <v>188713.60000000001</v>
      </c>
      <c r="X766" s="3">
        <v>193431.44</v>
      </c>
      <c r="Y766" s="3">
        <v>198149.28000000003</v>
      </c>
      <c r="Z766" s="3">
        <v>202867.12</v>
      </c>
      <c r="AA766" s="3">
        <v>207584.96000000002</v>
      </c>
      <c r="AB766" s="3">
        <v>212302.80000000002</v>
      </c>
      <c r="AC766" s="3">
        <v>217020.63999999998</v>
      </c>
      <c r="AD766" s="3">
        <v>221738.48</v>
      </c>
      <c r="AE766" s="3">
        <v>226456.32000000001</v>
      </c>
      <c r="AF766" s="3">
        <v>231174.16000000003</v>
      </c>
      <c r="AG766" s="3">
        <v>235892</v>
      </c>
      <c r="AH766" s="3">
        <v>240609.84</v>
      </c>
      <c r="AI766" s="3">
        <v>245327.68000000002</v>
      </c>
      <c r="AJ766" s="3">
        <v>250045.52</v>
      </c>
      <c r="AK766" s="3">
        <v>254763.36000000002</v>
      </c>
      <c r="AL766" s="3">
        <v>259481.2</v>
      </c>
      <c r="AM766" s="3">
        <v>264199.03999999998</v>
      </c>
      <c r="AN766" s="3">
        <v>268916.88</v>
      </c>
      <c r="AO766" s="3">
        <v>273634.71999999997</v>
      </c>
      <c r="AP766" s="3">
        <v>278352.56</v>
      </c>
      <c r="AQ766" s="3">
        <v>283070.40000000002</v>
      </c>
      <c r="AR766" s="3">
        <v>287788.24</v>
      </c>
      <c r="AS766" s="3">
        <v>292506.08</v>
      </c>
      <c r="AT766" s="3">
        <v>297223.92</v>
      </c>
      <c r="AU766" s="3">
        <v>301941.76000000001</v>
      </c>
      <c r="AV766" s="3">
        <v>306659.60000000003</v>
      </c>
      <c r="AW766" s="3">
        <v>311377.44</v>
      </c>
      <c r="AX766" s="3">
        <v>316095.28000000003</v>
      </c>
      <c r="AY766" s="3">
        <v>320813.12</v>
      </c>
      <c r="AZ766" s="3">
        <v>325530.96000000002</v>
      </c>
      <c r="BA766" s="4">
        <v>330248.8</v>
      </c>
    </row>
    <row r="767" spans="1:53" x14ac:dyDescent="0.25">
      <c r="A767" s="2" t="s">
        <v>323</v>
      </c>
      <c r="B767" s="2" t="s">
        <v>264</v>
      </c>
      <c r="C767" s="3">
        <v>0</v>
      </c>
      <c r="D767" s="3">
        <v>94356.800000000003</v>
      </c>
      <c r="E767" s="3">
        <v>99074.640000000014</v>
      </c>
      <c r="F767" s="3">
        <v>103792.48000000001</v>
      </c>
      <c r="G767" s="3">
        <v>108510.31999999999</v>
      </c>
      <c r="H767" s="3">
        <v>113228.16</v>
      </c>
      <c r="I767" s="3">
        <v>117946</v>
      </c>
      <c r="J767" s="3">
        <v>122663.84000000001</v>
      </c>
      <c r="K767" s="3">
        <v>127381.68000000001</v>
      </c>
      <c r="L767" s="3">
        <v>132099.51999999999</v>
      </c>
      <c r="M767" s="3">
        <v>136817.35999999999</v>
      </c>
      <c r="N767" s="3">
        <v>141535.20000000001</v>
      </c>
      <c r="O767" s="3">
        <v>146253.04</v>
      </c>
      <c r="P767" s="3">
        <v>150970.88</v>
      </c>
      <c r="Q767" s="3">
        <v>155688.72</v>
      </c>
      <c r="R767" s="3">
        <v>160406.56</v>
      </c>
      <c r="S767" s="3">
        <v>165124.4</v>
      </c>
      <c r="T767" s="3">
        <v>169842.24000000002</v>
      </c>
      <c r="U767" s="3">
        <v>174560.08000000002</v>
      </c>
      <c r="V767" s="3">
        <v>179277.91999999998</v>
      </c>
      <c r="W767" s="3">
        <v>183995.76</v>
      </c>
      <c r="X767" s="3">
        <v>188713.60000000001</v>
      </c>
      <c r="Y767" s="3">
        <v>193431.44</v>
      </c>
      <c r="Z767" s="3">
        <v>198149.28000000003</v>
      </c>
      <c r="AA767" s="3">
        <v>202867.12</v>
      </c>
      <c r="AB767" s="3">
        <v>207584.96000000002</v>
      </c>
      <c r="AC767" s="3">
        <v>212302.80000000002</v>
      </c>
      <c r="AD767" s="3">
        <v>217020.63999999998</v>
      </c>
      <c r="AE767" s="3">
        <v>221738.48</v>
      </c>
      <c r="AF767" s="3">
        <v>226456.32000000001</v>
      </c>
      <c r="AG767" s="3">
        <v>231174.16000000003</v>
      </c>
      <c r="AH767" s="3">
        <v>235892</v>
      </c>
      <c r="AI767" s="3">
        <v>240609.84</v>
      </c>
      <c r="AJ767" s="3">
        <v>245327.68000000002</v>
      </c>
      <c r="AK767" s="3">
        <v>250045.52</v>
      </c>
      <c r="AL767" s="3">
        <v>254763.36000000002</v>
      </c>
      <c r="AM767" s="3">
        <v>259481.2</v>
      </c>
      <c r="AN767" s="3">
        <v>264199.03999999998</v>
      </c>
      <c r="AO767" s="3">
        <v>268916.88</v>
      </c>
      <c r="AP767" s="3">
        <v>273634.71999999997</v>
      </c>
      <c r="AQ767" s="3">
        <v>278352.56</v>
      </c>
      <c r="AR767" s="3">
        <v>283070.40000000002</v>
      </c>
      <c r="AS767" s="3">
        <v>287788.24</v>
      </c>
      <c r="AT767" s="3">
        <v>292506.08</v>
      </c>
      <c r="AU767" s="3">
        <v>297223.92</v>
      </c>
      <c r="AV767" s="3">
        <v>301941.76000000001</v>
      </c>
      <c r="AW767" s="3">
        <v>306659.60000000003</v>
      </c>
      <c r="AX767" s="3">
        <v>311377.44</v>
      </c>
      <c r="AY767" s="3">
        <v>316095.28000000003</v>
      </c>
      <c r="AZ767" s="3">
        <v>320813.12</v>
      </c>
      <c r="BA767" s="4">
        <v>325530.96000000002</v>
      </c>
    </row>
    <row r="768" spans="1:53" x14ac:dyDescent="0.25">
      <c r="A768" s="2" t="s">
        <v>324</v>
      </c>
      <c r="B768" s="2" t="s">
        <v>264</v>
      </c>
      <c r="C768" s="5">
        <v>5.2115399999999999E-2</v>
      </c>
      <c r="D768" s="5">
        <v>9.3344999999999997E-2</v>
      </c>
      <c r="E768" s="5">
        <v>0.17289359999999998</v>
      </c>
      <c r="F768" s="5">
        <v>0.24888829999999998</v>
      </c>
      <c r="G768" s="5">
        <v>0.32167249999999997</v>
      </c>
      <c r="H768" s="5">
        <v>0.39154220000000001</v>
      </c>
      <c r="I768" s="5">
        <v>0.45875459999999996</v>
      </c>
      <c r="J768" s="5">
        <v>0.52353439999999996</v>
      </c>
      <c r="K768" s="5">
        <v>0.58607889999999996</v>
      </c>
      <c r="L768" s="5">
        <v>0.64656239999999998</v>
      </c>
      <c r="M768" s="5">
        <v>0.70513949999999992</v>
      </c>
      <c r="N768" s="5">
        <v>0.76194810000000002</v>
      </c>
      <c r="O768" s="5">
        <v>0.81711149999999999</v>
      </c>
      <c r="P768" s="5">
        <v>0.87074029999999991</v>
      </c>
      <c r="Q768" s="5">
        <v>0.92293459999999994</v>
      </c>
      <c r="R768" s="5">
        <v>0.9737846</v>
      </c>
      <c r="S768" s="5">
        <v>1.0233724</v>
      </c>
      <c r="T768" s="5">
        <v>1.0717725</v>
      </c>
      <c r="U768" s="5">
        <v>1.1190530999999999</v>
      </c>
      <c r="V768" s="5">
        <v>1.1652764</v>
      </c>
      <c r="W768" s="5">
        <v>1.2104998</v>
      </c>
      <c r="X768" s="5">
        <v>1.2547756999999999</v>
      </c>
      <c r="Y768" s="5">
        <v>1.2981526999999999</v>
      </c>
      <c r="Z768" s="5">
        <v>1.3406754999999999</v>
      </c>
      <c r="AA768" s="5">
        <v>1.3823855999999999</v>
      </c>
      <c r="AB768" s="5">
        <v>1.4233213999999998</v>
      </c>
      <c r="AC768" s="5">
        <v>1.4635186999999998</v>
      </c>
      <c r="AD768" s="5">
        <v>1.5030105999999999</v>
      </c>
      <c r="AE768" s="5">
        <v>1.5418281</v>
      </c>
      <c r="AF768" s="5">
        <v>1.5800003</v>
      </c>
      <c r="AG768" s="5">
        <v>1.6175539999999999</v>
      </c>
      <c r="AH768" s="5">
        <v>1.6545147999999998</v>
      </c>
      <c r="AI768" s="5">
        <v>1.6909064</v>
      </c>
      <c r="AJ768" s="5">
        <v>1.7267511</v>
      </c>
      <c r="AK768" s="5">
        <v>1.7620699</v>
      </c>
      <c r="AL768" s="5">
        <v>1.7968826</v>
      </c>
      <c r="AM768" s="5">
        <v>1.8312077999999998</v>
      </c>
      <c r="AN768" s="5">
        <v>1.8650631</v>
      </c>
      <c r="AO768" s="5">
        <v>1.8984652</v>
      </c>
      <c r="AP768" s="5">
        <v>1.9314297999999999</v>
      </c>
      <c r="AQ768" s="5">
        <v>1.9639716999999999</v>
      </c>
      <c r="AR768" s="5">
        <v>1.9961051999999999</v>
      </c>
      <c r="AS768" s="5">
        <v>2.0278434999999999</v>
      </c>
      <c r="AT768" s="5">
        <v>2.0591993999999998</v>
      </c>
      <c r="AU768" s="5">
        <v>2.0901850999999998</v>
      </c>
      <c r="AV768" s="5">
        <v>2.1208119000000001</v>
      </c>
      <c r="AW768" s="5">
        <v>2.1510910000000001</v>
      </c>
      <c r="AX768" s="5">
        <v>2.1810326</v>
      </c>
      <c r="AY768" s="5">
        <v>2.2106466999999999</v>
      </c>
      <c r="AZ768" s="5">
        <v>2.2399429999999998</v>
      </c>
      <c r="BA768" s="5">
        <v>2.2689303000000001</v>
      </c>
    </row>
    <row r="769" spans="1:53" x14ac:dyDescent="0.25">
      <c r="A769" s="2" t="s">
        <v>322</v>
      </c>
      <c r="B769" s="2" t="s">
        <v>265</v>
      </c>
      <c r="C769" s="3">
        <v>6920668</v>
      </c>
      <c r="D769" s="3">
        <v>7266701.4000000004</v>
      </c>
      <c r="E769" s="3">
        <v>7612734.8000000007</v>
      </c>
      <c r="F769" s="3">
        <v>7958768.1999999993</v>
      </c>
      <c r="G769" s="3">
        <v>8304801.5999999996</v>
      </c>
      <c r="H769" s="3">
        <v>8650835</v>
      </c>
      <c r="I769" s="3">
        <v>8996868.4000000004</v>
      </c>
      <c r="J769" s="3">
        <v>9342901.8000000007</v>
      </c>
      <c r="K769" s="3">
        <v>9688935.1999999993</v>
      </c>
      <c r="L769" s="3">
        <v>10034968.6</v>
      </c>
      <c r="M769" s="3">
        <v>10381002</v>
      </c>
      <c r="N769" s="3">
        <v>10727035.4</v>
      </c>
      <c r="O769" s="3">
        <v>11073068.800000001</v>
      </c>
      <c r="P769" s="3">
        <v>11419102.199999999</v>
      </c>
      <c r="Q769" s="3">
        <v>11765135.6</v>
      </c>
      <c r="R769" s="3">
        <v>12111169</v>
      </c>
      <c r="S769" s="3">
        <v>12457202.4</v>
      </c>
      <c r="T769" s="3">
        <v>12803235.800000001</v>
      </c>
      <c r="U769" s="3">
        <v>13149269.199999999</v>
      </c>
      <c r="V769" s="3">
        <v>13495302.6</v>
      </c>
      <c r="W769" s="3">
        <v>13841336</v>
      </c>
      <c r="X769" s="3">
        <v>14187369.399999999</v>
      </c>
      <c r="Y769" s="3">
        <v>14533402.800000001</v>
      </c>
      <c r="Z769" s="3">
        <v>14879436.199999999</v>
      </c>
      <c r="AA769" s="3">
        <v>15225469.600000001</v>
      </c>
      <c r="AB769" s="3">
        <v>15571503</v>
      </c>
      <c r="AC769" s="3">
        <v>15917536.399999999</v>
      </c>
      <c r="AD769" s="3">
        <v>16263569.800000001</v>
      </c>
      <c r="AE769" s="3">
        <v>16609603.199999999</v>
      </c>
      <c r="AF769" s="3">
        <v>16955636.600000001</v>
      </c>
      <c r="AG769" s="3">
        <v>17301670</v>
      </c>
      <c r="AH769" s="3">
        <v>17647703.399999999</v>
      </c>
      <c r="AI769" s="3">
        <v>17993736.800000001</v>
      </c>
      <c r="AJ769" s="3">
        <v>18339770.199999999</v>
      </c>
      <c r="AK769" s="3">
        <v>18685803.600000001</v>
      </c>
      <c r="AL769" s="3">
        <v>19031837</v>
      </c>
      <c r="AM769" s="3">
        <v>19377870.399999999</v>
      </c>
      <c r="AN769" s="3">
        <v>19723903.800000001</v>
      </c>
      <c r="AO769" s="3">
        <v>20069937.199999999</v>
      </c>
      <c r="AP769" s="3">
        <v>20415970.600000001</v>
      </c>
      <c r="AQ769" s="3">
        <v>20762004</v>
      </c>
      <c r="AR769" s="3">
        <v>21108037.399999999</v>
      </c>
      <c r="AS769" s="3">
        <v>21454070.800000001</v>
      </c>
      <c r="AT769" s="3">
        <v>21800104.199999999</v>
      </c>
      <c r="AU769" s="3">
        <v>22146137.600000001</v>
      </c>
      <c r="AV769" s="3">
        <v>22492171</v>
      </c>
      <c r="AW769" s="3">
        <v>22838204.399999999</v>
      </c>
      <c r="AX769" s="3">
        <v>23184237.800000001</v>
      </c>
      <c r="AY769" s="3">
        <v>23530271.199999999</v>
      </c>
      <c r="AZ769" s="3">
        <v>23876304.600000001</v>
      </c>
      <c r="BA769" s="4">
        <v>24222338</v>
      </c>
    </row>
    <row r="770" spans="1:53" x14ac:dyDescent="0.25">
      <c r="A770" s="2" t="s">
        <v>323</v>
      </c>
      <c r="B770" s="2" t="s">
        <v>265</v>
      </c>
      <c r="C770" s="3">
        <v>0</v>
      </c>
      <c r="D770" s="3">
        <v>6920668</v>
      </c>
      <c r="E770" s="3">
        <v>7266701.4000000004</v>
      </c>
      <c r="F770" s="3">
        <v>7612734.8000000007</v>
      </c>
      <c r="G770" s="3">
        <v>7958768.1999999993</v>
      </c>
      <c r="H770" s="3">
        <v>8304801.5999999996</v>
      </c>
      <c r="I770" s="3">
        <v>8650835</v>
      </c>
      <c r="J770" s="3">
        <v>8996868.4000000004</v>
      </c>
      <c r="K770" s="3">
        <v>9342901.8000000007</v>
      </c>
      <c r="L770" s="3">
        <v>9688935.1999999993</v>
      </c>
      <c r="M770" s="3">
        <v>10034968.6</v>
      </c>
      <c r="N770" s="3">
        <v>10381002</v>
      </c>
      <c r="O770" s="3">
        <v>10727035.4</v>
      </c>
      <c r="P770" s="3">
        <v>11073068.800000001</v>
      </c>
      <c r="Q770" s="3">
        <v>11419102.199999999</v>
      </c>
      <c r="R770" s="3">
        <v>11765135.6</v>
      </c>
      <c r="S770" s="3">
        <v>12111169</v>
      </c>
      <c r="T770" s="3">
        <v>12457202.4</v>
      </c>
      <c r="U770" s="3">
        <v>12803235.800000001</v>
      </c>
      <c r="V770" s="3">
        <v>13149269.199999999</v>
      </c>
      <c r="W770" s="3">
        <v>13495302.6</v>
      </c>
      <c r="X770" s="3">
        <v>13841336</v>
      </c>
      <c r="Y770" s="3">
        <v>14187369.399999999</v>
      </c>
      <c r="Z770" s="3">
        <v>14533402.800000001</v>
      </c>
      <c r="AA770" s="3">
        <v>14879436.199999999</v>
      </c>
      <c r="AB770" s="3">
        <v>15225469.600000001</v>
      </c>
      <c r="AC770" s="3">
        <v>15571503</v>
      </c>
      <c r="AD770" s="3">
        <v>15917536.399999999</v>
      </c>
      <c r="AE770" s="3">
        <v>16263569.800000001</v>
      </c>
      <c r="AF770" s="3">
        <v>16609603.199999999</v>
      </c>
      <c r="AG770" s="3">
        <v>16955636.600000001</v>
      </c>
      <c r="AH770" s="3">
        <v>17301670</v>
      </c>
      <c r="AI770" s="3">
        <v>17647703.399999999</v>
      </c>
      <c r="AJ770" s="3">
        <v>17993736.800000001</v>
      </c>
      <c r="AK770" s="3">
        <v>18339770.199999999</v>
      </c>
      <c r="AL770" s="3">
        <v>18685803.600000001</v>
      </c>
      <c r="AM770" s="3">
        <v>19031837</v>
      </c>
      <c r="AN770" s="3">
        <v>19377870.399999999</v>
      </c>
      <c r="AO770" s="3">
        <v>19723903.800000001</v>
      </c>
      <c r="AP770" s="3">
        <v>20069937.199999999</v>
      </c>
      <c r="AQ770" s="3">
        <v>20415970.600000001</v>
      </c>
      <c r="AR770" s="3">
        <v>20762004</v>
      </c>
      <c r="AS770" s="3">
        <v>21108037.399999999</v>
      </c>
      <c r="AT770" s="3">
        <v>21454070.800000001</v>
      </c>
      <c r="AU770" s="3">
        <v>21800104.199999999</v>
      </c>
      <c r="AV770" s="3">
        <v>22146137.600000001</v>
      </c>
      <c r="AW770" s="3">
        <v>22492171</v>
      </c>
      <c r="AX770" s="3">
        <v>22838204.399999999</v>
      </c>
      <c r="AY770" s="3">
        <v>23184237.800000001</v>
      </c>
      <c r="AZ770" s="3">
        <v>23530271.199999999</v>
      </c>
      <c r="BA770" s="4">
        <v>23876304.600000001</v>
      </c>
    </row>
    <row r="771" spans="1:53" x14ac:dyDescent="0.25">
      <c r="A771" s="2" t="s">
        <v>324</v>
      </c>
      <c r="B771" s="2" t="s">
        <v>265</v>
      </c>
      <c r="C771" s="5">
        <v>5.4615399999999995E-2</v>
      </c>
      <c r="D771" s="5">
        <v>0.1218621</v>
      </c>
      <c r="E771" s="5">
        <v>0.251608</v>
      </c>
      <c r="F771" s="5">
        <v>0.37555739999999999</v>
      </c>
      <c r="G771" s="5">
        <v>0.4942703</v>
      </c>
      <c r="H771" s="5">
        <v>0.60822969999999998</v>
      </c>
      <c r="I771" s="5">
        <v>0.71785500000000002</v>
      </c>
      <c r="J771" s="5">
        <v>0.82351259999999993</v>
      </c>
      <c r="K771" s="5">
        <v>0.92552439999999991</v>
      </c>
      <c r="L771" s="5">
        <v>1.0241746</v>
      </c>
      <c r="M771" s="5">
        <v>1.1197154999999999</v>
      </c>
      <c r="N771" s="5">
        <v>1.2123718999999999</v>
      </c>
      <c r="O771" s="5">
        <v>1.3023448</v>
      </c>
      <c r="P771" s="5">
        <v>1.389815</v>
      </c>
      <c r="Q771" s="5">
        <v>1.4749452999999999</v>
      </c>
      <c r="R771" s="5">
        <v>1.5578829999999999</v>
      </c>
      <c r="S771" s="5">
        <v>1.6387619999999998</v>
      </c>
      <c r="T771" s="5">
        <v>1.7177038999999998</v>
      </c>
      <c r="U771" s="5">
        <v>1.7948198</v>
      </c>
      <c r="V771" s="5">
        <v>1.8702113999999999</v>
      </c>
      <c r="W771" s="5">
        <v>1.9439719</v>
      </c>
      <c r="X771" s="5">
        <v>2.0161872000000001</v>
      </c>
      <c r="Y771" s="5">
        <v>2.0869361999999998</v>
      </c>
      <c r="Z771" s="5">
        <v>2.1562920999999999</v>
      </c>
      <c r="AA771" s="5">
        <v>2.2243223999999997</v>
      </c>
      <c r="AB771" s="5">
        <v>2.2910898</v>
      </c>
      <c r="AC771" s="5">
        <v>2.3566525999999999</v>
      </c>
      <c r="AD771" s="5">
        <v>2.4210648999999997</v>
      </c>
      <c r="AE771" s="5">
        <v>2.4843774000000001</v>
      </c>
      <c r="AF771" s="5">
        <v>2.5466371999999997</v>
      </c>
      <c r="AG771" s="5">
        <v>2.6078885000000001</v>
      </c>
      <c r="AH771" s="5">
        <v>2.6681725999999997</v>
      </c>
      <c r="AI771" s="5">
        <v>2.7275282000000001</v>
      </c>
      <c r="AJ771" s="5">
        <v>2.7859919</v>
      </c>
      <c r="AK771" s="5">
        <v>2.8435978</v>
      </c>
      <c r="AL771" s="5">
        <v>2.9003782</v>
      </c>
      <c r="AM771" s="5">
        <v>2.9563634999999997</v>
      </c>
      <c r="AN771" s="5">
        <v>3.0115824999999998</v>
      </c>
      <c r="AO771" s="5">
        <v>3.0660621999999997</v>
      </c>
      <c r="AP771" s="5">
        <v>3.1198283</v>
      </c>
      <c r="AQ771" s="5">
        <v>3.1729050999999999</v>
      </c>
      <c r="AR771" s="5">
        <v>3.2253156999999999</v>
      </c>
      <c r="AS771" s="5">
        <v>3.2770817999999999</v>
      </c>
      <c r="AT771" s="5">
        <v>3.3282241999999997</v>
      </c>
      <c r="AU771" s="5">
        <v>3.3787625999999999</v>
      </c>
      <c r="AV771" s="5">
        <v>3.4287158</v>
      </c>
      <c r="AW771" s="5">
        <v>3.4781016999999999</v>
      </c>
      <c r="AX771" s="5">
        <v>3.5269372999999997</v>
      </c>
      <c r="AY771" s="5">
        <v>3.5752387999999997</v>
      </c>
      <c r="AZ771" s="5">
        <v>3.6230217999999996</v>
      </c>
      <c r="BA771" s="5">
        <v>3.6703009</v>
      </c>
    </row>
    <row r="772" spans="1:53" x14ac:dyDescent="0.25">
      <c r="A772" s="2" t="s">
        <v>322</v>
      </c>
      <c r="B772" s="2" t="s">
        <v>266</v>
      </c>
      <c r="C772" s="3">
        <v>640630</v>
      </c>
      <c r="D772" s="3">
        <v>672661.5</v>
      </c>
      <c r="E772" s="3">
        <v>704693</v>
      </c>
      <c r="F772" s="3">
        <v>736724.5</v>
      </c>
      <c r="G772" s="3">
        <v>768756</v>
      </c>
      <c r="H772" s="3">
        <v>800787.5</v>
      </c>
      <c r="I772" s="3">
        <v>832819</v>
      </c>
      <c r="J772" s="3">
        <v>864850.5</v>
      </c>
      <c r="K772" s="3">
        <v>896882</v>
      </c>
      <c r="L772" s="3">
        <v>928913.5</v>
      </c>
      <c r="M772" s="3">
        <v>960945</v>
      </c>
      <c r="N772" s="3">
        <v>992976.5</v>
      </c>
      <c r="O772" s="3">
        <v>1025008</v>
      </c>
      <c r="P772" s="3">
        <v>1057039.5</v>
      </c>
      <c r="Q772" s="3">
        <v>1089071</v>
      </c>
      <c r="R772" s="3">
        <v>1121102.5</v>
      </c>
      <c r="S772" s="3">
        <v>1153134</v>
      </c>
      <c r="T772" s="3">
        <v>1185165.5</v>
      </c>
      <c r="U772" s="3">
        <v>1217197</v>
      </c>
      <c r="V772" s="3">
        <v>1249228.5</v>
      </c>
      <c r="W772" s="3">
        <v>1281260</v>
      </c>
      <c r="X772" s="3">
        <v>1313291.5</v>
      </c>
      <c r="Y772" s="3">
        <v>1345323</v>
      </c>
      <c r="Z772" s="3">
        <v>1377354.5</v>
      </c>
      <c r="AA772" s="3">
        <v>1409386</v>
      </c>
      <c r="AB772" s="3">
        <v>1441417.5</v>
      </c>
      <c r="AC772" s="3">
        <v>1473449</v>
      </c>
      <c r="AD772" s="3">
        <v>1505480.5</v>
      </c>
      <c r="AE772" s="3">
        <v>1537512</v>
      </c>
      <c r="AF772" s="3">
        <v>1569543.5</v>
      </c>
      <c r="AG772" s="3">
        <v>1601575</v>
      </c>
      <c r="AH772" s="3">
        <v>1633606.5</v>
      </c>
      <c r="AI772" s="3">
        <v>1665638</v>
      </c>
      <c r="AJ772" s="3">
        <v>1697669.5</v>
      </c>
      <c r="AK772" s="3">
        <v>1729701</v>
      </c>
      <c r="AL772" s="3">
        <v>1761732.5</v>
      </c>
      <c r="AM772" s="3">
        <v>1793764</v>
      </c>
      <c r="AN772" s="3">
        <v>1825795.5</v>
      </c>
      <c r="AO772" s="3">
        <v>1857827</v>
      </c>
      <c r="AP772" s="3">
        <v>1889858.5</v>
      </c>
      <c r="AQ772" s="3">
        <v>1921890</v>
      </c>
      <c r="AR772" s="3">
        <v>1953921.5</v>
      </c>
      <c r="AS772" s="3">
        <v>1985953</v>
      </c>
      <c r="AT772" s="3">
        <v>2017984.5</v>
      </c>
      <c r="AU772" s="3">
        <v>2050016</v>
      </c>
      <c r="AV772" s="3">
        <v>2082047.5</v>
      </c>
      <c r="AW772" s="3">
        <v>2114079</v>
      </c>
      <c r="AX772" s="3">
        <v>2146110.5</v>
      </c>
      <c r="AY772" s="3">
        <v>2178142</v>
      </c>
      <c r="AZ772" s="3">
        <v>2210173.5</v>
      </c>
      <c r="BA772" s="4">
        <v>2242205</v>
      </c>
    </row>
    <row r="773" spans="1:53" x14ac:dyDescent="0.25">
      <c r="A773" s="2" t="s">
        <v>323</v>
      </c>
      <c r="B773" s="2" t="s">
        <v>266</v>
      </c>
      <c r="C773" s="3">
        <v>0</v>
      </c>
      <c r="D773" s="3">
        <v>640630</v>
      </c>
      <c r="E773" s="3">
        <v>672661.5</v>
      </c>
      <c r="F773" s="3">
        <v>704693</v>
      </c>
      <c r="G773" s="3">
        <v>736724.5</v>
      </c>
      <c r="H773" s="3">
        <v>768756</v>
      </c>
      <c r="I773" s="3">
        <v>800787.5</v>
      </c>
      <c r="J773" s="3">
        <v>832819</v>
      </c>
      <c r="K773" s="3">
        <v>864850.5</v>
      </c>
      <c r="L773" s="3">
        <v>896882</v>
      </c>
      <c r="M773" s="3">
        <v>928913.5</v>
      </c>
      <c r="N773" s="3">
        <v>960945</v>
      </c>
      <c r="O773" s="3">
        <v>992976.5</v>
      </c>
      <c r="P773" s="3">
        <v>1025008</v>
      </c>
      <c r="Q773" s="3">
        <v>1057039.5</v>
      </c>
      <c r="R773" s="3">
        <v>1089071</v>
      </c>
      <c r="S773" s="3">
        <v>1121102.5</v>
      </c>
      <c r="T773" s="3">
        <v>1153134</v>
      </c>
      <c r="U773" s="3">
        <v>1185165.5</v>
      </c>
      <c r="V773" s="3">
        <v>1217197</v>
      </c>
      <c r="W773" s="3">
        <v>1249228.5</v>
      </c>
      <c r="X773" s="3">
        <v>1281260</v>
      </c>
      <c r="Y773" s="3">
        <v>1313291.5</v>
      </c>
      <c r="Z773" s="3">
        <v>1345323</v>
      </c>
      <c r="AA773" s="3">
        <v>1377354.5</v>
      </c>
      <c r="AB773" s="3">
        <v>1409386</v>
      </c>
      <c r="AC773" s="3">
        <v>1441417.5</v>
      </c>
      <c r="AD773" s="3">
        <v>1473449</v>
      </c>
      <c r="AE773" s="3">
        <v>1505480.5</v>
      </c>
      <c r="AF773" s="3">
        <v>1537512</v>
      </c>
      <c r="AG773" s="3">
        <v>1569543.5</v>
      </c>
      <c r="AH773" s="3">
        <v>1601575</v>
      </c>
      <c r="AI773" s="3">
        <v>1633606.5</v>
      </c>
      <c r="AJ773" s="3">
        <v>1665638</v>
      </c>
      <c r="AK773" s="3">
        <v>1697669.5</v>
      </c>
      <c r="AL773" s="3">
        <v>1729701</v>
      </c>
      <c r="AM773" s="3">
        <v>1761732.5</v>
      </c>
      <c r="AN773" s="3">
        <v>1793764</v>
      </c>
      <c r="AO773" s="3">
        <v>1825795.5</v>
      </c>
      <c r="AP773" s="3">
        <v>1857827</v>
      </c>
      <c r="AQ773" s="3">
        <v>1889858.5</v>
      </c>
      <c r="AR773" s="3">
        <v>1921890</v>
      </c>
      <c r="AS773" s="3">
        <v>1953921.5</v>
      </c>
      <c r="AT773" s="3">
        <v>1985953</v>
      </c>
      <c r="AU773" s="3">
        <v>2017984.5</v>
      </c>
      <c r="AV773" s="3">
        <v>2050016</v>
      </c>
      <c r="AW773" s="3">
        <v>2082047.5</v>
      </c>
      <c r="AX773" s="3">
        <v>2114079</v>
      </c>
      <c r="AY773" s="3">
        <v>2146110.5</v>
      </c>
      <c r="AZ773" s="3">
        <v>2178142</v>
      </c>
      <c r="BA773" s="4">
        <v>2210173.5</v>
      </c>
    </row>
    <row r="774" spans="1:53" x14ac:dyDescent="0.25">
      <c r="A774" s="2" t="s">
        <v>324</v>
      </c>
      <c r="B774" s="2" t="s">
        <v>266</v>
      </c>
      <c r="C774" s="5">
        <v>6.7884600000000003E-2</v>
      </c>
      <c r="D774" s="5">
        <v>9.1109499999999996E-2</v>
      </c>
      <c r="E774" s="5">
        <v>0.1359196</v>
      </c>
      <c r="F774" s="5">
        <v>0.1787279</v>
      </c>
      <c r="G774" s="5">
        <v>0.21972749999999999</v>
      </c>
      <c r="H774" s="5">
        <v>0.25908549999999997</v>
      </c>
      <c r="I774" s="5">
        <v>0.2969466</v>
      </c>
      <c r="J774" s="5">
        <v>0.33343739999999999</v>
      </c>
      <c r="K774" s="5">
        <v>0.36866909999999997</v>
      </c>
      <c r="L774" s="5">
        <v>0.40273979999999998</v>
      </c>
      <c r="M774" s="5">
        <v>0.43573659999999997</v>
      </c>
      <c r="N774" s="5">
        <v>0.46773709999999996</v>
      </c>
      <c r="O774" s="5">
        <v>0.498811</v>
      </c>
      <c r="P774" s="5">
        <v>0.52902039999999995</v>
      </c>
      <c r="Q774" s="5">
        <v>0.55842170000000002</v>
      </c>
      <c r="R774" s="5">
        <v>0.58706579999999997</v>
      </c>
      <c r="S774" s="5">
        <v>0.61499879999999996</v>
      </c>
      <c r="T774" s="5">
        <v>0.64226289999999997</v>
      </c>
      <c r="U774" s="5">
        <v>0.6688963</v>
      </c>
      <c r="V774" s="5">
        <v>0.6949341</v>
      </c>
      <c r="W774" s="5">
        <v>0.72040870000000001</v>
      </c>
      <c r="X774" s="5">
        <v>0.74534959999999995</v>
      </c>
      <c r="Y774" s="5">
        <v>0.76978399999999991</v>
      </c>
      <c r="Z774" s="5">
        <v>0.79373739999999993</v>
      </c>
      <c r="AA774" s="5">
        <v>0.81723289999999993</v>
      </c>
      <c r="AB774" s="5">
        <v>0.84029219999999993</v>
      </c>
      <c r="AC774" s="5">
        <v>0.86293559999999991</v>
      </c>
      <c r="AD774" s="5">
        <v>0.88518160000000001</v>
      </c>
      <c r="AE774" s="5">
        <v>0.90704770000000001</v>
      </c>
      <c r="AF774" s="5">
        <v>0.92855029999999994</v>
      </c>
      <c r="AG774" s="5">
        <v>0.94970449999999995</v>
      </c>
      <c r="AH774" s="5">
        <v>0.97052469999999991</v>
      </c>
      <c r="AI774" s="5">
        <v>0.99102429999999997</v>
      </c>
      <c r="AJ774" s="5">
        <v>1.0112158</v>
      </c>
      <c r="AK774" s="5">
        <v>1.0311109999999999</v>
      </c>
      <c r="AL774" s="5">
        <v>1.0507211999999999</v>
      </c>
      <c r="AM774" s="5">
        <v>1.0700567999999999</v>
      </c>
      <c r="AN774" s="5">
        <v>1.0891276999999999</v>
      </c>
      <c r="AO774" s="5">
        <v>1.1079432</v>
      </c>
      <c r="AP774" s="5">
        <v>1.1265124</v>
      </c>
      <c r="AQ774" s="5">
        <v>1.1448433999999998</v>
      </c>
      <c r="AR774" s="5">
        <v>1.1629442999999999</v>
      </c>
      <c r="AS774" s="5">
        <v>1.1808227</v>
      </c>
      <c r="AT774" s="5">
        <v>1.1984857</v>
      </c>
      <c r="AU774" s="5">
        <v>1.2159400999999999</v>
      </c>
      <c r="AV774" s="5">
        <v>1.2331923</v>
      </c>
      <c r="AW774" s="5">
        <v>1.2502487</v>
      </c>
      <c r="AX774" s="5">
        <v>1.2671148999999999</v>
      </c>
      <c r="AY774" s="5">
        <v>1.2837968</v>
      </c>
      <c r="AZ774" s="5">
        <v>1.3002994999999999</v>
      </c>
      <c r="BA774" s="5">
        <v>1.3166282</v>
      </c>
    </row>
    <row r="775" spans="1:53" x14ac:dyDescent="0.25">
      <c r="A775" s="2" t="s">
        <v>322</v>
      </c>
      <c r="B775" s="2" t="s">
        <v>267</v>
      </c>
      <c r="C775" s="3">
        <v>598929.6</v>
      </c>
      <c r="D775" s="3">
        <v>628876.07999999996</v>
      </c>
      <c r="E775" s="3">
        <v>658822.56000000006</v>
      </c>
      <c r="F775" s="3">
        <v>688769.03999999992</v>
      </c>
      <c r="G775" s="3">
        <v>718715.5199999999</v>
      </c>
      <c r="H775" s="3">
        <v>748662</v>
      </c>
      <c r="I775" s="3">
        <v>778608.48</v>
      </c>
      <c r="J775" s="3">
        <v>808554.96000000008</v>
      </c>
      <c r="K775" s="3">
        <v>838501.44</v>
      </c>
      <c r="L775" s="3">
        <v>868447.91999999993</v>
      </c>
      <c r="M775" s="3">
        <v>898394.39999999991</v>
      </c>
      <c r="N775" s="3">
        <v>928340.88</v>
      </c>
      <c r="O775" s="3">
        <v>958287.35999999999</v>
      </c>
      <c r="P775" s="3">
        <v>988233.83999999985</v>
      </c>
      <c r="Q775" s="3">
        <v>1018180.32</v>
      </c>
      <c r="R775" s="3">
        <v>1048126.7999999999</v>
      </c>
      <c r="S775" s="3">
        <v>1078073.28</v>
      </c>
      <c r="T775" s="3">
        <v>1108019.76</v>
      </c>
      <c r="U775" s="3">
        <v>1137966.24</v>
      </c>
      <c r="V775" s="3">
        <v>1167912.72</v>
      </c>
      <c r="W775" s="3">
        <v>1197859.2</v>
      </c>
      <c r="X775" s="3">
        <v>1227805.68</v>
      </c>
      <c r="Y775" s="3">
        <v>1257752.1599999999</v>
      </c>
      <c r="Z775" s="3">
        <v>1287698.6399999999</v>
      </c>
      <c r="AA775" s="3">
        <v>1317645.1200000001</v>
      </c>
      <c r="AB775" s="3">
        <v>1347591.5999999999</v>
      </c>
      <c r="AC775" s="3">
        <v>1377538.0799999998</v>
      </c>
      <c r="AD775" s="3">
        <v>1407484.56</v>
      </c>
      <c r="AE775" s="3">
        <v>1437431.0399999998</v>
      </c>
      <c r="AF775" s="3">
        <v>1467377.52</v>
      </c>
      <c r="AG775" s="3">
        <v>1497324</v>
      </c>
      <c r="AH775" s="3">
        <v>1527270.4799999997</v>
      </c>
      <c r="AI775" s="3">
        <v>1557216.96</v>
      </c>
      <c r="AJ775" s="3">
        <v>1587163.44</v>
      </c>
      <c r="AK775" s="3">
        <v>1617109.9200000002</v>
      </c>
      <c r="AL775" s="3">
        <v>1647056.4</v>
      </c>
      <c r="AM775" s="3">
        <v>1677002.88</v>
      </c>
      <c r="AN775" s="3">
        <v>1706949.36</v>
      </c>
      <c r="AO775" s="3">
        <v>1736895.8399999999</v>
      </c>
      <c r="AP775" s="3">
        <v>1766842.32</v>
      </c>
      <c r="AQ775" s="3">
        <v>1796788.7999999998</v>
      </c>
      <c r="AR775" s="3">
        <v>1826735.2799999998</v>
      </c>
      <c r="AS775" s="3">
        <v>1856681.76</v>
      </c>
      <c r="AT775" s="3">
        <v>1886628.2399999998</v>
      </c>
      <c r="AU775" s="3">
        <v>1916574.72</v>
      </c>
      <c r="AV775" s="3">
        <v>1946521.2</v>
      </c>
      <c r="AW775" s="3">
        <v>1976467.6799999997</v>
      </c>
      <c r="AX775" s="3">
        <v>2006414.16</v>
      </c>
      <c r="AY775" s="3">
        <v>2036360.64</v>
      </c>
      <c r="AZ775" s="3">
        <v>2066307.12</v>
      </c>
      <c r="BA775" s="4">
        <v>2096253.5999999999</v>
      </c>
    </row>
    <row r="776" spans="1:53" x14ac:dyDescent="0.25">
      <c r="A776" s="2" t="s">
        <v>323</v>
      </c>
      <c r="B776" s="2" t="s">
        <v>267</v>
      </c>
      <c r="C776" s="3">
        <v>0</v>
      </c>
      <c r="D776" s="3">
        <v>598929.6</v>
      </c>
      <c r="E776" s="3">
        <v>628876.07999999996</v>
      </c>
      <c r="F776" s="3">
        <v>658822.56000000006</v>
      </c>
      <c r="G776" s="3">
        <v>688769.03999999992</v>
      </c>
      <c r="H776" s="3">
        <v>718715.5199999999</v>
      </c>
      <c r="I776" s="3">
        <v>748662</v>
      </c>
      <c r="J776" s="3">
        <v>778608.48</v>
      </c>
      <c r="K776" s="3">
        <v>808554.96000000008</v>
      </c>
      <c r="L776" s="3">
        <v>838501.44</v>
      </c>
      <c r="M776" s="3">
        <v>868447.91999999993</v>
      </c>
      <c r="N776" s="3">
        <v>898394.39999999991</v>
      </c>
      <c r="O776" s="3">
        <v>928340.88</v>
      </c>
      <c r="P776" s="3">
        <v>958287.35999999999</v>
      </c>
      <c r="Q776" s="3">
        <v>988233.83999999985</v>
      </c>
      <c r="R776" s="3">
        <v>1018180.32</v>
      </c>
      <c r="S776" s="3">
        <v>1048126.7999999999</v>
      </c>
      <c r="T776" s="3">
        <v>1078073.28</v>
      </c>
      <c r="U776" s="3">
        <v>1108019.76</v>
      </c>
      <c r="V776" s="3">
        <v>1137966.24</v>
      </c>
      <c r="W776" s="3">
        <v>1167912.72</v>
      </c>
      <c r="X776" s="3">
        <v>1197859.2</v>
      </c>
      <c r="Y776" s="3">
        <v>1227805.68</v>
      </c>
      <c r="Z776" s="3">
        <v>1257752.1599999999</v>
      </c>
      <c r="AA776" s="3">
        <v>1287698.6399999999</v>
      </c>
      <c r="AB776" s="3">
        <v>1317645.1200000001</v>
      </c>
      <c r="AC776" s="3">
        <v>1347591.5999999999</v>
      </c>
      <c r="AD776" s="3">
        <v>1377538.0799999998</v>
      </c>
      <c r="AE776" s="3">
        <v>1407484.56</v>
      </c>
      <c r="AF776" s="3">
        <v>1437431.0399999998</v>
      </c>
      <c r="AG776" s="3">
        <v>1467377.52</v>
      </c>
      <c r="AH776" s="3">
        <v>1497324</v>
      </c>
      <c r="AI776" s="3">
        <v>1527270.4799999997</v>
      </c>
      <c r="AJ776" s="3">
        <v>1557216.96</v>
      </c>
      <c r="AK776" s="3">
        <v>1587163.44</v>
      </c>
      <c r="AL776" s="3">
        <v>1617109.9200000002</v>
      </c>
      <c r="AM776" s="3">
        <v>1647056.4</v>
      </c>
      <c r="AN776" s="3">
        <v>1677002.88</v>
      </c>
      <c r="AO776" s="3">
        <v>1706949.36</v>
      </c>
      <c r="AP776" s="3">
        <v>1736895.8399999999</v>
      </c>
      <c r="AQ776" s="3">
        <v>1766842.32</v>
      </c>
      <c r="AR776" s="3">
        <v>1796788.7999999998</v>
      </c>
      <c r="AS776" s="3">
        <v>1826735.2799999998</v>
      </c>
      <c r="AT776" s="3">
        <v>1856681.76</v>
      </c>
      <c r="AU776" s="3">
        <v>1886628.2399999998</v>
      </c>
      <c r="AV776" s="3">
        <v>1916574.72</v>
      </c>
      <c r="AW776" s="3">
        <v>1946521.2</v>
      </c>
      <c r="AX776" s="3">
        <v>1976467.6799999997</v>
      </c>
      <c r="AY776" s="3">
        <v>2006414.16</v>
      </c>
      <c r="AZ776" s="3">
        <v>2036360.64</v>
      </c>
      <c r="BA776" s="4">
        <v>2066307.12</v>
      </c>
    </row>
    <row r="777" spans="1:53" x14ac:dyDescent="0.25">
      <c r="A777" s="2" t="s">
        <v>324</v>
      </c>
      <c r="B777" s="2" t="s">
        <v>267</v>
      </c>
      <c r="C777" s="5">
        <v>4.0961499999999998E-2</v>
      </c>
      <c r="D777" s="5">
        <v>6.3967099999999999E-2</v>
      </c>
      <c r="E777" s="5">
        <v>0.10835409999999999</v>
      </c>
      <c r="F777" s="5">
        <v>0.150758</v>
      </c>
      <c r="G777" s="5">
        <v>0.1913705</v>
      </c>
      <c r="H777" s="5">
        <v>0.2303568</v>
      </c>
      <c r="I777" s="5">
        <v>0.2678604</v>
      </c>
      <c r="J777" s="5">
        <v>0.30400659999999996</v>
      </c>
      <c r="K777" s="5">
        <v>0.33890549999999997</v>
      </c>
      <c r="L777" s="5">
        <v>0.3726545</v>
      </c>
      <c r="M777" s="5">
        <v>0.40533969999999997</v>
      </c>
      <c r="N777" s="5">
        <v>0.43703809999999998</v>
      </c>
      <c r="O777" s="5">
        <v>0.46781839999999997</v>
      </c>
      <c r="P777" s="5">
        <v>0.49774259999999998</v>
      </c>
      <c r="Q777" s="5">
        <v>0.52686619999999995</v>
      </c>
      <c r="R777" s="5">
        <v>0.55523979999999995</v>
      </c>
      <c r="S777" s="5">
        <v>0.58290909999999996</v>
      </c>
      <c r="T777" s="5">
        <v>0.60991569999999995</v>
      </c>
      <c r="U777" s="5">
        <v>0.63629760000000002</v>
      </c>
      <c r="V777" s="5">
        <v>0.6620895</v>
      </c>
      <c r="W777" s="5">
        <v>0.68732349999999998</v>
      </c>
      <c r="X777" s="5">
        <v>0.71202889999999996</v>
      </c>
      <c r="Y777" s="5">
        <v>0.73623260000000001</v>
      </c>
      <c r="Z777" s="5">
        <v>0.75995970000000002</v>
      </c>
      <c r="AA777" s="5">
        <v>0.78323339999999997</v>
      </c>
      <c r="AB777" s="5">
        <v>0.80607499999999999</v>
      </c>
      <c r="AC777" s="5">
        <v>0.82850439999999992</v>
      </c>
      <c r="AD777" s="5">
        <v>0.85054039999999997</v>
      </c>
      <c r="AE777" s="5">
        <v>0.87219999999999998</v>
      </c>
      <c r="AF777" s="5">
        <v>0.8934995</v>
      </c>
      <c r="AG777" s="5">
        <v>0.91445399999999999</v>
      </c>
      <c r="AH777" s="5">
        <v>0.93507759999999995</v>
      </c>
      <c r="AI777" s="5">
        <v>0.9553836</v>
      </c>
      <c r="AJ777" s="5">
        <v>0.97538439999999993</v>
      </c>
      <c r="AK777" s="5">
        <v>0.99509179999999997</v>
      </c>
      <c r="AL777" s="5">
        <v>1.0145168</v>
      </c>
      <c r="AM777" s="5">
        <v>1.0336696999999999</v>
      </c>
      <c r="AN777" s="5">
        <v>1.0525605</v>
      </c>
      <c r="AO777" s="5">
        <v>1.0711983999999999</v>
      </c>
      <c r="AP777" s="5">
        <v>1.0895922</v>
      </c>
      <c r="AQ777" s="5">
        <v>1.1077500999999998</v>
      </c>
      <c r="AR777" s="5">
        <v>1.1256800999999999</v>
      </c>
      <c r="AS777" s="5">
        <v>1.1433897</v>
      </c>
      <c r="AT777" s="5">
        <v>1.1608858</v>
      </c>
      <c r="AU777" s="5">
        <v>1.1781754</v>
      </c>
      <c r="AV777" s="5">
        <v>1.1952646999999998</v>
      </c>
      <c r="AW777" s="5">
        <v>1.2121599999999999</v>
      </c>
      <c r="AX777" s="5">
        <v>1.2288669999999999</v>
      </c>
      <c r="AY777" s="5">
        <v>1.2453912999999999</v>
      </c>
      <c r="AZ777" s="5">
        <v>1.2617380999999999</v>
      </c>
      <c r="BA777" s="5">
        <v>1.2779126999999999</v>
      </c>
    </row>
    <row r="778" spans="1:53" x14ac:dyDescent="0.25">
      <c r="A778" s="2" t="s">
        <v>322</v>
      </c>
      <c r="B778" s="2" t="s">
        <v>268</v>
      </c>
      <c r="C778" s="3">
        <v>4041768</v>
      </c>
      <c r="D778" s="3">
        <v>4243856.4000000004</v>
      </c>
      <c r="E778" s="3">
        <v>4445944.8000000007</v>
      </c>
      <c r="F778" s="3">
        <v>4648033.1999999993</v>
      </c>
      <c r="G778" s="3">
        <v>4850121.5999999996</v>
      </c>
      <c r="H778" s="3">
        <v>5052210</v>
      </c>
      <c r="I778" s="3">
        <v>5254298.4000000004</v>
      </c>
      <c r="J778" s="3">
        <v>5456386.8000000007</v>
      </c>
      <c r="K778" s="3">
        <v>5658475.1999999993</v>
      </c>
      <c r="L778" s="3">
        <v>5860563.5999999996</v>
      </c>
      <c r="M778" s="3">
        <v>6062652</v>
      </c>
      <c r="N778" s="3">
        <v>6264740.4000000004</v>
      </c>
      <c r="O778" s="3">
        <v>6466828.8000000007</v>
      </c>
      <c r="P778" s="3">
        <v>6668917.1999999993</v>
      </c>
      <c r="Q778" s="3">
        <v>6871005.5999999996</v>
      </c>
      <c r="R778" s="3">
        <v>7073094</v>
      </c>
      <c r="S778" s="3">
        <v>7275182.4000000004</v>
      </c>
      <c r="T778" s="3">
        <v>7477270.8000000007</v>
      </c>
      <c r="U778" s="3">
        <v>7679359.1999999993</v>
      </c>
      <c r="V778" s="3">
        <v>7881447.5999999996</v>
      </c>
      <c r="W778" s="3">
        <v>8083536</v>
      </c>
      <c r="X778" s="3">
        <v>8285624.3999999994</v>
      </c>
      <c r="Y778" s="3">
        <v>8487712.8000000007</v>
      </c>
      <c r="Z778" s="3">
        <v>8689801.1999999993</v>
      </c>
      <c r="AA778" s="3">
        <v>8891889.6000000015</v>
      </c>
      <c r="AB778" s="3">
        <v>9093978</v>
      </c>
      <c r="AC778" s="3">
        <v>9296066.3999999985</v>
      </c>
      <c r="AD778" s="3">
        <v>9498154.8000000007</v>
      </c>
      <c r="AE778" s="3">
        <v>9700243.1999999993</v>
      </c>
      <c r="AF778" s="3">
        <v>9902331.6000000015</v>
      </c>
      <c r="AG778" s="3">
        <v>10104420</v>
      </c>
      <c r="AH778" s="3">
        <v>10306508.399999999</v>
      </c>
      <c r="AI778" s="3">
        <v>10508596.800000001</v>
      </c>
      <c r="AJ778" s="3">
        <v>10710685.199999999</v>
      </c>
      <c r="AK778" s="3">
        <v>10912773.600000001</v>
      </c>
      <c r="AL778" s="3">
        <v>11114862</v>
      </c>
      <c r="AM778" s="3">
        <v>11316950.399999999</v>
      </c>
      <c r="AN778" s="3">
        <v>11519038.800000001</v>
      </c>
      <c r="AO778" s="3">
        <v>11721127.199999999</v>
      </c>
      <c r="AP778" s="3">
        <v>11923215.600000001</v>
      </c>
      <c r="AQ778" s="3">
        <v>12125304</v>
      </c>
      <c r="AR778" s="3">
        <v>12327392.399999999</v>
      </c>
      <c r="AS778" s="3">
        <v>12529480.800000001</v>
      </c>
      <c r="AT778" s="3">
        <v>12731569.199999999</v>
      </c>
      <c r="AU778" s="3">
        <v>12933657.600000001</v>
      </c>
      <c r="AV778" s="3">
        <v>13135746</v>
      </c>
      <c r="AW778" s="3">
        <v>13337834.399999999</v>
      </c>
      <c r="AX778" s="3">
        <v>13539922.800000001</v>
      </c>
      <c r="AY778" s="3">
        <v>13742011.199999999</v>
      </c>
      <c r="AZ778" s="3">
        <v>13944099.600000001</v>
      </c>
      <c r="BA778" s="4">
        <v>14146188</v>
      </c>
    </row>
    <row r="779" spans="1:53" x14ac:dyDescent="0.25">
      <c r="A779" s="2" t="s">
        <v>323</v>
      </c>
      <c r="B779" s="2" t="s">
        <v>268</v>
      </c>
      <c r="C779" s="3">
        <v>0</v>
      </c>
      <c r="D779" s="3">
        <v>4041768</v>
      </c>
      <c r="E779" s="3">
        <v>4243856.4000000004</v>
      </c>
      <c r="F779" s="3">
        <v>4445944.8000000007</v>
      </c>
      <c r="G779" s="3">
        <v>4648033.1999999993</v>
      </c>
      <c r="H779" s="3">
        <v>4850121.5999999996</v>
      </c>
      <c r="I779" s="3">
        <v>5052210</v>
      </c>
      <c r="J779" s="3">
        <v>5254298.4000000004</v>
      </c>
      <c r="K779" s="3">
        <v>5456386.8000000007</v>
      </c>
      <c r="L779" s="3">
        <v>5658475.1999999993</v>
      </c>
      <c r="M779" s="3">
        <v>5860563.5999999996</v>
      </c>
      <c r="N779" s="3">
        <v>6062652</v>
      </c>
      <c r="O779" s="3">
        <v>6264740.4000000004</v>
      </c>
      <c r="P779" s="3">
        <v>6466828.8000000007</v>
      </c>
      <c r="Q779" s="3">
        <v>6668917.1999999993</v>
      </c>
      <c r="R779" s="3">
        <v>6871005.5999999996</v>
      </c>
      <c r="S779" s="3">
        <v>7073094</v>
      </c>
      <c r="T779" s="3">
        <v>7275182.4000000004</v>
      </c>
      <c r="U779" s="3">
        <v>7477270.8000000007</v>
      </c>
      <c r="V779" s="3">
        <v>7679359.1999999993</v>
      </c>
      <c r="W779" s="3">
        <v>7881447.5999999996</v>
      </c>
      <c r="X779" s="3">
        <v>8083536</v>
      </c>
      <c r="Y779" s="3">
        <v>8285624.3999999994</v>
      </c>
      <c r="Z779" s="3">
        <v>8487712.8000000007</v>
      </c>
      <c r="AA779" s="3">
        <v>8689801.1999999993</v>
      </c>
      <c r="AB779" s="3">
        <v>8891889.6000000015</v>
      </c>
      <c r="AC779" s="3">
        <v>9093978</v>
      </c>
      <c r="AD779" s="3">
        <v>9296066.3999999985</v>
      </c>
      <c r="AE779" s="3">
        <v>9498154.8000000007</v>
      </c>
      <c r="AF779" s="3">
        <v>9700243.1999999993</v>
      </c>
      <c r="AG779" s="3">
        <v>9902331.6000000015</v>
      </c>
      <c r="AH779" s="3">
        <v>10104420</v>
      </c>
      <c r="AI779" s="3">
        <v>10306508.399999999</v>
      </c>
      <c r="AJ779" s="3">
        <v>10508596.800000001</v>
      </c>
      <c r="AK779" s="3">
        <v>10710685.199999999</v>
      </c>
      <c r="AL779" s="3">
        <v>10912773.600000001</v>
      </c>
      <c r="AM779" s="3">
        <v>11114862</v>
      </c>
      <c r="AN779" s="3">
        <v>11316950.399999999</v>
      </c>
      <c r="AO779" s="3">
        <v>11519038.800000001</v>
      </c>
      <c r="AP779" s="3">
        <v>11721127.199999999</v>
      </c>
      <c r="AQ779" s="3">
        <v>11923215.600000001</v>
      </c>
      <c r="AR779" s="3">
        <v>12125304</v>
      </c>
      <c r="AS779" s="3">
        <v>12327392.399999999</v>
      </c>
      <c r="AT779" s="3">
        <v>12529480.800000001</v>
      </c>
      <c r="AU779" s="3">
        <v>12731569.199999999</v>
      </c>
      <c r="AV779" s="3">
        <v>12933657.600000001</v>
      </c>
      <c r="AW779" s="3">
        <v>13135746</v>
      </c>
      <c r="AX779" s="3">
        <v>13337834.399999999</v>
      </c>
      <c r="AY779" s="3">
        <v>13539922.800000001</v>
      </c>
      <c r="AZ779" s="3">
        <v>13742011.199999999</v>
      </c>
      <c r="BA779" s="4">
        <v>13944099.600000001</v>
      </c>
    </row>
    <row r="780" spans="1:53" x14ac:dyDescent="0.25">
      <c r="A780" s="2" t="s">
        <v>324</v>
      </c>
      <c r="B780" s="2" t="s">
        <v>268</v>
      </c>
      <c r="C780" s="5">
        <v>0.19769229999999999</v>
      </c>
      <c r="D780" s="5">
        <v>0.41113479999999997</v>
      </c>
      <c r="E780" s="5">
        <v>0.82295119999999999</v>
      </c>
      <c r="F780" s="5">
        <v>1.2163694999999999</v>
      </c>
      <c r="G780" s="5">
        <v>1.593167</v>
      </c>
      <c r="H780" s="5">
        <v>1.9548766</v>
      </c>
      <c r="I780" s="5">
        <v>2.3028296999999998</v>
      </c>
      <c r="J780" s="5">
        <v>2.6381893000000001</v>
      </c>
      <c r="K780" s="5">
        <v>2.9619770000000001</v>
      </c>
      <c r="L780" s="5">
        <v>3.2750950999999997</v>
      </c>
      <c r="M780" s="5">
        <v>3.5783441999999996</v>
      </c>
      <c r="N780" s="5">
        <v>3.8724374999999998</v>
      </c>
      <c r="O780" s="5">
        <v>4.1580135</v>
      </c>
      <c r="P780" s="5">
        <v>4.4356457999999996</v>
      </c>
      <c r="Q780" s="5">
        <v>4.7058511999999997</v>
      </c>
      <c r="R780" s="5">
        <v>4.9690975999999996</v>
      </c>
      <c r="S780" s="5">
        <v>5.2258092999999999</v>
      </c>
      <c r="T780" s="5">
        <v>5.4763726999999998</v>
      </c>
      <c r="U780" s="5">
        <v>5.7211403000000001</v>
      </c>
      <c r="V780" s="5">
        <v>5.9604347999999998</v>
      </c>
      <c r="W780" s="5">
        <v>6.1945524000000001</v>
      </c>
      <c r="X780" s="5">
        <v>6.4237652000000001</v>
      </c>
      <c r="Y780" s="5">
        <v>6.6483242999999996</v>
      </c>
      <c r="Z780" s="5">
        <v>6.8684613999999993</v>
      </c>
      <c r="AA780" s="5">
        <v>7.0843910999999995</v>
      </c>
      <c r="AB780" s="5">
        <v>7.2963122999999994</v>
      </c>
      <c r="AC780" s="5">
        <v>7.5044100999999994</v>
      </c>
      <c r="AD780" s="5">
        <v>7.7088563999999993</v>
      </c>
      <c r="AE780" s="5">
        <v>7.9098115999999994</v>
      </c>
      <c r="AF780" s="5">
        <v>8.1074255999999991</v>
      </c>
      <c r="AG780" s="5">
        <v>8.3018384999999988</v>
      </c>
      <c r="AH780" s="5">
        <v>8.4931815000000004</v>
      </c>
      <c r="AI780" s="5">
        <v>8.6815777000000001</v>
      </c>
      <c r="AJ780" s="5">
        <v>8.8671425999999993</v>
      </c>
      <c r="AK780" s="5">
        <v>9.0499850999999989</v>
      </c>
      <c r="AL780" s="5">
        <v>9.2302073999999994</v>
      </c>
      <c r="AM780" s="5">
        <v>9.4079060999999999</v>
      </c>
      <c r="AN780" s="5">
        <v>9.5831723999999987</v>
      </c>
      <c r="AO780" s="5">
        <v>9.7560921999999994</v>
      </c>
      <c r="AP780" s="5">
        <v>9.9267471</v>
      </c>
      <c r="AQ780" s="5">
        <v>10.095214</v>
      </c>
      <c r="AR780" s="5">
        <v>10.261566199999999</v>
      </c>
      <c r="AS780" s="5">
        <v>10.425872999999999</v>
      </c>
      <c r="AT780" s="5">
        <v>10.5882001</v>
      </c>
      <c r="AU780" s="5">
        <v>10.748610299999999</v>
      </c>
      <c r="AV780" s="5">
        <v>10.907162999999999</v>
      </c>
      <c r="AW780" s="5">
        <v>11.0639149</v>
      </c>
      <c r="AX780" s="5">
        <v>11.218920199999999</v>
      </c>
      <c r="AY780" s="5">
        <v>11.3722303</v>
      </c>
      <c r="AZ780" s="5">
        <v>11.5238943</v>
      </c>
      <c r="BA780" s="5">
        <v>11.673959399999999</v>
      </c>
    </row>
    <row r="781" spans="1:53" x14ac:dyDescent="0.25">
      <c r="A781" s="2" t="s">
        <v>322</v>
      </c>
      <c r="B781" s="2" t="s">
        <v>269</v>
      </c>
      <c r="C781" s="3">
        <v>20579738</v>
      </c>
      <c r="D781" s="3">
        <v>21608724.900000002</v>
      </c>
      <c r="E781" s="3">
        <v>22637711.800000001</v>
      </c>
      <c r="F781" s="3">
        <v>23666698.699999999</v>
      </c>
      <c r="G781" s="3">
        <v>24695685.599999998</v>
      </c>
      <c r="H781" s="3">
        <v>25724672.5</v>
      </c>
      <c r="I781" s="3">
        <v>26753659.400000002</v>
      </c>
      <c r="J781" s="3">
        <v>27782646.300000001</v>
      </c>
      <c r="K781" s="3">
        <v>28811633.199999999</v>
      </c>
      <c r="L781" s="3">
        <v>29840620.099999998</v>
      </c>
      <c r="M781" s="3">
        <v>30869607</v>
      </c>
      <c r="N781" s="3">
        <v>31898593.900000002</v>
      </c>
      <c r="O781" s="3">
        <v>32927580.800000001</v>
      </c>
      <c r="P781" s="3">
        <v>33956567.699999996</v>
      </c>
      <c r="Q781" s="3">
        <v>34985554.600000001</v>
      </c>
      <c r="R781" s="3">
        <v>36014541.5</v>
      </c>
      <c r="S781" s="3">
        <v>37043528.399999999</v>
      </c>
      <c r="T781" s="3">
        <v>38072515.300000004</v>
      </c>
      <c r="U781" s="3">
        <v>39101502.199999996</v>
      </c>
      <c r="V781" s="3">
        <v>40130489.100000001</v>
      </c>
      <c r="W781" s="3">
        <v>41159476</v>
      </c>
      <c r="X781" s="3">
        <v>42188462.899999999</v>
      </c>
      <c r="Y781" s="3">
        <v>43217449.800000004</v>
      </c>
      <c r="Z781" s="3">
        <v>44246436.699999996</v>
      </c>
      <c r="AA781" s="3">
        <v>45275423.600000001</v>
      </c>
      <c r="AB781" s="3">
        <v>46304410.5</v>
      </c>
      <c r="AC781" s="3">
        <v>47333397.399999999</v>
      </c>
      <c r="AD781" s="3">
        <v>48362384.300000004</v>
      </c>
      <c r="AE781" s="3">
        <v>49391371.199999996</v>
      </c>
      <c r="AF781" s="3">
        <v>50420358.100000001</v>
      </c>
      <c r="AG781" s="3">
        <v>51449345</v>
      </c>
      <c r="AH781" s="3">
        <v>52478331.899999999</v>
      </c>
      <c r="AI781" s="3">
        <v>53507318.800000004</v>
      </c>
      <c r="AJ781" s="3">
        <v>54536305.699999996</v>
      </c>
      <c r="AK781" s="3">
        <v>55565292.600000001</v>
      </c>
      <c r="AL781" s="3">
        <v>56594279.5</v>
      </c>
      <c r="AM781" s="3">
        <v>57623266.399999999</v>
      </c>
      <c r="AN781" s="3">
        <v>58652253.300000004</v>
      </c>
      <c r="AO781" s="3">
        <v>59681240.199999996</v>
      </c>
      <c r="AP781" s="3">
        <v>60710227.100000001</v>
      </c>
      <c r="AQ781" s="3">
        <v>61739214</v>
      </c>
      <c r="AR781" s="3">
        <v>62768200.899999999</v>
      </c>
      <c r="AS781" s="3">
        <v>63797187.800000004</v>
      </c>
      <c r="AT781" s="3">
        <v>64826174.699999996</v>
      </c>
      <c r="AU781" s="3">
        <v>65855161.600000001</v>
      </c>
      <c r="AV781" s="3">
        <v>66884148.5</v>
      </c>
      <c r="AW781" s="3">
        <v>67913135.399999991</v>
      </c>
      <c r="AX781" s="3">
        <v>68942122.299999997</v>
      </c>
      <c r="AY781" s="3">
        <v>69971109.200000003</v>
      </c>
      <c r="AZ781" s="3">
        <v>71000096.100000009</v>
      </c>
      <c r="BA781" s="4">
        <v>72029083</v>
      </c>
    </row>
    <row r="782" spans="1:53" x14ac:dyDescent="0.25">
      <c r="A782" s="2" t="s">
        <v>323</v>
      </c>
      <c r="B782" s="2" t="s">
        <v>269</v>
      </c>
      <c r="C782" s="3">
        <v>0</v>
      </c>
      <c r="D782" s="3">
        <v>20579738</v>
      </c>
      <c r="E782" s="3">
        <v>21608724.900000002</v>
      </c>
      <c r="F782" s="3">
        <v>22637711.800000001</v>
      </c>
      <c r="G782" s="3">
        <v>23666698.699999999</v>
      </c>
      <c r="H782" s="3">
        <v>24695685.599999998</v>
      </c>
      <c r="I782" s="3">
        <v>25724672.5</v>
      </c>
      <c r="J782" s="3">
        <v>26753659.400000002</v>
      </c>
      <c r="K782" s="3">
        <v>27782646.300000001</v>
      </c>
      <c r="L782" s="3">
        <v>28811633.199999999</v>
      </c>
      <c r="M782" s="3">
        <v>29840620.099999998</v>
      </c>
      <c r="N782" s="3">
        <v>30869607</v>
      </c>
      <c r="O782" s="3">
        <v>31898593.900000002</v>
      </c>
      <c r="P782" s="3">
        <v>32927580.800000001</v>
      </c>
      <c r="Q782" s="3">
        <v>33956567.699999996</v>
      </c>
      <c r="R782" s="3">
        <v>34985554.600000001</v>
      </c>
      <c r="S782" s="3">
        <v>36014541.5</v>
      </c>
      <c r="T782" s="3">
        <v>37043528.399999999</v>
      </c>
      <c r="U782" s="3">
        <v>38072515.300000004</v>
      </c>
      <c r="V782" s="3">
        <v>39101502.199999996</v>
      </c>
      <c r="W782" s="3">
        <v>40130489.100000001</v>
      </c>
      <c r="X782" s="3">
        <v>41159476</v>
      </c>
      <c r="Y782" s="3">
        <v>42188462.899999999</v>
      </c>
      <c r="Z782" s="3">
        <v>43217449.800000004</v>
      </c>
      <c r="AA782" s="3">
        <v>44246436.699999996</v>
      </c>
      <c r="AB782" s="3">
        <v>45275423.600000001</v>
      </c>
      <c r="AC782" s="3">
        <v>46304410.5</v>
      </c>
      <c r="AD782" s="3">
        <v>47333397.399999999</v>
      </c>
      <c r="AE782" s="3">
        <v>48362384.300000004</v>
      </c>
      <c r="AF782" s="3">
        <v>49391371.199999996</v>
      </c>
      <c r="AG782" s="3">
        <v>50420358.100000001</v>
      </c>
      <c r="AH782" s="3">
        <v>51449345</v>
      </c>
      <c r="AI782" s="3">
        <v>52478331.899999999</v>
      </c>
      <c r="AJ782" s="3">
        <v>53507318.800000004</v>
      </c>
      <c r="AK782" s="3">
        <v>54536305.699999996</v>
      </c>
      <c r="AL782" s="3">
        <v>55565292.600000001</v>
      </c>
      <c r="AM782" s="3">
        <v>56594279.5</v>
      </c>
      <c r="AN782" s="3">
        <v>57623266.399999999</v>
      </c>
      <c r="AO782" s="3">
        <v>58652253.300000004</v>
      </c>
      <c r="AP782" s="3">
        <v>59681240.199999996</v>
      </c>
      <c r="AQ782" s="3">
        <v>60710227.100000001</v>
      </c>
      <c r="AR782" s="3">
        <v>61739214</v>
      </c>
      <c r="AS782" s="3">
        <v>62768200.899999999</v>
      </c>
      <c r="AT782" s="3">
        <v>63797187.800000004</v>
      </c>
      <c r="AU782" s="3">
        <v>64826174.699999996</v>
      </c>
      <c r="AV782" s="3">
        <v>65855161.600000001</v>
      </c>
      <c r="AW782" s="3">
        <v>66884148.5</v>
      </c>
      <c r="AX782" s="3">
        <v>67913135.399999991</v>
      </c>
      <c r="AY782" s="3">
        <v>68942122.299999997</v>
      </c>
      <c r="AZ782" s="3">
        <v>69971109.200000003</v>
      </c>
      <c r="BA782" s="4">
        <v>71000096.100000009</v>
      </c>
    </row>
    <row r="783" spans="1:53" x14ac:dyDescent="0.25">
      <c r="A783" s="2" t="s">
        <v>324</v>
      </c>
      <c r="B783" s="2" t="s">
        <v>269</v>
      </c>
      <c r="C783" s="5">
        <v>2.34615E-2</v>
      </c>
      <c r="D783" s="5">
        <v>6.44314E-2</v>
      </c>
      <c r="E783" s="5">
        <v>0.14347889999999999</v>
      </c>
      <c r="F783" s="5">
        <v>0.21899479999999999</v>
      </c>
      <c r="G783" s="5">
        <v>0.29132039999999998</v>
      </c>
      <c r="H783" s="5">
        <v>0.36074989999999996</v>
      </c>
      <c r="I783" s="5">
        <v>0.4275389</v>
      </c>
      <c r="J783" s="5">
        <v>0.49191049999999997</v>
      </c>
      <c r="K783" s="5">
        <v>0.55406100000000003</v>
      </c>
      <c r="L783" s="5">
        <v>0.61416340000000003</v>
      </c>
      <c r="M783" s="5">
        <v>0.67237150000000001</v>
      </c>
      <c r="N783" s="5">
        <v>0.72882219999999998</v>
      </c>
      <c r="O783" s="5">
        <v>0.78363799999999995</v>
      </c>
      <c r="P783" s="5">
        <v>0.83692899999999992</v>
      </c>
      <c r="Q783" s="5">
        <v>0.88879449999999993</v>
      </c>
      <c r="R783" s="5">
        <v>0.93932419999999994</v>
      </c>
      <c r="S783" s="5">
        <v>0.98859949999999996</v>
      </c>
      <c r="T783" s="5">
        <v>1.0366947</v>
      </c>
      <c r="U783" s="5">
        <v>1.0836774</v>
      </c>
      <c r="V783" s="5">
        <v>1.1296094999999999</v>
      </c>
      <c r="W783" s="5">
        <v>1.1745479999999999</v>
      </c>
      <c r="X783" s="5">
        <v>1.218545</v>
      </c>
      <c r="Y783" s="5">
        <v>1.2616486999999998</v>
      </c>
      <c r="Z783" s="5">
        <v>1.3039035999999999</v>
      </c>
      <c r="AA783" s="5">
        <v>1.3453508999999999</v>
      </c>
      <c r="AB783" s="5">
        <v>1.3860287999999998</v>
      </c>
      <c r="AC783" s="5">
        <v>1.4259728</v>
      </c>
      <c r="AD783" s="5">
        <v>1.4652159</v>
      </c>
      <c r="AE783" s="5">
        <v>1.5037889</v>
      </c>
      <c r="AF783" s="5">
        <v>1.5417204999999998</v>
      </c>
      <c r="AG783" s="5">
        <v>1.5790377</v>
      </c>
      <c r="AH783" s="5">
        <v>1.6157656999999999</v>
      </c>
      <c r="AI783" s="5">
        <v>1.6519279999999998</v>
      </c>
      <c r="AJ783" s="5">
        <v>1.6875468</v>
      </c>
      <c r="AK783" s="5">
        <v>1.7226431</v>
      </c>
      <c r="AL783" s="5">
        <v>1.7572364999999999</v>
      </c>
      <c r="AM783" s="5">
        <v>1.7913454</v>
      </c>
      <c r="AN783" s="5">
        <v>1.8249875</v>
      </c>
      <c r="AO783" s="5">
        <v>1.8581790999999999</v>
      </c>
      <c r="AP783" s="5">
        <v>1.890936</v>
      </c>
      <c r="AQ783" s="5">
        <v>1.9232729</v>
      </c>
      <c r="AR783" s="5">
        <v>1.9552038999999999</v>
      </c>
      <c r="AS783" s="5">
        <v>1.9867423</v>
      </c>
      <c r="AT783" s="5">
        <v>2.0179006999999998</v>
      </c>
      <c r="AU783" s="5">
        <v>2.0486911999999999</v>
      </c>
      <c r="AV783" s="5">
        <v>2.0791250999999997</v>
      </c>
      <c r="AW783" s="5">
        <v>2.1092133</v>
      </c>
      <c r="AX783" s="5">
        <v>2.1389662999999999</v>
      </c>
      <c r="AY783" s="5">
        <v>2.1683938999999999</v>
      </c>
      <c r="AZ783" s="5">
        <v>2.1975055000000001</v>
      </c>
      <c r="BA783" s="5">
        <v>2.2263102999999997</v>
      </c>
    </row>
    <row r="784" spans="1:53" x14ac:dyDescent="0.25">
      <c r="A784" s="2" t="s">
        <v>322</v>
      </c>
      <c r="B784" s="2" t="s">
        <v>270</v>
      </c>
      <c r="C784" s="3">
        <v>25261232</v>
      </c>
      <c r="D784" s="3">
        <v>26524293.600000001</v>
      </c>
      <c r="E784" s="3">
        <v>27787355.200000003</v>
      </c>
      <c r="F784" s="3">
        <v>29050416.799999997</v>
      </c>
      <c r="G784" s="3">
        <v>30313478.399999999</v>
      </c>
      <c r="H784" s="3">
        <v>31576540</v>
      </c>
      <c r="I784" s="3">
        <v>32839601.600000001</v>
      </c>
      <c r="J784" s="3">
        <v>34102663.200000003</v>
      </c>
      <c r="K784" s="3">
        <v>35365724.799999997</v>
      </c>
      <c r="L784" s="3">
        <v>36628786.399999999</v>
      </c>
      <c r="M784" s="3">
        <v>37891848</v>
      </c>
      <c r="N784" s="3">
        <v>39154909.600000001</v>
      </c>
      <c r="O784" s="3">
        <v>40417971.200000003</v>
      </c>
      <c r="P784" s="3">
        <v>41681032.799999997</v>
      </c>
      <c r="Q784" s="3">
        <v>42944094.399999999</v>
      </c>
      <c r="R784" s="3">
        <v>44207156</v>
      </c>
      <c r="S784" s="3">
        <v>45470217.600000001</v>
      </c>
      <c r="T784" s="3">
        <v>46733279.200000003</v>
      </c>
      <c r="U784" s="3">
        <v>47996340.799999997</v>
      </c>
      <c r="V784" s="3">
        <v>49259402.399999999</v>
      </c>
      <c r="W784" s="3">
        <v>50522464</v>
      </c>
      <c r="X784" s="3">
        <v>51785525.599999994</v>
      </c>
      <c r="Y784" s="3">
        <v>53048587.200000003</v>
      </c>
      <c r="Z784" s="3">
        <v>54311648.799999997</v>
      </c>
      <c r="AA784" s="3">
        <v>55574710.400000006</v>
      </c>
      <c r="AB784" s="3">
        <v>56837772</v>
      </c>
      <c r="AC784" s="3">
        <v>58100833.599999994</v>
      </c>
      <c r="AD784" s="3">
        <v>59363895.200000003</v>
      </c>
      <c r="AE784" s="3">
        <v>60626956.799999997</v>
      </c>
      <c r="AF784" s="3">
        <v>61890018.400000006</v>
      </c>
      <c r="AG784" s="3">
        <v>63153080</v>
      </c>
      <c r="AH784" s="3">
        <v>64416141.599999994</v>
      </c>
      <c r="AI784" s="3">
        <v>65679203.200000003</v>
      </c>
      <c r="AJ784" s="3">
        <v>66942264.799999997</v>
      </c>
      <c r="AK784" s="3">
        <v>68205326.400000006</v>
      </c>
      <c r="AL784" s="3">
        <v>69468388</v>
      </c>
      <c r="AM784" s="3">
        <v>70731449.599999994</v>
      </c>
      <c r="AN784" s="3">
        <v>71994511.200000003</v>
      </c>
      <c r="AO784" s="3">
        <v>73257572.799999997</v>
      </c>
      <c r="AP784" s="3">
        <v>74520634.400000006</v>
      </c>
      <c r="AQ784" s="3">
        <v>75783696</v>
      </c>
      <c r="AR784" s="3">
        <v>77046757.599999994</v>
      </c>
      <c r="AS784" s="3">
        <v>78309819.200000003</v>
      </c>
      <c r="AT784" s="3">
        <v>79572880.799999997</v>
      </c>
      <c r="AU784" s="3">
        <v>80835942.400000006</v>
      </c>
      <c r="AV784" s="3">
        <v>82099004</v>
      </c>
      <c r="AW784" s="3">
        <v>83362065.599999994</v>
      </c>
      <c r="AX784" s="3">
        <v>84625127.200000003</v>
      </c>
      <c r="AY784" s="3">
        <v>85888188.799999997</v>
      </c>
      <c r="AZ784" s="3">
        <v>87151250.400000006</v>
      </c>
      <c r="BA784" s="4">
        <v>88414312</v>
      </c>
    </row>
    <row r="785" spans="1:53" x14ac:dyDescent="0.25">
      <c r="A785" s="2" t="s">
        <v>323</v>
      </c>
      <c r="B785" s="2" t="s">
        <v>270</v>
      </c>
      <c r="C785" s="3">
        <v>0</v>
      </c>
      <c r="D785" s="3">
        <v>25261232</v>
      </c>
      <c r="E785" s="3">
        <v>26524293.600000001</v>
      </c>
      <c r="F785" s="3">
        <v>27787355.200000003</v>
      </c>
      <c r="G785" s="3">
        <v>29050416.799999997</v>
      </c>
      <c r="H785" s="3">
        <v>30313478.399999999</v>
      </c>
      <c r="I785" s="3">
        <v>31576540</v>
      </c>
      <c r="J785" s="3">
        <v>32839601.600000001</v>
      </c>
      <c r="K785" s="3">
        <v>34102663.200000003</v>
      </c>
      <c r="L785" s="3">
        <v>35365724.799999997</v>
      </c>
      <c r="M785" s="3">
        <v>36628786.399999999</v>
      </c>
      <c r="N785" s="3">
        <v>37891848</v>
      </c>
      <c r="O785" s="3">
        <v>39154909.600000001</v>
      </c>
      <c r="P785" s="3">
        <v>40417971.200000003</v>
      </c>
      <c r="Q785" s="3">
        <v>41681032.799999997</v>
      </c>
      <c r="R785" s="3">
        <v>42944094.399999999</v>
      </c>
      <c r="S785" s="3">
        <v>44207156</v>
      </c>
      <c r="T785" s="3">
        <v>45470217.600000001</v>
      </c>
      <c r="U785" s="3">
        <v>46733279.200000003</v>
      </c>
      <c r="V785" s="3">
        <v>47996340.799999997</v>
      </c>
      <c r="W785" s="3">
        <v>49259402.399999999</v>
      </c>
      <c r="X785" s="3">
        <v>50522464</v>
      </c>
      <c r="Y785" s="3">
        <v>51785525.599999994</v>
      </c>
      <c r="Z785" s="3">
        <v>53048587.200000003</v>
      </c>
      <c r="AA785" s="3">
        <v>54311648.799999997</v>
      </c>
      <c r="AB785" s="3">
        <v>55574710.400000006</v>
      </c>
      <c r="AC785" s="3">
        <v>56837772</v>
      </c>
      <c r="AD785" s="3">
        <v>58100833.599999994</v>
      </c>
      <c r="AE785" s="3">
        <v>59363895.200000003</v>
      </c>
      <c r="AF785" s="3">
        <v>60626956.799999997</v>
      </c>
      <c r="AG785" s="3">
        <v>61890018.400000006</v>
      </c>
      <c r="AH785" s="3">
        <v>63153080</v>
      </c>
      <c r="AI785" s="3">
        <v>64416141.599999994</v>
      </c>
      <c r="AJ785" s="3">
        <v>65679203.200000003</v>
      </c>
      <c r="AK785" s="3">
        <v>66942264.799999997</v>
      </c>
      <c r="AL785" s="3">
        <v>68205326.400000006</v>
      </c>
      <c r="AM785" s="3">
        <v>69468388</v>
      </c>
      <c r="AN785" s="3">
        <v>70731449.599999994</v>
      </c>
      <c r="AO785" s="3">
        <v>71994511.200000003</v>
      </c>
      <c r="AP785" s="3">
        <v>73257572.799999997</v>
      </c>
      <c r="AQ785" s="3">
        <v>74520634.400000006</v>
      </c>
      <c r="AR785" s="3">
        <v>75783696</v>
      </c>
      <c r="AS785" s="3">
        <v>77046757.599999994</v>
      </c>
      <c r="AT785" s="3">
        <v>78309819.200000003</v>
      </c>
      <c r="AU785" s="3">
        <v>79572880.799999997</v>
      </c>
      <c r="AV785" s="3">
        <v>80835942.400000006</v>
      </c>
      <c r="AW785" s="3">
        <v>82099004</v>
      </c>
      <c r="AX785" s="3">
        <v>83362065.599999994</v>
      </c>
      <c r="AY785" s="3">
        <v>84625127.200000003</v>
      </c>
      <c r="AZ785" s="3">
        <v>85888188.799999997</v>
      </c>
      <c r="BA785" s="4">
        <v>87151250.400000006</v>
      </c>
    </row>
    <row r="786" spans="1:53" x14ac:dyDescent="0.25">
      <c r="A786" s="2" t="s">
        <v>324</v>
      </c>
      <c r="B786" s="2" t="s">
        <v>270</v>
      </c>
      <c r="C786" s="5">
        <v>0.43430769999999996</v>
      </c>
      <c r="D786" s="5">
        <v>0.48960019999999999</v>
      </c>
      <c r="E786" s="5">
        <v>0.59628179999999997</v>
      </c>
      <c r="F786" s="5">
        <v>0.69819730000000002</v>
      </c>
      <c r="G786" s="5">
        <v>0.79580719999999994</v>
      </c>
      <c r="H786" s="5">
        <v>0.88950849999999992</v>
      </c>
      <c r="I786" s="5">
        <v>0.97964619999999991</v>
      </c>
      <c r="J786" s="5">
        <v>1.0665214999999999</v>
      </c>
      <c r="K786" s="5">
        <v>1.1503991999999998</v>
      </c>
      <c r="L786" s="5">
        <v>1.2315128</v>
      </c>
      <c r="M786" s="5">
        <v>1.3100699</v>
      </c>
      <c r="N786" s="5">
        <v>1.3862550999999999</v>
      </c>
      <c r="O786" s="5">
        <v>1.460234</v>
      </c>
      <c r="P786" s="5">
        <v>1.5321549999999999</v>
      </c>
      <c r="Q786" s="5">
        <v>1.602152</v>
      </c>
      <c r="R786" s="5">
        <v>1.6703462999999998</v>
      </c>
      <c r="S786" s="5">
        <v>1.7368477999999998</v>
      </c>
      <c r="T786" s="5">
        <v>1.8017565999999998</v>
      </c>
      <c r="U786" s="5">
        <v>1.8651639</v>
      </c>
      <c r="V786" s="5">
        <v>1.9271535</v>
      </c>
      <c r="W786" s="5">
        <v>1.9878019999999998</v>
      </c>
      <c r="X786" s="5">
        <v>2.0471797999999999</v>
      </c>
      <c r="Y786" s="5">
        <v>2.1053520999999997</v>
      </c>
      <c r="Z786" s="5">
        <v>2.1623788999999998</v>
      </c>
      <c r="AA786" s="5">
        <v>2.2183158000000001</v>
      </c>
      <c r="AB786" s="5">
        <v>2.2732142999999998</v>
      </c>
      <c r="AC786" s="5">
        <v>2.3271223000000001</v>
      </c>
      <c r="AD786" s="5">
        <v>2.3800843</v>
      </c>
      <c r="AE786" s="5">
        <v>2.4321421000000001</v>
      </c>
      <c r="AF786" s="5">
        <v>2.4833341999999998</v>
      </c>
      <c r="AG786" s="5">
        <v>2.5336970999999999</v>
      </c>
      <c r="AH786" s="5">
        <v>2.5832647999999998</v>
      </c>
      <c r="AI786" s="5">
        <v>2.632069</v>
      </c>
      <c r="AJ786" s="5">
        <v>2.6801398999999999</v>
      </c>
      <c r="AK786" s="5">
        <v>2.7275054000000001</v>
      </c>
      <c r="AL786" s="5">
        <v>2.7741922999999997</v>
      </c>
      <c r="AM786" s="5">
        <v>2.8202254</v>
      </c>
      <c r="AN786" s="5">
        <v>2.8656283</v>
      </c>
      <c r="AO786" s="5">
        <v>2.9104234</v>
      </c>
      <c r="AP786" s="5">
        <v>2.9546318</v>
      </c>
      <c r="AQ786" s="5">
        <v>2.9982734</v>
      </c>
      <c r="AR786" s="5">
        <v>3.0413671</v>
      </c>
      <c r="AS786" s="5">
        <v>3.0839309999999998</v>
      </c>
      <c r="AT786" s="5">
        <v>3.125982</v>
      </c>
      <c r="AU786" s="5">
        <v>3.1675364999999998</v>
      </c>
      <c r="AV786" s="5">
        <v>3.2086098000000001</v>
      </c>
      <c r="AW786" s="5">
        <v>3.2492166</v>
      </c>
      <c r="AX786" s="5">
        <v>3.2893708999999998</v>
      </c>
      <c r="AY786" s="5">
        <v>3.3290859999999998</v>
      </c>
      <c r="AZ786" s="5">
        <v>3.3683747999999998</v>
      </c>
      <c r="BA786" s="5">
        <v>3.4072494</v>
      </c>
    </row>
    <row r="787" spans="1:53" x14ac:dyDescent="0.25">
      <c r="A787" s="2" t="s">
        <v>322</v>
      </c>
      <c r="B787" s="2" t="s">
        <v>271</v>
      </c>
      <c r="C787" s="3">
        <v>3015521.6</v>
      </c>
      <c r="D787" s="3">
        <v>3166297.68</v>
      </c>
      <c r="E787" s="3">
        <v>3317073.7600000002</v>
      </c>
      <c r="F787" s="3">
        <v>3467849.84</v>
      </c>
      <c r="G787" s="3">
        <v>3618625.92</v>
      </c>
      <c r="H787" s="3">
        <v>3769402</v>
      </c>
      <c r="I787" s="3">
        <v>3920178.08</v>
      </c>
      <c r="J787" s="3">
        <v>4070954.1600000006</v>
      </c>
      <c r="K787" s="3">
        <v>4221730.24</v>
      </c>
      <c r="L787" s="3">
        <v>4372506.32</v>
      </c>
      <c r="M787" s="3">
        <v>4523282.4000000004</v>
      </c>
      <c r="N787" s="3">
        <v>4674058.4800000004</v>
      </c>
      <c r="O787" s="3">
        <v>4824834.5600000005</v>
      </c>
      <c r="P787" s="3">
        <v>4975610.6399999997</v>
      </c>
      <c r="Q787" s="3">
        <v>5126386.72</v>
      </c>
      <c r="R787" s="3">
        <v>5277162.8</v>
      </c>
      <c r="S787" s="3">
        <v>5427938.8799999999</v>
      </c>
      <c r="T787" s="3">
        <v>5578714.9600000009</v>
      </c>
      <c r="U787" s="3">
        <v>5729491.04</v>
      </c>
      <c r="V787" s="3">
        <v>5880267.1200000001</v>
      </c>
      <c r="W787" s="3">
        <v>6031043.2000000002</v>
      </c>
      <c r="X787" s="3">
        <v>6181819.2799999993</v>
      </c>
      <c r="Y787" s="3">
        <v>6332595.3600000003</v>
      </c>
      <c r="Z787" s="3">
        <v>6483371.4399999995</v>
      </c>
      <c r="AA787" s="3">
        <v>6634147.5200000005</v>
      </c>
      <c r="AB787" s="3">
        <v>6784923.6000000006</v>
      </c>
      <c r="AC787" s="3">
        <v>6935699.6799999997</v>
      </c>
      <c r="AD787" s="3">
        <v>7086475.7600000007</v>
      </c>
      <c r="AE787" s="3">
        <v>7237251.8399999999</v>
      </c>
      <c r="AF787" s="3">
        <v>7388027.9200000009</v>
      </c>
      <c r="AG787" s="3">
        <v>7538804</v>
      </c>
      <c r="AH787" s="3">
        <v>7689580.0800000001</v>
      </c>
      <c r="AI787" s="3">
        <v>7840356.1600000001</v>
      </c>
      <c r="AJ787" s="3">
        <v>7991132.2400000002</v>
      </c>
      <c r="AK787" s="3">
        <v>8141908.3200000012</v>
      </c>
      <c r="AL787" s="3">
        <v>8292684.4000000004</v>
      </c>
      <c r="AM787" s="3">
        <v>8443460.4800000004</v>
      </c>
      <c r="AN787" s="3">
        <v>8594236.5600000005</v>
      </c>
      <c r="AO787" s="3">
        <v>8745012.6400000006</v>
      </c>
      <c r="AP787" s="3">
        <v>8895788.7200000007</v>
      </c>
      <c r="AQ787" s="3">
        <v>9046564.8000000007</v>
      </c>
      <c r="AR787" s="3">
        <v>9197340.879999999</v>
      </c>
      <c r="AS787" s="3">
        <v>9348116.9600000009</v>
      </c>
      <c r="AT787" s="3">
        <v>9498893.0399999991</v>
      </c>
      <c r="AU787" s="3">
        <v>9649669.120000001</v>
      </c>
      <c r="AV787" s="3">
        <v>9800445.2000000011</v>
      </c>
      <c r="AW787" s="3">
        <v>9951221.2799999993</v>
      </c>
      <c r="AX787" s="3">
        <v>10101997.360000001</v>
      </c>
      <c r="AY787" s="3">
        <v>10252773.439999999</v>
      </c>
      <c r="AZ787" s="3">
        <v>10403549.520000001</v>
      </c>
      <c r="BA787" s="4">
        <v>10554325.6</v>
      </c>
    </row>
    <row r="788" spans="1:53" x14ac:dyDescent="0.25">
      <c r="A788" s="2" t="s">
        <v>323</v>
      </c>
      <c r="B788" s="2" t="s">
        <v>271</v>
      </c>
      <c r="C788" s="3">
        <v>0</v>
      </c>
      <c r="D788" s="3">
        <v>3015521.6</v>
      </c>
      <c r="E788" s="3">
        <v>3166297.68</v>
      </c>
      <c r="F788" s="3">
        <v>3317073.7600000002</v>
      </c>
      <c r="G788" s="3">
        <v>3467849.84</v>
      </c>
      <c r="H788" s="3">
        <v>3618625.92</v>
      </c>
      <c r="I788" s="3">
        <v>3769402</v>
      </c>
      <c r="J788" s="3">
        <v>3920178.08</v>
      </c>
      <c r="K788" s="3">
        <v>4070954.1600000006</v>
      </c>
      <c r="L788" s="3">
        <v>4221730.24</v>
      </c>
      <c r="M788" s="3">
        <v>4372506.32</v>
      </c>
      <c r="N788" s="3">
        <v>4523282.4000000004</v>
      </c>
      <c r="O788" s="3">
        <v>4674058.4800000004</v>
      </c>
      <c r="P788" s="3">
        <v>4824834.5600000005</v>
      </c>
      <c r="Q788" s="3">
        <v>4975610.6399999997</v>
      </c>
      <c r="R788" s="3">
        <v>5126386.72</v>
      </c>
      <c r="S788" s="3">
        <v>5277162.8</v>
      </c>
      <c r="T788" s="3">
        <v>5427938.8799999999</v>
      </c>
      <c r="U788" s="3">
        <v>5578714.9600000009</v>
      </c>
      <c r="V788" s="3">
        <v>5729491.04</v>
      </c>
      <c r="W788" s="3">
        <v>5880267.1200000001</v>
      </c>
      <c r="X788" s="3">
        <v>6031043.2000000002</v>
      </c>
      <c r="Y788" s="3">
        <v>6181819.2799999993</v>
      </c>
      <c r="Z788" s="3">
        <v>6332595.3600000003</v>
      </c>
      <c r="AA788" s="3">
        <v>6483371.4399999995</v>
      </c>
      <c r="AB788" s="3">
        <v>6634147.5200000005</v>
      </c>
      <c r="AC788" s="3">
        <v>6784923.6000000006</v>
      </c>
      <c r="AD788" s="3">
        <v>6935699.6799999997</v>
      </c>
      <c r="AE788" s="3">
        <v>7086475.7600000007</v>
      </c>
      <c r="AF788" s="3">
        <v>7237251.8399999999</v>
      </c>
      <c r="AG788" s="3">
        <v>7388027.9200000009</v>
      </c>
      <c r="AH788" s="3">
        <v>7538804</v>
      </c>
      <c r="AI788" s="3">
        <v>7689580.0800000001</v>
      </c>
      <c r="AJ788" s="3">
        <v>7840356.1600000001</v>
      </c>
      <c r="AK788" s="3">
        <v>7991132.2400000002</v>
      </c>
      <c r="AL788" s="3">
        <v>8141908.3200000012</v>
      </c>
      <c r="AM788" s="3">
        <v>8292684.4000000004</v>
      </c>
      <c r="AN788" s="3">
        <v>8443460.4800000004</v>
      </c>
      <c r="AO788" s="3">
        <v>8594236.5600000005</v>
      </c>
      <c r="AP788" s="3">
        <v>8745012.6400000006</v>
      </c>
      <c r="AQ788" s="3">
        <v>8895788.7200000007</v>
      </c>
      <c r="AR788" s="3">
        <v>9046564.8000000007</v>
      </c>
      <c r="AS788" s="3">
        <v>9197340.879999999</v>
      </c>
      <c r="AT788" s="3">
        <v>9348116.9600000009</v>
      </c>
      <c r="AU788" s="3">
        <v>9498893.0399999991</v>
      </c>
      <c r="AV788" s="3">
        <v>9649669.120000001</v>
      </c>
      <c r="AW788" s="3">
        <v>9800445.2000000011</v>
      </c>
      <c r="AX788" s="3">
        <v>9951221.2799999993</v>
      </c>
      <c r="AY788" s="3">
        <v>10101997.360000001</v>
      </c>
      <c r="AZ788" s="3">
        <v>10252773.439999999</v>
      </c>
      <c r="BA788" s="4">
        <v>10403549.520000001</v>
      </c>
    </row>
    <row r="789" spans="1:53" x14ac:dyDescent="0.25">
      <c r="A789" s="2" t="s">
        <v>324</v>
      </c>
      <c r="B789" s="2" t="s">
        <v>271</v>
      </c>
      <c r="C789" s="5">
        <v>2.3076899999999997E-2</v>
      </c>
      <c r="D789" s="5">
        <v>7.8248600000000001E-2</v>
      </c>
      <c r="E789" s="5">
        <v>0.1846969</v>
      </c>
      <c r="F789" s="5">
        <v>0.28638959999999997</v>
      </c>
      <c r="G789" s="5">
        <v>0.38378609999999996</v>
      </c>
      <c r="H789" s="5">
        <v>0.4772825</v>
      </c>
      <c r="I789" s="5">
        <v>0.56722309999999998</v>
      </c>
      <c r="J789" s="5">
        <v>0.6539085</v>
      </c>
      <c r="K789" s="5">
        <v>0.7376028</v>
      </c>
      <c r="L789" s="5">
        <v>0.81853909999999996</v>
      </c>
      <c r="M789" s="5">
        <v>0.89692439999999996</v>
      </c>
      <c r="N789" s="5">
        <v>0.97294309999999995</v>
      </c>
      <c r="O789" s="5">
        <v>1.0467601</v>
      </c>
      <c r="P789" s="5">
        <v>1.1185239</v>
      </c>
      <c r="Q789" s="5">
        <v>1.1883679</v>
      </c>
      <c r="R789" s="5">
        <v>1.2564130999999998</v>
      </c>
      <c r="S789" s="5">
        <v>1.3227692</v>
      </c>
      <c r="T789" s="5">
        <v>1.3875360999999999</v>
      </c>
      <c r="U789" s="5">
        <v>1.4508048</v>
      </c>
      <c r="V789" s="5">
        <v>1.5126587999999999</v>
      </c>
      <c r="W789" s="5">
        <v>1.5731747</v>
      </c>
      <c r="X789" s="5">
        <v>1.6324227</v>
      </c>
      <c r="Y789" s="5">
        <v>1.6904678</v>
      </c>
      <c r="Z789" s="5">
        <v>1.7473699999999999</v>
      </c>
      <c r="AA789" s="5">
        <v>1.8031845</v>
      </c>
      <c r="AB789" s="5">
        <v>1.8579629999999998</v>
      </c>
      <c r="AC789" s="5">
        <v>1.9117530999999999</v>
      </c>
      <c r="AD789" s="5">
        <v>1.9645994</v>
      </c>
      <c r="AE789" s="5">
        <v>2.0165432999999999</v>
      </c>
      <c r="AF789" s="5">
        <v>2.0676234999999998</v>
      </c>
      <c r="AG789" s="5">
        <v>2.1178762999999998</v>
      </c>
      <c r="AH789" s="5">
        <v>2.1673355999999999</v>
      </c>
      <c r="AI789" s="5">
        <v>2.2160330999999998</v>
      </c>
      <c r="AJ789" s="5">
        <v>2.2639988999999998</v>
      </c>
      <c r="AK789" s="5">
        <v>2.3112608999999997</v>
      </c>
      <c r="AL789" s="5">
        <v>2.3578456000000001</v>
      </c>
      <c r="AM789" s="5">
        <v>2.4037780999999998</v>
      </c>
      <c r="AN789" s="5">
        <v>2.4490818000000001</v>
      </c>
      <c r="AO789" s="5">
        <v>2.4937788999999997</v>
      </c>
      <c r="AP789" s="5">
        <v>2.5378905999999999</v>
      </c>
      <c r="AQ789" s="5">
        <v>2.5814368000000001</v>
      </c>
      <c r="AR789" s="5">
        <v>2.6244362999999997</v>
      </c>
      <c r="AS789" s="5">
        <v>2.6669071</v>
      </c>
      <c r="AT789" s="5">
        <v>2.7088661999999997</v>
      </c>
      <c r="AU789" s="5">
        <v>2.7503297999999998</v>
      </c>
      <c r="AV789" s="5">
        <v>2.7913132999999997</v>
      </c>
      <c r="AW789" s="5">
        <v>2.8318312999999997</v>
      </c>
      <c r="AX789" s="5">
        <v>2.8718979</v>
      </c>
      <c r="AY789" s="5">
        <v>2.9115262</v>
      </c>
      <c r="AZ789" s="5">
        <v>2.9507290999999998</v>
      </c>
      <c r="BA789" s="5">
        <v>2.9895185999999998</v>
      </c>
    </row>
    <row r="790" spans="1:53" x14ac:dyDescent="0.25">
      <c r="A790" s="2" t="s">
        <v>322</v>
      </c>
      <c r="B790" s="2" t="s">
        <v>272</v>
      </c>
      <c r="C790" s="3">
        <v>182016</v>
      </c>
      <c r="D790" s="3">
        <v>191116.80000000002</v>
      </c>
      <c r="E790" s="3">
        <v>200217.60000000001</v>
      </c>
      <c r="F790" s="3">
        <v>209318.39999999999</v>
      </c>
      <c r="G790" s="3">
        <v>218419.19999999998</v>
      </c>
      <c r="H790" s="3">
        <v>227520</v>
      </c>
      <c r="I790" s="3">
        <v>236620.80000000002</v>
      </c>
      <c r="J790" s="3">
        <v>245721.60000000001</v>
      </c>
      <c r="K790" s="3">
        <v>254822.39999999999</v>
      </c>
      <c r="L790" s="3">
        <v>263923.20000000001</v>
      </c>
      <c r="M790" s="3">
        <v>273024</v>
      </c>
      <c r="N790" s="3">
        <v>282124.79999999999</v>
      </c>
      <c r="O790" s="3">
        <v>291225.60000000003</v>
      </c>
      <c r="P790" s="3">
        <v>300326.39999999997</v>
      </c>
      <c r="Q790" s="3">
        <v>309427.20000000001</v>
      </c>
      <c r="R790" s="3">
        <v>318528</v>
      </c>
      <c r="S790" s="3">
        <v>327628.79999999999</v>
      </c>
      <c r="T790" s="3">
        <v>336729.60000000003</v>
      </c>
      <c r="U790" s="3">
        <v>345830.39999999997</v>
      </c>
      <c r="V790" s="3">
        <v>354931.20000000001</v>
      </c>
      <c r="W790" s="3">
        <v>364032</v>
      </c>
      <c r="X790" s="3">
        <v>373132.79999999999</v>
      </c>
      <c r="Y790" s="3">
        <v>382233.60000000003</v>
      </c>
      <c r="Z790" s="3">
        <v>391334.39999999997</v>
      </c>
      <c r="AA790" s="3">
        <v>400435.20000000001</v>
      </c>
      <c r="AB790" s="3">
        <v>409536</v>
      </c>
      <c r="AC790" s="3">
        <v>418636.79999999999</v>
      </c>
      <c r="AD790" s="3">
        <v>427737.60000000003</v>
      </c>
      <c r="AE790" s="3">
        <v>436838.39999999997</v>
      </c>
      <c r="AF790" s="3">
        <v>445939.20000000001</v>
      </c>
      <c r="AG790" s="3">
        <v>455040</v>
      </c>
      <c r="AH790" s="3">
        <v>464140.79999999999</v>
      </c>
      <c r="AI790" s="3">
        <v>473241.60000000003</v>
      </c>
      <c r="AJ790" s="3">
        <v>482342.39999999997</v>
      </c>
      <c r="AK790" s="3">
        <v>491443.20000000001</v>
      </c>
      <c r="AL790" s="3">
        <v>500544</v>
      </c>
      <c r="AM790" s="3">
        <v>509644.79999999999</v>
      </c>
      <c r="AN790" s="3">
        <v>518745.60000000003</v>
      </c>
      <c r="AO790" s="3">
        <v>527846.40000000002</v>
      </c>
      <c r="AP790" s="3">
        <v>536947.20000000007</v>
      </c>
      <c r="AQ790" s="3">
        <v>546048</v>
      </c>
      <c r="AR790" s="3">
        <v>555148.79999999993</v>
      </c>
      <c r="AS790" s="3">
        <v>564249.59999999998</v>
      </c>
      <c r="AT790" s="3">
        <v>573350.40000000002</v>
      </c>
      <c r="AU790" s="3">
        <v>582451.20000000007</v>
      </c>
      <c r="AV790" s="3">
        <v>591552</v>
      </c>
      <c r="AW790" s="3">
        <v>600652.79999999993</v>
      </c>
      <c r="AX790" s="3">
        <v>609753.59999999998</v>
      </c>
      <c r="AY790" s="3">
        <v>618854.40000000002</v>
      </c>
      <c r="AZ790" s="3">
        <v>627955.20000000007</v>
      </c>
      <c r="BA790" s="4">
        <v>637056</v>
      </c>
    </row>
    <row r="791" spans="1:53" x14ac:dyDescent="0.25">
      <c r="A791" s="2" t="s">
        <v>323</v>
      </c>
      <c r="B791" s="2" t="s">
        <v>272</v>
      </c>
      <c r="C791" s="3">
        <v>0</v>
      </c>
      <c r="D791" s="3">
        <v>182016</v>
      </c>
      <c r="E791" s="3">
        <v>191116.80000000002</v>
      </c>
      <c r="F791" s="3">
        <v>200217.60000000001</v>
      </c>
      <c r="G791" s="3">
        <v>209318.39999999999</v>
      </c>
      <c r="H791" s="3">
        <v>218419.19999999998</v>
      </c>
      <c r="I791" s="3">
        <v>227520</v>
      </c>
      <c r="J791" s="3">
        <v>236620.80000000002</v>
      </c>
      <c r="K791" s="3">
        <v>245721.60000000001</v>
      </c>
      <c r="L791" s="3">
        <v>254822.39999999999</v>
      </c>
      <c r="M791" s="3">
        <v>263923.20000000001</v>
      </c>
      <c r="N791" s="3">
        <v>273024</v>
      </c>
      <c r="O791" s="3">
        <v>282124.79999999999</v>
      </c>
      <c r="P791" s="3">
        <v>291225.60000000003</v>
      </c>
      <c r="Q791" s="3">
        <v>300326.39999999997</v>
      </c>
      <c r="R791" s="3">
        <v>309427.20000000001</v>
      </c>
      <c r="S791" s="3">
        <v>318528</v>
      </c>
      <c r="T791" s="3">
        <v>327628.79999999999</v>
      </c>
      <c r="U791" s="3">
        <v>336729.60000000003</v>
      </c>
      <c r="V791" s="3">
        <v>345830.39999999997</v>
      </c>
      <c r="W791" s="3">
        <v>354931.20000000001</v>
      </c>
      <c r="X791" s="3">
        <v>364032</v>
      </c>
      <c r="Y791" s="3">
        <v>373132.79999999999</v>
      </c>
      <c r="Z791" s="3">
        <v>382233.60000000003</v>
      </c>
      <c r="AA791" s="3">
        <v>391334.39999999997</v>
      </c>
      <c r="AB791" s="3">
        <v>400435.20000000001</v>
      </c>
      <c r="AC791" s="3">
        <v>409536</v>
      </c>
      <c r="AD791" s="3">
        <v>418636.79999999999</v>
      </c>
      <c r="AE791" s="3">
        <v>427737.60000000003</v>
      </c>
      <c r="AF791" s="3">
        <v>436838.39999999997</v>
      </c>
      <c r="AG791" s="3">
        <v>445939.20000000001</v>
      </c>
      <c r="AH791" s="3">
        <v>455040</v>
      </c>
      <c r="AI791" s="3">
        <v>464140.79999999999</v>
      </c>
      <c r="AJ791" s="3">
        <v>473241.60000000003</v>
      </c>
      <c r="AK791" s="3">
        <v>482342.39999999997</v>
      </c>
      <c r="AL791" s="3">
        <v>491443.20000000001</v>
      </c>
      <c r="AM791" s="3">
        <v>500544</v>
      </c>
      <c r="AN791" s="3">
        <v>509644.79999999999</v>
      </c>
      <c r="AO791" s="3">
        <v>518745.60000000003</v>
      </c>
      <c r="AP791" s="3">
        <v>527846.40000000002</v>
      </c>
      <c r="AQ791" s="3">
        <v>536947.20000000007</v>
      </c>
      <c r="AR791" s="3">
        <v>546048</v>
      </c>
      <c r="AS791" s="3">
        <v>555148.79999999993</v>
      </c>
      <c r="AT791" s="3">
        <v>564249.59999999998</v>
      </c>
      <c r="AU791" s="3">
        <v>573350.40000000002</v>
      </c>
      <c r="AV791" s="3">
        <v>582451.20000000007</v>
      </c>
      <c r="AW791" s="3">
        <v>591552</v>
      </c>
      <c r="AX791" s="3">
        <v>600652.79999999993</v>
      </c>
      <c r="AY791" s="3">
        <v>609753.59999999998</v>
      </c>
      <c r="AZ791" s="3">
        <v>618854.40000000002</v>
      </c>
      <c r="BA791" s="4">
        <v>627955.20000000007</v>
      </c>
    </row>
    <row r="792" spans="1:53" x14ac:dyDescent="0.25">
      <c r="A792" s="2" t="s">
        <v>324</v>
      </c>
      <c r="B792" s="2" t="s">
        <v>272</v>
      </c>
      <c r="C792" s="5">
        <v>0.11942309999999999</v>
      </c>
      <c r="D792" s="5">
        <v>0.1704804</v>
      </c>
      <c r="E792" s="5">
        <v>0.26899059999999997</v>
      </c>
      <c r="F792" s="5">
        <v>0.36309969999999997</v>
      </c>
      <c r="G792" s="5">
        <v>0.453233</v>
      </c>
      <c r="H792" s="5">
        <v>0.53975719999999994</v>
      </c>
      <c r="I792" s="5">
        <v>0.62299070000000001</v>
      </c>
      <c r="J792" s="5">
        <v>0.70321159999999994</v>
      </c>
      <c r="K792" s="5">
        <v>0.78066449999999998</v>
      </c>
      <c r="L792" s="5">
        <v>0.85556519999999991</v>
      </c>
      <c r="M792" s="5">
        <v>0.92810499999999996</v>
      </c>
      <c r="N792" s="5">
        <v>0.99845479999999998</v>
      </c>
      <c r="O792" s="5">
        <v>1.0667670999999999</v>
      </c>
      <c r="P792" s="5">
        <v>1.1331792000000001</v>
      </c>
      <c r="Q792" s="5">
        <v>1.1978148</v>
      </c>
      <c r="R792" s="5">
        <v>1.2607856</v>
      </c>
      <c r="S792" s="5">
        <v>1.3221932999999999</v>
      </c>
      <c r="T792" s="5">
        <v>1.3821303</v>
      </c>
      <c r="U792" s="5">
        <v>1.4406809</v>
      </c>
      <c r="V792" s="5">
        <v>1.4979222999999999</v>
      </c>
      <c r="W792" s="5">
        <v>1.5539253</v>
      </c>
      <c r="X792" s="5">
        <v>1.6087549999999999</v>
      </c>
      <c r="Y792" s="5">
        <v>1.6624715999999999</v>
      </c>
      <c r="Z792" s="5">
        <v>1.7151303</v>
      </c>
      <c r="AA792" s="5">
        <v>1.7667826</v>
      </c>
      <c r="AB792" s="5">
        <v>1.8174760999999999</v>
      </c>
      <c r="AC792" s="5">
        <v>1.8672548999999998</v>
      </c>
      <c r="AD792" s="5">
        <v>1.9161602999999998</v>
      </c>
      <c r="AE792" s="5">
        <v>1.9642305999999998</v>
      </c>
      <c r="AF792" s="5">
        <v>2.0115015999999999</v>
      </c>
      <c r="AG792" s="5">
        <v>2.0580069000000001</v>
      </c>
      <c r="AH792" s="5">
        <v>2.1037778</v>
      </c>
      <c r="AI792" s="5">
        <v>2.1488438999999997</v>
      </c>
      <c r="AJ792" s="5">
        <v>2.1932326</v>
      </c>
      <c r="AK792" s="5">
        <v>2.2369702</v>
      </c>
      <c r="AL792" s="5">
        <v>2.280081</v>
      </c>
      <c r="AM792" s="5">
        <v>2.3225880999999999</v>
      </c>
      <c r="AN792" s="5">
        <v>2.3645133</v>
      </c>
      <c r="AO792" s="5">
        <v>2.4058772999999998</v>
      </c>
      <c r="AP792" s="5">
        <v>2.4466994</v>
      </c>
      <c r="AQ792" s="5">
        <v>2.4869981999999999</v>
      </c>
      <c r="AR792" s="5">
        <v>2.5267911999999999</v>
      </c>
      <c r="AS792" s="5">
        <v>2.5660947999999997</v>
      </c>
      <c r="AT792" s="5">
        <v>2.6049248999999999</v>
      </c>
      <c r="AU792" s="5">
        <v>2.6432964000000001</v>
      </c>
      <c r="AV792" s="5">
        <v>2.6812236</v>
      </c>
      <c r="AW792" s="5">
        <v>2.7187201000000001</v>
      </c>
      <c r="AX792" s="5">
        <v>2.7557986999999997</v>
      </c>
      <c r="AY792" s="5">
        <v>2.7924718999999998</v>
      </c>
      <c r="AZ792" s="5">
        <v>2.8287513</v>
      </c>
      <c r="BA792" s="5">
        <v>2.8646482</v>
      </c>
    </row>
    <row r="793" spans="1:53" x14ac:dyDescent="0.25">
      <c r="A793" s="2" t="s">
        <v>322</v>
      </c>
      <c r="B793" s="2" t="s">
        <v>273</v>
      </c>
      <c r="C793" s="3">
        <v>5238183.5999999996</v>
      </c>
      <c r="D793" s="3">
        <v>5500092.7800000003</v>
      </c>
      <c r="E793" s="3">
        <v>5762001.96</v>
      </c>
      <c r="F793" s="3">
        <v>6023911.1399999987</v>
      </c>
      <c r="G793" s="3">
        <v>6285820.3199999994</v>
      </c>
      <c r="H793" s="3">
        <v>6547729.5</v>
      </c>
      <c r="I793" s="3">
        <v>6809638.6799999997</v>
      </c>
      <c r="J793" s="3">
        <v>7071547.8600000003</v>
      </c>
      <c r="K793" s="3">
        <v>7333457.0399999991</v>
      </c>
      <c r="L793" s="3">
        <v>7595366.2199999988</v>
      </c>
      <c r="M793" s="3">
        <v>7857275.3999999994</v>
      </c>
      <c r="N793" s="3">
        <v>8119184.5800000001</v>
      </c>
      <c r="O793" s="3">
        <v>8381093.7599999998</v>
      </c>
      <c r="P793" s="3">
        <v>8643002.9399999995</v>
      </c>
      <c r="Q793" s="3">
        <v>8904912.1199999992</v>
      </c>
      <c r="R793" s="3">
        <v>9166821.2999999989</v>
      </c>
      <c r="S793" s="3">
        <v>9428730.4800000004</v>
      </c>
      <c r="T793" s="3">
        <v>9690639.6600000001</v>
      </c>
      <c r="U793" s="3">
        <v>9952548.839999998</v>
      </c>
      <c r="V793" s="3">
        <v>10214458.02</v>
      </c>
      <c r="W793" s="3">
        <v>10476367.199999999</v>
      </c>
      <c r="X793" s="3">
        <v>10738276.379999999</v>
      </c>
      <c r="Y793" s="3">
        <v>11000185.560000001</v>
      </c>
      <c r="Z793" s="3">
        <v>11262094.739999998</v>
      </c>
      <c r="AA793" s="3">
        <v>11524003.92</v>
      </c>
      <c r="AB793" s="3">
        <v>11785913.1</v>
      </c>
      <c r="AC793" s="3">
        <v>12047822.279999997</v>
      </c>
      <c r="AD793" s="3">
        <v>12309731.459999999</v>
      </c>
      <c r="AE793" s="3">
        <v>12571640.639999999</v>
      </c>
      <c r="AF793" s="3">
        <v>12833549.82</v>
      </c>
      <c r="AG793" s="3">
        <v>13095459</v>
      </c>
      <c r="AH793" s="3">
        <v>13357368.179999998</v>
      </c>
      <c r="AI793" s="3">
        <v>13619277.359999999</v>
      </c>
      <c r="AJ793" s="3">
        <v>13881186.539999999</v>
      </c>
      <c r="AK793" s="3">
        <v>14143095.720000001</v>
      </c>
      <c r="AL793" s="3">
        <v>14405004.899999999</v>
      </c>
      <c r="AM793" s="3">
        <v>14666914.079999998</v>
      </c>
      <c r="AN793" s="3">
        <v>14928823.26</v>
      </c>
      <c r="AO793" s="3">
        <v>15190732.439999998</v>
      </c>
      <c r="AP793" s="3">
        <v>15452641.619999999</v>
      </c>
      <c r="AQ793" s="3">
        <v>15714550.799999999</v>
      </c>
      <c r="AR793" s="3">
        <v>15976459.979999999</v>
      </c>
      <c r="AS793" s="3">
        <v>16238369.16</v>
      </c>
      <c r="AT793" s="3">
        <v>16500278.339999998</v>
      </c>
      <c r="AU793" s="3">
        <v>16762187.52</v>
      </c>
      <c r="AV793" s="3">
        <v>17024096.699999999</v>
      </c>
      <c r="AW793" s="3">
        <v>17286005.879999999</v>
      </c>
      <c r="AX793" s="3">
        <v>17547915.059999999</v>
      </c>
      <c r="AY793" s="3">
        <v>17809824.239999998</v>
      </c>
      <c r="AZ793" s="3">
        <v>18071733.419999998</v>
      </c>
      <c r="BA793" s="4">
        <v>18333642.599999998</v>
      </c>
    </row>
    <row r="794" spans="1:53" x14ac:dyDescent="0.25">
      <c r="A794" s="2" t="s">
        <v>323</v>
      </c>
      <c r="B794" s="2" t="s">
        <v>273</v>
      </c>
      <c r="C794" s="3">
        <v>0</v>
      </c>
      <c r="D794" s="3">
        <v>5238183.5999999996</v>
      </c>
      <c r="E794" s="3">
        <v>5500092.7800000003</v>
      </c>
      <c r="F794" s="3">
        <v>5762001.96</v>
      </c>
      <c r="G794" s="3">
        <v>6023911.1399999987</v>
      </c>
      <c r="H794" s="3">
        <v>6285820.3199999994</v>
      </c>
      <c r="I794" s="3">
        <v>6547729.5</v>
      </c>
      <c r="J794" s="3">
        <v>6809638.6799999997</v>
      </c>
      <c r="K794" s="3">
        <v>7071547.8600000003</v>
      </c>
      <c r="L794" s="3">
        <v>7333457.0399999991</v>
      </c>
      <c r="M794" s="3">
        <v>7595366.2199999988</v>
      </c>
      <c r="N794" s="3">
        <v>7857275.3999999994</v>
      </c>
      <c r="O794" s="3">
        <v>8119184.5800000001</v>
      </c>
      <c r="P794" s="3">
        <v>8381093.7599999998</v>
      </c>
      <c r="Q794" s="3">
        <v>8643002.9399999995</v>
      </c>
      <c r="R794" s="3">
        <v>8904912.1199999992</v>
      </c>
      <c r="S794" s="3">
        <v>9166821.2999999989</v>
      </c>
      <c r="T794" s="3">
        <v>9428730.4800000004</v>
      </c>
      <c r="U794" s="3">
        <v>9690639.6600000001</v>
      </c>
      <c r="V794" s="3">
        <v>9952548.839999998</v>
      </c>
      <c r="W794" s="3">
        <v>10214458.02</v>
      </c>
      <c r="X794" s="3">
        <v>10476367.199999999</v>
      </c>
      <c r="Y794" s="3">
        <v>10738276.379999999</v>
      </c>
      <c r="Z794" s="3">
        <v>11000185.560000001</v>
      </c>
      <c r="AA794" s="3">
        <v>11262094.739999998</v>
      </c>
      <c r="AB794" s="3">
        <v>11524003.92</v>
      </c>
      <c r="AC794" s="3">
        <v>11785913.1</v>
      </c>
      <c r="AD794" s="3">
        <v>12047822.279999997</v>
      </c>
      <c r="AE794" s="3">
        <v>12309731.459999999</v>
      </c>
      <c r="AF794" s="3">
        <v>12571640.639999999</v>
      </c>
      <c r="AG794" s="3">
        <v>12833549.82</v>
      </c>
      <c r="AH794" s="3">
        <v>13095459</v>
      </c>
      <c r="AI794" s="3">
        <v>13357368.179999998</v>
      </c>
      <c r="AJ794" s="3">
        <v>13619277.359999999</v>
      </c>
      <c r="AK794" s="3">
        <v>13881186.539999999</v>
      </c>
      <c r="AL794" s="3">
        <v>14143095.720000001</v>
      </c>
      <c r="AM794" s="3">
        <v>14405004.899999999</v>
      </c>
      <c r="AN794" s="3">
        <v>14666914.079999998</v>
      </c>
      <c r="AO794" s="3">
        <v>14928823.26</v>
      </c>
      <c r="AP794" s="3">
        <v>15190732.439999998</v>
      </c>
      <c r="AQ794" s="3">
        <v>15452641.619999999</v>
      </c>
      <c r="AR794" s="3">
        <v>15714550.799999999</v>
      </c>
      <c r="AS794" s="3">
        <v>15976459.979999999</v>
      </c>
      <c r="AT794" s="3">
        <v>16238369.16</v>
      </c>
      <c r="AU794" s="3">
        <v>16500278.339999998</v>
      </c>
      <c r="AV794" s="3">
        <v>16762187.52</v>
      </c>
      <c r="AW794" s="3">
        <v>17024096.699999999</v>
      </c>
      <c r="AX794" s="3">
        <v>17286005.879999999</v>
      </c>
      <c r="AY794" s="3">
        <v>17547915.059999999</v>
      </c>
      <c r="AZ794" s="3">
        <v>17809824.239999998</v>
      </c>
      <c r="BA794" s="4">
        <v>18071733.419999998</v>
      </c>
    </row>
    <row r="795" spans="1:53" x14ac:dyDescent="0.25">
      <c r="A795" s="2" t="s">
        <v>324</v>
      </c>
      <c r="B795" s="2" t="s">
        <v>273</v>
      </c>
      <c r="C795" s="5">
        <v>1.28846E-2</v>
      </c>
      <c r="D795" s="5">
        <v>2.2040299999999999E-2</v>
      </c>
      <c r="E795" s="5">
        <v>3.9705199999999996E-2</v>
      </c>
      <c r="F795" s="5">
        <v>5.6580999999999999E-2</v>
      </c>
      <c r="G795" s="5">
        <v>7.2743799999999997E-2</v>
      </c>
      <c r="H795" s="5">
        <v>8.8259400000000002E-2</v>
      </c>
      <c r="I795" s="5">
        <v>0.103185</v>
      </c>
      <c r="J795" s="5">
        <v>0.11757029999999999</v>
      </c>
      <c r="K795" s="5">
        <v>0.1314592</v>
      </c>
      <c r="L795" s="5">
        <v>0.14489050000000001</v>
      </c>
      <c r="M795" s="5">
        <v>0.1578985</v>
      </c>
      <c r="N795" s="5">
        <v>0.17051369999999999</v>
      </c>
      <c r="O795" s="5">
        <v>0.1827635</v>
      </c>
      <c r="P795" s="5">
        <v>0.1946726</v>
      </c>
      <c r="Q795" s="5">
        <v>0.20626309999999998</v>
      </c>
      <c r="R795" s="5">
        <v>0.21755519999999998</v>
      </c>
      <c r="S795" s="5">
        <v>0.22856689999999999</v>
      </c>
      <c r="T795" s="5">
        <v>0.23931479999999999</v>
      </c>
      <c r="U795" s="5">
        <v>0.24981419999999999</v>
      </c>
      <c r="V795" s="5">
        <v>0.2600788</v>
      </c>
      <c r="W795" s="5">
        <v>0.27012130000000001</v>
      </c>
      <c r="X795" s="5">
        <v>0.27995349999999997</v>
      </c>
      <c r="Y795" s="5">
        <v>0.28958600000000001</v>
      </c>
      <c r="Z795" s="5">
        <v>0.29902879999999998</v>
      </c>
      <c r="AA795" s="5">
        <v>0.30829119999999999</v>
      </c>
      <c r="AB795" s="5">
        <v>0.31738159999999999</v>
      </c>
      <c r="AC795" s="5">
        <v>0.32630799999999999</v>
      </c>
      <c r="AD795" s="5">
        <v>0.33507769999999998</v>
      </c>
      <c r="AE795" s="5">
        <v>0.3436978</v>
      </c>
      <c r="AF795" s="5">
        <v>0.3521745</v>
      </c>
      <c r="AG795" s="5">
        <v>0.3605139</v>
      </c>
      <c r="AH795" s="5">
        <v>0.36872159999999998</v>
      </c>
      <c r="AI795" s="5">
        <v>0.37680279999999999</v>
      </c>
      <c r="AJ795" s="5">
        <v>0.38476269999999996</v>
      </c>
      <c r="AK795" s="5">
        <v>0.3926058</v>
      </c>
      <c r="AL795" s="5">
        <v>0.40033639999999998</v>
      </c>
      <c r="AM795" s="5">
        <v>0.40795889999999996</v>
      </c>
      <c r="AN795" s="5">
        <v>0.41547699999999999</v>
      </c>
      <c r="AO795" s="5">
        <v>0.4228944</v>
      </c>
      <c r="AP795" s="5">
        <v>0.43021470000000001</v>
      </c>
      <c r="AQ795" s="5">
        <v>0.43744109999999997</v>
      </c>
      <c r="AR795" s="5">
        <v>0.44457679999999999</v>
      </c>
      <c r="AS795" s="5">
        <v>0.45162479999999999</v>
      </c>
      <c r="AT795" s="5">
        <v>0.45858789999999999</v>
      </c>
      <c r="AU795" s="5">
        <v>0.46546869999999996</v>
      </c>
      <c r="AV795" s="5">
        <v>0.47226979999999996</v>
      </c>
      <c r="AW795" s="5">
        <v>0.47899379999999997</v>
      </c>
      <c r="AX795" s="5">
        <v>0.48564269999999998</v>
      </c>
      <c r="AY795" s="5">
        <v>0.49221899999999996</v>
      </c>
      <c r="AZ795" s="5">
        <v>0.49872469999999997</v>
      </c>
      <c r="BA795" s="5">
        <v>0.50516179999999999</v>
      </c>
    </row>
    <row r="796" spans="1:53" x14ac:dyDescent="0.25">
      <c r="A796" s="2" t="s">
        <v>322</v>
      </c>
      <c r="B796" s="2" t="s">
        <v>274</v>
      </c>
      <c r="C796" s="3">
        <v>1067814</v>
      </c>
      <c r="D796" s="3">
        <v>1121204.7</v>
      </c>
      <c r="E796" s="3">
        <v>1174595.4000000001</v>
      </c>
      <c r="F796" s="3">
        <v>1227986.0999999999</v>
      </c>
      <c r="G796" s="3">
        <v>1281376.8</v>
      </c>
      <c r="H796" s="3">
        <v>1334767.5</v>
      </c>
      <c r="I796" s="3">
        <v>1388158.2</v>
      </c>
      <c r="J796" s="3">
        <v>1441548.9000000001</v>
      </c>
      <c r="K796" s="3">
        <v>1494939.5999999999</v>
      </c>
      <c r="L796" s="3">
        <v>1548330.3</v>
      </c>
      <c r="M796" s="3">
        <v>1601721</v>
      </c>
      <c r="N796" s="3">
        <v>1655111.7</v>
      </c>
      <c r="O796" s="3">
        <v>1708502.4000000001</v>
      </c>
      <c r="P796" s="3">
        <v>1761893.0999999999</v>
      </c>
      <c r="Q796" s="3">
        <v>1815283.8</v>
      </c>
      <c r="R796" s="3">
        <v>1868674.5</v>
      </c>
      <c r="S796" s="3">
        <v>1922065.2</v>
      </c>
      <c r="T796" s="3">
        <v>1975455.9000000001</v>
      </c>
      <c r="U796" s="3">
        <v>2028846.5999999999</v>
      </c>
      <c r="V796" s="3">
        <v>2082237.3</v>
      </c>
      <c r="W796" s="3">
        <v>2135628</v>
      </c>
      <c r="X796" s="3">
        <v>2189018.6999999997</v>
      </c>
      <c r="Y796" s="3">
        <v>2242409.4</v>
      </c>
      <c r="Z796" s="3">
        <v>2295800.1</v>
      </c>
      <c r="AA796" s="3">
        <v>2349190.8000000003</v>
      </c>
      <c r="AB796" s="3">
        <v>2402581.5</v>
      </c>
      <c r="AC796" s="3">
        <v>2455972.1999999997</v>
      </c>
      <c r="AD796" s="3">
        <v>2509362.9</v>
      </c>
      <c r="AE796" s="3">
        <v>2562753.6</v>
      </c>
      <c r="AF796" s="3">
        <v>2616144.3000000003</v>
      </c>
      <c r="AG796" s="3">
        <v>2669535</v>
      </c>
      <c r="AH796" s="3">
        <v>2722925.6999999997</v>
      </c>
      <c r="AI796" s="3">
        <v>2776316.4</v>
      </c>
      <c r="AJ796" s="3">
        <v>2829707.1</v>
      </c>
      <c r="AK796" s="3">
        <v>2883097.8000000003</v>
      </c>
      <c r="AL796" s="3">
        <v>2936488.5</v>
      </c>
      <c r="AM796" s="3">
        <v>2989879.1999999997</v>
      </c>
      <c r="AN796" s="3">
        <v>3043269.9</v>
      </c>
      <c r="AO796" s="3">
        <v>3096660.6</v>
      </c>
      <c r="AP796" s="3">
        <v>3150051.3000000003</v>
      </c>
      <c r="AQ796" s="3">
        <v>3203442</v>
      </c>
      <c r="AR796" s="3">
        <v>3256832.6999999997</v>
      </c>
      <c r="AS796" s="3">
        <v>3310223.4</v>
      </c>
      <c r="AT796" s="3">
        <v>3363614.1</v>
      </c>
      <c r="AU796" s="3">
        <v>3417004.8000000003</v>
      </c>
      <c r="AV796" s="3">
        <v>3470395.5</v>
      </c>
      <c r="AW796" s="3">
        <v>3523786.1999999997</v>
      </c>
      <c r="AX796" s="3">
        <v>3577176.9</v>
      </c>
      <c r="AY796" s="3">
        <v>3630567.6</v>
      </c>
      <c r="AZ796" s="3">
        <v>3683958.3000000003</v>
      </c>
      <c r="BA796" s="4">
        <v>3737349</v>
      </c>
    </row>
    <row r="797" spans="1:53" x14ac:dyDescent="0.25">
      <c r="A797" s="2" t="s">
        <v>323</v>
      </c>
      <c r="B797" s="2" t="s">
        <v>274</v>
      </c>
      <c r="C797" s="3">
        <v>0</v>
      </c>
      <c r="D797" s="3">
        <v>1067814</v>
      </c>
      <c r="E797" s="3">
        <v>1121204.7</v>
      </c>
      <c r="F797" s="3">
        <v>1174595.4000000001</v>
      </c>
      <c r="G797" s="3">
        <v>1227986.0999999999</v>
      </c>
      <c r="H797" s="3">
        <v>1281376.8</v>
      </c>
      <c r="I797" s="3">
        <v>1334767.5</v>
      </c>
      <c r="J797" s="3">
        <v>1388158.2</v>
      </c>
      <c r="K797" s="3">
        <v>1441548.9000000001</v>
      </c>
      <c r="L797" s="3">
        <v>1494939.5999999999</v>
      </c>
      <c r="M797" s="3">
        <v>1548330.3</v>
      </c>
      <c r="N797" s="3">
        <v>1601721</v>
      </c>
      <c r="O797" s="3">
        <v>1655111.7</v>
      </c>
      <c r="P797" s="3">
        <v>1708502.4000000001</v>
      </c>
      <c r="Q797" s="3">
        <v>1761893.0999999999</v>
      </c>
      <c r="R797" s="3">
        <v>1815283.8</v>
      </c>
      <c r="S797" s="3">
        <v>1868674.5</v>
      </c>
      <c r="T797" s="3">
        <v>1922065.2</v>
      </c>
      <c r="U797" s="3">
        <v>1975455.9000000001</v>
      </c>
      <c r="V797" s="3">
        <v>2028846.5999999999</v>
      </c>
      <c r="W797" s="3">
        <v>2082237.3</v>
      </c>
      <c r="X797" s="3">
        <v>2135628</v>
      </c>
      <c r="Y797" s="3">
        <v>2189018.6999999997</v>
      </c>
      <c r="Z797" s="3">
        <v>2242409.4</v>
      </c>
      <c r="AA797" s="3">
        <v>2295800.1</v>
      </c>
      <c r="AB797" s="3">
        <v>2349190.8000000003</v>
      </c>
      <c r="AC797" s="3">
        <v>2402581.5</v>
      </c>
      <c r="AD797" s="3">
        <v>2455972.1999999997</v>
      </c>
      <c r="AE797" s="3">
        <v>2509362.9</v>
      </c>
      <c r="AF797" s="3">
        <v>2562753.6</v>
      </c>
      <c r="AG797" s="3">
        <v>2616144.3000000003</v>
      </c>
      <c r="AH797" s="3">
        <v>2669535</v>
      </c>
      <c r="AI797" s="3">
        <v>2722925.6999999997</v>
      </c>
      <c r="AJ797" s="3">
        <v>2776316.4</v>
      </c>
      <c r="AK797" s="3">
        <v>2829707.1</v>
      </c>
      <c r="AL797" s="3">
        <v>2883097.8000000003</v>
      </c>
      <c r="AM797" s="3">
        <v>2936488.5</v>
      </c>
      <c r="AN797" s="3">
        <v>2989879.1999999997</v>
      </c>
      <c r="AO797" s="3">
        <v>3043269.9</v>
      </c>
      <c r="AP797" s="3">
        <v>3096660.6</v>
      </c>
      <c r="AQ797" s="3">
        <v>3150051.3000000003</v>
      </c>
      <c r="AR797" s="3">
        <v>3203442</v>
      </c>
      <c r="AS797" s="3">
        <v>3256832.6999999997</v>
      </c>
      <c r="AT797" s="3">
        <v>3310223.4</v>
      </c>
      <c r="AU797" s="3">
        <v>3363614.1</v>
      </c>
      <c r="AV797" s="3">
        <v>3417004.8000000003</v>
      </c>
      <c r="AW797" s="3">
        <v>3470395.5</v>
      </c>
      <c r="AX797" s="3">
        <v>3523786.1999999997</v>
      </c>
      <c r="AY797" s="3">
        <v>3577176.9</v>
      </c>
      <c r="AZ797" s="3">
        <v>3630567.6</v>
      </c>
      <c r="BA797" s="4">
        <v>3683958.3000000003</v>
      </c>
    </row>
    <row r="798" spans="1:53" x14ac:dyDescent="0.25">
      <c r="A798" s="2" t="s">
        <v>324</v>
      </c>
      <c r="B798" s="2" t="s">
        <v>274</v>
      </c>
      <c r="C798" s="5">
        <v>6.2692299999999992E-2</v>
      </c>
      <c r="D798" s="5">
        <v>0.14118139999999998</v>
      </c>
      <c r="E798" s="5">
        <v>0.2926185</v>
      </c>
      <c r="F798" s="5">
        <v>0.43729009999999996</v>
      </c>
      <c r="G798" s="5">
        <v>0.57584959999999996</v>
      </c>
      <c r="H798" s="5">
        <v>0.70886099999999996</v>
      </c>
      <c r="I798" s="5">
        <v>0.83681359999999994</v>
      </c>
      <c r="J798" s="5">
        <v>0.96013519999999997</v>
      </c>
      <c r="K798" s="5">
        <v>1.0792014999999999</v>
      </c>
      <c r="L798" s="5">
        <v>1.1943443</v>
      </c>
      <c r="M798" s="5">
        <v>1.305858</v>
      </c>
      <c r="N798" s="5">
        <v>1.4140047999999998</v>
      </c>
      <c r="O798" s="5">
        <v>1.5190195</v>
      </c>
      <c r="P798" s="5">
        <v>1.6211130999999999</v>
      </c>
      <c r="Q798" s="5">
        <v>1.7204756999999999</v>
      </c>
      <c r="R798" s="5">
        <v>1.8172790999999999</v>
      </c>
      <c r="S798" s="5">
        <v>1.9116795999999998</v>
      </c>
      <c r="T798" s="5">
        <v>2.0038191999999997</v>
      </c>
      <c r="U798" s="5">
        <v>2.0938274999999997</v>
      </c>
      <c r="V798" s="5">
        <v>2.1818230999999999</v>
      </c>
      <c r="W798" s="5">
        <v>2.2679150999999997</v>
      </c>
      <c r="X798" s="5">
        <v>2.3522034000000001</v>
      </c>
      <c r="Y798" s="5">
        <v>2.4347803999999997</v>
      </c>
      <c r="Z798" s="5">
        <v>2.5157314</v>
      </c>
      <c r="AA798" s="5">
        <v>2.5951350999999998</v>
      </c>
      <c r="AB798" s="5">
        <v>2.6730647999999997</v>
      </c>
      <c r="AC798" s="5">
        <v>2.7495884999999998</v>
      </c>
      <c r="AD798" s="5">
        <v>2.8247694999999999</v>
      </c>
      <c r="AE798" s="5">
        <v>2.8986665999999999</v>
      </c>
      <c r="AF798" s="5">
        <v>2.9713352</v>
      </c>
      <c r="AG798" s="5">
        <v>3.0428264999999999</v>
      </c>
      <c r="AH798" s="5">
        <v>3.1131889999999998</v>
      </c>
      <c r="AI798" s="5">
        <v>3.1824678</v>
      </c>
      <c r="AJ798" s="5">
        <v>3.2507055999999999</v>
      </c>
      <c r="AK798" s="5">
        <v>3.3179420999999998</v>
      </c>
      <c r="AL798" s="5">
        <v>3.3842151999999999</v>
      </c>
      <c r="AM798" s="5">
        <v>3.4495602999999999</v>
      </c>
      <c r="AN798" s="5">
        <v>3.5140108999999997</v>
      </c>
      <c r="AO798" s="5">
        <v>3.5775986</v>
      </c>
      <c r="AP798" s="5">
        <v>3.6403534999999998</v>
      </c>
      <c r="AQ798" s="5">
        <v>3.7023036999999999</v>
      </c>
      <c r="AR798" s="5">
        <v>3.7634763999999996</v>
      </c>
      <c r="AS798" s="5">
        <v>3.8238968</v>
      </c>
      <c r="AT798" s="5">
        <v>3.8835892999999997</v>
      </c>
      <c r="AU798" s="5">
        <v>3.9425767999999999</v>
      </c>
      <c r="AV798" s="5">
        <v>4.0008813999999999</v>
      </c>
      <c r="AW798" s="5">
        <v>4.0585236999999994</v>
      </c>
      <c r="AX798" s="5">
        <v>4.1155236999999998</v>
      </c>
      <c r="AY798" s="5">
        <v>4.1719004000000002</v>
      </c>
      <c r="AZ798" s="5">
        <v>4.2276717000000001</v>
      </c>
      <c r="BA798" s="5">
        <v>4.2828550999999999</v>
      </c>
    </row>
    <row r="799" spans="1:53" x14ac:dyDescent="0.25">
      <c r="A799" s="2" t="s">
        <v>322</v>
      </c>
      <c r="B799" s="2" t="s">
        <v>275</v>
      </c>
      <c r="C799" s="3">
        <v>61616.399999999994</v>
      </c>
      <c r="D799" s="3">
        <v>64697.219999999994</v>
      </c>
      <c r="E799" s="3">
        <v>67778.039999999994</v>
      </c>
      <c r="F799" s="3">
        <v>70858.859999999986</v>
      </c>
      <c r="G799" s="3">
        <v>73939.679999999993</v>
      </c>
      <c r="H799" s="3">
        <v>77020.5</v>
      </c>
      <c r="I799" s="3">
        <v>80101.319999999992</v>
      </c>
      <c r="J799" s="3">
        <v>83182.14</v>
      </c>
      <c r="K799" s="3">
        <v>86262.959999999992</v>
      </c>
      <c r="L799" s="3">
        <v>89343.779999999984</v>
      </c>
      <c r="M799" s="3">
        <v>92424.599999999991</v>
      </c>
      <c r="N799" s="3">
        <v>95505.42</v>
      </c>
      <c r="O799" s="3">
        <v>98586.239999999991</v>
      </c>
      <c r="P799" s="3">
        <v>101667.05999999998</v>
      </c>
      <c r="Q799" s="3">
        <v>104747.87999999999</v>
      </c>
      <c r="R799" s="3">
        <v>107828.69999999998</v>
      </c>
      <c r="S799" s="3">
        <v>110909.51999999999</v>
      </c>
      <c r="T799" s="3">
        <v>113990.34</v>
      </c>
      <c r="U799" s="3">
        <v>117071.15999999999</v>
      </c>
      <c r="V799" s="3">
        <v>120151.97999999998</v>
      </c>
      <c r="W799" s="3">
        <v>123232.79999999999</v>
      </c>
      <c r="X799" s="3">
        <v>126313.61999999998</v>
      </c>
      <c r="Y799" s="3">
        <v>129394.43999999999</v>
      </c>
      <c r="Z799" s="3">
        <v>132475.25999999998</v>
      </c>
      <c r="AA799" s="3">
        <v>135556.07999999999</v>
      </c>
      <c r="AB799" s="3">
        <v>138636.9</v>
      </c>
      <c r="AC799" s="3">
        <v>141717.71999999997</v>
      </c>
      <c r="AD799" s="3">
        <v>144798.53999999998</v>
      </c>
      <c r="AE799" s="3">
        <v>147879.35999999999</v>
      </c>
      <c r="AF799" s="3">
        <v>150960.18</v>
      </c>
      <c r="AG799" s="3">
        <v>154041</v>
      </c>
      <c r="AH799" s="3">
        <v>157121.81999999998</v>
      </c>
      <c r="AI799" s="3">
        <v>160202.63999999998</v>
      </c>
      <c r="AJ799" s="3">
        <v>163283.46</v>
      </c>
      <c r="AK799" s="3">
        <v>166364.28</v>
      </c>
      <c r="AL799" s="3">
        <v>169445.09999999998</v>
      </c>
      <c r="AM799" s="3">
        <v>172525.91999999998</v>
      </c>
      <c r="AN799" s="3">
        <v>175606.74</v>
      </c>
      <c r="AO799" s="3">
        <v>178687.55999999997</v>
      </c>
      <c r="AP799" s="3">
        <v>181768.38</v>
      </c>
      <c r="AQ799" s="3">
        <v>184849.19999999998</v>
      </c>
      <c r="AR799" s="3">
        <v>187930.01999999996</v>
      </c>
      <c r="AS799" s="3">
        <v>191010.84</v>
      </c>
      <c r="AT799" s="3">
        <v>194091.65999999997</v>
      </c>
      <c r="AU799" s="3">
        <v>197172.47999999998</v>
      </c>
      <c r="AV799" s="3">
        <v>200253.3</v>
      </c>
      <c r="AW799" s="3">
        <v>203334.11999999997</v>
      </c>
      <c r="AX799" s="3">
        <v>206414.93999999997</v>
      </c>
      <c r="AY799" s="3">
        <v>209495.75999999998</v>
      </c>
      <c r="AZ799" s="3">
        <v>212576.58</v>
      </c>
      <c r="BA799" s="4">
        <v>215657.39999999997</v>
      </c>
    </row>
    <row r="800" spans="1:53" x14ac:dyDescent="0.25">
      <c r="A800" s="2" t="s">
        <v>323</v>
      </c>
      <c r="B800" s="2" t="s">
        <v>275</v>
      </c>
      <c r="C800" s="3">
        <v>0</v>
      </c>
      <c r="D800" s="3">
        <v>61616.399999999994</v>
      </c>
      <c r="E800" s="3">
        <v>64697.219999999994</v>
      </c>
      <c r="F800" s="3">
        <v>67778.039999999994</v>
      </c>
      <c r="G800" s="3">
        <v>70858.859999999986</v>
      </c>
      <c r="H800" s="3">
        <v>73939.679999999993</v>
      </c>
      <c r="I800" s="3">
        <v>77020.5</v>
      </c>
      <c r="J800" s="3">
        <v>80101.319999999992</v>
      </c>
      <c r="K800" s="3">
        <v>83182.14</v>
      </c>
      <c r="L800" s="3">
        <v>86262.959999999992</v>
      </c>
      <c r="M800" s="3">
        <v>89343.779999999984</v>
      </c>
      <c r="N800" s="3">
        <v>92424.599999999991</v>
      </c>
      <c r="O800" s="3">
        <v>95505.42</v>
      </c>
      <c r="P800" s="3">
        <v>98586.239999999991</v>
      </c>
      <c r="Q800" s="3">
        <v>101667.05999999998</v>
      </c>
      <c r="R800" s="3">
        <v>104747.87999999999</v>
      </c>
      <c r="S800" s="3">
        <v>107828.69999999998</v>
      </c>
      <c r="T800" s="3">
        <v>110909.51999999999</v>
      </c>
      <c r="U800" s="3">
        <v>113990.34</v>
      </c>
      <c r="V800" s="3">
        <v>117071.15999999999</v>
      </c>
      <c r="W800" s="3">
        <v>120151.97999999998</v>
      </c>
      <c r="X800" s="3">
        <v>123232.79999999999</v>
      </c>
      <c r="Y800" s="3">
        <v>126313.61999999998</v>
      </c>
      <c r="Z800" s="3">
        <v>129394.43999999999</v>
      </c>
      <c r="AA800" s="3">
        <v>132475.25999999998</v>
      </c>
      <c r="AB800" s="3">
        <v>135556.07999999999</v>
      </c>
      <c r="AC800" s="3">
        <v>138636.9</v>
      </c>
      <c r="AD800" s="3">
        <v>141717.71999999997</v>
      </c>
      <c r="AE800" s="3">
        <v>144798.53999999998</v>
      </c>
      <c r="AF800" s="3">
        <v>147879.35999999999</v>
      </c>
      <c r="AG800" s="3">
        <v>150960.18</v>
      </c>
      <c r="AH800" s="3">
        <v>154041</v>
      </c>
      <c r="AI800" s="3">
        <v>157121.81999999998</v>
      </c>
      <c r="AJ800" s="3">
        <v>160202.63999999998</v>
      </c>
      <c r="AK800" s="3">
        <v>163283.46</v>
      </c>
      <c r="AL800" s="3">
        <v>166364.28</v>
      </c>
      <c r="AM800" s="3">
        <v>169445.09999999998</v>
      </c>
      <c r="AN800" s="3">
        <v>172525.91999999998</v>
      </c>
      <c r="AO800" s="3">
        <v>175606.74</v>
      </c>
      <c r="AP800" s="3">
        <v>178687.55999999997</v>
      </c>
      <c r="AQ800" s="3">
        <v>181768.38</v>
      </c>
      <c r="AR800" s="3">
        <v>184849.19999999998</v>
      </c>
      <c r="AS800" s="3">
        <v>187930.01999999996</v>
      </c>
      <c r="AT800" s="3">
        <v>191010.84</v>
      </c>
      <c r="AU800" s="3">
        <v>194091.65999999997</v>
      </c>
      <c r="AV800" s="3">
        <v>197172.47999999998</v>
      </c>
      <c r="AW800" s="3">
        <v>200253.3</v>
      </c>
      <c r="AX800" s="3">
        <v>203334.11999999997</v>
      </c>
      <c r="AY800" s="3">
        <v>206414.93999999997</v>
      </c>
      <c r="AZ800" s="3">
        <v>209495.75999999998</v>
      </c>
      <c r="BA800" s="4">
        <v>212576.58</v>
      </c>
    </row>
    <row r="801" spans="1:53" x14ac:dyDescent="0.25">
      <c r="A801" s="2" t="s">
        <v>324</v>
      </c>
      <c r="B801" s="2" t="s">
        <v>275</v>
      </c>
      <c r="C801" s="5">
        <v>2.1346199999999999E-2</v>
      </c>
      <c r="D801" s="5">
        <v>4.7040699999999998E-2</v>
      </c>
      <c r="E801" s="5">
        <v>9.6615699999999999E-2</v>
      </c>
      <c r="F801" s="5">
        <v>0.14397589999999999</v>
      </c>
      <c r="G801" s="5">
        <v>0.18933529999999998</v>
      </c>
      <c r="H801" s="5">
        <v>0.23287839999999999</v>
      </c>
      <c r="I801" s="5">
        <v>0.2747655</v>
      </c>
      <c r="J801" s="5">
        <v>0.31513649999999999</v>
      </c>
      <c r="K801" s="5">
        <v>0.3541145</v>
      </c>
      <c r="L801" s="5">
        <v>0.39180809999999999</v>
      </c>
      <c r="M801" s="5">
        <v>0.42831359999999996</v>
      </c>
      <c r="N801" s="5">
        <v>0.46371699999999999</v>
      </c>
      <c r="O801" s="5">
        <v>0.49809499999999995</v>
      </c>
      <c r="P801" s="5">
        <v>0.53151680000000001</v>
      </c>
      <c r="Q801" s="5">
        <v>0.56404449999999995</v>
      </c>
      <c r="R801" s="5">
        <v>0.5957344</v>
      </c>
      <c r="S801" s="5">
        <v>0.62663769999999996</v>
      </c>
      <c r="T801" s="5">
        <v>0.65680090000000002</v>
      </c>
      <c r="U801" s="5">
        <v>0.6862663</v>
      </c>
      <c r="V801" s="5">
        <v>0.71507290000000001</v>
      </c>
      <c r="W801" s="5">
        <v>0.74325629999999998</v>
      </c>
      <c r="X801" s="5">
        <v>0.77084929999999996</v>
      </c>
      <c r="Y801" s="5">
        <v>0.79788199999999998</v>
      </c>
      <c r="Z801" s="5">
        <v>0.82438239999999996</v>
      </c>
      <c r="AA801" s="5">
        <v>0.85037629999999997</v>
      </c>
      <c r="AB801" s="5">
        <v>0.87588769999999994</v>
      </c>
      <c r="AC801" s="5">
        <v>0.90093879999999993</v>
      </c>
      <c r="AD801" s="5">
        <v>0.92555029999999994</v>
      </c>
      <c r="AE801" s="5">
        <v>0.94974159999999996</v>
      </c>
      <c r="AF801" s="5">
        <v>0.97353059999999991</v>
      </c>
      <c r="AG801" s="5">
        <v>0.99693429999999994</v>
      </c>
      <c r="AH801" s="5">
        <v>1.0199684</v>
      </c>
      <c r="AI801" s="5">
        <v>1.0426477999999999</v>
      </c>
      <c r="AJ801" s="5">
        <v>1.0649864</v>
      </c>
      <c r="AK801" s="5">
        <v>1.0869971999999999</v>
      </c>
      <c r="AL801" s="5">
        <v>1.1086925999999999</v>
      </c>
      <c r="AM801" s="5">
        <v>1.1300842</v>
      </c>
      <c r="AN801" s="5">
        <v>1.1511829999999998</v>
      </c>
      <c r="AO801" s="5">
        <v>1.1719993</v>
      </c>
      <c r="AP801" s="5">
        <v>1.1925429999999999</v>
      </c>
      <c r="AQ801" s="5">
        <v>1.2128232999999999</v>
      </c>
      <c r="AR801" s="5">
        <v>1.2328489999999999</v>
      </c>
      <c r="AS801" s="5">
        <v>1.2526283999999999</v>
      </c>
      <c r="AT801" s="5">
        <v>1.2721696</v>
      </c>
      <c r="AU801" s="5">
        <v>1.29148</v>
      </c>
      <c r="AV801" s="5">
        <v>1.3105667999999999</v>
      </c>
      <c r="AW801" s="5">
        <v>1.3294367999999999</v>
      </c>
      <c r="AX801" s="5">
        <v>1.3480965</v>
      </c>
      <c r="AY801" s="5">
        <v>1.3665521999999999</v>
      </c>
      <c r="AZ801" s="5">
        <v>1.3848096999999999</v>
      </c>
      <c r="BA801" s="5">
        <v>1.4028748</v>
      </c>
    </row>
    <row r="802" spans="1:53" x14ac:dyDescent="0.25">
      <c r="A802" s="2" t="s">
        <v>322</v>
      </c>
      <c r="B802" s="2" t="s">
        <v>276</v>
      </c>
      <c r="C802" s="3">
        <v>772083.6</v>
      </c>
      <c r="D802" s="3">
        <v>810687.78</v>
      </c>
      <c r="E802" s="3">
        <v>849291.96000000008</v>
      </c>
      <c r="F802" s="3">
        <v>887896.1399999999</v>
      </c>
      <c r="G802" s="3">
        <v>926500.32</v>
      </c>
      <c r="H802" s="3">
        <v>965104.5</v>
      </c>
      <c r="I802" s="3">
        <v>1003708.68</v>
      </c>
      <c r="J802" s="3">
        <v>1042312.86</v>
      </c>
      <c r="K802" s="3">
        <v>1080917.0399999998</v>
      </c>
      <c r="L802" s="3">
        <v>1119521.22</v>
      </c>
      <c r="M802" s="3">
        <v>1158125.3999999999</v>
      </c>
      <c r="N802" s="3">
        <v>1196729.58</v>
      </c>
      <c r="O802" s="3">
        <v>1235333.76</v>
      </c>
      <c r="P802" s="3">
        <v>1273937.94</v>
      </c>
      <c r="Q802" s="3">
        <v>1312542.1199999999</v>
      </c>
      <c r="R802" s="3">
        <v>1351146.3</v>
      </c>
      <c r="S802" s="3">
        <v>1389750.48</v>
      </c>
      <c r="T802" s="3">
        <v>1428354.66</v>
      </c>
      <c r="U802" s="3">
        <v>1466958.8399999999</v>
      </c>
      <c r="V802" s="3">
        <v>1505563.02</v>
      </c>
      <c r="W802" s="3">
        <v>1544167.2</v>
      </c>
      <c r="X802" s="3">
        <v>1582771.38</v>
      </c>
      <c r="Y802" s="3">
        <v>1621375.56</v>
      </c>
      <c r="Z802" s="3">
        <v>1659979.74</v>
      </c>
      <c r="AA802" s="3">
        <v>1698583.9200000002</v>
      </c>
      <c r="AB802" s="3">
        <v>1737188.0999999999</v>
      </c>
      <c r="AC802" s="3">
        <v>1775792.2799999998</v>
      </c>
      <c r="AD802" s="3">
        <v>1814396.46</v>
      </c>
      <c r="AE802" s="3">
        <v>1853000.64</v>
      </c>
      <c r="AF802" s="3">
        <v>1891604.82</v>
      </c>
      <c r="AG802" s="3">
        <v>1930209</v>
      </c>
      <c r="AH802" s="3">
        <v>1968813.1799999997</v>
      </c>
      <c r="AI802" s="3">
        <v>2007417.36</v>
      </c>
      <c r="AJ802" s="3">
        <v>2046021.5399999998</v>
      </c>
      <c r="AK802" s="3">
        <v>2084625.72</v>
      </c>
      <c r="AL802" s="3">
        <v>2123229.9</v>
      </c>
      <c r="AM802" s="3">
        <v>2161834.0799999996</v>
      </c>
      <c r="AN802" s="3">
        <v>2200438.2599999998</v>
      </c>
      <c r="AO802" s="3">
        <v>2239042.44</v>
      </c>
      <c r="AP802" s="3">
        <v>2277646.62</v>
      </c>
      <c r="AQ802" s="3">
        <v>2316250.7999999998</v>
      </c>
      <c r="AR802" s="3">
        <v>2354854.98</v>
      </c>
      <c r="AS802" s="3">
        <v>2393459.16</v>
      </c>
      <c r="AT802" s="3">
        <v>2432063.34</v>
      </c>
      <c r="AU802" s="3">
        <v>2470667.52</v>
      </c>
      <c r="AV802" s="3">
        <v>2509271.6999999997</v>
      </c>
      <c r="AW802" s="3">
        <v>2547875.88</v>
      </c>
      <c r="AX802" s="3">
        <v>2586480.06</v>
      </c>
      <c r="AY802" s="3">
        <v>2625084.2399999998</v>
      </c>
      <c r="AZ802" s="3">
        <v>2663688.42</v>
      </c>
      <c r="BA802" s="4">
        <v>2702292.6</v>
      </c>
    </row>
    <row r="803" spans="1:53" x14ac:dyDescent="0.25">
      <c r="A803" s="2" t="s">
        <v>323</v>
      </c>
      <c r="B803" s="2" t="s">
        <v>276</v>
      </c>
      <c r="C803" s="3">
        <v>0</v>
      </c>
      <c r="D803" s="3">
        <v>772083.6</v>
      </c>
      <c r="E803" s="3">
        <v>810687.78</v>
      </c>
      <c r="F803" s="3">
        <v>849291.96000000008</v>
      </c>
      <c r="G803" s="3">
        <v>887896.1399999999</v>
      </c>
      <c r="H803" s="3">
        <v>926500.32</v>
      </c>
      <c r="I803" s="3">
        <v>965104.5</v>
      </c>
      <c r="J803" s="3">
        <v>1003708.68</v>
      </c>
      <c r="K803" s="3">
        <v>1042312.86</v>
      </c>
      <c r="L803" s="3">
        <v>1080917.0399999998</v>
      </c>
      <c r="M803" s="3">
        <v>1119521.22</v>
      </c>
      <c r="N803" s="3">
        <v>1158125.3999999999</v>
      </c>
      <c r="O803" s="3">
        <v>1196729.58</v>
      </c>
      <c r="P803" s="3">
        <v>1235333.76</v>
      </c>
      <c r="Q803" s="3">
        <v>1273937.94</v>
      </c>
      <c r="R803" s="3">
        <v>1312542.1199999999</v>
      </c>
      <c r="S803" s="3">
        <v>1351146.3</v>
      </c>
      <c r="T803" s="3">
        <v>1389750.48</v>
      </c>
      <c r="U803" s="3">
        <v>1428354.66</v>
      </c>
      <c r="V803" s="3">
        <v>1466958.8399999999</v>
      </c>
      <c r="W803" s="3">
        <v>1505563.02</v>
      </c>
      <c r="X803" s="3">
        <v>1544167.2</v>
      </c>
      <c r="Y803" s="3">
        <v>1582771.38</v>
      </c>
      <c r="Z803" s="3">
        <v>1621375.56</v>
      </c>
      <c r="AA803" s="3">
        <v>1659979.74</v>
      </c>
      <c r="AB803" s="3">
        <v>1698583.9200000002</v>
      </c>
      <c r="AC803" s="3">
        <v>1737188.0999999999</v>
      </c>
      <c r="AD803" s="3">
        <v>1775792.2799999998</v>
      </c>
      <c r="AE803" s="3">
        <v>1814396.46</v>
      </c>
      <c r="AF803" s="3">
        <v>1853000.64</v>
      </c>
      <c r="AG803" s="3">
        <v>1891604.82</v>
      </c>
      <c r="AH803" s="3">
        <v>1930209</v>
      </c>
      <c r="AI803" s="3">
        <v>1968813.1799999997</v>
      </c>
      <c r="AJ803" s="3">
        <v>2007417.36</v>
      </c>
      <c r="AK803" s="3">
        <v>2046021.5399999998</v>
      </c>
      <c r="AL803" s="3">
        <v>2084625.72</v>
      </c>
      <c r="AM803" s="3">
        <v>2123229.9</v>
      </c>
      <c r="AN803" s="3">
        <v>2161834.0799999996</v>
      </c>
      <c r="AO803" s="3">
        <v>2200438.2599999998</v>
      </c>
      <c r="AP803" s="3">
        <v>2239042.44</v>
      </c>
      <c r="AQ803" s="3">
        <v>2277646.62</v>
      </c>
      <c r="AR803" s="3">
        <v>2316250.7999999998</v>
      </c>
      <c r="AS803" s="3">
        <v>2354854.98</v>
      </c>
      <c r="AT803" s="3">
        <v>2393459.16</v>
      </c>
      <c r="AU803" s="3">
        <v>2432063.34</v>
      </c>
      <c r="AV803" s="3">
        <v>2470667.52</v>
      </c>
      <c r="AW803" s="3">
        <v>2509271.6999999997</v>
      </c>
      <c r="AX803" s="3">
        <v>2547875.88</v>
      </c>
      <c r="AY803" s="3">
        <v>2586480.06</v>
      </c>
      <c r="AZ803" s="3">
        <v>2625084.2399999998</v>
      </c>
      <c r="BA803" s="4">
        <v>2663688.42</v>
      </c>
    </row>
    <row r="804" spans="1:53" x14ac:dyDescent="0.25">
      <c r="A804" s="2" t="s">
        <v>324</v>
      </c>
      <c r="B804" s="2" t="s">
        <v>276</v>
      </c>
      <c r="C804" s="5">
        <v>1.6153799999999999E-2</v>
      </c>
      <c r="D804" s="5">
        <v>2.0849899999999998E-2</v>
      </c>
      <c r="E804" s="5">
        <v>2.99104E-2</v>
      </c>
      <c r="F804" s="5">
        <v>3.8566099999999999E-2</v>
      </c>
      <c r="G804" s="5">
        <v>4.6856200000000001E-2</v>
      </c>
      <c r="H804" s="5">
        <v>5.4814299999999996E-2</v>
      </c>
      <c r="I804" s="5">
        <v>6.2469699999999996E-2</v>
      </c>
      <c r="J804" s="5">
        <v>6.9848099999999996E-2</v>
      </c>
      <c r="K804" s="5">
        <v>7.6971799999999993E-2</v>
      </c>
      <c r="L804" s="5">
        <v>8.3860799999999999E-2</v>
      </c>
      <c r="M804" s="5">
        <v>9.0532699999999994E-2</v>
      </c>
      <c r="N804" s="5">
        <v>9.7003199999999998E-2</v>
      </c>
      <c r="O804" s="5">
        <v>0.10328619999999999</v>
      </c>
      <c r="P804" s="5">
        <v>0.10939449999999999</v>
      </c>
      <c r="Q804" s="5">
        <v>0.11533939999999999</v>
      </c>
      <c r="R804" s="5">
        <v>0.12113119999999999</v>
      </c>
      <c r="S804" s="5">
        <v>0.12677919999999998</v>
      </c>
      <c r="T804" s="5">
        <v>0.13229189999999999</v>
      </c>
      <c r="U804" s="5">
        <v>0.1376771</v>
      </c>
      <c r="V804" s="5">
        <v>0.14294189999999998</v>
      </c>
      <c r="W804" s="5">
        <v>0.1480928</v>
      </c>
      <c r="X804" s="5">
        <v>0.15313579999999999</v>
      </c>
      <c r="Y804" s="5">
        <v>0.15807640000000001</v>
      </c>
      <c r="Z804" s="5">
        <v>0.1629197</v>
      </c>
      <c r="AA804" s="5">
        <v>0.1676705</v>
      </c>
      <c r="AB804" s="5">
        <v>0.17233299999999999</v>
      </c>
      <c r="AC804" s="5">
        <v>0.1769114</v>
      </c>
      <c r="AD804" s="5">
        <v>0.1814095</v>
      </c>
      <c r="AE804" s="5">
        <v>0.18583079999999999</v>
      </c>
      <c r="AF804" s="5">
        <v>0.1901786</v>
      </c>
      <c r="AG804" s="5">
        <v>0.19445589999999999</v>
      </c>
      <c r="AH804" s="5">
        <v>0.1986657</v>
      </c>
      <c r="AI804" s="5">
        <v>0.20281069999999998</v>
      </c>
      <c r="AJ804" s="5">
        <v>0.20689339999999998</v>
      </c>
      <c r="AK804" s="5">
        <v>0.2109162</v>
      </c>
      <c r="AL804" s="5">
        <v>0.2148813</v>
      </c>
      <c r="AM804" s="5">
        <v>0.21879089999999998</v>
      </c>
      <c r="AN804" s="5">
        <v>0.22264699999999998</v>
      </c>
      <c r="AO804" s="5">
        <v>0.2264515</v>
      </c>
      <c r="AP804" s="5">
        <v>0.2302061</v>
      </c>
      <c r="AQ804" s="5">
        <v>0.2339126</v>
      </c>
      <c r="AR804" s="5">
        <v>0.23757259999999999</v>
      </c>
      <c r="AS804" s="5">
        <v>0.2411875</v>
      </c>
      <c r="AT804" s="5">
        <v>0.24475899999999998</v>
      </c>
      <c r="AU804" s="5">
        <v>0.24828819999999999</v>
      </c>
      <c r="AV804" s="5">
        <v>0.25177659999999996</v>
      </c>
      <c r="AW804" s="5">
        <v>0.25522529999999999</v>
      </c>
      <c r="AX804" s="5">
        <v>0.25863559999999997</v>
      </c>
      <c r="AY804" s="5">
        <v>0.26200869999999998</v>
      </c>
      <c r="AZ804" s="5">
        <v>0.26534550000000001</v>
      </c>
      <c r="BA804" s="5">
        <v>0.26864709999999997</v>
      </c>
    </row>
    <row r="805" spans="1:53" x14ac:dyDescent="0.25">
      <c r="A805" s="2" t="s">
        <v>322</v>
      </c>
      <c r="B805" s="2" t="s">
        <v>277</v>
      </c>
      <c r="C805" s="3">
        <v>5292992</v>
      </c>
      <c r="D805" s="3">
        <v>5557641.6000000006</v>
      </c>
      <c r="E805" s="3">
        <v>5822291.2000000002</v>
      </c>
      <c r="F805" s="3">
        <v>6086940.7999999998</v>
      </c>
      <c r="G805" s="3">
        <v>6351590.3999999994</v>
      </c>
      <c r="H805" s="3">
        <v>6616240</v>
      </c>
      <c r="I805" s="3">
        <v>6880889.6000000006</v>
      </c>
      <c r="J805" s="3">
        <v>7145539.2000000002</v>
      </c>
      <c r="K805" s="3">
        <v>7410188.7999999998</v>
      </c>
      <c r="L805" s="3">
        <v>7674838.3999999994</v>
      </c>
      <c r="M805" s="3">
        <v>7939488</v>
      </c>
      <c r="N805" s="3">
        <v>8204137.6000000006</v>
      </c>
      <c r="O805" s="3">
        <v>8468787.2000000011</v>
      </c>
      <c r="P805" s="3">
        <v>8733436.7999999989</v>
      </c>
      <c r="Q805" s="3">
        <v>8998086.4000000004</v>
      </c>
      <c r="R805" s="3">
        <v>9262736</v>
      </c>
      <c r="S805" s="3">
        <v>9527385.5999999996</v>
      </c>
      <c r="T805" s="3">
        <v>9792035.2000000011</v>
      </c>
      <c r="U805" s="3">
        <v>10056684.799999999</v>
      </c>
      <c r="V805" s="3">
        <v>10321334.4</v>
      </c>
      <c r="W805" s="3">
        <v>10585984</v>
      </c>
      <c r="X805" s="3">
        <v>10850633.6</v>
      </c>
      <c r="Y805" s="3">
        <v>11115283.200000001</v>
      </c>
      <c r="Z805" s="3">
        <v>11379932.799999999</v>
      </c>
      <c r="AA805" s="3">
        <v>11644582.4</v>
      </c>
      <c r="AB805" s="3">
        <v>11909232</v>
      </c>
      <c r="AC805" s="3">
        <v>12173881.6</v>
      </c>
      <c r="AD805" s="3">
        <v>12438531.200000001</v>
      </c>
      <c r="AE805" s="3">
        <v>12703180.799999999</v>
      </c>
      <c r="AF805" s="3">
        <v>12967830.4</v>
      </c>
      <c r="AG805" s="3">
        <v>13232480</v>
      </c>
      <c r="AH805" s="3">
        <v>13497129.6</v>
      </c>
      <c r="AI805" s="3">
        <v>13761779.200000001</v>
      </c>
      <c r="AJ805" s="3">
        <v>14026428.799999999</v>
      </c>
      <c r="AK805" s="3">
        <v>14291078.4</v>
      </c>
      <c r="AL805" s="3">
        <v>14555728</v>
      </c>
      <c r="AM805" s="3">
        <v>14820377.6</v>
      </c>
      <c r="AN805" s="3">
        <v>15085027.200000001</v>
      </c>
      <c r="AO805" s="3">
        <v>15349676.799999999</v>
      </c>
      <c r="AP805" s="3">
        <v>15614326.4</v>
      </c>
      <c r="AQ805" s="3">
        <v>15878976</v>
      </c>
      <c r="AR805" s="3">
        <v>16143625.6</v>
      </c>
      <c r="AS805" s="3">
        <v>16408275.200000001</v>
      </c>
      <c r="AT805" s="3">
        <v>16672924.799999999</v>
      </c>
      <c r="AU805" s="3">
        <v>16937574.400000002</v>
      </c>
      <c r="AV805" s="3">
        <v>17202224</v>
      </c>
      <c r="AW805" s="3">
        <v>17466873.599999998</v>
      </c>
      <c r="AX805" s="3">
        <v>17731523.199999999</v>
      </c>
      <c r="AY805" s="3">
        <v>17996172.800000001</v>
      </c>
      <c r="AZ805" s="3">
        <v>18260822.400000002</v>
      </c>
      <c r="BA805" s="4">
        <v>18525472</v>
      </c>
    </row>
    <row r="806" spans="1:53" x14ac:dyDescent="0.25">
      <c r="A806" s="2" t="s">
        <v>323</v>
      </c>
      <c r="B806" s="2" t="s">
        <v>277</v>
      </c>
      <c r="C806" s="3">
        <v>0</v>
      </c>
      <c r="D806" s="3">
        <v>5292992</v>
      </c>
      <c r="E806" s="3">
        <v>5557641.6000000006</v>
      </c>
      <c r="F806" s="3">
        <v>5822291.2000000002</v>
      </c>
      <c r="G806" s="3">
        <v>6086940.7999999998</v>
      </c>
      <c r="H806" s="3">
        <v>6351590.3999999994</v>
      </c>
      <c r="I806" s="3">
        <v>6616240</v>
      </c>
      <c r="J806" s="3">
        <v>6880889.6000000006</v>
      </c>
      <c r="K806" s="3">
        <v>7145539.2000000002</v>
      </c>
      <c r="L806" s="3">
        <v>7410188.7999999998</v>
      </c>
      <c r="M806" s="3">
        <v>7674838.3999999994</v>
      </c>
      <c r="N806" s="3">
        <v>7939488</v>
      </c>
      <c r="O806" s="3">
        <v>8204137.6000000006</v>
      </c>
      <c r="P806" s="3">
        <v>8468787.2000000011</v>
      </c>
      <c r="Q806" s="3">
        <v>8733436.7999999989</v>
      </c>
      <c r="R806" s="3">
        <v>8998086.4000000004</v>
      </c>
      <c r="S806" s="3">
        <v>9262736</v>
      </c>
      <c r="T806" s="3">
        <v>9527385.5999999996</v>
      </c>
      <c r="U806" s="3">
        <v>9792035.2000000011</v>
      </c>
      <c r="V806" s="3">
        <v>10056684.799999999</v>
      </c>
      <c r="W806" s="3">
        <v>10321334.4</v>
      </c>
      <c r="X806" s="3">
        <v>10585984</v>
      </c>
      <c r="Y806" s="3">
        <v>10850633.6</v>
      </c>
      <c r="Z806" s="3">
        <v>11115283.200000001</v>
      </c>
      <c r="AA806" s="3">
        <v>11379932.799999999</v>
      </c>
      <c r="AB806" s="3">
        <v>11644582.4</v>
      </c>
      <c r="AC806" s="3">
        <v>11909232</v>
      </c>
      <c r="AD806" s="3">
        <v>12173881.6</v>
      </c>
      <c r="AE806" s="3">
        <v>12438531.200000001</v>
      </c>
      <c r="AF806" s="3">
        <v>12703180.799999999</v>
      </c>
      <c r="AG806" s="3">
        <v>12967830.4</v>
      </c>
      <c r="AH806" s="3">
        <v>13232480</v>
      </c>
      <c r="AI806" s="3">
        <v>13497129.6</v>
      </c>
      <c r="AJ806" s="3">
        <v>13761779.200000001</v>
      </c>
      <c r="AK806" s="3">
        <v>14026428.799999999</v>
      </c>
      <c r="AL806" s="3">
        <v>14291078.4</v>
      </c>
      <c r="AM806" s="3">
        <v>14555728</v>
      </c>
      <c r="AN806" s="3">
        <v>14820377.6</v>
      </c>
      <c r="AO806" s="3">
        <v>15085027.200000001</v>
      </c>
      <c r="AP806" s="3">
        <v>15349676.799999999</v>
      </c>
      <c r="AQ806" s="3">
        <v>15614326.4</v>
      </c>
      <c r="AR806" s="3">
        <v>15878976</v>
      </c>
      <c r="AS806" s="3">
        <v>16143625.6</v>
      </c>
      <c r="AT806" s="3">
        <v>16408275.200000001</v>
      </c>
      <c r="AU806" s="3">
        <v>16672924.799999999</v>
      </c>
      <c r="AV806" s="3">
        <v>16937574.400000002</v>
      </c>
      <c r="AW806" s="3">
        <v>17202224</v>
      </c>
      <c r="AX806" s="3">
        <v>17466873.599999998</v>
      </c>
      <c r="AY806" s="3">
        <v>17731523.199999999</v>
      </c>
      <c r="AZ806" s="3">
        <v>17996172.800000001</v>
      </c>
      <c r="BA806" s="4">
        <v>18260822.400000002</v>
      </c>
    </row>
    <row r="807" spans="1:53" x14ac:dyDescent="0.25">
      <c r="A807" s="2" t="s">
        <v>324</v>
      </c>
      <c r="B807" s="2" t="s">
        <v>277</v>
      </c>
      <c r="C807" s="5">
        <v>1.26923E-2</v>
      </c>
      <c r="D807" s="5">
        <v>3.0752699999999997E-2</v>
      </c>
      <c r="E807" s="5">
        <v>6.559849999999999E-2</v>
      </c>
      <c r="F807" s="5">
        <v>9.8887499999999989E-2</v>
      </c>
      <c r="G807" s="5">
        <v>0.1307701</v>
      </c>
      <c r="H807" s="5">
        <v>0.16137609999999999</v>
      </c>
      <c r="I807" s="5">
        <v>0.19081809999999999</v>
      </c>
      <c r="J807" s="5">
        <v>0.21919449999999999</v>
      </c>
      <c r="K807" s="5">
        <v>0.2465917</v>
      </c>
      <c r="L807" s="5">
        <v>0.2730861</v>
      </c>
      <c r="M807" s="5">
        <v>0.2987455</v>
      </c>
      <c r="N807" s="5">
        <v>0.32363009999999998</v>
      </c>
      <c r="O807" s="5">
        <v>0.34779409999999999</v>
      </c>
      <c r="P807" s="5">
        <v>0.3712859</v>
      </c>
      <c r="Q807" s="5">
        <v>0.39414919999999998</v>
      </c>
      <c r="R807" s="5">
        <v>0.41642379999999996</v>
      </c>
      <c r="S807" s="5">
        <v>0.43814539999999996</v>
      </c>
      <c r="T807" s="5">
        <v>0.4593468</v>
      </c>
      <c r="U807" s="5">
        <v>0.48005769999999998</v>
      </c>
      <c r="V807" s="5">
        <v>0.50030560000000002</v>
      </c>
      <c r="W807" s="5">
        <v>0.52011540000000001</v>
      </c>
      <c r="X807" s="5">
        <v>0.53951019999999994</v>
      </c>
      <c r="Y807" s="5">
        <v>0.55851119999999999</v>
      </c>
      <c r="Z807" s="5">
        <v>0.57713799999999993</v>
      </c>
      <c r="AA807" s="5">
        <v>0.59540890000000002</v>
      </c>
      <c r="AB807" s="5">
        <v>0.61334060000000001</v>
      </c>
      <c r="AC807" s="5">
        <v>0.63094869999999992</v>
      </c>
      <c r="AD807" s="5">
        <v>0.64824789999999999</v>
      </c>
      <c r="AE807" s="5">
        <v>0.6652517</v>
      </c>
      <c r="AF807" s="5">
        <v>0.68197279999999993</v>
      </c>
      <c r="AG807" s="5">
        <v>0.69842300000000002</v>
      </c>
      <c r="AH807" s="5">
        <v>0.71461339999999995</v>
      </c>
      <c r="AI807" s="5">
        <v>0.7305545</v>
      </c>
      <c r="AJ807" s="5">
        <v>0.74625599999999992</v>
      </c>
      <c r="AK807" s="5">
        <v>0.76172719999999994</v>
      </c>
      <c r="AL807" s="5">
        <v>0.77697669999999996</v>
      </c>
      <c r="AM807" s="5">
        <v>0.79201259999999996</v>
      </c>
      <c r="AN807" s="5">
        <v>0.80684279999999997</v>
      </c>
      <c r="AO807" s="5">
        <v>0.82147429999999999</v>
      </c>
      <c r="AP807" s="5">
        <v>0.8359143</v>
      </c>
      <c r="AQ807" s="5">
        <v>0.85016910000000001</v>
      </c>
      <c r="AR807" s="5">
        <v>0.86424489999999998</v>
      </c>
      <c r="AS807" s="5">
        <v>0.87814769999999998</v>
      </c>
      <c r="AT807" s="5">
        <v>0.89188299999999998</v>
      </c>
      <c r="AU807" s="5">
        <v>0.90545599999999993</v>
      </c>
      <c r="AV807" s="5">
        <v>0.91887189999999996</v>
      </c>
      <c r="AW807" s="5">
        <v>0.93213550000000001</v>
      </c>
      <c r="AX807" s="5">
        <v>0.94525119999999996</v>
      </c>
      <c r="AY807" s="5">
        <v>0.95822350000000001</v>
      </c>
      <c r="AZ807" s="5">
        <v>0.97105649999999999</v>
      </c>
      <c r="BA807" s="5">
        <v>0.98375429999999997</v>
      </c>
    </row>
    <row r="808" spans="1:53" x14ac:dyDescent="0.25">
      <c r="A808" s="2" t="s">
        <v>322</v>
      </c>
      <c r="B808" s="2" t="s">
        <v>278</v>
      </c>
      <c r="C808" s="3">
        <v>491603.20000000001</v>
      </c>
      <c r="D808" s="3">
        <v>516183.36000000004</v>
      </c>
      <c r="E808" s="3">
        <v>540763.52</v>
      </c>
      <c r="F808" s="3">
        <v>565343.67999999993</v>
      </c>
      <c r="G808" s="3">
        <v>589923.83999999997</v>
      </c>
      <c r="H808" s="3">
        <v>614504</v>
      </c>
      <c r="I808" s="3">
        <v>639084.16</v>
      </c>
      <c r="J808" s="3">
        <v>663664.32000000007</v>
      </c>
      <c r="K808" s="3">
        <v>688244.48</v>
      </c>
      <c r="L808" s="3">
        <v>712824.64</v>
      </c>
      <c r="M808" s="3">
        <v>737404.8</v>
      </c>
      <c r="N808" s="3">
        <v>761984.96000000008</v>
      </c>
      <c r="O808" s="3">
        <v>786565.12000000011</v>
      </c>
      <c r="P808" s="3">
        <v>811145.28</v>
      </c>
      <c r="Q808" s="3">
        <v>835725.44</v>
      </c>
      <c r="R808" s="3">
        <v>860305.6</v>
      </c>
      <c r="S808" s="3">
        <v>884885.76</v>
      </c>
      <c r="T808" s="3">
        <v>909465.92</v>
      </c>
      <c r="U808" s="3">
        <v>934046.08</v>
      </c>
      <c r="V808" s="3">
        <v>958626.24</v>
      </c>
      <c r="W808" s="3">
        <v>983206.40000000002</v>
      </c>
      <c r="X808" s="3">
        <v>1007786.5599999999</v>
      </c>
      <c r="Y808" s="3">
        <v>1032366.7200000001</v>
      </c>
      <c r="Z808" s="3">
        <v>1056946.8799999999</v>
      </c>
      <c r="AA808" s="3">
        <v>1081527.04</v>
      </c>
      <c r="AB808" s="3">
        <v>1106107.2</v>
      </c>
      <c r="AC808" s="3">
        <v>1130687.3599999999</v>
      </c>
      <c r="AD808" s="3">
        <v>1155267.52</v>
      </c>
      <c r="AE808" s="3">
        <v>1179847.6799999999</v>
      </c>
      <c r="AF808" s="3">
        <v>1204427.8400000001</v>
      </c>
      <c r="AG808" s="3">
        <v>1229008</v>
      </c>
      <c r="AH808" s="3">
        <v>1253588.1599999999</v>
      </c>
      <c r="AI808" s="3">
        <v>1278168.32</v>
      </c>
      <c r="AJ808" s="3">
        <v>1302748.48</v>
      </c>
      <c r="AK808" s="3">
        <v>1327328.6400000001</v>
      </c>
      <c r="AL808" s="3">
        <v>1351908.8</v>
      </c>
      <c r="AM808" s="3">
        <v>1376488.96</v>
      </c>
      <c r="AN808" s="3">
        <v>1401069.12</v>
      </c>
      <c r="AO808" s="3">
        <v>1425649.28</v>
      </c>
      <c r="AP808" s="3">
        <v>1450229.4400000002</v>
      </c>
      <c r="AQ808" s="3">
        <v>1474809.6</v>
      </c>
      <c r="AR808" s="3">
        <v>1499389.76</v>
      </c>
      <c r="AS808" s="3">
        <v>1523969.9200000002</v>
      </c>
      <c r="AT808" s="3">
        <v>1548550.08</v>
      </c>
      <c r="AU808" s="3">
        <v>1573130.2400000002</v>
      </c>
      <c r="AV808" s="3">
        <v>1597710.4000000001</v>
      </c>
      <c r="AW808" s="3">
        <v>1622290.56</v>
      </c>
      <c r="AX808" s="3">
        <v>1646870.72</v>
      </c>
      <c r="AY808" s="3">
        <v>1671450.88</v>
      </c>
      <c r="AZ808" s="3">
        <v>1696031.04</v>
      </c>
      <c r="BA808" s="4">
        <v>1720611.2</v>
      </c>
    </row>
    <row r="809" spans="1:53" x14ac:dyDescent="0.25">
      <c r="A809" s="2" t="s">
        <v>323</v>
      </c>
      <c r="B809" s="2" t="s">
        <v>278</v>
      </c>
      <c r="C809" s="3">
        <v>0</v>
      </c>
      <c r="D809" s="3">
        <v>491603.20000000001</v>
      </c>
      <c r="E809" s="3">
        <v>516183.36000000004</v>
      </c>
      <c r="F809" s="3">
        <v>540763.52</v>
      </c>
      <c r="G809" s="3">
        <v>565343.67999999993</v>
      </c>
      <c r="H809" s="3">
        <v>589923.83999999997</v>
      </c>
      <c r="I809" s="3">
        <v>614504</v>
      </c>
      <c r="J809" s="3">
        <v>639084.16</v>
      </c>
      <c r="K809" s="3">
        <v>663664.32000000007</v>
      </c>
      <c r="L809" s="3">
        <v>688244.48</v>
      </c>
      <c r="M809" s="3">
        <v>712824.64</v>
      </c>
      <c r="N809" s="3">
        <v>737404.8</v>
      </c>
      <c r="O809" s="3">
        <v>761984.96000000008</v>
      </c>
      <c r="P809" s="3">
        <v>786565.12000000011</v>
      </c>
      <c r="Q809" s="3">
        <v>811145.28</v>
      </c>
      <c r="R809" s="3">
        <v>835725.44</v>
      </c>
      <c r="S809" s="3">
        <v>860305.6</v>
      </c>
      <c r="T809" s="3">
        <v>884885.76</v>
      </c>
      <c r="U809" s="3">
        <v>909465.92</v>
      </c>
      <c r="V809" s="3">
        <v>934046.08</v>
      </c>
      <c r="W809" s="3">
        <v>958626.24</v>
      </c>
      <c r="X809" s="3">
        <v>983206.40000000002</v>
      </c>
      <c r="Y809" s="3">
        <v>1007786.5599999999</v>
      </c>
      <c r="Z809" s="3">
        <v>1032366.7200000001</v>
      </c>
      <c r="AA809" s="3">
        <v>1056946.8799999999</v>
      </c>
      <c r="AB809" s="3">
        <v>1081527.04</v>
      </c>
      <c r="AC809" s="3">
        <v>1106107.2</v>
      </c>
      <c r="AD809" s="3">
        <v>1130687.3599999999</v>
      </c>
      <c r="AE809" s="3">
        <v>1155267.52</v>
      </c>
      <c r="AF809" s="3">
        <v>1179847.6799999999</v>
      </c>
      <c r="AG809" s="3">
        <v>1204427.8400000001</v>
      </c>
      <c r="AH809" s="3">
        <v>1229008</v>
      </c>
      <c r="AI809" s="3">
        <v>1253588.1599999999</v>
      </c>
      <c r="AJ809" s="3">
        <v>1278168.32</v>
      </c>
      <c r="AK809" s="3">
        <v>1302748.48</v>
      </c>
      <c r="AL809" s="3">
        <v>1327328.6400000001</v>
      </c>
      <c r="AM809" s="3">
        <v>1351908.8</v>
      </c>
      <c r="AN809" s="3">
        <v>1376488.96</v>
      </c>
      <c r="AO809" s="3">
        <v>1401069.12</v>
      </c>
      <c r="AP809" s="3">
        <v>1425649.28</v>
      </c>
      <c r="AQ809" s="3">
        <v>1450229.4400000002</v>
      </c>
      <c r="AR809" s="3">
        <v>1474809.6</v>
      </c>
      <c r="AS809" s="3">
        <v>1499389.76</v>
      </c>
      <c r="AT809" s="3">
        <v>1523969.9200000002</v>
      </c>
      <c r="AU809" s="3">
        <v>1548550.08</v>
      </c>
      <c r="AV809" s="3">
        <v>1573130.2400000002</v>
      </c>
      <c r="AW809" s="3">
        <v>1597710.4000000001</v>
      </c>
      <c r="AX809" s="3">
        <v>1622290.56</v>
      </c>
      <c r="AY809" s="3">
        <v>1646870.72</v>
      </c>
      <c r="AZ809" s="3">
        <v>1671450.88</v>
      </c>
      <c r="BA809" s="4">
        <v>1696031.04</v>
      </c>
    </row>
    <row r="810" spans="1:53" x14ac:dyDescent="0.25">
      <c r="A810" s="2" t="s">
        <v>324</v>
      </c>
      <c r="B810" s="2" t="s">
        <v>278</v>
      </c>
      <c r="C810" s="5">
        <v>5.6346199999999999E-2</v>
      </c>
      <c r="D810" s="5">
        <v>0.16217239999999999</v>
      </c>
      <c r="E810" s="5">
        <v>0.3663537</v>
      </c>
      <c r="F810" s="5">
        <v>0.56141319999999995</v>
      </c>
      <c r="G810" s="5">
        <v>0.74823189999999995</v>
      </c>
      <c r="H810" s="5">
        <v>0.92756989999999995</v>
      </c>
      <c r="I810" s="5">
        <v>1.1000874</v>
      </c>
      <c r="J810" s="5">
        <v>1.2663609</v>
      </c>
      <c r="K810" s="5">
        <v>1.4268970999999999</v>
      </c>
      <c r="L810" s="5">
        <v>1.5821430999999999</v>
      </c>
      <c r="M810" s="5">
        <v>1.7324959999999998</v>
      </c>
      <c r="N810" s="5">
        <v>1.8783094999999999</v>
      </c>
      <c r="O810" s="5">
        <v>2.0198999999999998</v>
      </c>
      <c r="P810" s="5">
        <v>2.1575519000000001</v>
      </c>
      <c r="Q810" s="5">
        <v>2.2915215999999998</v>
      </c>
      <c r="R810" s="5">
        <v>2.4220408999999998</v>
      </c>
      <c r="S810" s="5">
        <v>2.5493202999999998</v>
      </c>
      <c r="T810" s="5">
        <v>2.6735512999999997</v>
      </c>
      <c r="U810" s="5">
        <v>2.7949086999999997</v>
      </c>
      <c r="V810" s="5">
        <v>2.9135526</v>
      </c>
      <c r="W810" s="5">
        <v>3.0296295999999998</v>
      </c>
      <c r="X810" s="5">
        <v>3.1432748999999998</v>
      </c>
      <c r="Y810" s="5">
        <v>3.2546127999999999</v>
      </c>
      <c r="Z810" s="5">
        <v>3.3637581999999999</v>
      </c>
      <c r="AA810" s="5">
        <v>3.4708175999999997</v>
      </c>
      <c r="AB810" s="5">
        <v>3.5758896</v>
      </c>
      <c r="AC810" s="5">
        <v>3.6790658999999999</v>
      </c>
      <c r="AD810" s="5">
        <v>3.7804316999999998</v>
      </c>
      <c r="AE810" s="5">
        <v>3.8800667</v>
      </c>
      <c r="AF810" s="5">
        <v>3.9780449999999998</v>
      </c>
      <c r="AG810" s="5">
        <v>4.0744362999999995</v>
      </c>
      <c r="AH810" s="5">
        <v>4.1693053999999998</v>
      </c>
      <c r="AI810" s="5">
        <v>4.2627134999999994</v>
      </c>
      <c r="AJ810" s="5">
        <v>4.3547177999999995</v>
      </c>
      <c r="AK810" s="5">
        <v>4.4453722999999998</v>
      </c>
      <c r="AL810" s="5">
        <v>4.5347277999999998</v>
      </c>
      <c r="AM810" s="5">
        <v>4.6228319999999998</v>
      </c>
      <c r="AN810" s="5">
        <v>4.7097302000000001</v>
      </c>
      <c r="AO810" s="5">
        <v>4.7954650000000001</v>
      </c>
      <c r="AP810" s="5">
        <v>4.8800767999999994</v>
      </c>
      <c r="AQ810" s="5">
        <v>4.9636038999999998</v>
      </c>
      <c r="AR810" s="5">
        <v>5.0460823999999995</v>
      </c>
      <c r="AS810" s="5">
        <v>5.1275468000000002</v>
      </c>
      <c r="AT810" s="5">
        <v>5.2080297</v>
      </c>
      <c r="AU810" s="5">
        <v>5.2875620999999997</v>
      </c>
      <c r="AV810" s="5">
        <v>5.3661735999999998</v>
      </c>
      <c r="AW810" s="5">
        <v>5.4438922999999999</v>
      </c>
      <c r="AX810" s="5">
        <v>5.5207448999999995</v>
      </c>
      <c r="AY810" s="5">
        <v>5.5967570999999996</v>
      </c>
      <c r="AZ810" s="5">
        <v>5.6719531999999999</v>
      </c>
      <c r="BA810" s="5">
        <v>5.7463563999999998</v>
      </c>
    </row>
    <row r="811" spans="1:53" x14ac:dyDescent="0.25">
      <c r="A811" s="2" t="s">
        <v>322</v>
      </c>
      <c r="B811" s="2" t="s">
        <v>279</v>
      </c>
      <c r="C811" s="3">
        <v>294868.8</v>
      </c>
      <c r="D811" s="3">
        <v>309612.24</v>
      </c>
      <c r="E811" s="3">
        <v>324355.68</v>
      </c>
      <c r="F811" s="3">
        <v>339099.11999999994</v>
      </c>
      <c r="G811" s="3">
        <v>353842.56</v>
      </c>
      <c r="H811" s="3">
        <v>368586</v>
      </c>
      <c r="I811" s="3">
        <v>383329.44</v>
      </c>
      <c r="J811" s="3">
        <v>398072.88</v>
      </c>
      <c r="K811" s="3">
        <v>412816.31999999995</v>
      </c>
      <c r="L811" s="3">
        <v>427559.75999999995</v>
      </c>
      <c r="M811" s="3">
        <v>442303.19999999995</v>
      </c>
      <c r="N811" s="3">
        <v>457046.64</v>
      </c>
      <c r="O811" s="3">
        <v>471790.08000000002</v>
      </c>
      <c r="P811" s="3">
        <v>486533.51999999996</v>
      </c>
      <c r="Q811" s="3">
        <v>501276.95999999996</v>
      </c>
      <c r="R811" s="3">
        <v>516020.39999999997</v>
      </c>
      <c r="S811" s="3">
        <v>530763.84</v>
      </c>
      <c r="T811" s="3">
        <v>545507.28</v>
      </c>
      <c r="U811" s="3">
        <v>560250.72</v>
      </c>
      <c r="V811" s="3">
        <v>574994.15999999992</v>
      </c>
      <c r="W811" s="3">
        <v>589737.6</v>
      </c>
      <c r="X811" s="3">
        <v>604481.03999999992</v>
      </c>
      <c r="Y811" s="3">
        <v>619224.48</v>
      </c>
      <c r="Z811" s="3">
        <v>633967.91999999993</v>
      </c>
      <c r="AA811" s="3">
        <v>648711.36</v>
      </c>
      <c r="AB811" s="3">
        <v>663454.79999999993</v>
      </c>
      <c r="AC811" s="3">
        <v>678198.23999999987</v>
      </c>
      <c r="AD811" s="3">
        <v>692941.68</v>
      </c>
      <c r="AE811" s="3">
        <v>707685.12</v>
      </c>
      <c r="AF811" s="3">
        <v>722428.56</v>
      </c>
      <c r="AG811" s="3">
        <v>737172</v>
      </c>
      <c r="AH811" s="3">
        <v>751915.44</v>
      </c>
      <c r="AI811" s="3">
        <v>766658.88</v>
      </c>
      <c r="AJ811" s="3">
        <v>781402.32</v>
      </c>
      <c r="AK811" s="3">
        <v>796145.76</v>
      </c>
      <c r="AL811" s="3">
        <v>810889.2</v>
      </c>
      <c r="AM811" s="3">
        <v>825632.6399999999</v>
      </c>
      <c r="AN811" s="3">
        <v>840376.08</v>
      </c>
      <c r="AO811" s="3">
        <v>855119.5199999999</v>
      </c>
      <c r="AP811" s="3">
        <v>869862.96</v>
      </c>
      <c r="AQ811" s="3">
        <v>884606.39999999991</v>
      </c>
      <c r="AR811" s="3">
        <v>899349.84</v>
      </c>
      <c r="AS811" s="3">
        <v>914093.28</v>
      </c>
      <c r="AT811" s="3">
        <v>928836.72</v>
      </c>
      <c r="AU811" s="3">
        <v>943580.16000000003</v>
      </c>
      <c r="AV811" s="3">
        <v>958323.6</v>
      </c>
      <c r="AW811" s="3">
        <v>973067.03999999992</v>
      </c>
      <c r="AX811" s="3">
        <v>987810.48</v>
      </c>
      <c r="AY811" s="3">
        <v>1002553.9199999999</v>
      </c>
      <c r="AZ811" s="3">
        <v>1017297.36</v>
      </c>
      <c r="BA811" s="4">
        <v>1032040.7999999999</v>
      </c>
    </row>
    <row r="812" spans="1:53" x14ac:dyDescent="0.25">
      <c r="A812" s="2" t="s">
        <v>323</v>
      </c>
      <c r="B812" s="2" t="s">
        <v>279</v>
      </c>
      <c r="C812" s="3">
        <v>0</v>
      </c>
      <c r="D812" s="3">
        <v>294868.8</v>
      </c>
      <c r="E812" s="3">
        <v>309612.24</v>
      </c>
      <c r="F812" s="3">
        <v>324355.68</v>
      </c>
      <c r="G812" s="3">
        <v>339099.11999999994</v>
      </c>
      <c r="H812" s="3">
        <v>353842.56</v>
      </c>
      <c r="I812" s="3">
        <v>368586</v>
      </c>
      <c r="J812" s="3">
        <v>383329.44</v>
      </c>
      <c r="K812" s="3">
        <v>398072.88</v>
      </c>
      <c r="L812" s="3">
        <v>412816.31999999995</v>
      </c>
      <c r="M812" s="3">
        <v>427559.75999999995</v>
      </c>
      <c r="N812" s="3">
        <v>442303.19999999995</v>
      </c>
      <c r="O812" s="3">
        <v>457046.64</v>
      </c>
      <c r="P812" s="3">
        <v>471790.08000000002</v>
      </c>
      <c r="Q812" s="3">
        <v>486533.51999999996</v>
      </c>
      <c r="R812" s="3">
        <v>501276.95999999996</v>
      </c>
      <c r="S812" s="3">
        <v>516020.39999999997</v>
      </c>
      <c r="T812" s="3">
        <v>530763.84</v>
      </c>
      <c r="U812" s="3">
        <v>545507.28</v>
      </c>
      <c r="V812" s="3">
        <v>560250.72</v>
      </c>
      <c r="W812" s="3">
        <v>574994.15999999992</v>
      </c>
      <c r="X812" s="3">
        <v>589737.6</v>
      </c>
      <c r="Y812" s="3">
        <v>604481.03999999992</v>
      </c>
      <c r="Z812" s="3">
        <v>619224.48</v>
      </c>
      <c r="AA812" s="3">
        <v>633967.91999999993</v>
      </c>
      <c r="AB812" s="3">
        <v>648711.36</v>
      </c>
      <c r="AC812" s="3">
        <v>663454.79999999993</v>
      </c>
      <c r="AD812" s="3">
        <v>678198.23999999987</v>
      </c>
      <c r="AE812" s="3">
        <v>692941.68</v>
      </c>
      <c r="AF812" s="3">
        <v>707685.12</v>
      </c>
      <c r="AG812" s="3">
        <v>722428.56</v>
      </c>
      <c r="AH812" s="3">
        <v>737172</v>
      </c>
      <c r="AI812" s="3">
        <v>751915.44</v>
      </c>
      <c r="AJ812" s="3">
        <v>766658.88</v>
      </c>
      <c r="AK812" s="3">
        <v>781402.32</v>
      </c>
      <c r="AL812" s="3">
        <v>796145.76</v>
      </c>
      <c r="AM812" s="3">
        <v>810889.2</v>
      </c>
      <c r="AN812" s="3">
        <v>825632.6399999999</v>
      </c>
      <c r="AO812" s="3">
        <v>840376.08</v>
      </c>
      <c r="AP812" s="3">
        <v>855119.5199999999</v>
      </c>
      <c r="AQ812" s="3">
        <v>869862.96</v>
      </c>
      <c r="AR812" s="3">
        <v>884606.39999999991</v>
      </c>
      <c r="AS812" s="3">
        <v>899349.84</v>
      </c>
      <c r="AT812" s="3">
        <v>914093.28</v>
      </c>
      <c r="AU812" s="3">
        <v>928836.72</v>
      </c>
      <c r="AV812" s="3">
        <v>943580.16000000003</v>
      </c>
      <c r="AW812" s="3">
        <v>958323.6</v>
      </c>
      <c r="AX812" s="3">
        <v>973067.03999999992</v>
      </c>
      <c r="AY812" s="3">
        <v>987810.48</v>
      </c>
      <c r="AZ812" s="3">
        <v>1002553.9199999999</v>
      </c>
      <c r="BA812" s="4">
        <v>1017297.36</v>
      </c>
    </row>
    <row r="813" spans="1:53" x14ac:dyDescent="0.25">
      <c r="A813" s="2" t="s">
        <v>324</v>
      </c>
      <c r="B813" s="2" t="s">
        <v>279</v>
      </c>
      <c r="C813" s="5">
        <v>1.4038499999999999E-2</v>
      </c>
      <c r="D813" s="5">
        <v>1.6272499999999999E-2</v>
      </c>
      <c r="E813" s="5">
        <v>2.0582899999999998E-2</v>
      </c>
      <c r="F813" s="5">
        <v>2.4700699999999999E-2</v>
      </c>
      <c r="G813" s="5">
        <v>2.86445E-2</v>
      </c>
      <c r="H813" s="5">
        <v>3.2430399999999998E-2</v>
      </c>
      <c r="I813" s="5">
        <v>3.6072399999999998E-2</v>
      </c>
      <c r="J813" s="5">
        <v>3.95825E-2</v>
      </c>
      <c r="K813" s="5">
        <v>4.2971499999999996E-2</v>
      </c>
      <c r="L813" s="5">
        <v>4.62488E-2</v>
      </c>
      <c r="M813" s="5">
        <v>4.9422799999999996E-2</v>
      </c>
      <c r="N813" s="5">
        <v>5.2500999999999999E-2</v>
      </c>
      <c r="O813" s="5">
        <v>5.5490100000000001E-2</v>
      </c>
      <c r="P813" s="5">
        <v>5.8395999999999997E-2</v>
      </c>
      <c r="Q813" s="5">
        <v>6.1224099999999997E-2</v>
      </c>
      <c r="R813" s="5">
        <v>6.3979499999999995E-2</v>
      </c>
      <c r="S813" s="5">
        <v>6.6666400000000001E-2</v>
      </c>
      <c r="T813" s="5">
        <v>6.9289000000000003E-2</v>
      </c>
      <c r="U813" s="5">
        <v>7.1850899999999995E-2</v>
      </c>
      <c r="V813" s="5">
        <v>7.4355499999999991E-2</v>
      </c>
      <c r="W813" s="5">
        <v>7.6805999999999999E-2</v>
      </c>
      <c r="X813" s="5">
        <v>7.9205100000000001E-2</v>
      </c>
      <c r="Y813" s="5">
        <v>8.1555500000000003E-2</v>
      </c>
      <c r="Z813" s="5">
        <v>8.3859599999999992E-2</v>
      </c>
      <c r="AA813" s="5">
        <v>8.6119699999999993E-2</v>
      </c>
      <c r="AB813" s="5">
        <v>8.8337799999999994E-2</v>
      </c>
      <c r="AC813" s="5">
        <v>9.0515899999999996E-2</v>
      </c>
      <c r="AD813" s="5">
        <v>9.2655799999999996E-2</v>
      </c>
      <c r="AE813" s="5">
        <v>9.4759099999999999E-2</v>
      </c>
      <c r="AF813" s="5">
        <v>9.6827499999999997E-2</v>
      </c>
      <c r="AG813" s="5">
        <v>9.8862399999999989E-2</v>
      </c>
      <c r="AH813" s="5">
        <v>0.1008651</v>
      </c>
      <c r="AI813" s="5">
        <v>0.102837</v>
      </c>
      <c r="AJ813" s="5">
        <v>0.10477929999999999</v>
      </c>
      <c r="AK813" s="5">
        <v>0.106693</v>
      </c>
      <c r="AL813" s="5">
        <v>0.10857939999999999</v>
      </c>
      <c r="AM813" s="5">
        <v>0.11043929999999999</v>
      </c>
      <c r="AN813" s="5">
        <v>0.11227369999999999</v>
      </c>
      <c r="AO813" s="5">
        <v>0.1140837</v>
      </c>
      <c r="AP813" s="5">
        <v>0.1158698</v>
      </c>
      <c r="AQ813" s="5">
        <v>0.11763309999999999</v>
      </c>
      <c r="AR813" s="5">
        <v>0.11937429999999999</v>
      </c>
      <c r="AS813" s="5">
        <v>0.1210941</v>
      </c>
      <c r="AT813" s="5">
        <v>0.12279309999999999</v>
      </c>
      <c r="AU813" s="5">
        <v>0.12447209999999999</v>
      </c>
      <c r="AV813" s="5">
        <v>0.12613159999999998</v>
      </c>
      <c r="AW813" s="5">
        <v>0.12777230000000001</v>
      </c>
      <c r="AX813" s="5">
        <v>0.1293947</v>
      </c>
      <c r="AY813" s="5">
        <v>0.13099929999999999</v>
      </c>
      <c r="AZ813" s="5">
        <v>0.1325868</v>
      </c>
      <c r="BA813" s="5">
        <v>0.13415739999999998</v>
      </c>
    </row>
    <row r="814" spans="1:53" x14ac:dyDescent="0.25">
      <c r="A814" s="2" t="s">
        <v>322</v>
      </c>
      <c r="B814" s="2" t="s">
        <v>280</v>
      </c>
      <c r="C814" s="3">
        <v>91137.600000000006</v>
      </c>
      <c r="D814" s="3">
        <v>95694.48000000001</v>
      </c>
      <c r="E814" s="3">
        <v>100251.36000000002</v>
      </c>
      <c r="F814" s="3">
        <v>104808.24</v>
      </c>
      <c r="G814" s="3">
        <v>109365.12000000001</v>
      </c>
      <c r="H814" s="3">
        <v>113922</v>
      </c>
      <c r="I814" s="3">
        <v>118478.88</v>
      </c>
      <c r="J814" s="3">
        <v>123035.76000000001</v>
      </c>
      <c r="K814" s="3">
        <v>127592.64</v>
      </c>
      <c r="L814" s="3">
        <v>132149.52000000002</v>
      </c>
      <c r="M814" s="3">
        <v>136706.40000000002</v>
      </c>
      <c r="N814" s="3">
        <v>141263.28</v>
      </c>
      <c r="O814" s="3">
        <v>145820.16</v>
      </c>
      <c r="P814" s="3">
        <v>150377.04</v>
      </c>
      <c r="Q814" s="3">
        <v>154933.92000000001</v>
      </c>
      <c r="R814" s="3">
        <v>159490.80000000002</v>
      </c>
      <c r="S814" s="3">
        <v>164047.68000000002</v>
      </c>
      <c r="T814" s="3">
        <v>168604.56000000003</v>
      </c>
      <c r="U814" s="3">
        <v>173161.44</v>
      </c>
      <c r="V814" s="3">
        <v>177718.32</v>
      </c>
      <c r="W814" s="3">
        <v>182275.20000000001</v>
      </c>
      <c r="X814" s="3">
        <v>186832.08</v>
      </c>
      <c r="Y814" s="3">
        <v>191388.96000000002</v>
      </c>
      <c r="Z814" s="3">
        <v>195945.84</v>
      </c>
      <c r="AA814" s="3">
        <v>200502.72000000003</v>
      </c>
      <c r="AB814" s="3">
        <v>205059.6</v>
      </c>
      <c r="AC814" s="3">
        <v>209616.48</v>
      </c>
      <c r="AD814" s="3">
        <v>214173.36000000002</v>
      </c>
      <c r="AE814" s="3">
        <v>218730.24000000002</v>
      </c>
      <c r="AF814" s="3">
        <v>223287.12000000002</v>
      </c>
      <c r="AG814" s="3">
        <v>227844</v>
      </c>
      <c r="AH814" s="3">
        <v>232400.88</v>
      </c>
      <c r="AI814" s="3">
        <v>236957.76</v>
      </c>
      <c r="AJ814" s="3">
        <v>241514.64</v>
      </c>
      <c r="AK814" s="3">
        <v>246071.52000000002</v>
      </c>
      <c r="AL814" s="3">
        <v>250628.40000000002</v>
      </c>
      <c r="AM814" s="3">
        <v>255185.28</v>
      </c>
      <c r="AN814" s="3">
        <v>259742.16000000003</v>
      </c>
      <c r="AO814" s="3">
        <v>264299.04000000004</v>
      </c>
      <c r="AP814" s="3">
        <v>268855.92000000004</v>
      </c>
      <c r="AQ814" s="3">
        <v>273412.80000000005</v>
      </c>
      <c r="AR814" s="3">
        <v>277969.68</v>
      </c>
      <c r="AS814" s="3">
        <v>282526.56</v>
      </c>
      <c r="AT814" s="3">
        <v>287083.44</v>
      </c>
      <c r="AU814" s="3">
        <v>291640.32000000001</v>
      </c>
      <c r="AV814" s="3">
        <v>296197.2</v>
      </c>
      <c r="AW814" s="3">
        <v>300754.08</v>
      </c>
      <c r="AX814" s="3">
        <v>305310.96000000002</v>
      </c>
      <c r="AY814" s="3">
        <v>309867.84000000003</v>
      </c>
      <c r="AZ814" s="3">
        <v>314424.72000000003</v>
      </c>
      <c r="BA814" s="4">
        <v>318981.60000000003</v>
      </c>
    </row>
    <row r="815" spans="1:53" x14ac:dyDescent="0.25">
      <c r="A815" s="2" t="s">
        <v>323</v>
      </c>
      <c r="B815" s="2" t="s">
        <v>280</v>
      </c>
      <c r="C815" s="3">
        <v>0</v>
      </c>
      <c r="D815" s="3">
        <v>91137.600000000006</v>
      </c>
      <c r="E815" s="3">
        <v>95694.48000000001</v>
      </c>
      <c r="F815" s="3">
        <v>100251.36000000002</v>
      </c>
      <c r="G815" s="3">
        <v>104808.24</v>
      </c>
      <c r="H815" s="3">
        <v>109365.12000000001</v>
      </c>
      <c r="I815" s="3">
        <v>113922</v>
      </c>
      <c r="J815" s="3">
        <v>118478.88</v>
      </c>
      <c r="K815" s="3">
        <v>123035.76000000001</v>
      </c>
      <c r="L815" s="3">
        <v>127592.64</v>
      </c>
      <c r="M815" s="3">
        <v>132149.52000000002</v>
      </c>
      <c r="N815" s="3">
        <v>136706.40000000002</v>
      </c>
      <c r="O815" s="3">
        <v>141263.28</v>
      </c>
      <c r="P815" s="3">
        <v>145820.16</v>
      </c>
      <c r="Q815" s="3">
        <v>150377.04</v>
      </c>
      <c r="R815" s="3">
        <v>154933.92000000001</v>
      </c>
      <c r="S815" s="3">
        <v>159490.80000000002</v>
      </c>
      <c r="T815" s="3">
        <v>164047.68000000002</v>
      </c>
      <c r="U815" s="3">
        <v>168604.56000000003</v>
      </c>
      <c r="V815" s="3">
        <v>173161.44</v>
      </c>
      <c r="W815" s="3">
        <v>177718.32</v>
      </c>
      <c r="X815" s="3">
        <v>182275.20000000001</v>
      </c>
      <c r="Y815" s="3">
        <v>186832.08</v>
      </c>
      <c r="Z815" s="3">
        <v>191388.96000000002</v>
      </c>
      <c r="AA815" s="3">
        <v>195945.84</v>
      </c>
      <c r="AB815" s="3">
        <v>200502.72000000003</v>
      </c>
      <c r="AC815" s="3">
        <v>205059.6</v>
      </c>
      <c r="AD815" s="3">
        <v>209616.48</v>
      </c>
      <c r="AE815" s="3">
        <v>214173.36000000002</v>
      </c>
      <c r="AF815" s="3">
        <v>218730.24000000002</v>
      </c>
      <c r="AG815" s="3">
        <v>223287.12000000002</v>
      </c>
      <c r="AH815" s="3">
        <v>227844</v>
      </c>
      <c r="AI815" s="3">
        <v>232400.88</v>
      </c>
      <c r="AJ815" s="3">
        <v>236957.76</v>
      </c>
      <c r="AK815" s="3">
        <v>241514.64</v>
      </c>
      <c r="AL815" s="3">
        <v>246071.52000000002</v>
      </c>
      <c r="AM815" s="3">
        <v>250628.40000000002</v>
      </c>
      <c r="AN815" s="3">
        <v>255185.28</v>
      </c>
      <c r="AO815" s="3">
        <v>259742.16000000003</v>
      </c>
      <c r="AP815" s="3">
        <v>264299.04000000004</v>
      </c>
      <c r="AQ815" s="3">
        <v>268855.92000000004</v>
      </c>
      <c r="AR815" s="3">
        <v>273412.80000000005</v>
      </c>
      <c r="AS815" s="3">
        <v>277969.68</v>
      </c>
      <c r="AT815" s="3">
        <v>282526.56</v>
      </c>
      <c r="AU815" s="3">
        <v>287083.44</v>
      </c>
      <c r="AV815" s="3">
        <v>291640.32000000001</v>
      </c>
      <c r="AW815" s="3">
        <v>296197.2</v>
      </c>
      <c r="AX815" s="3">
        <v>300754.08</v>
      </c>
      <c r="AY815" s="3">
        <v>305310.96000000002</v>
      </c>
      <c r="AZ815" s="3">
        <v>309867.84000000003</v>
      </c>
      <c r="BA815" s="4">
        <v>314424.72000000003</v>
      </c>
    </row>
    <row r="816" spans="1:53" x14ac:dyDescent="0.25">
      <c r="A816" s="2" t="s">
        <v>324</v>
      </c>
      <c r="B816" s="2" t="s">
        <v>280</v>
      </c>
      <c r="C816" s="5">
        <v>1.4999999999999999E-2</v>
      </c>
      <c r="D816" s="5">
        <v>1.7997199999999998E-2</v>
      </c>
      <c r="E816" s="5">
        <v>2.37799E-2</v>
      </c>
      <c r="F816" s="5">
        <v>2.9304299999999998E-2</v>
      </c>
      <c r="G816" s="5">
        <v>3.4595299999999995E-2</v>
      </c>
      <c r="H816" s="5">
        <v>3.9674399999999999E-2</v>
      </c>
      <c r="I816" s="5">
        <v>4.45604E-2</v>
      </c>
      <c r="J816" s="5">
        <v>4.9269500000000001E-2</v>
      </c>
      <c r="K816" s="5">
        <v>5.3816199999999995E-2</v>
      </c>
      <c r="L816" s="5">
        <v>5.8212999999999994E-2</v>
      </c>
      <c r="M816" s="5">
        <v>6.2471199999999998E-2</v>
      </c>
      <c r="N816" s="5">
        <v>6.6600899999999991E-2</v>
      </c>
      <c r="O816" s="5">
        <v>7.0610999999999993E-2</v>
      </c>
      <c r="P816" s="5">
        <v>7.4509499999999992E-2</v>
      </c>
      <c r="Q816" s="5">
        <v>7.830369999999999E-2</v>
      </c>
      <c r="R816" s="5">
        <v>8.2000199999999995E-2</v>
      </c>
      <c r="S816" s="5">
        <v>8.5605000000000001E-2</v>
      </c>
      <c r="T816" s="5">
        <v>8.9123399999999992E-2</v>
      </c>
      <c r="U816" s="5">
        <v>9.256049999999999E-2</v>
      </c>
      <c r="V816" s="5">
        <v>9.5920599999999995E-2</v>
      </c>
      <c r="W816" s="5">
        <v>9.9208099999999994E-2</v>
      </c>
      <c r="X816" s="5">
        <v>0.1024267</v>
      </c>
      <c r="Y816" s="5">
        <v>0.10557999999999999</v>
      </c>
      <c r="Z816" s="5">
        <v>0.1086712</v>
      </c>
      <c r="AA816" s="5">
        <v>0.11170329999999999</v>
      </c>
      <c r="AB816" s="5">
        <v>0.11467909999999999</v>
      </c>
      <c r="AC816" s="5">
        <v>0.11760119999999999</v>
      </c>
      <c r="AD816" s="5">
        <v>0.120472</v>
      </c>
      <c r="AE816" s="5">
        <v>0.1232939</v>
      </c>
      <c r="AF816" s="5">
        <v>0.12606879999999998</v>
      </c>
      <c r="AG816" s="5">
        <v>0.12879869999999999</v>
      </c>
      <c r="AH816" s="5">
        <v>0.13148559999999998</v>
      </c>
      <c r="AI816" s="5">
        <v>0.134131</v>
      </c>
      <c r="AJ816" s="5">
        <v>0.13673669999999999</v>
      </c>
      <c r="AK816" s="5">
        <v>0.13930419999999999</v>
      </c>
      <c r="AL816" s="5">
        <v>0.14183489999999999</v>
      </c>
      <c r="AM816" s="5">
        <v>0.14433009999999999</v>
      </c>
      <c r="AN816" s="5">
        <v>0.14679119999999998</v>
      </c>
      <c r="AO816" s="5">
        <v>0.1492194</v>
      </c>
      <c r="AP816" s="5">
        <v>0.15161569999999999</v>
      </c>
      <c r="AQ816" s="5">
        <v>0.15398139999999999</v>
      </c>
      <c r="AR816" s="5">
        <v>0.15631729999999999</v>
      </c>
      <c r="AS816" s="5">
        <v>0.1586245</v>
      </c>
      <c r="AT816" s="5">
        <v>0.16090389999999999</v>
      </c>
      <c r="AU816" s="5">
        <v>0.16315639999999998</v>
      </c>
      <c r="AV816" s="5">
        <v>0.1653828</v>
      </c>
      <c r="AW816" s="5">
        <v>0.16758389999999998</v>
      </c>
      <c r="AX816" s="5">
        <v>0.16976049999999998</v>
      </c>
      <c r="AY816" s="5">
        <v>0.17191329999999999</v>
      </c>
      <c r="AZ816" s="5">
        <v>0.1740429</v>
      </c>
      <c r="BA816" s="5">
        <v>0.1761501</v>
      </c>
    </row>
    <row r="817" spans="1:53" x14ac:dyDescent="0.25">
      <c r="A817" s="2" t="s">
        <v>322</v>
      </c>
      <c r="B817" s="2" t="s">
        <v>281</v>
      </c>
      <c r="C817" s="3">
        <v>3264006</v>
      </c>
      <c r="D817" s="3">
        <v>3427206.3000000003</v>
      </c>
      <c r="E817" s="3">
        <v>3590406.6</v>
      </c>
      <c r="F817" s="3">
        <v>3753606.9</v>
      </c>
      <c r="G817" s="3">
        <v>3916807.1999999997</v>
      </c>
      <c r="H817" s="3">
        <v>4080007.5</v>
      </c>
      <c r="I817" s="3">
        <v>4243207.8</v>
      </c>
      <c r="J817" s="3">
        <v>4406408.1000000006</v>
      </c>
      <c r="K817" s="3">
        <v>4569608.3999999994</v>
      </c>
      <c r="L817" s="3">
        <v>4732808.7</v>
      </c>
      <c r="M817" s="3">
        <v>4896009</v>
      </c>
      <c r="N817" s="3">
        <v>5059209.3</v>
      </c>
      <c r="O817" s="3">
        <v>5222409.6000000006</v>
      </c>
      <c r="P817" s="3">
        <v>5385609.8999999994</v>
      </c>
      <c r="Q817" s="3">
        <v>5548810.2000000002</v>
      </c>
      <c r="R817" s="3">
        <v>5712010.5</v>
      </c>
      <c r="S817" s="3">
        <v>5875210.7999999998</v>
      </c>
      <c r="T817" s="3">
        <v>6038411.1000000006</v>
      </c>
      <c r="U817" s="3">
        <v>6201611.3999999994</v>
      </c>
      <c r="V817" s="3">
        <v>6364811.7000000002</v>
      </c>
      <c r="W817" s="3">
        <v>6528012</v>
      </c>
      <c r="X817" s="3">
        <v>6691212.2999999998</v>
      </c>
      <c r="Y817" s="3">
        <v>6854412.6000000006</v>
      </c>
      <c r="Z817" s="3">
        <v>7017612.8999999994</v>
      </c>
      <c r="AA817" s="3">
        <v>7180813.2000000002</v>
      </c>
      <c r="AB817" s="3">
        <v>7344013.5</v>
      </c>
      <c r="AC817" s="3">
        <v>7507213.7999999998</v>
      </c>
      <c r="AD817" s="3">
        <v>7670414.1000000006</v>
      </c>
      <c r="AE817" s="3">
        <v>7833614.3999999994</v>
      </c>
      <c r="AF817" s="3">
        <v>7996814.7000000002</v>
      </c>
      <c r="AG817" s="3">
        <v>8160015</v>
      </c>
      <c r="AH817" s="3">
        <v>8323215.2999999998</v>
      </c>
      <c r="AI817" s="3">
        <v>8486415.5999999996</v>
      </c>
      <c r="AJ817" s="3">
        <v>8649615.9000000004</v>
      </c>
      <c r="AK817" s="3">
        <v>8812816.2000000011</v>
      </c>
      <c r="AL817" s="3">
        <v>8976016.5</v>
      </c>
      <c r="AM817" s="3">
        <v>9139216.7999999989</v>
      </c>
      <c r="AN817" s="3">
        <v>9302417.0999999996</v>
      </c>
      <c r="AO817" s="3">
        <v>9465617.4000000004</v>
      </c>
      <c r="AP817" s="3">
        <v>9628817.7000000011</v>
      </c>
      <c r="AQ817" s="3">
        <v>9792018</v>
      </c>
      <c r="AR817" s="3">
        <v>9955218.2999999989</v>
      </c>
      <c r="AS817" s="3">
        <v>10118418.6</v>
      </c>
      <c r="AT817" s="3">
        <v>10281618.9</v>
      </c>
      <c r="AU817" s="3">
        <v>10444819.200000001</v>
      </c>
      <c r="AV817" s="3">
        <v>10608019.5</v>
      </c>
      <c r="AW817" s="3">
        <v>10771219.799999999</v>
      </c>
      <c r="AX817" s="3">
        <v>10934420.1</v>
      </c>
      <c r="AY817" s="3">
        <v>11097620.4</v>
      </c>
      <c r="AZ817" s="3">
        <v>11260820.700000001</v>
      </c>
      <c r="BA817" s="4">
        <v>11424021</v>
      </c>
    </row>
    <row r="818" spans="1:53" x14ac:dyDescent="0.25">
      <c r="A818" s="2" t="s">
        <v>323</v>
      </c>
      <c r="B818" s="2" t="s">
        <v>281</v>
      </c>
      <c r="C818" s="3">
        <v>0</v>
      </c>
      <c r="D818" s="3">
        <v>3264006</v>
      </c>
      <c r="E818" s="3">
        <v>3427206.3000000003</v>
      </c>
      <c r="F818" s="3">
        <v>3590406.6</v>
      </c>
      <c r="G818" s="3">
        <v>3753606.9</v>
      </c>
      <c r="H818" s="3">
        <v>3916807.1999999997</v>
      </c>
      <c r="I818" s="3">
        <v>4080007.5</v>
      </c>
      <c r="J818" s="3">
        <v>4243207.8</v>
      </c>
      <c r="K818" s="3">
        <v>4406408.1000000006</v>
      </c>
      <c r="L818" s="3">
        <v>4569608.3999999994</v>
      </c>
      <c r="M818" s="3">
        <v>4732808.7</v>
      </c>
      <c r="N818" s="3">
        <v>4896009</v>
      </c>
      <c r="O818" s="3">
        <v>5059209.3</v>
      </c>
      <c r="P818" s="3">
        <v>5222409.6000000006</v>
      </c>
      <c r="Q818" s="3">
        <v>5385609.8999999994</v>
      </c>
      <c r="R818" s="3">
        <v>5548810.2000000002</v>
      </c>
      <c r="S818" s="3">
        <v>5712010.5</v>
      </c>
      <c r="T818" s="3">
        <v>5875210.7999999998</v>
      </c>
      <c r="U818" s="3">
        <v>6038411.1000000006</v>
      </c>
      <c r="V818" s="3">
        <v>6201611.3999999994</v>
      </c>
      <c r="W818" s="3">
        <v>6364811.7000000002</v>
      </c>
      <c r="X818" s="3">
        <v>6528012</v>
      </c>
      <c r="Y818" s="3">
        <v>6691212.2999999998</v>
      </c>
      <c r="Z818" s="3">
        <v>6854412.6000000006</v>
      </c>
      <c r="AA818" s="3">
        <v>7017612.8999999994</v>
      </c>
      <c r="AB818" s="3">
        <v>7180813.2000000002</v>
      </c>
      <c r="AC818" s="3">
        <v>7344013.5</v>
      </c>
      <c r="AD818" s="3">
        <v>7507213.7999999998</v>
      </c>
      <c r="AE818" s="3">
        <v>7670414.1000000006</v>
      </c>
      <c r="AF818" s="3">
        <v>7833614.3999999994</v>
      </c>
      <c r="AG818" s="3">
        <v>7996814.7000000002</v>
      </c>
      <c r="AH818" s="3">
        <v>8160015</v>
      </c>
      <c r="AI818" s="3">
        <v>8323215.2999999998</v>
      </c>
      <c r="AJ818" s="3">
        <v>8486415.5999999996</v>
      </c>
      <c r="AK818" s="3">
        <v>8649615.9000000004</v>
      </c>
      <c r="AL818" s="3">
        <v>8812816.2000000011</v>
      </c>
      <c r="AM818" s="3">
        <v>8976016.5</v>
      </c>
      <c r="AN818" s="3">
        <v>9139216.7999999989</v>
      </c>
      <c r="AO818" s="3">
        <v>9302417.0999999996</v>
      </c>
      <c r="AP818" s="3">
        <v>9465617.4000000004</v>
      </c>
      <c r="AQ818" s="3">
        <v>9628817.7000000011</v>
      </c>
      <c r="AR818" s="3">
        <v>9792018</v>
      </c>
      <c r="AS818" s="3">
        <v>9955218.2999999989</v>
      </c>
      <c r="AT818" s="3">
        <v>10118418.6</v>
      </c>
      <c r="AU818" s="3">
        <v>10281618.9</v>
      </c>
      <c r="AV818" s="3">
        <v>10444819.200000001</v>
      </c>
      <c r="AW818" s="3">
        <v>10608019.5</v>
      </c>
      <c r="AX818" s="3">
        <v>10771219.799999999</v>
      </c>
      <c r="AY818" s="3">
        <v>10934420.1</v>
      </c>
      <c r="AZ818" s="3">
        <v>11097620.4</v>
      </c>
      <c r="BA818" s="4">
        <v>11260820.700000001</v>
      </c>
    </row>
    <row r="819" spans="1:53" x14ac:dyDescent="0.25">
      <c r="A819" s="2" t="s">
        <v>324</v>
      </c>
      <c r="B819" s="2" t="s">
        <v>281</v>
      </c>
      <c r="C819" s="5">
        <v>0.16846149999999999</v>
      </c>
      <c r="D819" s="5">
        <v>0.38662459999999998</v>
      </c>
      <c r="E819" s="5">
        <v>0.80754890000000001</v>
      </c>
      <c r="F819" s="5">
        <v>1.2096681999999999</v>
      </c>
      <c r="G819" s="5">
        <v>1.5947989999999999</v>
      </c>
      <c r="H819" s="5">
        <v>1.9645082999999999</v>
      </c>
      <c r="I819" s="5">
        <v>2.3201567999999999</v>
      </c>
      <c r="J819" s="5">
        <v>2.6629332999999997</v>
      </c>
      <c r="K819" s="5">
        <v>2.9938819999999997</v>
      </c>
      <c r="L819" s="5">
        <v>3.3139251999999999</v>
      </c>
      <c r="M819" s="5">
        <v>3.6238809999999999</v>
      </c>
      <c r="N819" s="5">
        <v>3.9244786</v>
      </c>
      <c r="O819" s="5">
        <v>4.2163705</v>
      </c>
      <c r="P819" s="5">
        <v>4.5001429000000002</v>
      </c>
      <c r="Q819" s="5">
        <v>4.7763242999999997</v>
      </c>
      <c r="R819" s="5">
        <v>5.0453926999999998</v>
      </c>
      <c r="S819" s="5">
        <v>5.3077819000000002</v>
      </c>
      <c r="T819" s="5">
        <v>5.5638867999999997</v>
      </c>
      <c r="U819" s="5">
        <v>5.8140678000000001</v>
      </c>
      <c r="V819" s="5">
        <v>6.0586546999999999</v>
      </c>
      <c r="W819" s="5">
        <v>6.2979500999999996</v>
      </c>
      <c r="X819" s="5">
        <v>6.5322321999999993</v>
      </c>
      <c r="Y819" s="5">
        <v>6.7617576999999995</v>
      </c>
      <c r="Z819" s="5">
        <v>6.9867634000000001</v>
      </c>
      <c r="AA819" s="5">
        <v>7.2074686999999997</v>
      </c>
      <c r="AB819" s="5">
        <v>7.4240768999999993</v>
      </c>
      <c r="AC819" s="5">
        <v>7.6367769999999995</v>
      </c>
      <c r="AD819" s="5">
        <v>7.8457448999999997</v>
      </c>
      <c r="AE819" s="5">
        <v>8.0511444999999995</v>
      </c>
      <c r="AF819" s="5">
        <v>8.2531289999999995</v>
      </c>
      <c r="AG819" s="5">
        <v>8.4518415999999998</v>
      </c>
      <c r="AH819" s="5">
        <v>8.6474163999999991</v>
      </c>
      <c r="AI819" s="5">
        <v>8.8399792000000001</v>
      </c>
      <c r="AJ819" s="5">
        <v>9.0296480999999993</v>
      </c>
      <c r="AK819" s="5">
        <v>9.2165344000000005</v>
      </c>
      <c r="AL819" s="5">
        <v>9.4007425999999992</v>
      </c>
      <c r="AM819" s="5">
        <v>9.5823713999999995</v>
      </c>
      <c r="AN819" s="5">
        <v>9.7615138999999989</v>
      </c>
      <c r="AO819" s="5">
        <v>9.9382580999999988</v>
      </c>
      <c r="AP819" s="5">
        <v>10.1126872</v>
      </c>
      <c r="AQ819" s="5">
        <v>10.284879999999999</v>
      </c>
      <c r="AR819" s="5">
        <v>10.454911299999999</v>
      </c>
      <c r="AS819" s="5">
        <v>10.622851899999999</v>
      </c>
      <c r="AT819" s="5">
        <v>10.7887691</v>
      </c>
      <c r="AU819" s="5">
        <v>10.9527269</v>
      </c>
      <c r="AV819" s="5">
        <v>11.114786199999999</v>
      </c>
      <c r="AW819" s="5">
        <v>11.275005</v>
      </c>
      <c r="AX819" s="5">
        <v>11.4334384</v>
      </c>
      <c r="AY819" s="5">
        <v>11.5901391</v>
      </c>
      <c r="AZ819" s="5">
        <v>11.745157499999999</v>
      </c>
      <c r="BA819" s="5">
        <v>11.898541399999999</v>
      </c>
    </row>
    <row r="820" spans="1:53" x14ac:dyDescent="0.25">
      <c r="A820" s="2" t="s">
        <v>322</v>
      </c>
      <c r="B820" s="2" t="s">
        <v>282</v>
      </c>
      <c r="C820" s="3">
        <v>26054044</v>
      </c>
      <c r="D820" s="3">
        <v>27356746.200000003</v>
      </c>
      <c r="E820" s="3">
        <v>28659448.400000002</v>
      </c>
      <c r="F820" s="3">
        <v>29962150.599999998</v>
      </c>
      <c r="G820" s="3">
        <v>31264852.799999997</v>
      </c>
      <c r="H820" s="3">
        <v>32567555</v>
      </c>
      <c r="I820" s="3">
        <v>33870257.200000003</v>
      </c>
      <c r="J820" s="3">
        <v>35172959.400000006</v>
      </c>
      <c r="K820" s="3">
        <v>36475661.599999994</v>
      </c>
      <c r="L820" s="3">
        <v>37778363.799999997</v>
      </c>
      <c r="M820" s="3">
        <v>39081066</v>
      </c>
      <c r="N820" s="3">
        <v>40383768.200000003</v>
      </c>
      <c r="O820" s="3">
        <v>41686470.400000006</v>
      </c>
      <c r="P820" s="3">
        <v>42989172.599999994</v>
      </c>
      <c r="Q820" s="3">
        <v>44291874.799999997</v>
      </c>
      <c r="R820" s="3">
        <v>45594577</v>
      </c>
      <c r="S820" s="3">
        <v>46897279.200000003</v>
      </c>
      <c r="T820" s="3">
        <v>48199981.400000006</v>
      </c>
      <c r="U820" s="3">
        <v>49502683.599999994</v>
      </c>
      <c r="V820" s="3">
        <v>50805385.799999997</v>
      </c>
      <c r="W820" s="3">
        <v>52108088</v>
      </c>
      <c r="X820" s="3">
        <v>53410790.199999996</v>
      </c>
      <c r="Y820" s="3">
        <v>54713492.400000006</v>
      </c>
      <c r="Z820" s="3">
        <v>56016194.599999994</v>
      </c>
      <c r="AA820" s="3">
        <v>57318896.800000004</v>
      </c>
      <c r="AB820" s="3">
        <v>58621599</v>
      </c>
      <c r="AC820" s="3">
        <v>59924301.199999996</v>
      </c>
      <c r="AD820" s="3">
        <v>61227003.400000006</v>
      </c>
      <c r="AE820" s="3">
        <v>62529705.599999994</v>
      </c>
      <c r="AF820" s="3">
        <v>63832407.800000004</v>
      </c>
      <c r="AG820" s="3">
        <v>65135110</v>
      </c>
      <c r="AH820" s="3">
        <v>66437812.199999996</v>
      </c>
      <c r="AI820" s="3">
        <v>67740514.400000006</v>
      </c>
      <c r="AJ820" s="3">
        <v>69043216.599999994</v>
      </c>
      <c r="AK820" s="3">
        <v>70345918.800000012</v>
      </c>
      <c r="AL820" s="3">
        <v>71648621</v>
      </c>
      <c r="AM820" s="3">
        <v>72951323.199999988</v>
      </c>
      <c r="AN820" s="3">
        <v>74254025.400000006</v>
      </c>
      <c r="AO820" s="3">
        <v>75556727.599999994</v>
      </c>
      <c r="AP820" s="3">
        <v>76859429.800000012</v>
      </c>
      <c r="AQ820" s="3">
        <v>78162132</v>
      </c>
      <c r="AR820" s="3">
        <v>79464834.199999988</v>
      </c>
      <c r="AS820" s="3">
        <v>80767536.400000006</v>
      </c>
      <c r="AT820" s="3">
        <v>82070238.599999994</v>
      </c>
      <c r="AU820" s="3">
        <v>83372940.800000012</v>
      </c>
      <c r="AV820" s="3">
        <v>84675643</v>
      </c>
      <c r="AW820" s="3">
        <v>85978345.199999988</v>
      </c>
      <c r="AX820" s="3">
        <v>87281047.400000006</v>
      </c>
      <c r="AY820" s="3">
        <v>88583749.599999994</v>
      </c>
      <c r="AZ820" s="3">
        <v>89886451.800000012</v>
      </c>
      <c r="BA820" s="4">
        <v>91189154</v>
      </c>
    </row>
    <row r="821" spans="1:53" x14ac:dyDescent="0.25">
      <c r="A821" s="2" t="s">
        <v>323</v>
      </c>
      <c r="B821" s="2" t="s">
        <v>282</v>
      </c>
      <c r="C821" s="3">
        <v>0</v>
      </c>
      <c r="D821" s="3">
        <v>26054044</v>
      </c>
      <c r="E821" s="3">
        <v>27356746.200000003</v>
      </c>
      <c r="F821" s="3">
        <v>28659448.400000002</v>
      </c>
      <c r="G821" s="3">
        <v>29962150.599999998</v>
      </c>
      <c r="H821" s="3">
        <v>31264852.799999997</v>
      </c>
      <c r="I821" s="3">
        <v>32567555</v>
      </c>
      <c r="J821" s="3">
        <v>33870257.200000003</v>
      </c>
      <c r="K821" s="3">
        <v>35172959.400000006</v>
      </c>
      <c r="L821" s="3">
        <v>36475661.599999994</v>
      </c>
      <c r="M821" s="3">
        <v>37778363.799999997</v>
      </c>
      <c r="N821" s="3">
        <v>39081066</v>
      </c>
      <c r="O821" s="3">
        <v>40383768.200000003</v>
      </c>
      <c r="P821" s="3">
        <v>41686470.400000006</v>
      </c>
      <c r="Q821" s="3">
        <v>42989172.599999994</v>
      </c>
      <c r="R821" s="3">
        <v>44291874.799999997</v>
      </c>
      <c r="S821" s="3">
        <v>45594577</v>
      </c>
      <c r="T821" s="3">
        <v>46897279.200000003</v>
      </c>
      <c r="U821" s="3">
        <v>48199981.400000006</v>
      </c>
      <c r="V821" s="3">
        <v>49502683.599999994</v>
      </c>
      <c r="W821" s="3">
        <v>50805385.799999997</v>
      </c>
      <c r="X821" s="3">
        <v>52108088</v>
      </c>
      <c r="Y821" s="3">
        <v>53410790.199999996</v>
      </c>
      <c r="Z821" s="3">
        <v>54713492.400000006</v>
      </c>
      <c r="AA821" s="3">
        <v>56016194.599999994</v>
      </c>
      <c r="AB821" s="3">
        <v>57318896.800000004</v>
      </c>
      <c r="AC821" s="3">
        <v>58621599</v>
      </c>
      <c r="AD821" s="3">
        <v>59924301.199999996</v>
      </c>
      <c r="AE821" s="3">
        <v>61227003.400000006</v>
      </c>
      <c r="AF821" s="3">
        <v>62529705.599999994</v>
      </c>
      <c r="AG821" s="3">
        <v>63832407.800000004</v>
      </c>
      <c r="AH821" s="3">
        <v>65135110</v>
      </c>
      <c r="AI821" s="3">
        <v>66437812.199999996</v>
      </c>
      <c r="AJ821" s="3">
        <v>67740514.400000006</v>
      </c>
      <c r="AK821" s="3">
        <v>69043216.599999994</v>
      </c>
      <c r="AL821" s="3">
        <v>70345918.800000012</v>
      </c>
      <c r="AM821" s="3">
        <v>71648621</v>
      </c>
      <c r="AN821" s="3">
        <v>72951323.199999988</v>
      </c>
      <c r="AO821" s="3">
        <v>74254025.400000006</v>
      </c>
      <c r="AP821" s="3">
        <v>75556727.599999994</v>
      </c>
      <c r="AQ821" s="3">
        <v>76859429.800000012</v>
      </c>
      <c r="AR821" s="3">
        <v>78162132</v>
      </c>
      <c r="AS821" s="3">
        <v>79464834.199999988</v>
      </c>
      <c r="AT821" s="3">
        <v>80767536.400000006</v>
      </c>
      <c r="AU821" s="3">
        <v>82070238.599999994</v>
      </c>
      <c r="AV821" s="3">
        <v>83372940.800000012</v>
      </c>
      <c r="AW821" s="3">
        <v>84675643</v>
      </c>
      <c r="AX821" s="3">
        <v>85978345.199999988</v>
      </c>
      <c r="AY821" s="3">
        <v>87281047.400000006</v>
      </c>
      <c r="AZ821" s="3">
        <v>88583749.599999994</v>
      </c>
      <c r="BA821" s="4">
        <v>89886451.800000012</v>
      </c>
    </row>
    <row r="822" spans="1:53" x14ac:dyDescent="0.25">
      <c r="A822" s="2" t="s">
        <v>324</v>
      </c>
      <c r="B822" s="2" t="s">
        <v>282</v>
      </c>
      <c r="C822" s="5">
        <v>1.2499999999999999E-2</v>
      </c>
      <c r="D822" s="5">
        <v>2.9095599999999999E-2</v>
      </c>
      <c r="E822" s="5">
        <v>6.1115199999999995E-2</v>
      </c>
      <c r="F822" s="5">
        <v>9.1704300000000002E-2</v>
      </c>
      <c r="G822" s="5">
        <v>0.121001</v>
      </c>
      <c r="H822" s="5">
        <v>0.1491247</v>
      </c>
      <c r="I822" s="5">
        <v>0.1761788</v>
      </c>
      <c r="J822" s="5">
        <v>0.20225369999999998</v>
      </c>
      <c r="K822" s="5">
        <v>0.22742879999999999</v>
      </c>
      <c r="L822" s="5">
        <v>0.25177440000000001</v>
      </c>
      <c r="M822" s="5">
        <v>0.27535270000000001</v>
      </c>
      <c r="N822" s="5">
        <v>0.29821900000000001</v>
      </c>
      <c r="O822" s="5">
        <v>0.32042319999999996</v>
      </c>
      <c r="P822" s="5">
        <v>0.34200959999999997</v>
      </c>
      <c r="Q822" s="5">
        <v>0.36301869999999997</v>
      </c>
      <c r="R822" s="5">
        <v>0.38348659999999996</v>
      </c>
      <c r="S822" s="5">
        <v>0.40344649999999999</v>
      </c>
      <c r="T822" s="5">
        <v>0.42292829999999998</v>
      </c>
      <c r="U822" s="5">
        <v>0.44195950000000001</v>
      </c>
      <c r="V822" s="5">
        <v>0.46056510000000001</v>
      </c>
      <c r="W822" s="5">
        <v>0.47876829999999998</v>
      </c>
      <c r="X822" s="5">
        <v>0.49658999999999998</v>
      </c>
      <c r="Y822" s="5">
        <v>0.51405000000000001</v>
      </c>
      <c r="Z822" s="5">
        <v>0.53116609999999997</v>
      </c>
      <c r="AA822" s="5">
        <v>0.54795510000000003</v>
      </c>
      <c r="AB822" s="5">
        <v>0.56443239999999995</v>
      </c>
      <c r="AC822" s="5">
        <v>0.58061240000000003</v>
      </c>
      <c r="AD822" s="5">
        <v>0.5965085</v>
      </c>
      <c r="AE822" s="5">
        <v>0.61213319999999993</v>
      </c>
      <c r="AF822" s="5">
        <v>0.62749809999999995</v>
      </c>
      <c r="AG822" s="5">
        <v>0.64261409999999997</v>
      </c>
      <c r="AH822" s="5">
        <v>0.65749139999999995</v>
      </c>
      <c r="AI822" s="5">
        <v>0.67213959999999995</v>
      </c>
      <c r="AJ822" s="5">
        <v>0.6865677</v>
      </c>
      <c r="AK822" s="5">
        <v>0.70078399999999996</v>
      </c>
      <c r="AL822" s="5">
        <v>0.71479669999999995</v>
      </c>
      <c r="AM822" s="5">
        <v>0.72861319999999996</v>
      </c>
      <c r="AN822" s="5">
        <v>0.74224049999999997</v>
      </c>
      <c r="AO822" s="5">
        <v>0.7556853</v>
      </c>
      <c r="AP822" s="5">
        <v>0.76895409999999997</v>
      </c>
      <c r="AQ822" s="5">
        <v>0.78205279999999999</v>
      </c>
      <c r="AR822" s="5">
        <v>0.794987</v>
      </c>
      <c r="AS822" s="5">
        <v>0.80776219999999999</v>
      </c>
      <c r="AT822" s="5">
        <v>0.82038339999999998</v>
      </c>
      <c r="AU822" s="5">
        <v>0.83285569999999998</v>
      </c>
      <c r="AV822" s="5">
        <v>0.84518349999999998</v>
      </c>
      <c r="AW822" s="5">
        <v>0.85737129999999995</v>
      </c>
      <c r="AX822" s="5">
        <v>0.86942319999999995</v>
      </c>
      <c r="AY822" s="5">
        <v>0.8813434</v>
      </c>
      <c r="AZ822" s="5">
        <v>0.89313559999999992</v>
      </c>
      <c r="BA822" s="5">
        <v>0.90480349999999998</v>
      </c>
    </row>
    <row r="823" spans="1:53" x14ac:dyDescent="0.25">
      <c r="A823" s="2" t="s">
        <v>322</v>
      </c>
      <c r="B823" s="2" t="s">
        <v>283</v>
      </c>
      <c r="C823" s="3">
        <v>24813376</v>
      </c>
      <c r="D823" s="3">
        <v>26054044.800000001</v>
      </c>
      <c r="E823" s="3">
        <v>27294713.600000001</v>
      </c>
      <c r="F823" s="3">
        <v>28535382.399999999</v>
      </c>
      <c r="G823" s="3">
        <v>29776051.199999999</v>
      </c>
      <c r="H823" s="3">
        <v>31016720</v>
      </c>
      <c r="I823" s="3">
        <v>32257388.800000001</v>
      </c>
      <c r="J823" s="3">
        <v>33498057.600000001</v>
      </c>
      <c r="K823" s="3">
        <v>34738726.399999999</v>
      </c>
      <c r="L823" s="3">
        <v>35979395.199999996</v>
      </c>
      <c r="M823" s="3">
        <v>37220064</v>
      </c>
      <c r="N823" s="3">
        <v>38460732.800000004</v>
      </c>
      <c r="O823" s="3">
        <v>39701401.600000001</v>
      </c>
      <c r="P823" s="3">
        <v>40942070.399999999</v>
      </c>
      <c r="Q823" s="3">
        <v>42182739.199999996</v>
      </c>
      <c r="R823" s="3">
        <v>43423408</v>
      </c>
      <c r="S823" s="3">
        <v>44664076.800000004</v>
      </c>
      <c r="T823" s="3">
        <v>45904745.600000001</v>
      </c>
      <c r="U823" s="3">
        <v>47145414.399999999</v>
      </c>
      <c r="V823" s="3">
        <v>48386083.199999996</v>
      </c>
      <c r="W823" s="3">
        <v>49626752</v>
      </c>
      <c r="X823" s="3">
        <v>50867420.799999997</v>
      </c>
      <c r="Y823" s="3">
        <v>52108089.600000001</v>
      </c>
      <c r="Z823" s="3">
        <v>53348758.399999999</v>
      </c>
      <c r="AA823" s="3">
        <v>54589427.200000003</v>
      </c>
      <c r="AB823" s="3">
        <v>55830096</v>
      </c>
      <c r="AC823" s="3">
        <v>57070764.799999997</v>
      </c>
      <c r="AD823" s="3">
        <v>58311433.600000001</v>
      </c>
      <c r="AE823" s="3">
        <v>59552102.399999999</v>
      </c>
      <c r="AF823" s="3">
        <v>60792771.200000003</v>
      </c>
      <c r="AG823" s="3">
        <v>62033440</v>
      </c>
      <c r="AH823" s="3">
        <v>63274108.799999997</v>
      </c>
      <c r="AI823" s="3">
        <v>64514777.600000001</v>
      </c>
      <c r="AJ823" s="3">
        <v>65755446.399999999</v>
      </c>
      <c r="AK823" s="3">
        <v>66996115.200000003</v>
      </c>
      <c r="AL823" s="3">
        <v>68236784</v>
      </c>
      <c r="AM823" s="3">
        <v>69477452.799999997</v>
      </c>
      <c r="AN823" s="3">
        <v>70718121.600000009</v>
      </c>
      <c r="AO823" s="3">
        <v>71958790.399999991</v>
      </c>
      <c r="AP823" s="3">
        <v>73199459.200000003</v>
      </c>
      <c r="AQ823" s="3">
        <v>74440128</v>
      </c>
      <c r="AR823" s="3">
        <v>75680796.799999997</v>
      </c>
      <c r="AS823" s="3">
        <v>76921465.600000009</v>
      </c>
      <c r="AT823" s="3">
        <v>78162134.399999991</v>
      </c>
      <c r="AU823" s="3">
        <v>79402803.200000003</v>
      </c>
      <c r="AV823" s="3">
        <v>80643472</v>
      </c>
      <c r="AW823" s="3">
        <v>81884140.799999997</v>
      </c>
      <c r="AX823" s="3">
        <v>83124809.600000009</v>
      </c>
      <c r="AY823" s="3">
        <v>84365478.399999991</v>
      </c>
      <c r="AZ823" s="3">
        <v>85606147.200000003</v>
      </c>
      <c r="BA823" s="4">
        <v>86846816</v>
      </c>
    </row>
    <row r="824" spans="1:53" x14ac:dyDescent="0.25">
      <c r="A824" s="2" t="s">
        <v>323</v>
      </c>
      <c r="B824" s="2" t="s">
        <v>283</v>
      </c>
      <c r="C824" s="3">
        <v>0</v>
      </c>
      <c r="D824" s="3">
        <v>24813376</v>
      </c>
      <c r="E824" s="3">
        <v>26054044.800000001</v>
      </c>
      <c r="F824" s="3">
        <v>27294713.600000001</v>
      </c>
      <c r="G824" s="3">
        <v>28535382.399999999</v>
      </c>
      <c r="H824" s="3">
        <v>29776051.199999999</v>
      </c>
      <c r="I824" s="3">
        <v>31016720</v>
      </c>
      <c r="J824" s="3">
        <v>32257388.800000001</v>
      </c>
      <c r="K824" s="3">
        <v>33498057.600000001</v>
      </c>
      <c r="L824" s="3">
        <v>34738726.399999999</v>
      </c>
      <c r="M824" s="3">
        <v>35979395.199999996</v>
      </c>
      <c r="N824" s="3">
        <v>37220064</v>
      </c>
      <c r="O824" s="3">
        <v>38460732.800000004</v>
      </c>
      <c r="P824" s="3">
        <v>39701401.600000001</v>
      </c>
      <c r="Q824" s="3">
        <v>40942070.399999999</v>
      </c>
      <c r="R824" s="3">
        <v>42182739.199999996</v>
      </c>
      <c r="S824" s="3">
        <v>43423408</v>
      </c>
      <c r="T824" s="3">
        <v>44664076.800000004</v>
      </c>
      <c r="U824" s="3">
        <v>45904745.600000001</v>
      </c>
      <c r="V824" s="3">
        <v>47145414.399999999</v>
      </c>
      <c r="W824" s="3">
        <v>48386083.199999996</v>
      </c>
      <c r="X824" s="3">
        <v>49626752</v>
      </c>
      <c r="Y824" s="3">
        <v>50867420.799999997</v>
      </c>
      <c r="Z824" s="3">
        <v>52108089.600000001</v>
      </c>
      <c r="AA824" s="3">
        <v>53348758.399999999</v>
      </c>
      <c r="AB824" s="3">
        <v>54589427.200000003</v>
      </c>
      <c r="AC824" s="3">
        <v>55830096</v>
      </c>
      <c r="AD824" s="3">
        <v>57070764.799999997</v>
      </c>
      <c r="AE824" s="3">
        <v>58311433.600000001</v>
      </c>
      <c r="AF824" s="3">
        <v>59552102.399999999</v>
      </c>
      <c r="AG824" s="3">
        <v>60792771.200000003</v>
      </c>
      <c r="AH824" s="3">
        <v>62033440</v>
      </c>
      <c r="AI824" s="3">
        <v>63274108.799999997</v>
      </c>
      <c r="AJ824" s="3">
        <v>64514777.600000001</v>
      </c>
      <c r="AK824" s="3">
        <v>65755446.399999999</v>
      </c>
      <c r="AL824" s="3">
        <v>66996115.200000003</v>
      </c>
      <c r="AM824" s="3">
        <v>68236784</v>
      </c>
      <c r="AN824" s="3">
        <v>69477452.799999997</v>
      </c>
      <c r="AO824" s="3">
        <v>70718121.600000009</v>
      </c>
      <c r="AP824" s="3">
        <v>71958790.399999991</v>
      </c>
      <c r="AQ824" s="3">
        <v>73199459.200000003</v>
      </c>
      <c r="AR824" s="3">
        <v>74440128</v>
      </c>
      <c r="AS824" s="3">
        <v>75680796.799999997</v>
      </c>
      <c r="AT824" s="3">
        <v>76921465.600000009</v>
      </c>
      <c r="AU824" s="3">
        <v>78162134.399999991</v>
      </c>
      <c r="AV824" s="3">
        <v>79402803.200000003</v>
      </c>
      <c r="AW824" s="3">
        <v>80643472</v>
      </c>
      <c r="AX824" s="3">
        <v>81884140.799999997</v>
      </c>
      <c r="AY824" s="3">
        <v>83124809.600000009</v>
      </c>
      <c r="AZ824" s="3">
        <v>84365478.399999991</v>
      </c>
      <c r="BA824" s="4">
        <v>85606147.200000003</v>
      </c>
    </row>
    <row r="825" spans="1:53" x14ac:dyDescent="0.25">
      <c r="A825" s="2" t="s">
        <v>324</v>
      </c>
      <c r="B825" s="2" t="s">
        <v>283</v>
      </c>
      <c r="C825" s="5">
        <v>3.08942E-2</v>
      </c>
      <c r="D825" s="5">
        <v>4.9792999999999997E-2</v>
      </c>
      <c r="E825" s="5">
        <v>8.6256299999999994E-2</v>
      </c>
      <c r="F825" s="5">
        <v>0.12109059999999999</v>
      </c>
      <c r="G825" s="5">
        <v>0.15445319999999998</v>
      </c>
      <c r="H825" s="5">
        <v>0.1864799</v>
      </c>
      <c r="I825" s="5">
        <v>0.2172886</v>
      </c>
      <c r="J825" s="5">
        <v>0.24698219999999999</v>
      </c>
      <c r="K825" s="5">
        <v>0.27565119999999999</v>
      </c>
      <c r="L825" s="5">
        <v>0.30337549999999996</v>
      </c>
      <c r="M825" s="5">
        <v>0.33022599999999996</v>
      </c>
      <c r="N825" s="5">
        <v>0.35626579999999997</v>
      </c>
      <c r="O825" s="5">
        <v>0.38155139999999999</v>
      </c>
      <c r="P825" s="5">
        <v>0.40613369999999999</v>
      </c>
      <c r="Q825" s="5">
        <v>0.43005840000000001</v>
      </c>
      <c r="R825" s="5">
        <v>0.45336689999999996</v>
      </c>
      <c r="S825" s="5">
        <v>0.47609679999999999</v>
      </c>
      <c r="T825" s="5">
        <v>0.49828239999999996</v>
      </c>
      <c r="U825" s="5">
        <v>0.51995469999999999</v>
      </c>
      <c r="V825" s="5">
        <v>0.54114249999999997</v>
      </c>
      <c r="W825" s="5">
        <v>0.56187189999999998</v>
      </c>
      <c r="X825" s="5">
        <v>0.58216699999999999</v>
      </c>
      <c r="Y825" s="5">
        <v>0.60204999999999997</v>
      </c>
      <c r="Z825" s="5">
        <v>0.62154149999999997</v>
      </c>
      <c r="AA825" s="5">
        <v>0.64066049999999997</v>
      </c>
      <c r="AB825" s="5">
        <v>0.65942459999999992</v>
      </c>
      <c r="AC825" s="5">
        <v>0.67785010000000001</v>
      </c>
      <c r="AD825" s="5">
        <v>0.69595229999999997</v>
      </c>
      <c r="AE825" s="5">
        <v>0.71374539999999997</v>
      </c>
      <c r="AF825" s="5">
        <v>0.73124269999999991</v>
      </c>
      <c r="AG825" s="5">
        <v>0.74845649999999997</v>
      </c>
      <c r="AH825" s="5">
        <v>0.76539849999999998</v>
      </c>
      <c r="AI825" s="5">
        <v>0.78207959999999999</v>
      </c>
      <c r="AJ825" s="5">
        <v>0.79850999999999994</v>
      </c>
      <c r="AK825" s="5">
        <v>0.81469930000000002</v>
      </c>
      <c r="AL825" s="5">
        <v>0.83065669999999991</v>
      </c>
      <c r="AM825" s="5">
        <v>0.84639059999999999</v>
      </c>
      <c r="AN825" s="5">
        <v>0.86190909999999998</v>
      </c>
      <c r="AO825" s="5">
        <v>0.87721989999999994</v>
      </c>
      <c r="AP825" s="5">
        <v>0.89233010000000001</v>
      </c>
      <c r="AQ825" s="5">
        <v>0.90724660000000001</v>
      </c>
      <c r="AR825" s="5">
        <v>0.92197589999999996</v>
      </c>
      <c r="AS825" s="5">
        <v>0.93652399999999991</v>
      </c>
      <c r="AT825" s="5">
        <v>0.95089689999999993</v>
      </c>
      <c r="AU825" s="5">
        <v>0.96509999999999996</v>
      </c>
      <c r="AV825" s="5">
        <v>0.97913869999999992</v>
      </c>
      <c r="AW825" s="5">
        <v>0.99301790000000001</v>
      </c>
      <c r="AX825" s="5">
        <v>1.0067424999999999</v>
      </c>
      <c r="AY825" s="5">
        <v>1.0203169999999999</v>
      </c>
      <c r="AZ825" s="5">
        <v>1.0337456999999999</v>
      </c>
      <c r="BA825" s="5">
        <v>1.0470329</v>
      </c>
    </row>
    <row r="826" spans="1:53" x14ac:dyDescent="0.25">
      <c r="A826" s="2" t="s">
        <v>322</v>
      </c>
      <c r="B826" s="2" t="s">
        <v>284</v>
      </c>
      <c r="C826" s="3">
        <v>2171846.4</v>
      </c>
      <c r="D826" s="3">
        <v>2280438.7200000002</v>
      </c>
      <c r="E826" s="3">
        <v>2389031.04</v>
      </c>
      <c r="F826" s="3">
        <v>2497623.36</v>
      </c>
      <c r="G826" s="3">
        <v>2606215.6799999997</v>
      </c>
      <c r="H826" s="3">
        <v>2714808</v>
      </c>
      <c r="I826" s="3">
        <v>2823400.32</v>
      </c>
      <c r="J826" s="3">
        <v>2931992.64</v>
      </c>
      <c r="K826" s="3">
        <v>3040584.9599999995</v>
      </c>
      <c r="L826" s="3">
        <v>3149177.28</v>
      </c>
      <c r="M826" s="3">
        <v>3257769.5999999996</v>
      </c>
      <c r="N826" s="3">
        <v>3366361.92</v>
      </c>
      <c r="O826" s="3">
        <v>3474954.2400000002</v>
      </c>
      <c r="P826" s="3">
        <v>3583546.5599999996</v>
      </c>
      <c r="Q826" s="3">
        <v>3692138.88</v>
      </c>
      <c r="R826" s="3">
        <v>3800731.1999999997</v>
      </c>
      <c r="S826" s="3">
        <v>3909323.52</v>
      </c>
      <c r="T826" s="3">
        <v>4017915.84</v>
      </c>
      <c r="U826" s="3">
        <v>4126508.1599999997</v>
      </c>
      <c r="V826" s="3">
        <v>4235100.4799999995</v>
      </c>
      <c r="W826" s="3">
        <v>4343692.8</v>
      </c>
      <c r="X826" s="3">
        <v>4452285.1199999992</v>
      </c>
      <c r="Y826" s="3">
        <v>4560877.4400000004</v>
      </c>
      <c r="Z826" s="3">
        <v>4669469.76</v>
      </c>
      <c r="AA826" s="3">
        <v>4778062.08</v>
      </c>
      <c r="AB826" s="3">
        <v>4886654.3999999994</v>
      </c>
      <c r="AC826" s="3">
        <v>4995246.72</v>
      </c>
      <c r="AD826" s="3">
        <v>5103839.04</v>
      </c>
      <c r="AE826" s="3">
        <v>5212431.3599999994</v>
      </c>
      <c r="AF826" s="3">
        <v>5321023.68</v>
      </c>
      <c r="AG826" s="3">
        <v>5429616</v>
      </c>
      <c r="AH826" s="3">
        <v>5538208.3199999994</v>
      </c>
      <c r="AI826" s="3">
        <v>5646800.6399999997</v>
      </c>
      <c r="AJ826" s="3">
        <v>5755392.96</v>
      </c>
      <c r="AK826" s="3">
        <v>5863985.2800000003</v>
      </c>
      <c r="AL826" s="3">
        <v>5972577.5999999996</v>
      </c>
      <c r="AM826" s="3">
        <v>6081169.919999999</v>
      </c>
      <c r="AN826" s="3">
        <v>6189762.2400000002</v>
      </c>
      <c r="AO826" s="3">
        <v>6298354.5599999996</v>
      </c>
      <c r="AP826" s="3">
        <v>6406946.8799999999</v>
      </c>
      <c r="AQ826" s="3">
        <v>6515539.1999999993</v>
      </c>
      <c r="AR826" s="3">
        <v>6624131.5199999996</v>
      </c>
      <c r="AS826" s="3">
        <v>6732723.8399999999</v>
      </c>
      <c r="AT826" s="3">
        <v>6841316.1599999992</v>
      </c>
      <c r="AU826" s="3">
        <v>6949908.4800000004</v>
      </c>
      <c r="AV826" s="3">
        <v>7058500.7999999998</v>
      </c>
      <c r="AW826" s="3">
        <v>7167093.1199999992</v>
      </c>
      <c r="AX826" s="3">
        <v>7275685.4399999995</v>
      </c>
      <c r="AY826" s="3">
        <v>7384277.7599999998</v>
      </c>
      <c r="AZ826" s="3">
        <v>7492870.0800000001</v>
      </c>
      <c r="BA826" s="4">
        <v>7601462.3999999994</v>
      </c>
    </row>
    <row r="827" spans="1:53" x14ac:dyDescent="0.25">
      <c r="A827" s="2" t="s">
        <v>323</v>
      </c>
      <c r="B827" s="2" t="s">
        <v>284</v>
      </c>
      <c r="C827" s="3">
        <v>0</v>
      </c>
      <c r="D827" s="3">
        <v>2171846.4</v>
      </c>
      <c r="E827" s="3">
        <v>2280438.7200000002</v>
      </c>
      <c r="F827" s="3">
        <v>2389031.04</v>
      </c>
      <c r="G827" s="3">
        <v>2497623.36</v>
      </c>
      <c r="H827" s="3">
        <v>2606215.6799999997</v>
      </c>
      <c r="I827" s="3">
        <v>2714808</v>
      </c>
      <c r="J827" s="3">
        <v>2823400.32</v>
      </c>
      <c r="K827" s="3">
        <v>2931992.64</v>
      </c>
      <c r="L827" s="3">
        <v>3040584.9599999995</v>
      </c>
      <c r="M827" s="3">
        <v>3149177.28</v>
      </c>
      <c r="N827" s="3">
        <v>3257769.5999999996</v>
      </c>
      <c r="O827" s="3">
        <v>3366361.92</v>
      </c>
      <c r="P827" s="3">
        <v>3474954.2400000002</v>
      </c>
      <c r="Q827" s="3">
        <v>3583546.5599999996</v>
      </c>
      <c r="R827" s="3">
        <v>3692138.88</v>
      </c>
      <c r="S827" s="3">
        <v>3800731.1999999997</v>
      </c>
      <c r="T827" s="3">
        <v>3909323.52</v>
      </c>
      <c r="U827" s="3">
        <v>4017915.84</v>
      </c>
      <c r="V827" s="3">
        <v>4126508.1599999997</v>
      </c>
      <c r="W827" s="3">
        <v>4235100.4799999995</v>
      </c>
      <c r="X827" s="3">
        <v>4343692.8</v>
      </c>
      <c r="Y827" s="3">
        <v>4452285.1199999992</v>
      </c>
      <c r="Z827" s="3">
        <v>4560877.4400000004</v>
      </c>
      <c r="AA827" s="3">
        <v>4669469.76</v>
      </c>
      <c r="AB827" s="3">
        <v>4778062.08</v>
      </c>
      <c r="AC827" s="3">
        <v>4886654.3999999994</v>
      </c>
      <c r="AD827" s="3">
        <v>4995246.72</v>
      </c>
      <c r="AE827" s="3">
        <v>5103839.04</v>
      </c>
      <c r="AF827" s="3">
        <v>5212431.3599999994</v>
      </c>
      <c r="AG827" s="3">
        <v>5321023.68</v>
      </c>
      <c r="AH827" s="3">
        <v>5429616</v>
      </c>
      <c r="AI827" s="3">
        <v>5538208.3199999994</v>
      </c>
      <c r="AJ827" s="3">
        <v>5646800.6399999997</v>
      </c>
      <c r="AK827" s="3">
        <v>5755392.96</v>
      </c>
      <c r="AL827" s="3">
        <v>5863985.2800000003</v>
      </c>
      <c r="AM827" s="3">
        <v>5972577.5999999996</v>
      </c>
      <c r="AN827" s="3">
        <v>6081169.919999999</v>
      </c>
      <c r="AO827" s="3">
        <v>6189762.2400000002</v>
      </c>
      <c r="AP827" s="3">
        <v>6298354.5599999996</v>
      </c>
      <c r="AQ827" s="3">
        <v>6406946.8799999999</v>
      </c>
      <c r="AR827" s="3">
        <v>6515539.1999999993</v>
      </c>
      <c r="AS827" s="3">
        <v>6624131.5199999996</v>
      </c>
      <c r="AT827" s="3">
        <v>6732723.8399999999</v>
      </c>
      <c r="AU827" s="3">
        <v>6841316.1599999992</v>
      </c>
      <c r="AV827" s="3">
        <v>6949908.4800000004</v>
      </c>
      <c r="AW827" s="3">
        <v>7058500.7999999998</v>
      </c>
      <c r="AX827" s="3">
        <v>7167093.1199999992</v>
      </c>
      <c r="AY827" s="3">
        <v>7275685.4399999995</v>
      </c>
      <c r="AZ827" s="3">
        <v>7384277.7599999998</v>
      </c>
      <c r="BA827" s="4">
        <v>7492870.0800000001</v>
      </c>
    </row>
    <row r="828" spans="1:53" x14ac:dyDescent="0.25">
      <c r="A828" s="2" t="s">
        <v>324</v>
      </c>
      <c r="B828" s="2" t="s">
        <v>284</v>
      </c>
      <c r="C828" s="5">
        <v>3.0384599999999998E-2</v>
      </c>
      <c r="D828" s="5">
        <v>5.7298599999999998E-2</v>
      </c>
      <c r="E828" s="5">
        <v>0.10922649999999999</v>
      </c>
      <c r="F828" s="5">
        <v>0.15883449999999999</v>
      </c>
      <c r="G828" s="5">
        <v>0.20634669999999999</v>
      </c>
      <c r="H828" s="5">
        <v>0.25195639999999997</v>
      </c>
      <c r="I828" s="5">
        <v>0.29583139999999997</v>
      </c>
      <c r="J828" s="5">
        <v>0.33811849999999999</v>
      </c>
      <c r="K828" s="5">
        <v>0.37894649999999996</v>
      </c>
      <c r="L828" s="5">
        <v>0.418429</v>
      </c>
      <c r="M828" s="5">
        <v>0.4566672</v>
      </c>
      <c r="N828" s="5">
        <v>0.49375079999999999</v>
      </c>
      <c r="O828" s="5">
        <v>0.52976040000000002</v>
      </c>
      <c r="P828" s="5">
        <v>0.56476839999999995</v>
      </c>
      <c r="Q828" s="5">
        <v>0.59883989999999998</v>
      </c>
      <c r="R828" s="5">
        <v>0.63203389999999993</v>
      </c>
      <c r="S828" s="5">
        <v>0.66440389999999994</v>
      </c>
      <c r="T828" s="5">
        <v>0.69599860000000002</v>
      </c>
      <c r="U828" s="5">
        <v>0.72686249999999997</v>
      </c>
      <c r="V828" s="5">
        <v>0.7570363</v>
      </c>
      <c r="W828" s="5">
        <v>0.78655730000000001</v>
      </c>
      <c r="X828" s="5">
        <v>0.81545990000000002</v>
      </c>
      <c r="Y828" s="5">
        <v>0.84377559999999996</v>
      </c>
      <c r="Z828" s="5">
        <v>0.87153369999999997</v>
      </c>
      <c r="AA828" s="5">
        <v>0.89876139999999993</v>
      </c>
      <c r="AB828" s="5">
        <v>0.9254834999999999</v>
      </c>
      <c r="AC828" s="5">
        <v>0.9517236</v>
      </c>
      <c r="AD828" s="5">
        <v>0.97750319999999991</v>
      </c>
      <c r="AE828" s="5">
        <v>1.0028425999999999</v>
      </c>
      <c r="AF828" s="5">
        <v>1.0277607</v>
      </c>
      <c r="AG828" s="5">
        <v>1.0522750999999999</v>
      </c>
      <c r="AH828" s="5">
        <v>1.0764024999999999</v>
      </c>
      <c r="AI828" s="5">
        <v>1.1001581999999999</v>
      </c>
      <c r="AJ828" s="5">
        <v>1.1235569999999999</v>
      </c>
      <c r="AK828" s="5">
        <v>1.1466125</v>
      </c>
      <c r="AL828" s="5">
        <v>1.1693376</v>
      </c>
      <c r="AM828" s="5">
        <v>1.1917445</v>
      </c>
      <c r="AN828" s="5">
        <v>1.2138446000000001</v>
      </c>
      <c r="AO828" s="5">
        <v>1.2356488999999999</v>
      </c>
      <c r="AP828" s="5">
        <v>1.2571676000000001</v>
      </c>
      <c r="AQ828" s="5">
        <v>1.2784103999999998</v>
      </c>
      <c r="AR828" s="5">
        <v>1.2993865</v>
      </c>
      <c r="AS828" s="5">
        <v>1.3201048</v>
      </c>
      <c r="AT828" s="5">
        <v>1.3405734</v>
      </c>
      <c r="AU828" s="5">
        <v>1.3608003</v>
      </c>
      <c r="AV828" s="5">
        <v>1.3807928999999999</v>
      </c>
      <c r="AW828" s="5">
        <v>1.4005585</v>
      </c>
      <c r="AX828" s="5">
        <v>1.4201039</v>
      </c>
      <c r="AY828" s="5">
        <v>1.4394354999999999</v>
      </c>
      <c r="AZ828" s="5">
        <v>1.4585595</v>
      </c>
      <c r="BA828" s="5">
        <v>1.4774818999999999</v>
      </c>
    </row>
    <row r="829" spans="1:53" x14ac:dyDescent="0.25">
      <c r="A829" s="2" t="s">
        <v>322</v>
      </c>
      <c r="B829" s="2" t="s">
        <v>285</v>
      </c>
      <c r="C829" s="3">
        <v>385853880</v>
      </c>
      <c r="D829" s="3">
        <v>405146574</v>
      </c>
      <c r="E829" s="3">
        <v>424439268.00000006</v>
      </c>
      <c r="F829" s="3">
        <v>443731961.99999994</v>
      </c>
      <c r="G829" s="3">
        <v>463024656</v>
      </c>
      <c r="H829" s="3">
        <v>482317350</v>
      </c>
      <c r="I829" s="3">
        <v>501610044</v>
      </c>
      <c r="J829" s="3">
        <v>520902738.00000006</v>
      </c>
      <c r="K829" s="3">
        <v>540195432</v>
      </c>
      <c r="L829" s="3">
        <v>559488126</v>
      </c>
      <c r="M829" s="3">
        <v>578780820</v>
      </c>
      <c r="N829" s="3">
        <v>598073514</v>
      </c>
      <c r="O829" s="3">
        <v>617366208</v>
      </c>
      <c r="P829" s="3">
        <v>636658902</v>
      </c>
      <c r="Q829" s="3">
        <v>655951596</v>
      </c>
      <c r="R829" s="3">
        <v>675244290</v>
      </c>
      <c r="S829" s="3">
        <v>694536984</v>
      </c>
      <c r="T829" s="3">
        <v>713829678</v>
      </c>
      <c r="U829" s="3">
        <v>733122372</v>
      </c>
      <c r="V829" s="3">
        <v>752415066</v>
      </c>
      <c r="W829" s="3">
        <v>771707760</v>
      </c>
      <c r="X829" s="3">
        <v>791000453.99999988</v>
      </c>
      <c r="Y829" s="3">
        <v>810293148</v>
      </c>
      <c r="Z829" s="3">
        <v>829585842</v>
      </c>
      <c r="AA829" s="3">
        <v>848878536.00000012</v>
      </c>
      <c r="AB829" s="3">
        <v>868171230</v>
      </c>
      <c r="AC829" s="3">
        <v>887463923.99999988</v>
      </c>
      <c r="AD829" s="3">
        <v>906756618</v>
      </c>
      <c r="AE829" s="3">
        <v>926049312</v>
      </c>
      <c r="AF829" s="3">
        <v>945342006.00000012</v>
      </c>
      <c r="AG829" s="3">
        <v>964634700</v>
      </c>
      <c r="AH829" s="3">
        <v>983927393.99999988</v>
      </c>
      <c r="AI829" s="3">
        <v>1003220088</v>
      </c>
      <c r="AJ829" s="3">
        <v>1022512782</v>
      </c>
      <c r="AK829" s="3">
        <v>1041805476.0000001</v>
      </c>
      <c r="AL829" s="3">
        <v>1061098170</v>
      </c>
      <c r="AM829" s="3">
        <v>1080390864</v>
      </c>
      <c r="AN829" s="3">
        <v>1099683558</v>
      </c>
      <c r="AO829" s="3">
        <v>1118976252</v>
      </c>
      <c r="AP829" s="3">
        <v>1138268946</v>
      </c>
      <c r="AQ829" s="3">
        <v>1157561640</v>
      </c>
      <c r="AR829" s="3">
        <v>1176854334</v>
      </c>
      <c r="AS829" s="3">
        <v>1196147028</v>
      </c>
      <c r="AT829" s="3">
        <v>1215439722</v>
      </c>
      <c r="AU829" s="3">
        <v>1234732416</v>
      </c>
      <c r="AV829" s="3">
        <v>1254025110</v>
      </c>
      <c r="AW829" s="3">
        <v>1273317804</v>
      </c>
      <c r="AX829" s="3">
        <v>1292610498</v>
      </c>
      <c r="AY829" s="3">
        <v>1311903192</v>
      </c>
      <c r="AZ829" s="3">
        <v>1331195886</v>
      </c>
      <c r="BA829" s="4">
        <v>1350488580</v>
      </c>
    </row>
    <row r="830" spans="1:53" x14ac:dyDescent="0.25">
      <c r="A830" s="2" t="s">
        <v>323</v>
      </c>
      <c r="B830" s="2" t="s">
        <v>285</v>
      </c>
      <c r="C830" s="3">
        <v>0</v>
      </c>
      <c r="D830" s="3">
        <v>385853880</v>
      </c>
      <c r="E830" s="3">
        <v>405146574</v>
      </c>
      <c r="F830" s="3">
        <v>424439268.00000006</v>
      </c>
      <c r="G830" s="3">
        <v>443731961.99999994</v>
      </c>
      <c r="H830" s="3">
        <v>463024656</v>
      </c>
      <c r="I830" s="3">
        <v>482317350</v>
      </c>
      <c r="J830" s="3">
        <v>501610044</v>
      </c>
      <c r="K830" s="3">
        <v>520902738.00000006</v>
      </c>
      <c r="L830" s="3">
        <v>540195432</v>
      </c>
      <c r="M830" s="3">
        <v>559488126</v>
      </c>
      <c r="N830" s="3">
        <v>578780820</v>
      </c>
      <c r="O830" s="3">
        <v>598073514</v>
      </c>
      <c r="P830" s="3">
        <v>617366208</v>
      </c>
      <c r="Q830" s="3">
        <v>636658902</v>
      </c>
      <c r="R830" s="3">
        <v>655951596</v>
      </c>
      <c r="S830" s="3">
        <v>675244290</v>
      </c>
      <c r="T830" s="3">
        <v>694536984</v>
      </c>
      <c r="U830" s="3">
        <v>713829678</v>
      </c>
      <c r="V830" s="3">
        <v>733122372</v>
      </c>
      <c r="W830" s="3">
        <v>752415066</v>
      </c>
      <c r="X830" s="3">
        <v>771707760</v>
      </c>
      <c r="Y830" s="3">
        <v>791000453.99999988</v>
      </c>
      <c r="Z830" s="3">
        <v>810293148</v>
      </c>
      <c r="AA830" s="3">
        <v>829585842</v>
      </c>
      <c r="AB830" s="3">
        <v>848878536.00000012</v>
      </c>
      <c r="AC830" s="3">
        <v>868171230</v>
      </c>
      <c r="AD830" s="3">
        <v>887463923.99999988</v>
      </c>
      <c r="AE830" s="3">
        <v>906756618</v>
      </c>
      <c r="AF830" s="3">
        <v>926049312</v>
      </c>
      <c r="AG830" s="3">
        <v>945342006.00000012</v>
      </c>
      <c r="AH830" s="3">
        <v>964634700</v>
      </c>
      <c r="AI830" s="3">
        <v>983927393.99999988</v>
      </c>
      <c r="AJ830" s="3">
        <v>1003220088</v>
      </c>
      <c r="AK830" s="3">
        <v>1022512782</v>
      </c>
      <c r="AL830" s="3">
        <v>1041805476.0000001</v>
      </c>
      <c r="AM830" s="3">
        <v>1061098170</v>
      </c>
      <c r="AN830" s="3">
        <v>1080390864</v>
      </c>
      <c r="AO830" s="3">
        <v>1099683558</v>
      </c>
      <c r="AP830" s="3">
        <v>1118976252</v>
      </c>
      <c r="AQ830" s="3">
        <v>1138268946</v>
      </c>
      <c r="AR830" s="3">
        <v>1157561640</v>
      </c>
      <c r="AS830" s="3">
        <v>1176854334</v>
      </c>
      <c r="AT830" s="3">
        <v>1196147028</v>
      </c>
      <c r="AU830" s="3">
        <v>1215439722</v>
      </c>
      <c r="AV830" s="3">
        <v>1234732416</v>
      </c>
      <c r="AW830" s="3">
        <v>1254025110</v>
      </c>
      <c r="AX830" s="3">
        <v>1273317804</v>
      </c>
      <c r="AY830" s="3">
        <v>1292610498</v>
      </c>
      <c r="AZ830" s="3">
        <v>1311903192</v>
      </c>
      <c r="BA830" s="4">
        <v>1331195886</v>
      </c>
    </row>
    <row r="831" spans="1:53" x14ac:dyDescent="0.25">
      <c r="A831" s="2" t="s">
        <v>324</v>
      </c>
      <c r="B831" s="2" t="s">
        <v>285</v>
      </c>
      <c r="C831" s="5">
        <v>1.2499999999999999E-2</v>
      </c>
      <c r="D831" s="5">
        <v>1.64592E-2</v>
      </c>
      <c r="E831" s="5">
        <v>2.4098099999999997E-2</v>
      </c>
      <c r="F831" s="5">
        <v>3.1395800000000001E-2</v>
      </c>
      <c r="G831" s="5">
        <v>3.8385099999999998E-2</v>
      </c>
      <c r="H831" s="5">
        <v>4.5094599999999999E-2</v>
      </c>
      <c r="I831" s="5">
        <v>5.1548899999999995E-2</v>
      </c>
      <c r="J831" s="5">
        <v>5.7769599999999997E-2</v>
      </c>
      <c r="K831" s="5">
        <v>6.3775600000000002E-2</v>
      </c>
      <c r="L831" s="5">
        <v>6.9583800000000001E-2</v>
      </c>
      <c r="M831" s="5">
        <v>7.5208799999999992E-2</v>
      </c>
      <c r="N831" s="5">
        <v>8.0664100000000002E-2</v>
      </c>
      <c r="O831" s="5">
        <v>8.596129999999999E-2</v>
      </c>
      <c r="P831" s="5">
        <v>9.1111199999999989E-2</v>
      </c>
      <c r="Q831" s="5">
        <v>9.6123299999999995E-2</v>
      </c>
      <c r="R831" s="5">
        <v>0.1010064</v>
      </c>
      <c r="S831" s="5">
        <v>0.10576819999999999</v>
      </c>
      <c r="T831" s="5">
        <v>0.110416</v>
      </c>
      <c r="U831" s="5">
        <v>0.1149563</v>
      </c>
      <c r="V831" s="5">
        <v>0.119395</v>
      </c>
      <c r="W831" s="5">
        <v>0.12373769999999999</v>
      </c>
      <c r="X831" s="5">
        <v>0.12798950000000001</v>
      </c>
      <c r="Y831" s="5">
        <v>0.13215489999999999</v>
      </c>
      <c r="Z831" s="5">
        <v>0.13623830000000001</v>
      </c>
      <c r="AA831" s="5">
        <v>0.1402436</v>
      </c>
      <c r="AB831" s="5">
        <v>0.14417459999999999</v>
      </c>
      <c r="AC831" s="5">
        <v>0.14803469999999999</v>
      </c>
      <c r="AD831" s="5">
        <v>0.15182709999999999</v>
      </c>
      <c r="AE831" s="5">
        <v>0.15555459999999999</v>
      </c>
      <c r="AF831" s="5">
        <v>0.15922029999999998</v>
      </c>
      <c r="AG831" s="5">
        <v>0.16282649999999999</v>
      </c>
      <c r="AH831" s="5">
        <v>0.16637579999999999</v>
      </c>
      <c r="AI831" s="5">
        <v>0.1698704</v>
      </c>
      <c r="AJ831" s="5">
        <v>0.17331249999999998</v>
      </c>
      <c r="AK831" s="5">
        <v>0.1767041</v>
      </c>
      <c r="AL831" s="5">
        <v>0.18004709999999999</v>
      </c>
      <c r="AM831" s="5">
        <v>0.18334329999999999</v>
      </c>
      <c r="AN831" s="5">
        <v>0.18659439999999999</v>
      </c>
      <c r="AO831" s="5">
        <v>0.1898019</v>
      </c>
      <c r="AP831" s="5">
        <v>0.19296739999999998</v>
      </c>
      <c r="AQ831" s="5">
        <v>0.1960924</v>
      </c>
      <c r="AR831" s="5">
        <v>0.1991781</v>
      </c>
      <c r="AS831" s="5">
        <v>0.20222589999999999</v>
      </c>
      <c r="AT831" s="5">
        <v>0.205237</v>
      </c>
      <c r="AU831" s="5">
        <v>0.20821249999999999</v>
      </c>
      <c r="AV831" s="5">
        <v>0.21115349999999999</v>
      </c>
      <c r="AW831" s="5">
        <v>0.21406119999999998</v>
      </c>
      <c r="AX831" s="5">
        <v>0.2169364</v>
      </c>
      <c r="AY831" s="5">
        <v>0.21978019999999998</v>
      </c>
      <c r="AZ831" s="5">
        <v>0.2225935</v>
      </c>
      <c r="BA831" s="5">
        <v>0.2253771</v>
      </c>
    </row>
    <row r="832" spans="1:53" x14ac:dyDescent="0.25">
      <c r="A832" s="2" t="s">
        <v>322</v>
      </c>
      <c r="B832" s="2" t="s">
        <v>285</v>
      </c>
      <c r="C832" s="3">
        <v>385853880</v>
      </c>
      <c r="D832" s="3">
        <v>405146574</v>
      </c>
      <c r="E832" s="3">
        <v>424439268.00000006</v>
      </c>
      <c r="F832" s="3">
        <v>443731961.99999994</v>
      </c>
      <c r="G832" s="3">
        <v>463024656</v>
      </c>
      <c r="H832" s="3">
        <v>482317350</v>
      </c>
      <c r="I832" s="3">
        <v>501610044</v>
      </c>
      <c r="J832" s="3">
        <v>520902738.00000006</v>
      </c>
      <c r="K832" s="3">
        <v>540195432</v>
      </c>
      <c r="L832" s="3">
        <v>559488126</v>
      </c>
      <c r="M832" s="3">
        <v>578780820</v>
      </c>
      <c r="N832" s="3">
        <v>598073514</v>
      </c>
      <c r="O832" s="3">
        <v>617366208</v>
      </c>
      <c r="P832" s="3">
        <v>636658902</v>
      </c>
      <c r="Q832" s="3">
        <v>655951596</v>
      </c>
      <c r="R832" s="3">
        <v>675244290</v>
      </c>
      <c r="S832" s="3">
        <v>694536984</v>
      </c>
      <c r="T832" s="3">
        <v>713829678</v>
      </c>
      <c r="U832" s="3">
        <v>733122372</v>
      </c>
      <c r="V832" s="3">
        <v>752415066</v>
      </c>
      <c r="W832" s="3">
        <v>771707760</v>
      </c>
      <c r="X832" s="3">
        <v>791000453.99999988</v>
      </c>
      <c r="Y832" s="3">
        <v>810293148</v>
      </c>
      <c r="Z832" s="3">
        <v>829585842</v>
      </c>
      <c r="AA832" s="3">
        <v>848878536.00000012</v>
      </c>
      <c r="AB832" s="3">
        <v>868171230</v>
      </c>
      <c r="AC832" s="3">
        <v>887463923.99999988</v>
      </c>
      <c r="AD832" s="3">
        <v>906756618</v>
      </c>
      <c r="AE832" s="3">
        <v>926049312</v>
      </c>
      <c r="AF832" s="3">
        <v>945342006.00000012</v>
      </c>
      <c r="AG832" s="3">
        <v>964634700</v>
      </c>
      <c r="AH832" s="3">
        <v>983927393.99999988</v>
      </c>
      <c r="AI832" s="3">
        <v>1003220088</v>
      </c>
      <c r="AJ832" s="3">
        <v>1022512782</v>
      </c>
      <c r="AK832" s="3">
        <v>1041805476.0000001</v>
      </c>
      <c r="AL832" s="3">
        <v>1061098170</v>
      </c>
      <c r="AM832" s="3">
        <v>1080390864</v>
      </c>
      <c r="AN832" s="3">
        <v>1099683558</v>
      </c>
      <c r="AO832" s="3">
        <v>1118976252</v>
      </c>
      <c r="AP832" s="3">
        <v>1138268946</v>
      </c>
      <c r="AQ832" s="3">
        <v>1157561640</v>
      </c>
      <c r="AR832" s="3">
        <v>1176854334</v>
      </c>
      <c r="AS832" s="3">
        <v>1196147028</v>
      </c>
      <c r="AT832" s="3">
        <v>1215439722</v>
      </c>
      <c r="AU832" s="3">
        <v>1234732416</v>
      </c>
      <c r="AV832" s="3">
        <v>1254025110</v>
      </c>
      <c r="AW832" s="3">
        <v>1273317804</v>
      </c>
      <c r="AX832" s="3">
        <v>1292610498</v>
      </c>
      <c r="AY832" s="3">
        <v>1311903192</v>
      </c>
      <c r="AZ832" s="3">
        <v>1331195886</v>
      </c>
      <c r="BA832" s="4">
        <v>1350488580</v>
      </c>
    </row>
    <row r="833" spans="1:53" x14ac:dyDescent="0.25">
      <c r="A833" s="2" t="s">
        <v>323</v>
      </c>
      <c r="B833" s="2" t="s">
        <v>285</v>
      </c>
      <c r="C833" s="3">
        <v>0</v>
      </c>
      <c r="D833" s="3">
        <v>385853880</v>
      </c>
      <c r="E833" s="3">
        <v>405146574</v>
      </c>
      <c r="F833" s="3">
        <v>424439268.00000006</v>
      </c>
      <c r="G833" s="3">
        <v>443731961.99999994</v>
      </c>
      <c r="H833" s="3">
        <v>463024656</v>
      </c>
      <c r="I833" s="3">
        <v>482317350</v>
      </c>
      <c r="J833" s="3">
        <v>501610044</v>
      </c>
      <c r="K833" s="3">
        <v>520902738.00000006</v>
      </c>
      <c r="L833" s="3">
        <v>540195432</v>
      </c>
      <c r="M833" s="3">
        <v>559488126</v>
      </c>
      <c r="N833" s="3">
        <v>578780820</v>
      </c>
      <c r="O833" s="3">
        <v>598073514</v>
      </c>
      <c r="P833" s="3">
        <v>617366208</v>
      </c>
      <c r="Q833" s="3">
        <v>636658902</v>
      </c>
      <c r="R833" s="3">
        <v>655951596</v>
      </c>
      <c r="S833" s="3">
        <v>675244290</v>
      </c>
      <c r="T833" s="3">
        <v>694536984</v>
      </c>
      <c r="U833" s="3">
        <v>713829678</v>
      </c>
      <c r="V833" s="3">
        <v>733122372</v>
      </c>
      <c r="W833" s="3">
        <v>752415066</v>
      </c>
      <c r="X833" s="3">
        <v>771707760</v>
      </c>
      <c r="Y833" s="3">
        <v>791000453.99999988</v>
      </c>
      <c r="Z833" s="3">
        <v>810293148</v>
      </c>
      <c r="AA833" s="3">
        <v>829585842</v>
      </c>
      <c r="AB833" s="3">
        <v>848878536.00000012</v>
      </c>
      <c r="AC833" s="3">
        <v>868171230</v>
      </c>
      <c r="AD833" s="3">
        <v>887463923.99999988</v>
      </c>
      <c r="AE833" s="3">
        <v>906756618</v>
      </c>
      <c r="AF833" s="3">
        <v>926049312</v>
      </c>
      <c r="AG833" s="3">
        <v>945342006.00000012</v>
      </c>
      <c r="AH833" s="3">
        <v>964634700</v>
      </c>
      <c r="AI833" s="3">
        <v>983927393.99999988</v>
      </c>
      <c r="AJ833" s="3">
        <v>1003220088</v>
      </c>
      <c r="AK833" s="3">
        <v>1022512782</v>
      </c>
      <c r="AL833" s="3">
        <v>1041805476.0000001</v>
      </c>
      <c r="AM833" s="3">
        <v>1061098170</v>
      </c>
      <c r="AN833" s="3">
        <v>1080390864</v>
      </c>
      <c r="AO833" s="3">
        <v>1099683558</v>
      </c>
      <c r="AP833" s="3">
        <v>1118976252</v>
      </c>
      <c r="AQ833" s="3">
        <v>1138268946</v>
      </c>
      <c r="AR833" s="3">
        <v>1157561640</v>
      </c>
      <c r="AS833" s="3">
        <v>1176854334</v>
      </c>
      <c r="AT833" s="3">
        <v>1196147028</v>
      </c>
      <c r="AU833" s="3">
        <v>1215439722</v>
      </c>
      <c r="AV833" s="3">
        <v>1234732416</v>
      </c>
      <c r="AW833" s="3">
        <v>1254025110</v>
      </c>
      <c r="AX833" s="3">
        <v>1273317804</v>
      </c>
      <c r="AY833" s="3">
        <v>1292610498</v>
      </c>
      <c r="AZ833" s="3">
        <v>1311903192</v>
      </c>
      <c r="BA833" s="4">
        <v>1331195886</v>
      </c>
    </row>
    <row r="834" spans="1:53" x14ac:dyDescent="0.25">
      <c r="A834" s="2" t="s">
        <v>324</v>
      </c>
      <c r="B834" s="2" t="s">
        <v>285</v>
      </c>
      <c r="C834" s="5">
        <v>1.2499999999999999E-2</v>
      </c>
      <c r="D834" s="5">
        <v>1.64592E-2</v>
      </c>
      <c r="E834" s="5">
        <v>2.4098099999999997E-2</v>
      </c>
      <c r="F834" s="5">
        <v>3.1395800000000001E-2</v>
      </c>
      <c r="G834" s="5">
        <v>3.8385099999999998E-2</v>
      </c>
      <c r="H834" s="5">
        <v>4.5094599999999999E-2</v>
      </c>
      <c r="I834" s="5">
        <v>5.1548899999999995E-2</v>
      </c>
      <c r="J834" s="5">
        <v>5.7769599999999997E-2</v>
      </c>
      <c r="K834" s="5">
        <v>6.3775600000000002E-2</v>
      </c>
      <c r="L834" s="5">
        <v>6.9583800000000001E-2</v>
      </c>
      <c r="M834" s="5">
        <v>7.5208799999999992E-2</v>
      </c>
      <c r="N834" s="5">
        <v>8.0664100000000002E-2</v>
      </c>
      <c r="O834" s="5">
        <v>8.596129999999999E-2</v>
      </c>
      <c r="P834" s="5">
        <v>9.1111199999999989E-2</v>
      </c>
      <c r="Q834" s="5">
        <v>9.6123299999999995E-2</v>
      </c>
      <c r="R834" s="5">
        <v>0.1010064</v>
      </c>
      <c r="S834" s="5">
        <v>0.10576819999999999</v>
      </c>
      <c r="T834" s="5">
        <v>0.110416</v>
      </c>
      <c r="U834" s="5">
        <v>0.1149563</v>
      </c>
      <c r="V834" s="5">
        <v>0.119395</v>
      </c>
      <c r="W834" s="5">
        <v>0.12373769999999999</v>
      </c>
      <c r="X834" s="5">
        <v>0.12798950000000001</v>
      </c>
      <c r="Y834" s="5">
        <v>0.13215489999999999</v>
      </c>
      <c r="Z834" s="5">
        <v>0.13623830000000001</v>
      </c>
      <c r="AA834" s="5">
        <v>0.1402436</v>
      </c>
      <c r="AB834" s="5">
        <v>0.14417459999999999</v>
      </c>
      <c r="AC834" s="5">
        <v>0.14803469999999999</v>
      </c>
      <c r="AD834" s="5">
        <v>0.15182709999999999</v>
      </c>
      <c r="AE834" s="5">
        <v>0.15555459999999999</v>
      </c>
      <c r="AF834" s="5">
        <v>0.15922029999999998</v>
      </c>
      <c r="AG834" s="5">
        <v>0.16282649999999999</v>
      </c>
      <c r="AH834" s="5">
        <v>0.16637579999999999</v>
      </c>
      <c r="AI834" s="5">
        <v>0.1698704</v>
      </c>
      <c r="AJ834" s="5">
        <v>0.17331249999999998</v>
      </c>
      <c r="AK834" s="5">
        <v>0.1767041</v>
      </c>
      <c r="AL834" s="5">
        <v>0.18004709999999999</v>
      </c>
      <c r="AM834" s="5">
        <v>0.18334329999999999</v>
      </c>
      <c r="AN834" s="5">
        <v>0.18659439999999999</v>
      </c>
      <c r="AO834" s="5">
        <v>0.1898019</v>
      </c>
      <c r="AP834" s="5">
        <v>0.19296739999999998</v>
      </c>
      <c r="AQ834" s="5">
        <v>0.1960924</v>
      </c>
      <c r="AR834" s="5">
        <v>0.1991781</v>
      </c>
      <c r="AS834" s="5">
        <v>0.20222589999999999</v>
      </c>
      <c r="AT834" s="5">
        <v>0.205237</v>
      </c>
      <c r="AU834" s="5">
        <v>0.20821249999999999</v>
      </c>
      <c r="AV834" s="5">
        <v>0.21115349999999999</v>
      </c>
      <c r="AW834" s="5">
        <v>0.21406119999999998</v>
      </c>
      <c r="AX834" s="5">
        <v>0.2169364</v>
      </c>
      <c r="AY834" s="5">
        <v>0.21978019999999998</v>
      </c>
      <c r="AZ834" s="5">
        <v>0.2225935</v>
      </c>
      <c r="BA834" s="5">
        <v>0.2253771</v>
      </c>
    </row>
    <row r="835" spans="1:53" x14ac:dyDescent="0.25">
      <c r="A835" s="2" t="s">
        <v>322</v>
      </c>
      <c r="B835" s="2" t="s">
        <v>286</v>
      </c>
      <c r="C835" s="3">
        <v>2682252.8000000003</v>
      </c>
      <c r="D835" s="3">
        <v>2816365.4400000004</v>
      </c>
      <c r="E835" s="3">
        <v>2950478.0800000005</v>
      </c>
      <c r="F835" s="3">
        <v>3084590.72</v>
      </c>
      <c r="G835" s="3">
        <v>3218703.3600000003</v>
      </c>
      <c r="H835" s="3">
        <v>3352816.0000000005</v>
      </c>
      <c r="I835" s="3">
        <v>3486928.6400000006</v>
      </c>
      <c r="J835" s="3">
        <v>3621041.2800000007</v>
      </c>
      <c r="K835" s="3">
        <v>3755153.92</v>
      </c>
      <c r="L835" s="3">
        <v>3889266.56</v>
      </c>
      <c r="M835" s="3">
        <v>4023379.2</v>
      </c>
      <c r="N835" s="3">
        <v>4157491.8400000008</v>
      </c>
      <c r="O835" s="3">
        <v>4291604.4800000004</v>
      </c>
      <c r="P835" s="3">
        <v>4425717.12</v>
      </c>
      <c r="Q835" s="3">
        <v>4559829.7600000007</v>
      </c>
      <c r="R835" s="3">
        <v>4693942.4000000004</v>
      </c>
      <c r="S835" s="3">
        <v>4828055.040000001</v>
      </c>
      <c r="T835" s="3">
        <v>4962167.6800000006</v>
      </c>
      <c r="U835" s="3">
        <v>5096280.32</v>
      </c>
      <c r="V835" s="3">
        <v>5230392.96</v>
      </c>
      <c r="W835" s="3">
        <v>5364505.6000000006</v>
      </c>
      <c r="X835" s="3">
        <v>5498618.2400000002</v>
      </c>
      <c r="Y835" s="3">
        <v>5632730.8800000008</v>
      </c>
      <c r="Z835" s="3">
        <v>5766843.5200000005</v>
      </c>
      <c r="AA835" s="3">
        <v>5900956.1600000011</v>
      </c>
      <c r="AB835" s="3">
        <v>6035068.8000000007</v>
      </c>
      <c r="AC835" s="3">
        <v>6169181.4400000004</v>
      </c>
      <c r="AD835" s="3">
        <v>6303294.080000001</v>
      </c>
      <c r="AE835" s="3">
        <v>6437406.7200000007</v>
      </c>
      <c r="AF835" s="3">
        <v>6571519.3600000013</v>
      </c>
      <c r="AG835" s="3">
        <v>6705632.0000000009</v>
      </c>
      <c r="AH835" s="3">
        <v>6839744.6400000006</v>
      </c>
      <c r="AI835" s="3">
        <v>6973857.2800000012</v>
      </c>
      <c r="AJ835" s="3">
        <v>7107969.9200000009</v>
      </c>
      <c r="AK835" s="3">
        <v>7242082.5600000015</v>
      </c>
      <c r="AL835" s="3">
        <v>7376195.2000000011</v>
      </c>
      <c r="AM835" s="3">
        <v>7510307.8399999999</v>
      </c>
      <c r="AN835" s="3">
        <v>7644420.4800000014</v>
      </c>
      <c r="AO835" s="3">
        <v>7778533.1200000001</v>
      </c>
      <c r="AP835" s="3">
        <v>7912645.7600000016</v>
      </c>
      <c r="AQ835" s="3">
        <v>8046758.4000000004</v>
      </c>
      <c r="AR835" s="3">
        <v>8180871.04</v>
      </c>
      <c r="AS835" s="3">
        <v>8314983.6800000016</v>
      </c>
      <c r="AT835" s="3">
        <v>8449096.3200000003</v>
      </c>
      <c r="AU835" s="3">
        <v>8583208.9600000009</v>
      </c>
      <c r="AV835" s="3">
        <v>8717321.6000000015</v>
      </c>
      <c r="AW835" s="3">
        <v>8851434.2400000002</v>
      </c>
      <c r="AX835" s="3">
        <v>8985546.8800000008</v>
      </c>
      <c r="AY835" s="3">
        <v>9119659.5200000014</v>
      </c>
      <c r="AZ835" s="3">
        <v>9253772.160000002</v>
      </c>
      <c r="BA835" s="4">
        <v>9387884.8000000007</v>
      </c>
    </row>
    <row r="836" spans="1:53" x14ac:dyDescent="0.25">
      <c r="A836" s="2" t="s">
        <v>323</v>
      </c>
      <c r="B836" s="2" t="s">
        <v>286</v>
      </c>
      <c r="C836" s="3">
        <v>0</v>
      </c>
      <c r="D836" s="3">
        <v>2682252.8000000003</v>
      </c>
      <c r="E836" s="3">
        <v>2816365.4400000004</v>
      </c>
      <c r="F836" s="3">
        <v>2950478.0800000005</v>
      </c>
      <c r="G836" s="3">
        <v>3084590.72</v>
      </c>
      <c r="H836" s="3">
        <v>3218703.3600000003</v>
      </c>
      <c r="I836" s="3">
        <v>3352816.0000000005</v>
      </c>
      <c r="J836" s="3">
        <v>3486928.6400000006</v>
      </c>
      <c r="K836" s="3">
        <v>3621041.2800000007</v>
      </c>
      <c r="L836" s="3">
        <v>3755153.92</v>
      </c>
      <c r="M836" s="3">
        <v>3889266.56</v>
      </c>
      <c r="N836" s="3">
        <v>4023379.2</v>
      </c>
      <c r="O836" s="3">
        <v>4157491.8400000008</v>
      </c>
      <c r="P836" s="3">
        <v>4291604.4800000004</v>
      </c>
      <c r="Q836" s="3">
        <v>4425717.12</v>
      </c>
      <c r="R836" s="3">
        <v>4559829.7600000007</v>
      </c>
      <c r="S836" s="3">
        <v>4693942.4000000004</v>
      </c>
      <c r="T836" s="3">
        <v>4828055.040000001</v>
      </c>
      <c r="U836" s="3">
        <v>4962167.6800000006</v>
      </c>
      <c r="V836" s="3">
        <v>5096280.32</v>
      </c>
      <c r="W836" s="3">
        <v>5230392.96</v>
      </c>
      <c r="X836" s="3">
        <v>5364505.6000000006</v>
      </c>
      <c r="Y836" s="3">
        <v>5498618.2400000002</v>
      </c>
      <c r="Z836" s="3">
        <v>5632730.8800000008</v>
      </c>
      <c r="AA836" s="3">
        <v>5766843.5200000005</v>
      </c>
      <c r="AB836" s="3">
        <v>5900956.1600000011</v>
      </c>
      <c r="AC836" s="3">
        <v>6035068.8000000007</v>
      </c>
      <c r="AD836" s="3">
        <v>6169181.4400000004</v>
      </c>
      <c r="AE836" s="3">
        <v>6303294.080000001</v>
      </c>
      <c r="AF836" s="3">
        <v>6437406.7200000007</v>
      </c>
      <c r="AG836" s="3">
        <v>6571519.3600000013</v>
      </c>
      <c r="AH836" s="3">
        <v>6705632.0000000009</v>
      </c>
      <c r="AI836" s="3">
        <v>6839744.6400000006</v>
      </c>
      <c r="AJ836" s="3">
        <v>6973857.2800000012</v>
      </c>
      <c r="AK836" s="3">
        <v>7107969.9200000009</v>
      </c>
      <c r="AL836" s="3">
        <v>7242082.5600000015</v>
      </c>
      <c r="AM836" s="3">
        <v>7376195.2000000011</v>
      </c>
      <c r="AN836" s="3">
        <v>7510307.8399999999</v>
      </c>
      <c r="AO836" s="3">
        <v>7644420.4800000014</v>
      </c>
      <c r="AP836" s="3">
        <v>7778533.1200000001</v>
      </c>
      <c r="AQ836" s="3">
        <v>7912645.7600000016</v>
      </c>
      <c r="AR836" s="3">
        <v>8046758.4000000004</v>
      </c>
      <c r="AS836" s="3">
        <v>8180871.04</v>
      </c>
      <c r="AT836" s="3">
        <v>8314983.6800000016</v>
      </c>
      <c r="AU836" s="3">
        <v>8449096.3200000003</v>
      </c>
      <c r="AV836" s="3">
        <v>8583208.9600000009</v>
      </c>
      <c r="AW836" s="3">
        <v>8717321.6000000015</v>
      </c>
      <c r="AX836" s="3">
        <v>8851434.2400000002</v>
      </c>
      <c r="AY836" s="3">
        <v>8985546.8800000008</v>
      </c>
      <c r="AZ836" s="3">
        <v>9119659.5200000014</v>
      </c>
      <c r="BA836" s="4">
        <v>9253772.160000002</v>
      </c>
    </row>
    <row r="837" spans="1:53" x14ac:dyDescent="0.25">
      <c r="A837" s="2" t="s">
        <v>324</v>
      </c>
      <c r="B837" s="2" t="s">
        <v>286</v>
      </c>
      <c r="C837" s="5">
        <v>1.3076899999999999E-2</v>
      </c>
      <c r="D837" s="5">
        <v>1.91676E-2</v>
      </c>
      <c r="E837" s="5">
        <v>3.0918899999999999E-2</v>
      </c>
      <c r="F837" s="5">
        <v>4.2145200000000001E-2</v>
      </c>
      <c r="G837" s="5">
        <v>5.2897199999999998E-2</v>
      </c>
      <c r="H837" s="5">
        <v>6.3218700000000003E-2</v>
      </c>
      <c r="I837" s="5">
        <v>7.3147599999999993E-2</v>
      </c>
      <c r="J837" s="5">
        <v>8.2717199999999991E-2</v>
      </c>
      <c r="K837" s="5">
        <v>9.1956499999999997E-2</v>
      </c>
      <c r="L837" s="5">
        <v>0.1008915</v>
      </c>
      <c r="M837" s="5">
        <v>0.10954469999999999</v>
      </c>
      <c r="N837" s="5">
        <v>0.11793679999999999</v>
      </c>
      <c r="O837" s="5">
        <v>0.1260858</v>
      </c>
      <c r="P837" s="5">
        <v>0.13400809999999999</v>
      </c>
      <c r="Q837" s="5">
        <v>0.1417185</v>
      </c>
      <c r="R837" s="5">
        <v>0.14923029999999998</v>
      </c>
      <c r="S837" s="5">
        <v>0.15655559999999999</v>
      </c>
      <c r="T837" s="5">
        <v>0.1637055</v>
      </c>
      <c r="U837" s="5">
        <v>0.17068999999999998</v>
      </c>
      <c r="V837" s="5">
        <v>0.17751839999999999</v>
      </c>
      <c r="W837" s="5">
        <v>0.184199</v>
      </c>
      <c r="X837" s="5">
        <v>0.19073959999999998</v>
      </c>
      <c r="Y837" s="5">
        <v>0.1971475</v>
      </c>
      <c r="Z837" s="5">
        <v>0.2034291</v>
      </c>
      <c r="AA837" s="5">
        <v>0.20959079999999999</v>
      </c>
      <c r="AB837" s="5">
        <v>0.215638</v>
      </c>
      <c r="AC837" s="5">
        <v>0.2215761</v>
      </c>
      <c r="AD837" s="5">
        <v>0.22741</v>
      </c>
      <c r="AE837" s="5">
        <v>0.2331444</v>
      </c>
      <c r="AF837" s="5">
        <v>0.23878329999999998</v>
      </c>
      <c r="AG837" s="5">
        <v>0.24433099999999999</v>
      </c>
      <c r="AH837" s="5">
        <v>0.24979099999999999</v>
      </c>
      <c r="AI837" s="5">
        <v>0.25516689999999997</v>
      </c>
      <c r="AJ837" s="5">
        <v>0.26046209999999997</v>
      </c>
      <c r="AK837" s="5">
        <v>0.26567950000000001</v>
      </c>
      <c r="AL837" s="5">
        <v>0.27082220000000001</v>
      </c>
      <c r="AM837" s="5">
        <v>0.2758929</v>
      </c>
      <c r="AN837" s="5">
        <v>0.28089419999999998</v>
      </c>
      <c r="AO837" s="5">
        <v>0.28582849999999999</v>
      </c>
      <c r="AP837" s="5">
        <v>0.29069819999999996</v>
      </c>
      <c r="AQ837" s="5">
        <v>0.29550539999999997</v>
      </c>
      <c r="AR837" s="5">
        <v>0.30025229999999997</v>
      </c>
      <c r="AS837" s="5">
        <v>0.30494089999999996</v>
      </c>
      <c r="AT837" s="5">
        <v>0.30957289999999998</v>
      </c>
      <c r="AU837" s="5">
        <v>0.31415029999999999</v>
      </c>
      <c r="AV837" s="5">
        <v>0.31867459999999997</v>
      </c>
      <c r="AW837" s="5">
        <v>0.32314759999999998</v>
      </c>
      <c r="AX837" s="5">
        <v>0.32757069999999999</v>
      </c>
      <c r="AY837" s="5">
        <v>0.3319454</v>
      </c>
      <c r="AZ837" s="5">
        <v>0.33627319999999999</v>
      </c>
      <c r="BA837" s="5">
        <v>0.34055530000000001</v>
      </c>
    </row>
    <row r="838" spans="1:53" x14ac:dyDescent="0.25">
      <c r="A838" s="2" t="s">
        <v>322</v>
      </c>
      <c r="B838" s="2" t="s">
        <v>287</v>
      </c>
      <c r="C838" s="3">
        <v>1164394</v>
      </c>
      <c r="D838" s="3">
        <v>1222613.7</v>
      </c>
      <c r="E838" s="3">
        <v>1280833.4000000001</v>
      </c>
      <c r="F838" s="3">
        <v>1339053.0999999999</v>
      </c>
      <c r="G838" s="3">
        <v>1397272.8</v>
      </c>
      <c r="H838" s="3">
        <v>1455492.5</v>
      </c>
      <c r="I838" s="3">
        <v>1513712.2</v>
      </c>
      <c r="J838" s="3">
        <v>1571931.9000000001</v>
      </c>
      <c r="K838" s="3">
        <v>1630151.5999999999</v>
      </c>
      <c r="L838" s="3">
        <v>1688371.3</v>
      </c>
      <c r="M838" s="3">
        <v>1746591</v>
      </c>
      <c r="N838" s="3">
        <v>1804810.7</v>
      </c>
      <c r="O838" s="3">
        <v>1863030.4000000001</v>
      </c>
      <c r="P838" s="3">
        <v>1921250.0999999999</v>
      </c>
      <c r="Q838" s="3">
        <v>1979469.8</v>
      </c>
      <c r="R838" s="3">
        <v>2037689.5</v>
      </c>
      <c r="S838" s="3">
        <v>2095909.2</v>
      </c>
      <c r="T838" s="3">
        <v>2154128.9</v>
      </c>
      <c r="U838" s="3">
        <v>2212348.6</v>
      </c>
      <c r="V838" s="3">
        <v>2270568.2999999998</v>
      </c>
      <c r="W838" s="3">
        <v>2328788</v>
      </c>
      <c r="X838" s="3">
        <v>2387007.6999999997</v>
      </c>
      <c r="Y838" s="3">
        <v>2445227.4</v>
      </c>
      <c r="Z838" s="3">
        <v>2503447.1</v>
      </c>
      <c r="AA838" s="3">
        <v>2561666.8000000003</v>
      </c>
      <c r="AB838" s="3">
        <v>2619886.5</v>
      </c>
      <c r="AC838" s="3">
        <v>2678106.1999999997</v>
      </c>
      <c r="AD838" s="3">
        <v>2736325.9</v>
      </c>
      <c r="AE838" s="3">
        <v>2794545.6</v>
      </c>
      <c r="AF838" s="3">
        <v>2852765.3000000003</v>
      </c>
      <c r="AG838" s="3">
        <v>2910985</v>
      </c>
      <c r="AH838" s="3">
        <v>2969204.6999999997</v>
      </c>
      <c r="AI838" s="3">
        <v>3027424.4</v>
      </c>
      <c r="AJ838" s="3">
        <v>3085644.1</v>
      </c>
      <c r="AK838" s="3">
        <v>3143863.8000000003</v>
      </c>
      <c r="AL838" s="3">
        <v>3202083.5</v>
      </c>
      <c r="AM838" s="3">
        <v>3260303.1999999997</v>
      </c>
      <c r="AN838" s="3">
        <v>3318522.9</v>
      </c>
      <c r="AO838" s="3">
        <v>3376742.6</v>
      </c>
      <c r="AP838" s="3">
        <v>3434962.3000000003</v>
      </c>
      <c r="AQ838" s="3">
        <v>3493182</v>
      </c>
      <c r="AR838" s="3">
        <v>3551401.6999999997</v>
      </c>
      <c r="AS838" s="3">
        <v>3609621.4</v>
      </c>
      <c r="AT838" s="3">
        <v>3667841.1</v>
      </c>
      <c r="AU838" s="3">
        <v>3726060.8000000003</v>
      </c>
      <c r="AV838" s="3">
        <v>3784280.5</v>
      </c>
      <c r="AW838" s="3">
        <v>3842500.1999999997</v>
      </c>
      <c r="AX838" s="3">
        <v>3900719.9</v>
      </c>
      <c r="AY838" s="3">
        <v>3958939.6</v>
      </c>
      <c r="AZ838" s="3">
        <v>4017159.3000000003</v>
      </c>
      <c r="BA838" s="4">
        <v>4075379</v>
      </c>
    </row>
    <row r="839" spans="1:53" x14ac:dyDescent="0.25">
      <c r="A839" s="2" t="s">
        <v>323</v>
      </c>
      <c r="B839" s="2" t="s">
        <v>287</v>
      </c>
      <c r="C839" s="3">
        <v>0</v>
      </c>
      <c r="D839" s="3">
        <v>1164394</v>
      </c>
      <c r="E839" s="3">
        <v>1222613.7</v>
      </c>
      <c r="F839" s="3">
        <v>1280833.4000000001</v>
      </c>
      <c r="G839" s="3">
        <v>1339053.0999999999</v>
      </c>
      <c r="H839" s="3">
        <v>1397272.8</v>
      </c>
      <c r="I839" s="3">
        <v>1455492.5</v>
      </c>
      <c r="J839" s="3">
        <v>1513712.2</v>
      </c>
      <c r="K839" s="3">
        <v>1571931.9000000001</v>
      </c>
      <c r="L839" s="3">
        <v>1630151.5999999999</v>
      </c>
      <c r="M839" s="3">
        <v>1688371.3</v>
      </c>
      <c r="N839" s="3">
        <v>1746591</v>
      </c>
      <c r="O839" s="3">
        <v>1804810.7</v>
      </c>
      <c r="P839" s="3">
        <v>1863030.4000000001</v>
      </c>
      <c r="Q839" s="3">
        <v>1921250.0999999999</v>
      </c>
      <c r="R839" s="3">
        <v>1979469.8</v>
      </c>
      <c r="S839" s="3">
        <v>2037689.5</v>
      </c>
      <c r="T839" s="3">
        <v>2095909.2</v>
      </c>
      <c r="U839" s="3">
        <v>2154128.9</v>
      </c>
      <c r="V839" s="3">
        <v>2212348.6</v>
      </c>
      <c r="W839" s="3">
        <v>2270568.2999999998</v>
      </c>
      <c r="X839" s="3">
        <v>2328788</v>
      </c>
      <c r="Y839" s="3">
        <v>2387007.6999999997</v>
      </c>
      <c r="Z839" s="3">
        <v>2445227.4</v>
      </c>
      <c r="AA839" s="3">
        <v>2503447.1</v>
      </c>
      <c r="AB839" s="3">
        <v>2561666.8000000003</v>
      </c>
      <c r="AC839" s="3">
        <v>2619886.5</v>
      </c>
      <c r="AD839" s="3">
        <v>2678106.1999999997</v>
      </c>
      <c r="AE839" s="3">
        <v>2736325.9</v>
      </c>
      <c r="AF839" s="3">
        <v>2794545.6</v>
      </c>
      <c r="AG839" s="3">
        <v>2852765.3000000003</v>
      </c>
      <c r="AH839" s="3">
        <v>2910985</v>
      </c>
      <c r="AI839" s="3">
        <v>2969204.6999999997</v>
      </c>
      <c r="AJ839" s="3">
        <v>3027424.4</v>
      </c>
      <c r="AK839" s="3">
        <v>3085644.1</v>
      </c>
      <c r="AL839" s="3">
        <v>3143863.8000000003</v>
      </c>
      <c r="AM839" s="3">
        <v>3202083.5</v>
      </c>
      <c r="AN839" s="3">
        <v>3260303.1999999997</v>
      </c>
      <c r="AO839" s="3">
        <v>3318522.9</v>
      </c>
      <c r="AP839" s="3">
        <v>3376742.6</v>
      </c>
      <c r="AQ839" s="3">
        <v>3434962.3000000003</v>
      </c>
      <c r="AR839" s="3">
        <v>3493182</v>
      </c>
      <c r="AS839" s="3">
        <v>3551401.6999999997</v>
      </c>
      <c r="AT839" s="3">
        <v>3609621.4</v>
      </c>
      <c r="AU839" s="3">
        <v>3667841.1</v>
      </c>
      <c r="AV839" s="3">
        <v>3726060.8000000003</v>
      </c>
      <c r="AW839" s="3">
        <v>3784280.5</v>
      </c>
      <c r="AX839" s="3">
        <v>3842500.1999999997</v>
      </c>
      <c r="AY839" s="3">
        <v>3900719.9</v>
      </c>
      <c r="AZ839" s="3">
        <v>3958939.6</v>
      </c>
      <c r="BA839" s="4">
        <v>4017159.3000000003</v>
      </c>
    </row>
    <row r="840" spans="1:53" x14ac:dyDescent="0.25">
      <c r="A840" s="2" t="s">
        <v>324</v>
      </c>
      <c r="B840" s="2" t="s">
        <v>287</v>
      </c>
      <c r="C840" s="5">
        <v>0.16923079999999999</v>
      </c>
      <c r="D840" s="5">
        <v>0.26782649999999997</v>
      </c>
      <c r="E840" s="5">
        <v>0.4580572</v>
      </c>
      <c r="F840" s="5">
        <v>0.63978930000000001</v>
      </c>
      <c r="G840" s="5">
        <v>0.81384369999999995</v>
      </c>
      <c r="H840" s="5">
        <v>0.98092859999999993</v>
      </c>
      <c r="I840" s="5">
        <v>1.1416588999999999</v>
      </c>
      <c r="J840" s="5">
        <v>1.2965717999999999</v>
      </c>
      <c r="K840" s="5">
        <v>1.4461393999999999</v>
      </c>
      <c r="L840" s="5">
        <v>1.5907783</v>
      </c>
      <c r="M840" s="5">
        <v>1.7308584</v>
      </c>
      <c r="N840" s="5">
        <v>1.8667091999999998</v>
      </c>
      <c r="O840" s="5">
        <v>1.9986256999999998</v>
      </c>
      <c r="P840" s="5">
        <v>2.1268726</v>
      </c>
      <c r="Q840" s="5">
        <v>2.2516887999999997</v>
      </c>
      <c r="R840" s="5">
        <v>2.3732905</v>
      </c>
      <c r="S840" s="5">
        <v>2.4918735000000001</v>
      </c>
      <c r="T840" s="5">
        <v>2.6076164999999998</v>
      </c>
      <c r="U840" s="5">
        <v>2.7206821999999997</v>
      </c>
      <c r="V840" s="5">
        <v>2.8312198</v>
      </c>
      <c r="W840" s="5">
        <v>2.9393658999999999</v>
      </c>
      <c r="X840" s="5">
        <v>3.0452463999999999</v>
      </c>
      <c r="Y840" s="5">
        <v>3.1489772</v>
      </c>
      <c r="Z840" s="5">
        <v>3.2506652999999996</v>
      </c>
      <c r="AA840" s="5">
        <v>3.3504098999999998</v>
      </c>
      <c r="AB840" s="5">
        <v>3.4483028999999998</v>
      </c>
      <c r="AC840" s="5">
        <v>3.5444296999999998</v>
      </c>
      <c r="AD840" s="5">
        <v>3.6388697999999997</v>
      </c>
      <c r="AE840" s="5">
        <v>3.7316971999999997</v>
      </c>
      <c r="AF840" s="5">
        <v>3.8229812999999999</v>
      </c>
      <c r="AG840" s="5">
        <v>3.9127866</v>
      </c>
      <c r="AH840" s="5">
        <v>4.0011738000000001</v>
      </c>
      <c r="AI840" s="5">
        <v>4.0881997999999999</v>
      </c>
      <c r="AJ840" s="5">
        <v>4.1739179999999996</v>
      </c>
      <c r="AK840" s="5">
        <v>4.2583785999999995</v>
      </c>
      <c r="AL840" s="5">
        <v>4.3416288999999999</v>
      </c>
      <c r="AM840" s="5">
        <v>4.4237133999999996</v>
      </c>
      <c r="AN840" s="5">
        <v>4.5046742999999996</v>
      </c>
      <c r="AO840" s="5">
        <v>4.5845513999999996</v>
      </c>
      <c r="AP840" s="5">
        <v>4.6633820999999998</v>
      </c>
      <c r="AQ840" s="5">
        <v>4.7412022</v>
      </c>
      <c r="AR840" s="5">
        <v>4.8180453999999999</v>
      </c>
      <c r="AS840" s="5">
        <v>4.8939437999999997</v>
      </c>
      <c r="AT840" s="5">
        <v>4.9689277000000001</v>
      </c>
      <c r="AU840" s="5">
        <v>5.0430260999999996</v>
      </c>
      <c r="AV840" s="5">
        <v>5.1162665000000001</v>
      </c>
      <c r="AW840" s="5">
        <v>5.1886751000000002</v>
      </c>
      <c r="AX840" s="5">
        <v>5.2602767999999998</v>
      </c>
      <c r="AY840" s="5">
        <v>5.3310955</v>
      </c>
      <c r="AZ840" s="5">
        <v>5.4011537999999994</v>
      </c>
      <c r="BA840" s="5">
        <v>5.4704734999999998</v>
      </c>
    </row>
    <row r="841" spans="1:53" x14ac:dyDescent="0.25">
      <c r="A841" s="2" t="s">
        <v>322</v>
      </c>
      <c r="B841" s="2" t="s">
        <v>288</v>
      </c>
      <c r="C841" s="3">
        <v>1086210</v>
      </c>
      <c r="D841" s="3">
        <v>1140520.5</v>
      </c>
      <c r="E841" s="3">
        <v>1194831</v>
      </c>
      <c r="F841" s="3">
        <v>1249141.5</v>
      </c>
      <c r="G841" s="3">
        <v>1303452</v>
      </c>
      <c r="H841" s="3">
        <v>1357762.5</v>
      </c>
      <c r="I841" s="3">
        <v>1412073</v>
      </c>
      <c r="J841" s="3">
        <v>1466383.5</v>
      </c>
      <c r="K841" s="3">
        <v>1520694</v>
      </c>
      <c r="L841" s="3">
        <v>1575004.5</v>
      </c>
      <c r="M841" s="3">
        <v>1629315</v>
      </c>
      <c r="N841" s="3">
        <v>1683625.5</v>
      </c>
      <c r="O841" s="3">
        <v>1737936</v>
      </c>
      <c r="P841" s="3">
        <v>1792246.5</v>
      </c>
      <c r="Q841" s="3">
        <v>1846557</v>
      </c>
      <c r="R841" s="3">
        <v>1900867.5</v>
      </c>
      <c r="S841" s="3">
        <v>1955178</v>
      </c>
      <c r="T841" s="3">
        <v>2009488.5</v>
      </c>
      <c r="U841" s="3">
        <v>2063799</v>
      </c>
      <c r="V841" s="3">
        <v>2118109.5</v>
      </c>
      <c r="W841" s="3">
        <v>2172420</v>
      </c>
      <c r="X841" s="3">
        <v>2226730.5</v>
      </c>
      <c r="Y841" s="3">
        <v>2281041</v>
      </c>
      <c r="Z841" s="3">
        <v>2335351.5</v>
      </c>
      <c r="AA841" s="3">
        <v>2389662</v>
      </c>
      <c r="AB841" s="3">
        <v>2443972.5</v>
      </c>
      <c r="AC841" s="3">
        <v>2498283</v>
      </c>
      <c r="AD841" s="3">
        <v>2552593.5</v>
      </c>
      <c r="AE841" s="3">
        <v>2606904</v>
      </c>
      <c r="AF841" s="3">
        <v>2661214.5</v>
      </c>
      <c r="AG841" s="3">
        <v>2715525</v>
      </c>
      <c r="AH841" s="3">
        <v>2769835.5</v>
      </c>
      <c r="AI841" s="3">
        <v>2824146</v>
      </c>
      <c r="AJ841" s="3">
        <v>2878456.5</v>
      </c>
      <c r="AK841" s="3">
        <v>2932767</v>
      </c>
      <c r="AL841" s="3">
        <v>2987077.5</v>
      </c>
      <c r="AM841" s="3">
        <v>3041388</v>
      </c>
      <c r="AN841" s="3">
        <v>3095698.5</v>
      </c>
      <c r="AO841" s="3">
        <v>3150009</v>
      </c>
      <c r="AP841" s="3">
        <v>3204319.5</v>
      </c>
      <c r="AQ841" s="3">
        <v>3258630</v>
      </c>
      <c r="AR841" s="3">
        <v>3312940.5</v>
      </c>
      <c r="AS841" s="3">
        <v>3367251</v>
      </c>
      <c r="AT841" s="3">
        <v>3421561.5</v>
      </c>
      <c r="AU841" s="3">
        <v>3475872</v>
      </c>
      <c r="AV841" s="3">
        <v>3530182.5</v>
      </c>
      <c r="AW841" s="3">
        <v>3584493</v>
      </c>
      <c r="AX841" s="3">
        <v>3638803.5</v>
      </c>
      <c r="AY841" s="3">
        <v>3693114</v>
      </c>
      <c r="AZ841" s="3">
        <v>3747424.5</v>
      </c>
      <c r="BA841" s="4">
        <v>3801735</v>
      </c>
    </row>
    <row r="842" spans="1:53" x14ac:dyDescent="0.25">
      <c r="A842" s="2" t="s">
        <v>323</v>
      </c>
      <c r="B842" s="2" t="s">
        <v>288</v>
      </c>
      <c r="C842" s="3">
        <v>0</v>
      </c>
      <c r="D842" s="3">
        <v>1086210</v>
      </c>
      <c r="E842" s="3">
        <v>1140520.5</v>
      </c>
      <c r="F842" s="3">
        <v>1194831</v>
      </c>
      <c r="G842" s="3">
        <v>1249141.5</v>
      </c>
      <c r="H842" s="3">
        <v>1303452</v>
      </c>
      <c r="I842" s="3">
        <v>1357762.5</v>
      </c>
      <c r="J842" s="3">
        <v>1412073</v>
      </c>
      <c r="K842" s="3">
        <v>1466383.5</v>
      </c>
      <c r="L842" s="3">
        <v>1520694</v>
      </c>
      <c r="M842" s="3">
        <v>1575004.5</v>
      </c>
      <c r="N842" s="3">
        <v>1629315</v>
      </c>
      <c r="O842" s="3">
        <v>1683625.5</v>
      </c>
      <c r="P842" s="3">
        <v>1737936</v>
      </c>
      <c r="Q842" s="3">
        <v>1792246.5</v>
      </c>
      <c r="R842" s="3">
        <v>1846557</v>
      </c>
      <c r="S842" s="3">
        <v>1900867.5</v>
      </c>
      <c r="T842" s="3">
        <v>1955178</v>
      </c>
      <c r="U842" s="3">
        <v>2009488.5</v>
      </c>
      <c r="V842" s="3">
        <v>2063799</v>
      </c>
      <c r="W842" s="3">
        <v>2118109.5</v>
      </c>
      <c r="X842" s="3">
        <v>2172420</v>
      </c>
      <c r="Y842" s="3">
        <v>2226730.5</v>
      </c>
      <c r="Z842" s="3">
        <v>2281041</v>
      </c>
      <c r="AA842" s="3">
        <v>2335351.5</v>
      </c>
      <c r="AB842" s="3">
        <v>2389662</v>
      </c>
      <c r="AC842" s="3">
        <v>2443972.5</v>
      </c>
      <c r="AD842" s="3">
        <v>2498283</v>
      </c>
      <c r="AE842" s="3">
        <v>2552593.5</v>
      </c>
      <c r="AF842" s="3">
        <v>2606904</v>
      </c>
      <c r="AG842" s="3">
        <v>2661214.5</v>
      </c>
      <c r="AH842" s="3">
        <v>2715525</v>
      </c>
      <c r="AI842" s="3">
        <v>2769835.5</v>
      </c>
      <c r="AJ842" s="3">
        <v>2824146</v>
      </c>
      <c r="AK842" s="3">
        <v>2878456.5</v>
      </c>
      <c r="AL842" s="3">
        <v>2932767</v>
      </c>
      <c r="AM842" s="3">
        <v>2987077.5</v>
      </c>
      <c r="AN842" s="3">
        <v>3041388</v>
      </c>
      <c r="AO842" s="3">
        <v>3095698.5</v>
      </c>
      <c r="AP842" s="3">
        <v>3150009</v>
      </c>
      <c r="AQ842" s="3">
        <v>3204319.5</v>
      </c>
      <c r="AR842" s="3">
        <v>3258630</v>
      </c>
      <c r="AS842" s="3">
        <v>3312940.5</v>
      </c>
      <c r="AT842" s="3">
        <v>3367251</v>
      </c>
      <c r="AU842" s="3">
        <v>3421561.5</v>
      </c>
      <c r="AV842" s="3">
        <v>3475872</v>
      </c>
      <c r="AW842" s="3">
        <v>3530182.5</v>
      </c>
      <c r="AX842" s="3">
        <v>3584493</v>
      </c>
      <c r="AY842" s="3">
        <v>3638803.5</v>
      </c>
      <c r="AZ842" s="3">
        <v>3693114</v>
      </c>
      <c r="BA842" s="4">
        <v>3747424.5</v>
      </c>
    </row>
    <row r="843" spans="1:53" x14ac:dyDescent="0.25">
      <c r="A843" s="2" t="s">
        <v>324</v>
      </c>
      <c r="B843" s="2" t="s">
        <v>288</v>
      </c>
      <c r="C843" s="5">
        <v>0.3457692</v>
      </c>
      <c r="D843" s="5">
        <v>0.51427529999999999</v>
      </c>
      <c r="E843" s="5">
        <v>0.83939109999999995</v>
      </c>
      <c r="F843" s="5">
        <v>1.1499823</v>
      </c>
      <c r="G843" s="5">
        <v>1.4474517999999998</v>
      </c>
      <c r="H843" s="5">
        <v>1.7330099999999999</v>
      </c>
      <c r="I843" s="5">
        <v>2.0077077999999999</v>
      </c>
      <c r="J843" s="5">
        <v>2.2724633999999999</v>
      </c>
      <c r="K843" s="5">
        <v>2.5280834999999997</v>
      </c>
      <c r="L843" s="5">
        <v>2.7752802000000001</v>
      </c>
      <c r="M843" s="5">
        <v>3.0146856</v>
      </c>
      <c r="N843" s="5">
        <v>3.2468629</v>
      </c>
      <c r="O843" s="5">
        <v>3.4723161</v>
      </c>
      <c r="P843" s="5">
        <v>3.6914978000000001</v>
      </c>
      <c r="Q843" s="5">
        <v>3.9048163999999996</v>
      </c>
      <c r="R843" s="5">
        <v>4.1126408999999997</v>
      </c>
      <c r="S843" s="5">
        <v>4.3153065999999995</v>
      </c>
      <c r="T843" s="5">
        <v>4.5131183999999998</v>
      </c>
      <c r="U843" s="5">
        <v>4.7063546000000001</v>
      </c>
      <c r="V843" s="5">
        <v>4.8952698999999997</v>
      </c>
      <c r="W843" s="5">
        <v>5.0800982999999995</v>
      </c>
      <c r="X843" s="5">
        <v>5.2610543999999999</v>
      </c>
      <c r="Y843" s="5">
        <v>5.4383365999999995</v>
      </c>
      <c r="Z843" s="5">
        <v>5.6121277999999997</v>
      </c>
      <c r="AA843" s="5">
        <v>5.7825973999999993</v>
      </c>
      <c r="AB843" s="5">
        <v>5.9499024999999994</v>
      </c>
      <c r="AC843" s="5">
        <v>6.1141889999999997</v>
      </c>
      <c r="AD843" s="5">
        <v>6.2755928000000001</v>
      </c>
      <c r="AE843" s="5">
        <v>6.4342404999999996</v>
      </c>
      <c r="AF843" s="5">
        <v>6.5902504999999998</v>
      </c>
      <c r="AG843" s="5">
        <v>6.7437331999999994</v>
      </c>
      <c r="AH843" s="5">
        <v>6.8947924</v>
      </c>
      <c r="AI843" s="5">
        <v>7.0435251000000001</v>
      </c>
      <c r="AJ843" s="5">
        <v>7.1900227000000001</v>
      </c>
      <c r="AK843" s="5">
        <v>7.3343708999999997</v>
      </c>
      <c r="AL843" s="5">
        <v>7.4766506999999995</v>
      </c>
      <c r="AM843" s="5">
        <v>7.6169381999999999</v>
      </c>
      <c r="AN843" s="5">
        <v>7.7553052999999998</v>
      </c>
      <c r="AO843" s="5">
        <v>7.8918198999999998</v>
      </c>
      <c r="AP843" s="5">
        <v>8.0265465000000003</v>
      </c>
      <c r="AQ843" s="5">
        <v>8.1595458000000001</v>
      </c>
      <c r="AR843" s="5">
        <v>8.2908755000000003</v>
      </c>
      <c r="AS843" s="5">
        <v>8.4205904</v>
      </c>
      <c r="AT843" s="5">
        <v>8.5487424999999995</v>
      </c>
      <c r="AU843" s="5">
        <v>8.6753810999999992</v>
      </c>
      <c r="AV843" s="5">
        <v>8.8005534000000001</v>
      </c>
      <c r="AW843" s="5">
        <v>8.9243040999999987</v>
      </c>
      <c r="AX843" s="5">
        <v>9.0466757999999992</v>
      </c>
      <c r="AY843" s="5">
        <v>9.1677091999999991</v>
      </c>
      <c r="AZ843" s="5">
        <v>9.2874430999999991</v>
      </c>
      <c r="BA843" s="5">
        <v>9.4059147000000003</v>
      </c>
    </row>
    <row r="844" spans="1:53" x14ac:dyDescent="0.25">
      <c r="A844" s="2" t="s">
        <v>322</v>
      </c>
      <c r="B844" s="2" t="s">
        <v>289</v>
      </c>
      <c r="C844" s="3">
        <v>5869832</v>
      </c>
      <c r="D844" s="3">
        <v>6163323.6000000006</v>
      </c>
      <c r="E844" s="3">
        <v>6456815.2000000002</v>
      </c>
      <c r="F844" s="3">
        <v>6750306.7999999998</v>
      </c>
      <c r="G844" s="3">
        <v>7043798.3999999994</v>
      </c>
      <c r="H844" s="3">
        <v>7337290</v>
      </c>
      <c r="I844" s="3">
        <v>7630781.6000000006</v>
      </c>
      <c r="J844" s="3">
        <v>7924273.2000000002</v>
      </c>
      <c r="K844" s="3">
        <v>8217764.7999999998</v>
      </c>
      <c r="L844" s="3">
        <v>8511256.4000000004</v>
      </c>
      <c r="M844" s="3">
        <v>8804748</v>
      </c>
      <c r="N844" s="3">
        <v>9098239.5999999996</v>
      </c>
      <c r="O844" s="3">
        <v>9391731.2000000011</v>
      </c>
      <c r="P844" s="3">
        <v>9685222.7999999989</v>
      </c>
      <c r="Q844" s="3">
        <v>9978714.4000000004</v>
      </c>
      <c r="R844" s="3">
        <v>10272206</v>
      </c>
      <c r="S844" s="3">
        <v>10565697.6</v>
      </c>
      <c r="T844" s="3">
        <v>10859189.200000001</v>
      </c>
      <c r="U844" s="3">
        <v>11152680.799999999</v>
      </c>
      <c r="V844" s="3">
        <v>11446172.4</v>
      </c>
      <c r="W844" s="3">
        <v>11739664</v>
      </c>
      <c r="X844" s="3">
        <v>12033155.6</v>
      </c>
      <c r="Y844" s="3">
        <v>12326647.200000001</v>
      </c>
      <c r="Z844" s="3">
        <v>12620138.799999999</v>
      </c>
      <c r="AA844" s="3">
        <v>12913630.4</v>
      </c>
      <c r="AB844" s="3">
        <v>13207122</v>
      </c>
      <c r="AC844" s="3">
        <v>13500613.6</v>
      </c>
      <c r="AD844" s="3">
        <v>13794105.200000001</v>
      </c>
      <c r="AE844" s="3">
        <v>14087596.799999999</v>
      </c>
      <c r="AF844" s="3">
        <v>14381088.4</v>
      </c>
      <c r="AG844" s="3">
        <v>14674580</v>
      </c>
      <c r="AH844" s="3">
        <v>14968071.6</v>
      </c>
      <c r="AI844" s="3">
        <v>15261563.200000001</v>
      </c>
      <c r="AJ844" s="3">
        <v>15555054.799999999</v>
      </c>
      <c r="AK844" s="3">
        <v>15848546.4</v>
      </c>
      <c r="AL844" s="3">
        <v>16142038</v>
      </c>
      <c r="AM844" s="3">
        <v>16435529.6</v>
      </c>
      <c r="AN844" s="3">
        <v>16729021.200000001</v>
      </c>
      <c r="AO844" s="3">
        <v>17022512.800000001</v>
      </c>
      <c r="AP844" s="3">
        <v>17316004.400000002</v>
      </c>
      <c r="AQ844" s="3">
        <v>17609496</v>
      </c>
      <c r="AR844" s="3">
        <v>17902987.599999998</v>
      </c>
      <c r="AS844" s="3">
        <v>18196479.199999999</v>
      </c>
      <c r="AT844" s="3">
        <v>18489970.800000001</v>
      </c>
      <c r="AU844" s="3">
        <v>18783462.400000002</v>
      </c>
      <c r="AV844" s="3">
        <v>19076954</v>
      </c>
      <c r="AW844" s="3">
        <v>19370445.599999998</v>
      </c>
      <c r="AX844" s="3">
        <v>19663937.199999999</v>
      </c>
      <c r="AY844" s="3">
        <v>19957428.800000001</v>
      </c>
      <c r="AZ844" s="3">
        <v>20250920.400000002</v>
      </c>
      <c r="BA844" s="4">
        <v>20544412</v>
      </c>
    </row>
    <row r="845" spans="1:53" x14ac:dyDescent="0.25">
      <c r="A845" s="2" t="s">
        <v>323</v>
      </c>
      <c r="B845" s="2" t="s">
        <v>289</v>
      </c>
      <c r="C845" s="3">
        <v>0</v>
      </c>
      <c r="D845" s="3">
        <v>5869832</v>
      </c>
      <c r="E845" s="3">
        <v>6163323.6000000006</v>
      </c>
      <c r="F845" s="3">
        <v>6456815.2000000002</v>
      </c>
      <c r="G845" s="3">
        <v>6750306.7999999998</v>
      </c>
      <c r="H845" s="3">
        <v>7043798.3999999994</v>
      </c>
      <c r="I845" s="3">
        <v>7337290</v>
      </c>
      <c r="J845" s="3">
        <v>7630781.6000000006</v>
      </c>
      <c r="K845" s="3">
        <v>7924273.2000000002</v>
      </c>
      <c r="L845" s="3">
        <v>8217764.7999999998</v>
      </c>
      <c r="M845" s="3">
        <v>8511256.4000000004</v>
      </c>
      <c r="N845" s="3">
        <v>8804748</v>
      </c>
      <c r="O845" s="3">
        <v>9098239.5999999996</v>
      </c>
      <c r="P845" s="3">
        <v>9391731.2000000011</v>
      </c>
      <c r="Q845" s="3">
        <v>9685222.7999999989</v>
      </c>
      <c r="R845" s="3">
        <v>9978714.4000000004</v>
      </c>
      <c r="S845" s="3">
        <v>10272206</v>
      </c>
      <c r="T845" s="3">
        <v>10565697.6</v>
      </c>
      <c r="U845" s="3">
        <v>10859189.200000001</v>
      </c>
      <c r="V845" s="3">
        <v>11152680.799999999</v>
      </c>
      <c r="W845" s="3">
        <v>11446172.4</v>
      </c>
      <c r="X845" s="3">
        <v>11739664</v>
      </c>
      <c r="Y845" s="3">
        <v>12033155.6</v>
      </c>
      <c r="Z845" s="3">
        <v>12326647.200000001</v>
      </c>
      <c r="AA845" s="3">
        <v>12620138.799999999</v>
      </c>
      <c r="AB845" s="3">
        <v>12913630.4</v>
      </c>
      <c r="AC845" s="3">
        <v>13207122</v>
      </c>
      <c r="AD845" s="3">
        <v>13500613.6</v>
      </c>
      <c r="AE845" s="3">
        <v>13794105.200000001</v>
      </c>
      <c r="AF845" s="3">
        <v>14087596.799999999</v>
      </c>
      <c r="AG845" s="3">
        <v>14381088.4</v>
      </c>
      <c r="AH845" s="3">
        <v>14674580</v>
      </c>
      <c r="AI845" s="3">
        <v>14968071.6</v>
      </c>
      <c r="AJ845" s="3">
        <v>15261563.200000001</v>
      </c>
      <c r="AK845" s="3">
        <v>15555054.799999999</v>
      </c>
      <c r="AL845" s="3">
        <v>15848546.4</v>
      </c>
      <c r="AM845" s="3">
        <v>16142038</v>
      </c>
      <c r="AN845" s="3">
        <v>16435529.6</v>
      </c>
      <c r="AO845" s="3">
        <v>16729021.200000001</v>
      </c>
      <c r="AP845" s="3">
        <v>17022512.800000001</v>
      </c>
      <c r="AQ845" s="3">
        <v>17316004.400000002</v>
      </c>
      <c r="AR845" s="3">
        <v>17609496</v>
      </c>
      <c r="AS845" s="3">
        <v>17902987.599999998</v>
      </c>
      <c r="AT845" s="3">
        <v>18196479.199999999</v>
      </c>
      <c r="AU845" s="3">
        <v>18489970.800000001</v>
      </c>
      <c r="AV845" s="3">
        <v>18783462.400000002</v>
      </c>
      <c r="AW845" s="3">
        <v>19076954</v>
      </c>
      <c r="AX845" s="3">
        <v>19370445.599999998</v>
      </c>
      <c r="AY845" s="3">
        <v>19663937.199999999</v>
      </c>
      <c r="AZ845" s="3">
        <v>19957428.800000001</v>
      </c>
      <c r="BA845" s="4">
        <v>20250920.400000002</v>
      </c>
    </row>
    <row r="846" spans="1:53" x14ac:dyDescent="0.25">
      <c r="A846" s="2" t="s">
        <v>324</v>
      </c>
      <c r="B846" s="2" t="s">
        <v>289</v>
      </c>
      <c r="C846" s="5">
        <v>8.5576899999999997E-2</v>
      </c>
      <c r="D846" s="5">
        <v>0.25522810000000001</v>
      </c>
      <c r="E846" s="5">
        <v>0.58255349999999995</v>
      </c>
      <c r="F846" s="5">
        <v>0.89525549999999998</v>
      </c>
      <c r="G846" s="5">
        <v>1.1947466</v>
      </c>
      <c r="H846" s="5">
        <v>1.4822454999999999</v>
      </c>
      <c r="I846" s="5">
        <v>1.7588101999999999</v>
      </c>
      <c r="J846" s="5">
        <v>2.0253650999999997</v>
      </c>
      <c r="K846" s="5">
        <v>2.2827223000000001</v>
      </c>
      <c r="L846" s="5">
        <v>2.5315989999999999</v>
      </c>
      <c r="M846" s="5">
        <v>2.7726314999999997</v>
      </c>
      <c r="N846" s="5">
        <v>3.0063865999999999</v>
      </c>
      <c r="O846" s="5">
        <v>3.2333719999999997</v>
      </c>
      <c r="P846" s="5">
        <v>3.4540432999999999</v>
      </c>
      <c r="Q846" s="5">
        <v>3.6688115999999997</v>
      </c>
      <c r="R846" s="5">
        <v>3.8780484999999998</v>
      </c>
      <c r="S846" s="5">
        <v>4.0820914999999998</v>
      </c>
      <c r="T846" s="5">
        <v>4.2812475999999995</v>
      </c>
      <c r="U846" s="5">
        <v>4.4757970999999994</v>
      </c>
      <c r="V846" s="5">
        <v>4.6659962999999998</v>
      </c>
      <c r="W846" s="5">
        <v>4.8520807999999995</v>
      </c>
      <c r="X846" s="5">
        <v>5.0342666999999999</v>
      </c>
      <c r="Y846" s="5">
        <v>5.2127536999999995</v>
      </c>
      <c r="Z846" s="5">
        <v>5.3877259999999998</v>
      </c>
      <c r="AA846" s="5">
        <v>5.5593541000000002</v>
      </c>
      <c r="AB846" s="5">
        <v>5.7277961999999993</v>
      </c>
      <c r="AC846" s="5">
        <v>5.8931991999999997</v>
      </c>
      <c r="AD846" s="5">
        <v>6.0556998999999996</v>
      </c>
      <c r="AE846" s="5">
        <v>6.2154258999999996</v>
      </c>
      <c r="AF846" s="5">
        <v>6.3724960999999993</v>
      </c>
      <c r="AG846" s="5">
        <v>6.5270218999999994</v>
      </c>
      <c r="AH846" s="5">
        <v>6.6791076</v>
      </c>
      <c r="AI846" s="5">
        <v>6.8288511999999999</v>
      </c>
      <c r="AJ846" s="5">
        <v>6.9763443999999994</v>
      </c>
      <c r="AK846" s="5">
        <v>7.1216735999999994</v>
      </c>
      <c r="AL846" s="5">
        <v>7.2649203</v>
      </c>
      <c r="AM846" s="5">
        <v>7.4061611999999997</v>
      </c>
      <c r="AN846" s="5">
        <v>7.5454685999999995</v>
      </c>
      <c r="AO846" s="5">
        <v>7.6829110999999992</v>
      </c>
      <c r="AP846" s="5">
        <v>7.8185531999999993</v>
      </c>
      <c r="AQ846" s="5">
        <v>7.9524564</v>
      </c>
      <c r="AR846" s="5">
        <v>8.0846786000000002</v>
      </c>
      <c r="AS846" s="5">
        <v>8.2152750999999995</v>
      </c>
      <c r="AT846" s="5">
        <v>8.3442980999999996</v>
      </c>
      <c r="AU846" s="5">
        <v>8.4717973999999998</v>
      </c>
      <c r="AV846" s="5">
        <v>8.5978203999999998</v>
      </c>
      <c r="AW846" s="5">
        <v>8.7224120999999997</v>
      </c>
      <c r="AX846" s="5">
        <v>8.8456153999999998</v>
      </c>
      <c r="AY846" s="5">
        <v>8.9674712999999997</v>
      </c>
      <c r="AZ846" s="5">
        <v>9.0880189999999992</v>
      </c>
      <c r="BA846" s="5">
        <v>9.2072956999999995</v>
      </c>
    </row>
    <row r="847" spans="1:53" x14ac:dyDescent="0.25">
      <c r="A847" s="2" t="s">
        <v>322</v>
      </c>
      <c r="B847" s="2" t="s">
        <v>290</v>
      </c>
      <c r="C847" s="3">
        <v>487188</v>
      </c>
      <c r="D847" s="3">
        <v>511547.4</v>
      </c>
      <c r="E847" s="3">
        <v>535906.80000000005</v>
      </c>
      <c r="F847" s="3">
        <v>560266.19999999995</v>
      </c>
      <c r="G847" s="3">
        <v>584625.6</v>
      </c>
      <c r="H847" s="3">
        <v>608985</v>
      </c>
      <c r="I847" s="3">
        <v>633344.4</v>
      </c>
      <c r="J847" s="3">
        <v>657703.80000000005</v>
      </c>
      <c r="K847" s="3">
        <v>682063.2</v>
      </c>
      <c r="L847" s="3">
        <v>706422.6</v>
      </c>
      <c r="M847" s="3">
        <v>730782</v>
      </c>
      <c r="N847" s="3">
        <v>755141.4</v>
      </c>
      <c r="O847" s="3">
        <v>779500.8</v>
      </c>
      <c r="P847" s="3">
        <v>803860.2</v>
      </c>
      <c r="Q847" s="3">
        <v>828219.6</v>
      </c>
      <c r="R847" s="3">
        <v>852579</v>
      </c>
      <c r="S847" s="3">
        <v>876938.4</v>
      </c>
      <c r="T847" s="3">
        <v>901297.8</v>
      </c>
      <c r="U847" s="3">
        <v>925657.2</v>
      </c>
      <c r="V847" s="3">
        <v>950016.6</v>
      </c>
      <c r="W847" s="3">
        <v>974376</v>
      </c>
      <c r="X847" s="3">
        <v>998735.39999999991</v>
      </c>
      <c r="Y847" s="3">
        <v>1023094.8</v>
      </c>
      <c r="Z847" s="3">
        <v>1047454.2</v>
      </c>
      <c r="AA847" s="3">
        <v>1071813.6000000001</v>
      </c>
      <c r="AB847" s="3">
        <v>1096173</v>
      </c>
      <c r="AC847" s="3">
        <v>1120532.3999999999</v>
      </c>
      <c r="AD847" s="3">
        <v>1144891.8</v>
      </c>
      <c r="AE847" s="3">
        <v>1169251.2</v>
      </c>
      <c r="AF847" s="3">
        <v>1193610.6000000001</v>
      </c>
      <c r="AG847" s="3">
        <v>1217970</v>
      </c>
      <c r="AH847" s="3">
        <v>1242329.3999999999</v>
      </c>
      <c r="AI847" s="3">
        <v>1266688.8</v>
      </c>
      <c r="AJ847" s="3">
        <v>1291048.2</v>
      </c>
      <c r="AK847" s="3">
        <v>1315407.6000000001</v>
      </c>
      <c r="AL847" s="3">
        <v>1339767</v>
      </c>
      <c r="AM847" s="3">
        <v>1364126.4</v>
      </c>
      <c r="AN847" s="3">
        <v>1388485.8</v>
      </c>
      <c r="AO847" s="3">
        <v>1412845.2</v>
      </c>
      <c r="AP847" s="3">
        <v>1437204.6</v>
      </c>
      <c r="AQ847" s="3">
        <v>1461564</v>
      </c>
      <c r="AR847" s="3">
        <v>1485923.4</v>
      </c>
      <c r="AS847" s="3">
        <v>1510282.8</v>
      </c>
      <c r="AT847" s="3">
        <v>1534642.2</v>
      </c>
      <c r="AU847" s="3">
        <v>1559001.6</v>
      </c>
      <c r="AV847" s="3">
        <v>1583361</v>
      </c>
      <c r="AW847" s="3">
        <v>1607720.4</v>
      </c>
      <c r="AX847" s="3">
        <v>1632079.8</v>
      </c>
      <c r="AY847" s="3">
        <v>1656439.2</v>
      </c>
      <c r="AZ847" s="3">
        <v>1680798.6</v>
      </c>
      <c r="BA847" s="4">
        <v>1705158</v>
      </c>
    </row>
    <row r="848" spans="1:53" x14ac:dyDescent="0.25">
      <c r="A848" s="2" t="s">
        <v>323</v>
      </c>
      <c r="B848" s="2" t="s">
        <v>290</v>
      </c>
      <c r="C848" s="3">
        <v>0</v>
      </c>
      <c r="D848" s="3">
        <v>487188</v>
      </c>
      <c r="E848" s="3">
        <v>511547.4</v>
      </c>
      <c r="F848" s="3">
        <v>535906.80000000005</v>
      </c>
      <c r="G848" s="3">
        <v>560266.19999999995</v>
      </c>
      <c r="H848" s="3">
        <v>584625.6</v>
      </c>
      <c r="I848" s="3">
        <v>608985</v>
      </c>
      <c r="J848" s="3">
        <v>633344.4</v>
      </c>
      <c r="K848" s="3">
        <v>657703.80000000005</v>
      </c>
      <c r="L848" s="3">
        <v>682063.2</v>
      </c>
      <c r="M848" s="3">
        <v>706422.6</v>
      </c>
      <c r="N848" s="3">
        <v>730782</v>
      </c>
      <c r="O848" s="3">
        <v>755141.4</v>
      </c>
      <c r="P848" s="3">
        <v>779500.8</v>
      </c>
      <c r="Q848" s="3">
        <v>803860.2</v>
      </c>
      <c r="R848" s="3">
        <v>828219.6</v>
      </c>
      <c r="S848" s="3">
        <v>852579</v>
      </c>
      <c r="T848" s="3">
        <v>876938.4</v>
      </c>
      <c r="U848" s="3">
        <v>901297.8</v>
      </c>
      <c r="V848" s="3">
        <v>925657.2</v>
      </c>
      <c r="W848" s="3">
        <v>950016.6</v>
      </c>
      <c r="X848" s="3">
        <v>974376</v>
      </c>
      <c r="Y848" s="3">
        <v>998735.39999999991</v>
      </c>
      <c r="Z848" s="3">
        <v>1023094.8</v>
      </c>
      <c r="AA848" s="3">
        <v>1047454.2</v>
      </c>
      <c r="AB848" s="3">
        <v>1071813.6000000001</v>
      </c>
      <c r="AC848" s="3">
        <v>1096173</v>
      </c>
      <c r="AD848" s="3">
        <v>1120532.3999999999</v>
      </c>
      <c r="AE848" s="3">
        <v>1144891.8</v>
      </c>
      <c r="AF848" s="3">
        <v>1169251.2</v>
      </c>
      <c r="AG848" s="3">
        <v>1193610.6000000001</v>
      </c>
      <c r="AH848" s="3">
        <v>1217970</v>
      </c>
      <c r="AI848" s="3">
        <v>1242329.3999999999</v>
      </c>
      <c r="AJ848" s="3">
        <v>1266688.8</v>
      </c>
      <c r="AK848" s="3">
        <v>1291048.2</v>
      </c>
      <c r="AL848" s="3">
        <v>1315407.6000000001</v>
      </c>
      <c r="AM848" s="3">
        <v>1339767</v>
      </c>
      <c r="AN848" s="3">
        <v>1364126.4</v>
      </c>
      <c r="AO848" s="3">
        <v>1388485.8</v>
      </c>
      <c r="AP848" s="3">
        <v>1412845.2</v>
      </c>
      <c r="AQ848" s="3">
        <v>1437204.6</v>
      </c>
      <c r="AR848" s="3">
        <v>1461564</v>
      </c>
      <c r="AS848" s="3">
        <v>1485923.4</v>
      </c>
      <c r="AT848" s="3">
        <v>1510282.8</v>
      </c>
      <c r="AU848" s="3">
        <v>1534642.2</v>
      </c>
      <c r="AV848" s="3">
        <v>1559001.6</v>
      </c>
      <c r="AW848" s="3">
        <v>1583361</v>
      </c>
      <c r="AX848" s="3">
        <v>1607720.4</v>
      </c>
      <c r="AY848" s="3">
        <v>1632079.8</v>
      </c>
      <c r="AZ848" s="3">
        <v>1656439.2</v>
      </c>
      <c r="BA848" s="4">
        <v>1680798.6</v>
      </c>
    </row>
    <row r="849" spans="1:53" x14ac:dyDescent="0.25">
      <c r="A849" s="2" t="s">
        <v>324</v>
      </c>
      <c r="B849" s="2" t="s">
        <v>290</v>
      </c>
      <c r="C849" s="5">
        <v>0.2605769</v>
      </c>
      <c r="D849" s="5">
        <v>0.48574879999999998</v>
      </c>
      <c r="E849" s="5">
        <v>0.9201959999999999</v>
      </c>
      <c r="F849" s="5">
        <v>1.335234</v>
      </c>
      <c r="G849" s="5">
        <v>1.7327378</v>
      </c>
      <c r="H849" s="5">
        <v>2.1143247000000001</v>
      </c>
      <c r="I849" s="5">
        <v>2.4813989999999997</v>
      </c>
      <c r="J849" s="5">
        <v>2.8351877000000001</v>
      </c>
      <c r="K849" s="5">
        <v>3.1767686999999998</v>
      </c>
      <c r="L849" s="5">
        <v>3.5070937999999998</v>
      </c>
      <c r="M849" s="5">
        <v>3.8270073999999998</v>
      </c>
      <c r="N849" s="5">
        <v>4.1372621999999994</v>
      </c>
      <c r="O849" s="5">
        <v>4.4385316999999995</v>
      </c>
      <c r="P849" s="5">
        <v>4.7314207999999995</v>
      </c>
      <c r="Q849" s="5">
        <v>5.0164748999999995</v>
      </c>
      <c r="R849" s="5">
        <v>5.2941875999999999</v>
      </c>
      <c r="S849" s="5">
        <v>5.5650065</v>
      </c>
      <c r="T849" s="5">
        <v>5.8293391999999997</v>
      </c>
      <c r="U849" s="5">
        <v>6.0875576999999996</v>
      </c>
      <c r="V849" s="5">
        <v>6.3400023000000001</v>
      </c>
      <c r="W849" s="5">
        <v>6.5869853999999997</v>
      </c>
      <c r="X849" s="5">
        <v>6.8287942999999993</v>
      </c>
      <c r="Y849" s="5">
        <v>7.0656936999999997</v>
      </c>
      <c r="Z849" s="5">
        <v>7.2979281</v>
      </c>
      <c r="AA849" s="5">
        <v>7.5257239</v>
      </c>
      <c r="AB849" s="5">
        <v>7.7492909999999995</v>
      </c>
      <c r="AC849" s="5">
        <v>7.9688243999999999</v>
      </c>
      <c r="AD849" s="5">
        <v>8.1845058000000002</v>
      </c>
      <c r="AE849" s="5">
        <v>8.396504199999999</v>
      </c>
      <c r="AF849" s="5">
        <v>8.6049778000000003</v>
      </c>
      <c r="AG849" s="5">
        <v>8.8100743000000001</v>
      </c>
      <c r="AH849" s="5">
        <v>9.0119322999999998</v>
      </c>
      <c r="AI849" s="5">
        <v>9.2106814999999997</v>
      </c>
      <c r="AJ849" s="5">
        <v>9.4064438999999993</v>
      </c>
      <c r="AK849" s="5">
        <v>9.5993341000000001</v>
      </c>
      <c r="AL849" s="5">
        <v>9.7894603</v>
      </c>
      <c r="AM849" s="5">
        <v>9.9769241999999991</v>
      </c>
      <c r="AN849" s="5">
        <v>10.161821999999999</v>
      </c>
      <c r="AO849" s="5">
        <v>10.344244399999999</v>
      </c>
      <c r="AP849" s="5">
        <v>10.5242773</v>
      </c>
      <c r="AQ849" s="5">
        <v>10.7020021</v>
      </c>
      <c r="AR849" s="5">
        <v>10.8774959</v>
      </c>
      <c r="AS849" s="5">
        <v>11.0508319</v>
      </c>
      <c r="AT849" s="5">
        <v>11.2220795</v>
      </c>
      <c r="AU849" s="5">
        <v>11.391304699999999</v>
      </c>
      <c r="AV849" s="5">
        <v>11.5585705</v>
      </c>
      <c r="AW849" s="5">
        <v>11.723936499999999</v>
      </c>
      <c r="AX849" s="5">
        <v>11.8874598</v>
      </c>
      <c r="AY849" s="5">
        <v>12.049194799999999</v>
      </c>
      <c r="AZ849" s="5">
        <v>12.2091934</v>
      </c>
      <c r="BA849" s="5">
        <v>12.367505099999999</v>
      </c>
    </row>
    <row r="850" spans="1:53" x14ac:dyDescent="0.25">
      <c r="A850" s="2" t="s">
        <v>322</v>
      </c>
      <c r="B850" s="2" t="s">
        <v>291</v>
      </c>
      <c r="C850" s="3">
        <v>179061.6</v>
      </c>
      <c r="D850" s="3">
        <v>188014.68000000002</v>
      </c>
      <c r="E850" s="3">
        <v>196967.76</v>
      </c>
      <c r="F850" s="3">
        <v>205920.84</v>
      </c>
      <c r="G850" s="3">
        <v>214873.92</v>
      </c>
      <c r="H850" s="3">
        <v>223827</v>
      </c>
      <c r="I850" s="3">
        <v>232780.08000000002</v>
      </c>
      <c r="J850" s="3">
        <v>241733.16000000003</v>
      </c>
      <c r="K850" s="3">
        <v>250686.24</v>
      </c>
      <c r="L850" s="3">
        <v>259639.32</v>
      </c>
      <c r="M850" s="3">
        <v>268592.40000000002</v>
      </c>
      <c r="N850" s="3">
        <v>277545.48000000004</v>
      </c>
      <c r="O850" s="3">
        <v>286498.56</v>
      </c>
      <c r="P850" s="3">
        <v>295451.64</v>
      </c>
      <c r="Q850" s="3">
        <v>304404.72000000003</v>
      </c>
      <c r="R850" s="3">
        <v>313357.8</v>
      </c>
      <c r="S850" s="3">
        <v>322310.88</v>
      </c>
      <c r="T850" s="3">
        <v>331263.96000000002</v>
      </c>
      <c r="U850" s="3">
        <v>340217.04</v>
      </c>
      <c r="V850" s="3">
        <v>349170.12</v>
      </c>
      <c r="W850" s="3">
        <v>358123.2</v>
      </c>
      <c r="X850" s="3">
        <v>367076.27999999997</v>
      </c>
      <c r="Y850" s="3">
        <v>376029.36000000004</v>
      </c>
      <c r="Z850" s="3">
        <v>384982.44</v>
      </c>
      <c r="AA850" s="3">
        <v>393935.52</v>
      </c>
      <c r="AB850" s="3">
        <v>402888.60000000003</v>
      </c>
      <c r="AC850" s="3">
        <v>411841.68</v>
      </c>
      <c r="AD850" s="3">
        <v>420794.76</v>
      </c>
      <c r="AE850" s="3">
        <v>429747.84</v>
      </c>
      <c r="AF850" s="3">
        <v>438700.92000000004</v>
      </c>
      <c r="AG850" s="3">
        <v>447654</v>
      </c>
      <c r="AH850" s="3">
        <v>456607.07999999996</v>
      </c>
      <c r="AI850" s="3">
        <v>465560.16000000003</v>
      </c>
      <c r="AJ850" s="3">
        <v>474513.24</v>
      </c>
      <c r="AK850" s="3">
        <v>483466.32000000007</v>
      </c>
      <c r="AL850" s="3">
        <v>492419.4</v>
      </c>
      <c r="AM850" s="3">
        <v>501372.48</v>
      </c>
      <c r="AN850" s="3">
        <v>510325.56000000006</v>
      </c>
      <c r="AO850" s="3">
        <v>519278.64</v>
      </c>
      <c r="AP850" s="3">
        <v>528231.72000000009</v>
      </c>
      <c r="AQ850" s="3">
        <v>537184.80000000005</v>
      </c>
      <c r="AR850" s="3">
        <v>546137.88</v>
      </c>
      <c r="AS850" s="3">
        <v>555090.96000000008</v>
      </c>
      <c r="AT850" s="3">
        <v>564044.04</v>
      </c>
      <c r="AU850" s="3">
        <v>572997.12</v>
      </c>
      <c r="AV850" s="3">
        <v>581950.20000000007</v>
      </c>
      <c r="AW850" s="3">
        <v>590903.28</v>
      </c>
      <c r="AX850" s="3">
        <v>599856.36</v>
      </c>
      <c r="AY850" s="3">
        <v>608809.44000000006</v>
      </c>
      <c r="AZ850" s="3">
        <v>617762.52</v>
      </c>
      <c r="BA850" s="4">
        <v>626715.6</v>
      </c>
    </row>
    <row r="851" spans="1:53" x14ac:dyDescent="0.25">
      <c r="A851" s="2" t="s">
        <v>323</v>
      </c>
      <c r="B851" s="2" t="s">
        <v>291</v>
      </c>
      <c r="C851" s="3">
        <v>0</v>
      </c>
      <c r="D851" s="3">
        <v>179061.6</v>
      </c>
      <c r="E851" s="3">
        <v>188014.68000000002</v>
      </c>
      <c r="F851" s="3">
        <v>196967.76</v>
      </c>
      <c r="G851" s="3">
        <v>205920.84</v>
      </c>
      <c r="H851" s="3">
        <v>214873.92</v>
      </c>
      <c r="I851" s="3">
        <v>223827</v>
      </c>
      <c r="J851" s="3">
        <v>232780.08000000002</v>
      </c>
      <c r="K851" s="3">
        <v>241733.16000000003</v>
      </c>
      <c r="L851" s="3">
        <v>250686.24</v>
      </c>
      <c r="M851" s="3">
        <v>259639.32</v>
      </c>
      <c r="N851" s="3">
        <v>268592.40000000002</v>
      </c>
      <c r="O851" s="3">
        <v>277545.48000000004</v>
      </c>
      <c r="P851" s="3">
        <v>286498.56</v>
      </c>
      <c r="Q851" s="3">
        <v>295451.64</v>
      </c>
      <c r="R851" s="3">
        <v>304404.72000000003</v>
      </c>
      <c r="S851" s="3">
        <v>313357.8</v>
      </c>
      <c r="T851" s="3">
        <v>322310.88</v>
      </c>
      <c r="U851" s="3">
        <v>331263.96000000002</v>
      </c>
      <c r="V851" s="3">
        <v>340217.04</v>
      </c>
      <c r="W851" s="3">
        <v>349170.12</v>
      </c>
      <c r="X851" s="3">
        <v>358123.2</v>
      </c>
      <c r="Y851" s="3">
        <v>367076.27999999997</v>
      </c>
      <c r="Z851" s="3">
        <v>376029.36000000004</v>
      </c>
      <c r="AA851" s="3">
        <v>384982.44</v>
      </c>
      <c r="AB851" s="3">
        <v>393935.52</v>
      </c>
      <c r="AC851" s="3">
        <v>402888.60000000003</v>
      </c>
      <c r="AD851" s="3">
        <v>411841.68</v>
      </c>
      <c r="AE851" s="3">
        <v>420794.76</v>
      </c>
      <c r="AF851" s="3">
        <v>429747.84</v>
      </c>
      <c r="AG851" s="3">
        <v>438700.92000000004</v>
      </c>
      <c r="AH851" s="3">
        <v>447654</v>
      </c>
      <c r="AI851" s="3">
        <v>456607.07999999996</v>
      </c>
      <c r="AJ851" s="3">
        <v>465560.16000000003</v>
      </c>
      <c r="AK851" s="3">
        <v>474513.24</v>
      </c>
      <c r="AL851" s="3">
        <v>483466.32000000007</v>
      </c>
      <c r="AM851" s="3">
        <v>492419.4</v>
      </c>
      <c r="AN851" s="3">
        <v>501372.48</v>
      </c>
      <c r="AO851" s="3">
        <v>510325.56000000006</v>
      </c>
      <c r="AP851" s="3">
        <v>519278.64</v>
      </c>
      <c r="AQ851" s="3">
        <v>528231.72000000009</v>
      </c>
      <c r="AR851" s="3">
        <v>537184.80000000005</v>
      </c>
      <c r="AS851" s="3">
        <v>546137.88</v>
      </c>
      <c r="AT851" s="3">
        <v>555090.96000000008</v>
      </c>
      <c r="AU851" s="3">
        <v>564044.04</v>
      </c>
      <c r="AV851" s="3">
        <v>572997.12</v>
      </c>
      <c r="AW851" s="3">
        <v>581950.20000000007</v>
      </c>
      <c r="AX851" s="3">
        <v>590903.28</v>
      </c>
      <c r="AY851" s="3">
        <v>599856.36</v>
      </c>
      <c r="AZ851" s="3">
        <v>608809.44000000006</v>
      </c>
      <c r="BA851" s="4">
        <v>617762.52</v>
      </c>
    </row>
    <row r="852" spans="1:53" x14ac:dyDescent="0.25">
      <c r="A852" s="2" t="s">
        <v>324</v>
      </c>
      <c r="B852" s="2" t="s">
        <v>291</v>
      </c>
      <c r="C852" s="5">
        <v>4.5769199999999996E-2</v>
      </c>
      <c r="D852" s="5">
        <v>7.483469999999999E-2</v>
      </c>
      <c r="E852" s="5">
        <v>0.1309138</v>
      </c>
      <c r="F852" s="5">
        <v>0.1844875</v>
      </c>
      <c r="G852" s="5">
        <v>0.2357978</v>
      </c>
      <c r="H852" s="5">
        <v>0.28505359999999996</v>
      </c>
      <c r="I852" s="5">
        <v>0.33243610000000001</v>
      </c>
      <c r="J852" s="5">
        <v>0.37810359999999998</v>
      </c>
      <c r="K852" s="5">
        <v>0.4221954</v>
      </c>
      <c r="L852" s="5">
        <v>0.46483419999999998</v>
      </c>
      <c r="M852" s="5">
        <v>0.5061291</v>
      </c>
      <c r="N852" s="5">
        <v>0.54617729999999998</v>
      </c>
      <c r="O852" s="5">
        <v>0.58506550000000002</v>
      </c>
      <c r="P852" s="5">
        <v>0.62287209999999993</v>
      </c>
      <c r="Q852" s="5">
        <v>0.65966729999999996</v>
      </c>
      <c r="R852" s="5">
        <v>0.69551479999999999</v>
      </c>
      <c r="S852" s="5">
        <v>0.73047249999999997</v>
      </c>
      <c r="T852" s="5">
        <v>0.76459290000000002</v>
      </c>
      <c r="U852" s="5">
        <v>0.79792409999999991</v>
      </c>
      <c r="V852" s="5">
        <v>0.83051009999999992</v>
      </c>
      <c r="W852" s="5">
        <v>0.86239099999999991</v>
      </c>
      <c r="X852" s="5">
        <v>0.89360399999999995</v>
      </c>
      <c r="Y852" s="5">
        <v>0.92418329999999993</v>
      </c>
      <c r="Z852" s="5">
        <v>0.95416049999999997</v>
      </c>
      <c r="AA852" s="5">
        <v>0.98356469999999996</v>
      </c>
      <c r="AB852" s="5">
        <v>1.0124229999999999</v>
      </c>
      <c r="AC852" s="5">
        <v>1.0407606999999999</v>
      </c>
      <c r="AD852" s="5">
        <v>1.0686012</v>
      </c>
      <c r="AE852" s="5">
        <v>1.0959661999999999</v>
      </c>
      <c r="AF852" s="5">
        <v>1.1228762999999999</v>
      </c>
      <c r="AG852" s="5">
        <v>1.1493504999999999</v>
      </c>
      <c r="AH852" s="5">
        <v>1.1754065999999999</v>
      </c>
      <c r="AI852" s="5">
        <v>1.2010613999999999</v>
      </c>
      <c r="AJ852" s="5">
        <v>1.2263306999999999</v>
      </c>
      <c r="AK852" s="5">
        <v>1.2512292</v>
      </c>
      <c r="AL852" s="5">
        <v>1.275771</v>
      </c>
      <c r="AM852" s="5">
        <v>1.2999691</v>
      </c>
      <c r="AN852" s="5">
        <v>1.3238359</v>
      </c>
      <c r="AO852" s="5">
        <v>1.3473833</v>
      </c>
      <c r="AP852" s="5">
        <v>1.3706221999999999</v>
      </c>
      <c r="AQ852" s="5">
        <v>1.3935632</v>
      </c>
      <c r="AR852" s="5">
        <v>1.4162162</v>
      </c>
      <c r="AS852" s="5">
        <v>1.4385905999999999</v>
      </c>
      <c r="AT852" s="5">
        <v>1.4606954999999999</v>
      </c>
      <c r="AU852" s="5">
        <v>1.4825393</v>
      </c>
      <c r="AV852" s="5">
        <v>1.5041301999999999</v>
      </c>
      <c r="AW852" s="5">
        <v>1.5254759</v>
      </c>
      <c r="AX852" s="5">
        <v>1.5465837</v>
      </c>
      <c r="AY852" s="5">
        <v>1.5674607</v>
      </c>
      <c r="AZ852" s="5">
        <v>1.5881135</v>
      </c>
      <c r="BA852" s="5">
        <v>1.6085486</v>
      </c>
    </row>
    <row r="853" spans="1:53" x14ac:dyDescent="0.25">
      <c r="A853" s="2" t="s">
        <v>322</v>
      </c>
      <c r="B853" s="2" t="s">
        <v>292</v>
      </c>
      <c r="C853" s="3">
        <v>966189.6</v>
      </c>
      <c r="D853" s="3">
        <v>1014499.0800000001</v>
      </c>
      <c r="E853" s="3">
        <v>1062808.56</v>
      </c>
      <c r="F853" s="3">
        <v>1111118.0399999998</v>
      </c>
      <c r="G853" s="3">
        <v>1159427.52</v>
      </c>
      <c r="H853" s="3">
        <v>1207737</v>
      </c>
      <c r="I853" s="3">
        <v>1256046.48</v>
      </c>
      <c r="J853" s="3">
        <v>1304355.96</v>
      </c>
      <c r="K853" s="3">
        <v>1352665.44</v>
      </c>
      <c r="L853" s="3">
        <v>1400974.92</v>
      </c>
      <c r="M853" s="3">
        <v>1449284.4</v>
      </c>
      <c r="N853" s="3">
        <v>1497593.8800000001</v>
      </c>
      <c r="O853" s="3">
        <v>1545903.36</v>
      </c>
      <c r="P853" s="3">
        <v>1594212.8399999999</v>
      </c>
      <c r="Q853" s="3">
        <v>1642522.3199999998</v>
      </c>
      <c r="R853" s="3">
        <v>1690831.8</v>
      </c>
      <c r="S853" s="3">
        <v>1739141.28</v>
      </c>
      <c r="T853" s="3">
        <v>1787450.76</v>
      </c>
      <c r="U853" s="3">
        <v>1835760.2399999998</v>
      </c>
      <c r="V853" s="3">
        <v>1884069.72</v>
      </c>
      <c r="W853" s="3">
        <v>1932379.2</v>
      </c>
      <c r="X853" s="3">
        <v>1980688.6799999997</v>
      </c>
      <c r="Y853" s="3">
        <v>2028998.1600000001</v>
      </c>
      <c r="Z853" s="3">
        <v>2077307.64</v>
      </c>
      <c r="AA853" s="3">
        <v>2125617.12</v>
      </c>
      <c r="AB853" s="3">
        <v>2173926.6</v>
      </c>
      <c r="AC853" s="3">
        <v>2222236.0799999996</v>
      </c>
      <c r="AD853" s="3">
        <v>2270545.56</v>
      </c>
      <c r="AE853" s="3">
        <v>2318855.04</v>
      </c>
      <c r="AF853" s="3">
        <v>2367164.52</v>
      </c>
      <c r="AG853" s="3">
        <v>2415474</v>
      </c>
      <c r="AH853" s="3">
        <v>2463783.48</v>
      </c>
      <c r="AI853" s="3">
        <v>2512092.96</v>
      </c>
      <c r="AJ853" s="3">
        <v>2560402.44</v>
      </c>
      <c r="AK853" s="3">
        <v>2608711.92</v>
      </c>
      <c r="AL853" s="3">
        <v>2657021.4</v>
      </c>
      <c r="AM853" s="3">
        <v>2705330.88</v>
      </c>
      <c r="AN853" s="3">
        <v>2753640.36</v>
      </c>
      <c r="AO853" s="3">
        <v>2801949.84</v>
      </c>
      <c r="AP853" s="3">
        <v>2850259.3200000003</v>
      </c>
      <c r="AQ853" s="3">
        <v>2898568.8</v>
      </c>
      <c r="AR853" s="3">
        <v>2946878.28</v>
      </c>
      <c r="AS853" s="3">
        <v>2995187.7600000002</v>
      </c>
      <c r="AT853" s="3">
        <v>3043497.2399999998</v>
      </c>
      <c r="AU853" s="3">
        <v>3091806.72</v>
      </c>
      <c r="AV853" s="3">
        <v>3140116.1999999997</v>
      </c>
      <c r="AW853" s="3">
        <v>3188425.6799999997</v>
      </c>
      <c r="AX853" s="3">
        <v>3236735.16</v>
      </c>
      <c r="AY853" s="3">
        <v>3285044.6399999997</v>
      </c>
      <c r="AZ853" s="3">
        <v>3333354.12</v>
      </c>
      <c r="BA853" s="4">
        <v>3381663.6</v>
      </c>
    </row>
    <row r="854" spans="1:53" x14ac:dyDescent="0.25">
      <c r="A854" s="2" t="s">
        <v>323</v>
      </c>
      <c r="B854" s="2" t="s">
        <v>292</v>
      </c>
      <c r="C854" s="3">
        <v>0</v>
      </c>
      <c r="D854" s="3">
        <v>966189.6</v>
      </c>
      <c r="E854" s="3">
        <v>1014499.0800000001</v>
      </c>
      <c r="F854" s="3">
        <v>1062808.56</v>
      </c>
      <c r="G854" s="3">
        <v>1111118.0399999998</v>
      </c>
      <c r="H854" s="3">
        <v>1159427.52</v>
      </c>
      <c r="I854" s="3">
        <v>1207737</v>
      </c>
      <c r="J854" s="3">
        <v>1256046.48</v>
      </c>
      <c r="K854" s="3">
        <v>1304355.96</v>
      </c>
      <c r="L854" s="3">
        <v>1352665.44</v>
      </c>
      <c r="M854" s="3">
        <v>1400974.92</v>
      </c>
      <c r="N854" s="3">
        <v>1449284.4</v>
      </c>
      <c r="O854" s="3">
        <v>1497593.8800000001</v>
      </c>
      <c r="P854" s="3">
        <v>1545903.36</v>
      </c>
      <c r="Q854" s="3">
        <v>1594212.8399999999</v>
      </c>
      <c r="R854" s="3">
        <v>1642522.3199999998</v>
      </c>
      <c r="S854" s="3">
        <v>1690831.8</v>
      </c>
      <c r="T854" s="3">
        <v>1739141.28</v>
      </c>
      <c r="U854" s="3">
        <v>1787450.76</v>
      </c>
      <c r="V854" s="3">
        <v>1835760.2399999998</v>
      </c>
      <c r="W854" s="3">
        <v>1884069.72</v>
      </c>
      <c r="X854" s="3">
        <v>1932379.2</v>
      </c>
      <c r="Y854" s="3">
        <v>1980688.6799999997</v>
      </c>
      <c r="Z854" s="3">
        <v>2028998.1600000001</v>
      </c>
      <c r="AA854" s="3">
        <v>2077307.64</v>
      </c>
      <c r="AB854" s="3">
        <v>2125617.12</v>
      </c>
      <c r="AC854" s="3">
        <v>2173926.6</v>
      </c>
      <c r="AD854" s="3">
        <v>2222236.0799999996</v>
      </c>
      <c r="AE854" s="3">
        <v>2270545.56</v>
      </c>
      <c r="AF854" s="3">
        <v>2318855.04</v>
      </c>
      <c r="AG854" s="3">
        <v>2367164.52</v>
      </c>
      <c r="AH854" s="3">
        <v>2415474</v>
      </c>
      <c r="AI854" s="3">
        <v>2463783.48</v>
      </c>
      <c r="AJ854" s="3">
        <v>2512092.96</v>
      </c>
      <c r="AK854" s="3">
        <v>2560402.44</v>
      </c>
      <c r="AL854" s="3">
        <v>2608711.92</v>
      </c>
      <c r="AM854" s="3">
        <v>2657021.4</v>
      </c>
      <c r="AN854" s="3">
        <v>2705330.88</v>
      </c>
      <c r="AO854" s="3">
        <v>2753640.36</v>
      </c>
      <c r="AP854" s="3">
        <v>2801949.84</v>
      </c>
      <c r="AQ854" s="3">
        <v>2850259.3200000003</v>
      </c>
      <c r="AR854" s="3">
        <v>2898568.8</v>
      </c>
      <c r="AS854" s="3">
        <v>2946878.28</v>
      </c>
      <c r="AT854" s="3">
        <v>2995187.7600000002</v>
      </c>
      <c r="AU854" s="3">
        <v>3043497.2399999998</v>
      </c>
      <c r="AV854" s="3">
        <v>3091806.72</v>
      </c>
      <c r="AW854" s="3">
        <v>3140116.1999999997</v>
      </c>
      <c r="AX854" s="3">
        <v>3188425.6799999997</v>
      </c>
      <c r="AY854" s="3">
        <v>3236735.16</v>
      </c>
      <c r="AZ854" s="3">
        <v>3285044.6399999997</v>
      </c>
      <c r="BA854" s="4">
        <v>3333354.12</v>
      </c>
    </row>
    <row r="855" spans="1:53" x14ac:dyDescent="0.25">
      <c r="A855" s="2" t="s">
        <v>324</v>
      </c>
      <c r="B855" s="2" t="s">
        <v>292</v>
      </c>
      <c r="C855" s="5">
        <v>7.7692299999999992E-2</v>
      </c>
      <c r="D855" s="5">
        <v>0.12271609999999999</v>
      </c>
      <c r="E855" s="5">
        <v>0.2095852</v>
      </c>
      <c r="F855" s="5">
        <v>0.29257339999999998</v>
      </c>
      <c r="G855" s="5">
        <v>0.37205559999999999</v>
      </c>
      <c r="H855" s="5">
        <v>0.44835510000000001</v>
      </c>
      <c r="I855" s="5">
        <v>0.52175269999999996</v>
      </c>
      <c r="J855" s="5">
        <v>0.59249390000000002</v>
      </c>
      <c r="K855" s="5">
        <v>0.66079409999999994</v>
      </c>
      <c r="L855" s="5">
        <v>0.72684369999999998</v>
      </c>
      <c r="M855" s="5">
        <v>0.79081139999999994</v>
      </c>
      <c r="N855" s="5">
        <v>0.85284779999999993</v>
      </c>
      <c r="O855" s="5">
        <v>0.9130876</v>
      </c>
      <c r="P855" s="5">
        <v>0.97165170000000001</v>
      </c>
      <c r="Q855" s="5">
        <v>1.0286492</v>
      </c>
      <c r="R855" s="5">
        <v>1.0841787000000001</v>
      </c>
      <c r="S855" s="5">
        <v>1.1383297999999999</v>
      </c>
      <c r="T855" s="5">
        <v>1.191184</v>
      </c>
      <c r="U855" s="5">
        <v>1.2428155999999999</v>
      </c>
      <c r="V855" s="5">
        <v>1.2932926999999999</v>
      </c>
      <c r="W855" s="5">
        <v>1.3426777999999999</v>
      </c>
      <c r="X855" s="5">
        <v>1.3910282</v>
      </c>
      <c r="Y855" s="5">
        <v>1.4383969999999999</v>
      </c>
      <c r="Z855" s="5">
        <v>1.4848329999999998</v>
      </c>
      <c r="AA855" s="5">
        <v>1.5303814999999998</v>
      </c>
      <c r="AB855" s="5">
        <v>1.5750843999999999</v>
      </c>
      <c r="AC855" s="5">
        <v>1.6189808999999999</v>
      </c>
      <c r="AD855" s="5">
        <v>1.662107</v>
      </c>
      <c r="AE855" s="5">
        <v>1.7044967999999998</v>
      </c>
      <c r="AF855" s="5">
        <v>1.7461816999999999</v>
      </c>
      <c r="AG855" s="5">
        <v>1.7871914</v>
      </c>
      <c r="AH855" s="5">
        <v>1.8275535999999999</v>
      </c>
      <c r="AI855" s="5">
        <v>1.8672940999999998</v>
      </c>
      <c r="AJ855" s="5">
        <v>1.9064373999999999</v>
      </c>
      <c r="AK855" s="5">
        <v>1.9450063999999998</v>
      </c>
      <c r="AL855" s="5">
        <v>1.9830227999999999</v>
      </c>
      <c r="AM855" s="5">
        <v>2.0205067999999997</v>
      </c>
      <c r="AN855" s="5">
        <v>2.0574776999999997</v>
      </c>
      <c r="AO855" s="5">
        <v>2.0939535999999999</v>
      </c>
      <c r="AP855" s="5">
        <v>2.1299517999999997</v>
      </c>
      <c r="AQ855" s="5">
        <v>2.1654884000000001</v>
      </c>
      <c r="AR855" s="5">
        <v>2.2005789999999998</v>
      </c>
      <c r="AS855" s="5">
        <v>2.2352379999999998</v>
      </c>
      <c r="AT855" s="5">
        <v>2.2694795000000001</v>
      </c>
      <c r="AU855" s="5">
        <v>2.3033166999999999</v>
      </c>
      <c r="AV855" s="5">
        <v>2.3367619999999998</v>
      </c>
      <c r="AW855" s="5">
        <v>2.3698273999999997</v>
      </c>
      <c r="AX855" s="5">
        <v>2.4025243999999999</v>
      </c>
      <c r="AY855" s="5">
        <v>2.4348638999999999</v>
      </c>
      <c r="AZ855" s="5">
        <v>2.4668560999999998</v>
      </c>
      <c r="BA855" s="5">
        <v>2.4985109999999997</v>
      </c>
    </row>
    <row r="856" spans="1:53" x14ac:dyDescent="0.25">
      <c r="A856" s="2" t="s">
        <v>322</v>
      </c>
      <c r="B856" s="2" t="s">
        <v>293</v>
      </c>
      <c r="C856" s="3">
        <v>1265223.5999999999</v>
      </c>
      <c r="D856" s="3">
        <v>1328484.7799999998</v>
      </c>
      <c r="E856" s="3">
        <v>1391745.96</v>
      </c>
      <c r="F856" s="3">
        <v>1455007.1399999997</v>
      </c>
      <c r="G856" s="3">
        <v>1518268.3199999998</v>
      </c>
      <c r="H856" s="3">
        <v>1581529.4999999998</v>
      </c>
      <c r="I856" s="3">
        <v>1644790.68</v>
      </c>
      <c r="J856" s="3">
        <v>1708051.8599999999</v>
      </c>
      <c r="K856" s="3">
        <v>1771313.0399999998</v>
      </c>
      <c r="L856" s="3">
        <v>1834574.2199999997</v>
      </c>
      <c r="M856" s="3">
        <v>1897835.4</v>
      </c>
      <c r="N856" s="3">
        <v>1961096.5799999998</v>
      </c>
      <c r="O856" s="3">
        <v>2024357.7599999998</v>
      </c>
      <c r="P856" s="3">
        <v>2087618.9399999997</v>
      </c>
      <c r="Q856" s="3">
        <v>2150880.1199999996</v>
      </c>
      <c r="R856" s="3">
        <v>2214141.2999999998</v>
      </c>
      <c r="S856" s="3">
        <v>2277402.48</v>
      </c>
      <c r="T856" s="3">
        <v>2340663.6599999997</v>
      </c>
      <c r="U856" s="3">
        <v>2403924.84</v>
      </c>
      <c r="V856" s="3">
        <v>2467186.0199999996</v>
      </c>
      <c r="W856" s="3">
        <v>2530447.1999999997</v>
      </c>
      <c r="X856" s="3">
        <v>2593708.3799999994</v>
      </c>
      <c r="Y856" s="3">
        <v>2656969.5599999996</v>
      </c>
      <c r="Z856" s="3">
        <v>2720230.7399999998</v>
      </c>
      <c r="AA856" s="3">
        <v>2783491.92</v>
      </c>
      <c r="AB856" s="3">
        <v>2846753.0999999996</v>
      </c>
      <c r="AC856" s="3">
        <v>2910014.2799999993</v>
      </c>
      <c r="AD856" s="3">
        <v>2973275.46</v>
      </c>
      <c r="AE856" s="3">
        <v>3036536.6399999997</v>
      </c>
      <c r="AF856" s="3">
        <v>3099797.82</v>
      </c>
      <c r="AG856" s="3">
        <v>3163058.9999999995</v>
      </c>
      <c r="AH856" s="3">
        <v>3226320.1799999992</v>
      </c>
      <c r="AI856" s="3">
        <v>3289581.36</v>
      </c>
      <c r="AJ856" s="3">
        <v>3352842.5399999996</v>
      </c>
      <c r="AK856" s="3">
        <v>3416103.7199999997</v>
      </c>
      <c r="AL856" s="3">
        <v>3479364.8999999994</v>
      </c>
      <c r="AM856" s="3">
        <v>3542626.0799999996</v>
      </c>
      <c r="AN856" s="3">
        <v>3605887.26</v>
      </c>
      <c r="AO856" s="3">
        <v>3669148.4399999995</v>
      </c>
      <c r="AP856" s="3">
        <v>3732409.6199999996</v>
      </c>
      <c r="AQ856" s="3">
        <v>3795670.8</v>
      </c>
      <c r="AR856" s="3">
        <v>3858931.9799999995</v>
      </c>
      <c r="AS856" s="3">
        <v>3922193.1599999997</v>
      </c>
      <c r="AT856" s="3">
        <v>3985454.3399999994</v>
      </c>
      <c r="AU856" s="3">
        <v>4048715.5199999996</v>
      </c>
      <c r="AV856" s="3">
        <v>4111976.6999999997</v>
      </c>
      <c r="AW856" s="3">
        <v>4175237.8799999994</v>
      </c>
      <c r="AX856" s="3">
        <v>4238499.0599999996</v>
      </c>
      <c r="AY856" s="3">
        <v>4301760.2399999993</v>
      </c>
      <c r="AZ856" s="3">
        <v>4365021.42</v>
      </c>
      <c r="BA856" s="4">
        <v>4428282.5999999996</v>
      </c>
    </row>
    <row r="857" spans="1:53" x14ac:dyDescent="0.25">
      <c r="A857" s="2" t="s">
        <v>323</v>
      </c>
      <c r="B857" s="2" t="s">
        <v>293</v>
      </c>
      <c r="C857" s="3">
        <v>0</v>
      </c>
      <c r="D857" s="3">
        <v>1265223.5999999999</v>
      </c>
      <c r="E857" s="3">
        <v>1328484.7799999998</v>
      </c>
      <c r="F857" s="3">
        <v>1391745.96</v>
      </c>
      <c r="G857" s="3">
        <v>1455007.1399999997</v>
      </c>
      <c r="H857" s="3">
        <v>1518268.3199999998</v>
      </c>
      <c r="I857" s="3">
        <v>1581529.4999999998</v>
      </c>
      <c r="J857" s="3">
        <v>1644790.68</v>
      </c>
      <c r="K857" s="3">
        <v>1708051.8599999999</v>
      </c>
      <c r="L857" s="3">
        <v>1771313.0399999998</v>
      </c>
      <c r="M857" s="3">
        <v>1834574.2199999997</v>
      </c>
      <c r="N857" s="3">
        <v>1897835.4</v>
      </c>
      <c r="O857" s="3">
        <v>1961096.5799999998</v>
      </c>
      <c r="P857" s="3">
        <v>2024357.7599999998</v>
      </c>
      <c r="Q857" s="3">
        <v>2087618.9399999997</v>
      </c>
      <c r="R857" s="3">
        <v>2150880.1199999996</v>
      </c>
      <c r="S857" s="3">
        <v>2214141.2999999998</v>
      </c>
      <c r="T857" s="3">
        <v>2277402.48</v>
      </c>
      <c r="U857" s="3">
        <v>2340663.6599999997</v>
      </c>
      <c r="V857" s="3">
        <v>2403924.84</v>
      </c>
      <c r="W857" s="3">
        <v>2467186.0199999996</v>
      </c>
      <c r="X857" s="3">
        <v>2530447.1999999997</v>
      </c>
      <c r="Y857" s="3">
        <v>2593708.3799999994</v>
      </c>
      <c r="Z857" s="3">
        <v>2656969.5599999996</v>
      </c>
      <c r="AA857" s="3">
        <v>2720230.7399999998</v>
      </c>
      <c r="AB857" s="3">
        <v>2783491.92</v>
      </c>
      <c r="AC857" s="3">
        <v>2846753.0999999996</v>
      </c>
      <c r="AD857" s="3">
        <v>2910014.2799999993</v>
      </c>
      <c r="AE857" s="3">
        <v>2973275.46</v>
      </c>
      <c r="AF857" s="3">
        <v>3036536.6399999997</v>
      </c>
      <c r="AG857" s="3">
        <v>3099797.82</v>
      </c>
      <c r="AH857" s="3">
        <v>3163058.9999999995</v>
      </c>
      <c r="AI857" s="3">
        <v>3226320.1799999992</v>
      </c>
      <c r="AJ857" s="3">
        <v>3289581.36</v>
      </c>
      <c r="AK857" s="3">
        <v>3352842.5399999996</v>
      </c>
      <c r="AL857" s="3">
        <v>3416103.7199999997</v>
      </c>
      <c r="AM857" s="3">
        <v>3479364.8999999994</v>
      </c>
      <c r="AN857" s="3">
        <v>3542626.0799999996</v>
      </c>
      <c r="AO857" s="3">
        <v>3605887.26</v>
      </c>
      <c r="AP857" s="3">
        <v>3669148.4399999995</v>
      </c>
      <c r="AQ857" s="3">
        <v>3732409.6199999996</v>
      </c>
      <c r="AR857" s="3">
        <v>3795670.8</v>
      </c>
      <c r="AS857" s="3">
        <v>3858931.9799999995</v>
      </c>
      <c r="AT857" s="3">
        <v>3922193.1599999997</v>
      </c>
      <c r="AU857" s="3">
        <v>3985454.3399999994</v>
      </c>
      <c r="AV857" s="3">
        <v>4048715.5199999996</v>
      </c>
      <c r="AW857" s="3">
        <v>4111976.6999999997</v>
      </c>
      <c r="AX857" s="3">
        <v>4175237.8799999994</v>
      </c>
      <c r="AY857" s="3">
        <v>4238499.0599999996</v>
      </c>
      <c r="AZ857" s="3">
        <v>4301760.2399999993</v>
      </c>
      <c r="BA857" s="4">
        <v>4365021.42</v>
      </c>
    </row>
    <row r="858" spans="1:53" x14ac:dyDescent="0.25">
      <c r="A858" s="2" t="s">
        <v>324</v>
      </c>
      <c r="B858" s="2" t="s">
        <v>293</v>
      </c>
      <c r="C858" s="5">
        <v>1.3653799999999999E-2</v>
      </c>
      <c r="D858" s="5">
        <v>1.9433499999999999E-2</v>
      </c>
      <c r="E858" s="5">
        <v>3.0584899999999998E-2</v>
      </c>
      <c r="F858" s="5">
        <v>4.1237999999999997E-2</v>
      </c>
      <c r="G858" s="5">
        <v>5.1441099999999997E-2</v>
      </c>
      <c r="H858" s="5">
        <v>6.1235599999999994E-2</v>
      </c>
      <c r="I858" s="5">
        <v>7.0657600000000001E-2</v>
      </c>
      <c r="J858" s="5">
        <v>7.9738599999999993E-2</v>
      </c>
      <c r="K858" s="5">
        <v>8.8506299999999996E-2</v>
      </c>
      <c r="L858" s="5">
        <v>9.6985000000000002E-2</v>
      </c>
      <c r="M858" s="5">
        <v>0.1051965</v>
      </c>
      <c r="N858" s="5">
        <v>0.1131601</v>
      </c>
      <c r="O858" s="5">
        <v>0.12089309999999999</v>
      </c>
      <c r="P858" s="5">
        <v>0.12841089999999999</v>
      </c>
      <c r="Q858" s="5">
        <v>0.1357276</v>
      </c>
      <c r="R858" s="5">
        <v>0.14285589999999998</v>
      </c>
      <c r="S858" s="5">
        <v>0.1498073</v>
      </c>
      <c r="T858" s="5">
        <v>0.15659209999999998</v>
      </c>
      <c r="U858" s="5">
        <v>0.16322009999999998</v>
      </c>
      <c r="V858" s="5">
        <v>0.16969979999999998</v>
      </c>
      <c r="W858" s="5">
        <v>0.17603929999999998</v>
      </c>
      <c r="X858" s="5">
        <v>0.18224599999999999</v>
      </c>
      <c r="Y858" s="5">
        <v>0.18832669999999999</v>
      </c>
      <c r="Z858" s="5">
        <v>0.19428769999999998</v>
      </c>
      <c r="AA858" s="5">
        <v>0.2001347</v>
      </c>
      <c r="AB858" s="5">
        <v>0.20587319999999998</v>
      </c>
      <c r="AC858" s="5">
        <v>0.21150819999999998</v>
      </c>
      <c r="AD858" s="5">
        <v>0.2170443</v>
      </c>
      <c r="AE858" s="5">
        <v>0.22248579999999998</v>
      </c>
      <c r="AF858" s="5">
        <v>0.22783689999999998</v>
      </c>
      <c r="AG858" s="5">
        <v>0.23310129999999998</v>
      </c>
      <c r="AH858" s="5">
        <v>0.23828249999999998</v>
      </c>
      <c r="AI858" s="5">
        <v>0.24338399999999999</v>
      </c>
      <c r="AJ858" s="5">
        <v>0.24840879999999999</v>
      </c>
      <c r="AK858" s="5">
        <v>0.25335989999999997</v>
      </c>
      <c r="AL858" s="5">
        <v>0.25823999999999997</v>
      </c>
      <c r="AM858" s="5">
        <v>0.2630518</v>
      </c>
      <c r="AN858" s="5">
        <v>0.26779779999999997</v>
      </c>
      <c r="AO858" s="5">
        <v>0.27248020000000001</v>
      </c>
      <c r="AP858" s="5">
        <v>0.27710119999999999</v>
      </c>
      <c r="AQ858" s="5">
        <v>0.281663</v>
      </c>
      <c r="AR858" s="5">
        <v>0.28616759999999997</v>
      </c>
      <c r="AS858" s="5">
        <v>0.29061680000000001</v>
      </c>
      <c r="AT858" s="5">
        <v>0.29501230000000001</v>
      </c>
      <c r="AU858" s="5">
        <v>0.29935600000000001</v>
      </c>
      <c r="AV858" s="5">
        <v>0.30364930000000001</v>
      </c>
      <c r="AW858" s="5">
        <v>0.3078939</v>
      </c>
      <c r="AX858" s="5">
        <v>0.31209120000000001</v>
      </c>
      <c r="AY858" s="5">
        <v>0.31624259999999998</v>
      </c>
      <c r="AZ858" s="5">
        <v>0.32034940000000001</v>
      </c>
      <c r="BA858" s="5">
        <v>0.32441300000000001</v>
      </c>
    </row>
    <row r="859" spans="1:53" x14ac:dyDescent="0.25">
      <c r="A859" s="2" t="s">
        <v>322</v>
      </c>
      <c r="B859" s="2" t="s">
        <v>294</v>
      </c>
      <c r="C859" s="3">
        <v>309827.20000000001</v>
      </c>
      <c r="D859" s="3">
        <v>325318.56</v>
      </c>
      <c r="E859" s="3">
        <v>340809.92000000004</v>
      </c>
      <c r="F859" s="3">
        <v>356301.27999999997</v>
      </c>
      <c r="G859" s="3">
        <v>371792.64000000001</v>
      </c>
      <c r="H859" s="3">
        <v>387284</v>
      </c>
      <c r="I859" s="3">
        <v>402775.36000000004</v>
      </c>
      <c r="J859" s="3">
        <v>418266.72000000003</v>
      </c>
      <c r="K859" s="3">
        <v>433758.08</v>
      </c>
      <c r="L859" s="3">
        <v>449249.44</v>
      </c>
      <c r="M859" s="3">
        <v>464740.80000000005</v>
      </c>
      <c r="N859" s="3">
        <v>480232.16000000003</v>
      </c>
      <c r="O859" s="3">
        <v>495723.52000000002</v>
      </c>
      <c r="P859" s="3">
        <v>511214.88</v>
      </c>
      <c r="Q859" s="3">
        <v>526706.24</v>
      </c>
      <c r="R859" s="3">
        <v>542197.6</v>
      </c>
      <c r="S859" s="3">
        <v>557688.96000000008</v>
      </c>
      <c r="T859" s="3">
        <v>573180.32000000007</v>
      </c>
      <c r="U859" s="3">
        <v>588671.68000000005</v>
      </c>
      <c r="V859" s="3">
        <v>604163.04</v>
      </c>
      <c r="W859" s="3">
        <v>619654.40000000002</v>
      </c>
      <c r="X859" s="3">
        <v>635145.76</v>
      </c>
      <c r="Y859" s="3">
        <v>650637.12</v>
      </c>
      <c r="Z859" s="3">
        <v>666128.48</v>
      </c>
      <c r="AA859" s="3">
        <v>681619.84000000008</v>
      </c>
      <c r="AB859" s="3">
        <v>697111.20000000007</v>
      </c>
      <c r="AC859" s="3">
        <v>712602.55999999994</v>
      </c>
      <c r="AD859" s="3">
        <v>728093.92</v>
      </c>
      <c r="AE859" s="3">
        <v>743585.28000000003</v>
      </c>
      <c r="AF859" s="3">
        <v>759076.64000000013</v>
      </c>
      <c r="AG859" s="3">
        <v>774568</v>
      </c>
      <c r="AH859" s="3">
        <v>790059.36</v>
      </c>
      <c r="AI859" s="3">
        <v>805550.72000000009</v>
      </c>
      <c r="AJ859" s="3">
        <v>821042.08</v>
      </c>
      <c r="AK859" s="3">
        <v>836533.44000000006</v>
      </c>
      <c r="AL859" s="3">
        <v>852024.8</v>
      </c>
      <c r="AM859" s="3">
        <v>867516.16</v>
      </c>
      <c r="AN859" s="3">
        <v>883007.52</v>
      </c>
      <c r="AO859" s="3">
        <v>898498.88</v>
      </c>
      <c r="AP859" s="3">
        <v>913990.24000000011</v>
      </c>
      <c r="AQ859" s="3">
        <v>929481.60000000009</v>
      </c>
      <c r="AR859" s="3">
        <v>944972.96</v>
      </c>
      <c r="AS859" s="3">
        <v>960464.32000000007</v>
      </c>
      <c r="AT859" s="3">
        <v>975955.68</v>
      </c>
      <c r="AU859" s="3">
        <v>991447.04000000004</v>
      </c>
      <c r="AV859" s="3">
        <v>1006938.4</v>
      </c>
      <c r="AW859" s="3">
        <v>1022429.76</v>
      </c>
      <c r="AX859" s="3">
        <v>1037921.1200000001</v>
      </c>
      <c r="AY859" s="3">
        <v>1053412.48</v>
      </c>
      <c r="AZ859" s="3">
        <v>1068903.8400000001</v>
      </c>
      <c r="BA859" s="4">
        <v>1084395.2</v>
      </c>
    </row>
    <row r="860" spans="1:53" x14ac:dyDescent="0.25">
      <c r="A860" s="2" t="s">
        <v>323</v>
      </c>
      <c r="B860" s="2" t="s">
        <v>294</v>
      </c>
      <c r="C860" s="3">
        <v>0</v>
      </c>
      <c r="D860" s="3">
        <v>309827.20000000001</v>
      </c>
      <c r="E860" s="3">
        <v>325318.56</v>
      </c>
      <c r="F860" s="3">
        <v>340809.92000000004</v>
      </c>
      <c r="G860" s="3">
        <v>356301.27999999997</v>
      </c>
      <c r="H860" s="3">
        <v>371792.64000000001</v>
      </c>
      <c r="I860" s="3">
        <v>387284</v>
      </c>
      <c r="J860" s="3">
        <v>402775.36000000004</v>
      </c>
      <c r="K860" s="3">
        <v>418266.72000000003</v>
      </c>
      <c r="L860" s="3">
        <v>433758.08</v>
      </c>
      <c r="M860" s="3">
        <v>449249.44</v>
      </c>
      <c r="N860" s="3">
        <v>464740.80000000005</v>
      </c>
      <c r="O860" s="3">
        <v>480232.16000000003</v>
      </c>
      <c r="P860" s="3">
        <v>495723.52000000002</v>
      </c>
      <c r="Q860" s="3">
        <v>511214.88</v>
      </c>
      <c r="R860" s="3">
        <v>526706.24</v>
      </c>
      <c r="S860" s="3">
        <v>542197.6</v>
      </c>
      <c r="T860" s="3">
        <v>557688.96000000008</v>
      </c>
      <c r="U860" s="3">
        <v>573180.32000000007</v>
      </c>
      <c r="V860" s="3">
        <v>588671.68000000005</v>
      </c>
      <c r="W860" s="3">
        <v>604163.04</v>
      </c>
      <c r="X860" s="3">
        <v>619654.40000000002</v>
      </c>
      <c r="Y860" s="3">
        <v>635145.76</v>
      </c>
      <c r="Z860" s="3">
        <v>650637.12</v>
      </c>
      <c r="AA860" s="3">
        <v>666128.48</v>
      </c>
      <c r="AB860" s="3">
        <v>681619.84000000008</v>
      </c>
      <c r="AC860" s="3">
        <v>697111.20000000007</v>
      </c>
      <c r="AD860" s="3">
        <v>712602.55999999994</v>
      </c>
      <c r="AE860" s="3">
        <v>728093.92</v>
      </c>
      <c r="AF860" s="3">
        <v>743585.28000000003</v>
      </c>
      <c r="AG860" s="3">
        <v>759076.64000000013</v>
      </c>
      <c r="AH860" s="3">
        <v>774568</v>
      </c>
      <c r="AI860" s="3">
        <v>790059.36</v>
      </c>
      <c r="AJ860" s="3">
        <v>805550.72000000009</v>
      </c>
      <c r="AK860" s="3">
        <v>821042.08</v>
      </c>
      <c r="AL860" s="3">
        <v>836533.44000000006</v>
      </c>
      <c r="AM860" s="3">
        <v>852024.8</v>
      </c>
      <c r="AN860" s="3">
        <v>867516.16</v>
      </c>
      <c r="AO860" s="3">
        <v>883007.52</v>
      </c>
      <c r="AP860" s="3">
        <v>898498.88</v>
      </c>
      <c r="AQ860" s="3">
        <v>913990.24000000011</v>
      </c>
      <c r="AR860" s="3">
        <v>929481.60000000009</v>
      </c>
      <c r="AS860" s="3">
        <v>944972.96</v>
      </c>
      <c r="AT860" s="3">
        <v>960464.32000000007</v>
      </c>
      <c r="AU860" s="3">
        <v>975955.68</v>
      </c>
      <c r="AV860" s="3">
        <v>991447.04000000004</v>
      </c>
      <c r="AW860" s="3">
        <v>1006938.4</v>
      </c>
      <c r="AX860" s="3">
        <v>1022429.76</v>
      </c>
      <c r="AY860" s="3">
        <v>1037921.1200000001</v>
      </c>
      <c r="AZ860" s="3">
        <v>1053412.48</v>
      </c>
      <c r="BA860" s="4">
        <v>1068903.8400000001</v>
      </c>
    </row>
    <row r="861" spans="1:53" x14ac:dyDescent="0.25">
      <c r="A861" s="2" t="s">
        <v>324</v>
      </c>
      <c r="B861" s="2" t="s">
        <v>294</v>
      </c>
      <c r="C861" s="5">
        <v>1.6153799999999999E-2</v>
      </c>
      <c r="D861" s="5">
        <v>2.0328799999999998E-2</v>
      </c>
      <c r="E861" s="5">
        <v>2.8383799999999997E-2</v>
      </c>
      <c r="F861" s="5">
        <v>3.6079099999999996E-2</v>
      </c>
      <c r="G861" s="5">
        <v>4.34492E-2</v>
      </c>
      <c r="H861" s="5">
        <v>5.0524199999999998E-2</v>
      </c>
      <c r="I861" s="5">
        <v>5.7330099999999995E-2</v>
      </c>
      <c r="J861" s="5">
        <v>6.3889699999999994E-2</v>
      </c>
      <c r="K861" s="5">
        <v>7.0222999999999994E-2</v>
      </c>
      <c r="L861" s="5">
        <v>7.6347499999999999E-2</v>
      </c>
      <c r="M861" s="5">
        <v>8.2278999999999991E-2</v>
      </c>
      <c r="N861" s="5">
        <v>8.8031499999999999E-2</v>
      </c>
      <c r="O861" s="5">
        <v>9.3617300000000001E-2</v>
      </c>
      <c r="P861" s="5">
        <v>9.9047799999999991E-2</v>
      </c>
      <c r="Q861" s="5">
        <v>0.10433289999999999</v>
      </c>
      <c r="R861" s="5">
        <v>0.109482</v>
      </c>
      <c r="S861" s="5">
        <v>0.11450329999999999</v>
      </c>
      <c r="T861" s="5">
        <v>0.11940429999999999</v>
      </c>
      <c r="U861" s="5">
        <v>0.12419189999999999</v>
      </c>
      <c r="V861" s="5">
        <v>0.1288725</v>
      </c>
      <c r="W861" s="5">
        <v>0.13345179999999998</v>
      </c>
      <c r="X861" s="5">
        <v>0.1379351</v>
      </c>
      <c r="Y861" s="5">
        <v>0.1423275</v>
      </c>
      <c r="Z861" s="5">
        <v>0.1466334</v>
      </c>
      <c r="AA861" s="5">
        <v>0.15085689999999999</v>
      </c>
      <c r="AB861" s="5">
        <v>0.1550021</v>
      </c>
      <c r="AC861" s="5">
        <v>0.1590724</v>
      </c>
      <c r="AD861" s="5">
        <v>0.16307140000000001</v>
      </c>
      <c r="AE861" s="5">
        <v>0.16700209999999999</v>
      </c>
      <c r="AF861" s="5">
        <v>0.1708674</v>
      </c>
      <c r="AG861" s="5">
        <v>0.17467009999999999</v>
      </c>
      <c r="AH861" s="5">
        <v>0.17841269999999998</v>
      </c>
      <c r="AI861" s="5">
        <v>0.1820977</v>
      </c>
      <c r="AJ861" s="5">
        <v>0.18572729999999998</v>
      </c>
      <c r="AK861" s="5">
        <v>0.18930369999999999</v>
      </c>
      <c r="AL861" s="5">
        <v>0.1928289</v>
      </c>
      <c r="AM861" s="5">
        <v>0.1963046</v>
      </c>
      <c r="AN861" s="5">
        <v>0.19973279999999999</v>
      </c>
      <c r="AO861" s="5">
        <v>0.20311509999999999</v>
      </c>
      <c r="AP861" s="5">
        <v>0.2064531</v>
      </c>
      <c r="AQ861" s="5">
        <v>0.2097483</v>
      </c>
      <c r="AR861" s="5">
        <v>0.2130021</v>
      </c>
      <c r="AS861" s="5">
        <v>0.21621589999999999</v>
      </c>
      <c r="AT861" s="5">
        <v>0.219391</v>
      </c>
      <c r="AU861" s="5">
        <v>0.22252859999999999</v>
      </c>
      <c r="AV861" s="5">
        <v>0.22562989999999999</v>
      </c>
      <c r="AW861" s="5">
        <v>0.22869599999999998</v>
      </c>
      <c r="AX861" s="5">
        <v>0.23172789999999999</v>
      </c>
      <c r="AY861" s="5">
        <v>0.23472659999999998</v>
      </c>
      <c r="AZ861" s="5">
        <v>0.23769309999999999</v>
      </c>
      <c r="BA861" s="5">
        <v>0.24062839999999999</v>
      </c>
    </row>
    <row r="862" spans="1:53" x14ac:dyDescent="0.25">
      <c r="A862" s="2" t="s">
        <v>322</v>
      </c>
      <c r="B862" s="2" t="s">
        <v>295</v>
      </c>
      <c r="C862" s="3">
        <v>114524.4</v>
      </c>
      <c r="D862" s="3">
        <v>120250.62</v>
      </c>
      <c r="E862" s="3">
        <v>125976.84</v>
      </c>
      <c r="F862" s="3">
        <v>131703.06</v>
      </c>
      <c r="G862" s="3">
        <v>137429.28</v>
      </c>
      <c r="H862" s="3">
        <v>143155.5</v>
      </c>
      <c r="I862" s="3">
        <v>148881.72</v>
      </c>
      <c r="J862" s="3">
        <v>154607.94</v>
      </c>
      <c r="K862" s="3">
        <v>160334.15999999997</v>
      </c>
      <c r="L862" s="3">
        <v>166060.37999999998</v>
      </c>
      <c r="M862" s="3">
        <v>171786.59999999998</v>
      </c>
      <c r="N862" s="3">
        <v>177512.82</v>
      </c>
      <c r="O862" s="3">
        <v>183239.04000000001</v>
      </c>
      <c r="P862" s="3">
        <v>188965.25999999998</v>
      </c>
      <c r="Q862" s="3">
        <v>194691.47999999998</v>
      </c>
      <c r="R862" s="3">
        <v>200417.69999999998</v>
      </c>
      <c r="S862" s="3">
        <v>206143.91999999998</v>
      </c>
      <c r="T862" s="3">
        <v>211870.13999999998</v>
      </c>
      <c r="U862" s="3">
        <v>217596.36</v>
      </c>
      <c r="V862" s="3">
        <v>223322.58</v>
      </c>
      <c r="W862" s="3">
        <v>229048.8</v>
      </c>
      <c r="X862" s="3">
        <v>234775.01999999996</v>
      </c>
      <c r="Y862" s="3">
        <v>240501.24</v>
      </c>
      <c r="Z862" s="3">
        <v>246227.46</v>
      </c>
      <c r="AA862" s="3">
        <v>251953.68</v>
      </c>
      <c r="AB862" s="3">
        <v>257679.9</v>
      </c>
      <c r="AC862" s="3">
        <v>263406.12</v>
      </c>
      <c r="AD862" s="3">
        <v>269132.33999999997</v>
      </c>
      <c r="AE862" s="3">
        <v>274858.56</v>
      </c>
      <c r="AF862" s="3">
        <v>280584.78000000003</v>
      </c>
      <c r="AG862" s="3">
        <v>286311</v>
      </c>
      <c r="AH862" s="3">
        <v>292037.21999999997</v>
      </c>
      <c r="AI862" s="3">
        <v>297763.44</v>
      </c>
      <c r="AJ862" s="3">
        <v>303489.65999999997</v>
      </c>
      <c r="AK862" s="3">
        <v>309215.88</v>
      </c>
      <c r="AL862" s="3">
        <v>314942.09999999998</v>
      </c>
      <c r="AM862" s="3">
        <v>320668.31999999995</v>
      </c>
      <c r="AN862" s="3">
        <v>326394.53999999998</v>
      </c>
      <c r="AO862" s="3">
        <v>332120.75999999995</v>
      </c>
      <c r="AP862" s="3">
        <v>337846.98</v>
      </c>
      <c r="AQ862" s="3">
        <v>343573.19999999995</v>
      </c>
      <c r="AR862" s="3">
        <v>349299.42</v>
      </c>
      <c r="AS862" s="3">
        <v>355025.64</v>
      </c>
      <c r="AT862" s="3">
        <v>360751.86</v>
      </c>
      <c r="AU862" s="3">
        <v>366478.08000000002</v>
      </c>
      <c r="AV862" s="3">
        <v>372204.3</v>
      </c>
      <c r="AW862" s="3">
        <v>377930.51999999996</v>
      </c>
      <c r="AX862" s="3">
        <v>383656.74</v>
      </c>
      <c r="AY862" s="3">
        <v>389382.95999999996</v>
      </c>
      <c r="AZ862" s="3">
        <v>395109.18</v>
      </c>
      <c r="BA862" s="4">
        <v>400835.39999999997</v>
      </c>
    </row>
    <row r="863" spans="1:53" x14ac:dyDescent="0.25">
      <c r="A863" s="2" t="s">
        <v>323</v>
      </c>
      <c r="B863" s="2" t="s">
        <v>295</v>
      </c>
      <c r="C863" s="3">
        <v>0</v>
      </c>
      <c r="D863" s="3">
        <v>114524.4</v>
      </c>
      <c r="E863" s="3">
        <v>120250.62</v>
      </c>
      <c r="F863" s="3">
        <v>125976.84</v>
      </c>
      <c r="G863" s="3">
        <v>131703.06</v>
      </c>
      <c r="H863" s="3">
        <v>137429.28</v>
      </c>
      <c r="I863" s="3">
        <v>143155.5</v>
      </c>
      <c r="J863" s="3">
        <v>148881.72</v>
      </c>
      <c r="K863" s="3">
        <v>154607.94</v>
      </c>
      <c r="L863" s="3">
        <v>160334.15999999997</v>
      </c>
      <c r="M863" s="3">
        <v>166060.37999999998</v>
      </c>
      <c r="N863" s="3">
        <v>171786.59999999998</v>
      </c>
      <c r="O863" s="3">
        <v>177512.82</v>
      </c>
      <c r="P863" s="3">
        <v>183239.04000000001</v>
      </c>
      <c r="Q863" s="3">
        <v>188965.25999999998</v>
      </c>
      <c r="R863" s="3">
        <v>194691.47999999998</v>
      </c>
      <c r="S863" s="3">
        <v>200417.69999999998</v>
      </c>
      <c r="T863" s="3">
        <v>206143.91999999998</v>
      </c>
      <c r="U863" s="3">
        <v>211870.13999999998</v>
      </c>
      <c r="V863" s="3">
        <v>217596.36</v>
      </c>
      <c r="W863" s="3">
        <v>223322.58</v>
      </c>
      <c r="X863" s="3">
        <v>229048.8</v>
      </c>
      <c r="Y863" s="3">
        <v>234775.01999999996</v>
      </c>
      <c r="Z863" s="3">
        <v>240501.24</v>
      </c>
      <c r="AA863" s="3">
        <v>246227.46</v>
      </c>
      <c r="AB863" s="3">
        <v>251953.68</v>
      </c>
      <c r="AC863" s="3">
        <v>257679.9</v>
      </c>
      <c r="AD863" s="3">
        <v>263406.12</v>
      </c>
      <c r="AE863" s="3">
        <v>269132.33999999997</v>
      </c>
      <c r="AF863" s="3">
        <v>274858.56</v>
      </c>
      <c r="AG863" s="3">
        <v>280584.78000000003</v>
      </c>
      <c r="AH863" s="3">
        <v>286311</v>
      </c>
      <c r="AI863" s="3">
        <v>292037.21999999997</v>
      </c>
      <c r="AJ863" s="3">
        <v>297763.44</v>
      </c>
      <c r="AK863" s="3">
        <v>303489.65999999997</v>
      </c>
      <c r="AL863" s="3">
        <v>309215.88</v>
      </c>
      <c r="AM863" s="3">
        <v>314942.09999999998</v>
      </c>
      <c r="AN863" s="3">
        <v>320668.31999999995</v>
      </c>
      <c r="AO863" s="3">
        <v>326394.53999999998</v>
      </c>
      <c r="AP863" s="3">
        <v>332120.75999999995</v>
      </c>
      <c r="AQ863" s="3">
        <v>337846.98</v>
      </c>
      <c r="AR863" s="3">
        <v>343573.19999999995</v>
      </c>
      <c r="AS863" s="3">
        <v>349299.42</v>
      </c>
      <c r="AT863" s="3">
        <v>355025.64</v>
      </c>
      <c r="AU863" s="3">
        <v>360751.86</v>
      </c>
      <c r="AV863" s="3">
        <v>366478.08000000002</v>
      </c>
      <c r="AW863" s="3">
        <v>372204.3</v>
      </c>
      <c r="AX863" s="3">
        <v>377930.51999999996</v>
      </c>
      <c r="AY863" s="3">
        <v>383656.74</v>
      </c>
      <c r="AZ863" s="3">
        <v>389382.95999999996</v>
      </c>
      <c r="BA863" s="4">
        <v>395109.18</v>
      </c>
    </row>
    <row r="864" spans="1:53" x14ac:dyDescent="0.25">
      <c r="A864" s="2" t="s">
        <v>324</v>
      </c>
      <c r="B864" s="2" t="s">
        <v>295</v>
      </c>
      <c r="C864" s="5">
        <v>1.5769200000000001E-2</v>
      </c>
      <c r="D864" s="5">
        <v>2.95903E-2</v>
      </c>
      <c r="E864" s="5">
        <v>5.62567E-2</v>
      </c>
      <c r="F864" s="5">
        <v>8.1731799999999993E-2</v>
      </c>
      <c r="G864" s="5">
        <v>0.10613059999999999</v>
      </c>
      <c r="H864" s="5">
        <v>0.12955249999999999</v>
      </c>
      <c r="I864" s="5">
        <v>0.15208349999999998</v>
      </c>
      <c r="J864" s="5">
        <v>0.17379909999999998</v>
      </c>
      <c r="K864" s="5">
        <v>0.19476539999999998</v>
      </c>
      <c r="L864" s="5">
        <v>0.21504079999999998</v>
      </c>
      <c r="M864" s="5">
        <v>0.2346771</v>
      </c>
      <c r="N864" s="5">
        <v>0.25372059999999996</v>
      </c>
      <c r="O864" s="5">
        <v>0.27221259999999997</v>
      </c>
      <c r="P864" s="5">
        <v>0.29019010000000001</v>
      </c>
      <c r="Q864" s="5">
        <v>0.30768679999999998</v>
      </c>
      <c r="R864" s="5">
        <v>0.32473279999999999</v>
      </c>
      <c r="S864" s="5">
        <v>0.34135569999999998</v>
      </c>
      <c r="T864" s="5">
        <v>0.35758049999999997</v>
      </c>
      <c r="U864" s="5">
        <v>0.37342999999999998</v>
      </c>
      <c r="V864" s="5">
        <v>0.38892499999999997</v>
      </c>
      <c r="W864" s="5">
        <v>0.40408489999999997</v>
      </c>
      <c r="X864" s="5">
        <v>0.4189272</v>
      </c>
      <c r="Y864" s="5">
        <v>0.43346809999999997</v>
      </c>
      <c r="Z864" s="5">
        <v>0.44772259999999997</v>
      </c>
      <c r="AA864" s="5">
        <v>0.46170479999999997</v>
      </c>
      <c r="AB864" s="5">
        <v>0.4754273</v>
      </c>
      <c r="AC864" s="5">
        <v>0.48890229999999996</v>
      </c>
      <c r="AD864" s="5">
        <v>0.5021409</v>
      </c>
      <c r="AE864" s="5">
        <v>0.51515339999999998</v>
      </c>
      <c r="AF864" s="5">
        <v>0.52794949999999996</v>
      </c>
      <c r="AG864" s="5">
        <v>0.54053830000000003</v>
      </c>
      <c r="AH864" s="5">
        <v>0.55292839999999999</v>
      </c>
      <c r="AI864" s="5">
        <v>0.56512770000000001</v>
      </c>
      <c r="AJ864" s="5">
        <v>0.57714359999999998</v>
      </c>
      <c r="AK864" s="5">
        <v>0.58898319999999993</v>
      </c>
      <c r="AL864" s="5">
        <v>0.6006532</v>
      </c>
      <c r="AM864" s="5">
        <v>0.61215969999999997</v>
      </c>
      <c r="AN864" s="5">
        <v>0.62350879999999997</v>
      </c>
      <c r="AO864" s="5">
        <v>0.63470589999999993</v>
      </c>
      <c r="AP864" s="5">
        <v>0.64575629999999995</v>
      </c>
      <c r="AQ864" s="5">
        <v>0.6566651</v>
      </c>
      <c r="AR864" s="5">
        <v>0.6674369</v>
      </c>
      <c r="AS864" s="5">
        <v>0.67807629999999997</v>
      </c>
      <c r="AT864" s="5">
        <v>0.68858750000000002</v>
      </c>
      <c r="AU864" s="5">
        <v>0.6989746</v>
      </c>
      <c r="AV864" s="5">
        <v>0.70924129999999996</v>
      </c>
      <c r="AW864" s="5">
        <v>0.71939149999999996</v>
      </c>
      <c r="AX864" s="5">
        <v>0.72942859999999998</v>
      </c>
      <c r="AY864" s="5">
        <v>0.73935589999999995</v>
      </c>
      <c r="AZ864" s="5">
        <v>0.74917669999999992</v>
      </c>
      <c r="BA864" s="5">
        <v>0.75889379999999995</v>
      </c>
    </row>
    <row r="865" spans="1:53" x14ac:dyDescent="0.25">
      <c r="A865" s="2" t="s">
        <v>322</v>
      </c>
      <c r="B865" s="2" t="s">
        <v>296</v>
      </c>
      <c r="C865" s="3">
        <v>8488832</v>
      </c>
      <c r="D865" s="3">
        <v>8913273.5999999996</v>
      </c>
      <c r="E865" s="3">
        <v>9337715.2000000011</v>
      </c>
      <c r="F865" s="3">
        <v>9762156.7999999989</v>
      </c>
      <c r="G865" s="3">
        <v>10186598.4</v>
      </c>
      <c r="H865" s="3">
        <v>10611040</v>
      </c>
      <c r="I865" s="3">
        <v>11035481.6</v>
      </c>
      <c r="J865" s="3">
        <v>11459923.200000001</v>
      </c>
      <c r="K865" s="3">
        <v>11884364.799999999</v>
      </c>
      <c r="L865" s="3">
        <v>12308806.4</v>
      </c>
      <c r="M865" s="3">
        <v>12733248</v>
      </c>
      <c r="N865" s="3">
        <v>13157689.6</v>
      </c>
      <c r="O865" s="3">
        <v>13582131.200000001</v>
      </c>
      <c r="P865" s="3">
        <v>14006572.799999999</v>
      </c>
      <c r="Q865" s="3">
        <v>14431014.4</v>
      </c>
      <c r="R865" s="3">
        <v>14855456</v>
      </c>
      <c r="S865" s="3">
        <v>15279897.6</v>
      </c>
      <c r="T865" s="3">
        <v>15704339.200000001</v>
      </c>
      <c r="U865" s="3">
        <v>16128780.799999999</v>
      </c>
      <c r="V865" s="3">
        <v>16553222.4</v>
      </c>
      <c r="W865" s="3">
        <v>16977664</v>
      </c>
      <c r="X865" s="3">
        <v>17402105.599999998</v>
      </c>
      <c r="Y865" s="3">
        <v>17826547.199999999</v>
      </c>
      <c r="Z865" s="3">
        <v>18250988.800000001</v>
      </c>
      <c r="AA865" s="3">
        <v>18675430.400000002</v>
      </c>
      <c r="AB865" s="3">
        <v>19099872</v>
      </c>
      <c r="AC865" s="3">
        <v>19524313.599999998</v>
      </c>
      <c r="AD865" s="3">
        <v>19948755.199999999</v>
      </c>
      <c r="AE865" s="3">
        <v>20373196.800000001</v>
      </c>
      <c r="AF865" s="3">
        <v>20797638.400000002</v>
      </c>
      <c r="AG865" s="3">
        <v>21222080</v>
      </c>
      <c r="AH865" s="3">
        <v>21646521.599999998</v>
      </c>
      <c r="AI865" s="3">
        <v>22070963.199999999</v>
      </c>
      <c r="AJ865" s="3">
        <v>22495404.800000001</v>
      </c>
      <c r="AK865" s="3">
        <v>22919846.400000002</v>
      </c>
      <c r="AL865" s="3">
        <v>23344288</v>
      </c>
      <c r="AM865" s="3">
        <v>23768729.599999998</v>
      </c>
      <c r="AN865" s="3">
        <v>24193171.199999999</v>
      </c>
      <c r="AO865" s="3">
        <v>24617612.800000001</v>
      </c>
      <c r="AP865" s="3">
        <v>25042054.400000002</v>
      </c>
      <c r="AQ865" s="3">
        <v>25466496</v>
      </c>
      <c r="AR865" s="3">
        <v>25890937.599999998</v>
      </c>
      <c r="AS865" s="3">
        <v>26315379.199999999</v>
      </c>
      <c r="AT865" s="3">
        <v>26739820.800000001</v>
      </c>
      <c r="AU865" s="3">
        <v>27164262.400000002</v>
      </c>
      <c r="AV865" s="3">
        <v>27588704</v>
      </c>
      <c r="AW865" s="3">
        <v>28013145.599999998</v>
      </c>
      <c r="AX865" s="3">
        <v>28437587.199999999</v>
      </c>
      <c r="AY865" s="3">
        <v>28862028.800000001</v>
      </c>
      <c r="AZ865" s="3">
        <v>29286470.400000002</v>
      </c>
      <c r="BA865" s="4">
        <v>29710912</v>
      </c>
    </row>
    <row r="866" spans="1:53" x14ac:dyDescent="0.25">
      <c r="A866" s="2" t="s">
        <v>323</v>
      </c>
      <c r="B866" s="2" t="s">
        <v>296</v>
      </c>
      <c r="C866" s="3">
        <v>0</v>
      </c>
      <c r="D866" s="3">
        <v>8488832</v>
      </c>
      <c r="E866" s="3">
        <v>8913273.5999999996</v>
      </c>
      <c r="F866" s="3">
        <v>9337715.2000000011</v>
      </c>
      <c r="G866" s="3">
        <v>9762156.7999999989</v>
      </c>
      <c r="H866" s="3">
        <v>10186598.4</v>
      </c>
      <c r="I866" s="3">
        <v>10611040</v>
      </c>
      <c r="J866" s="3">
        <v>11035481.6</v>
      </c>
      <c r="K866" s="3">
        <v>11459923.200000001</v>
      </c>
      <c r="L866" s="3">
        <v>11884364.799999999</v>
      </c>
      <c r="M866" s="3">
        <v>12308806.4</v>
      </c>
      <c r="N866" s="3">
        <v>12733248</v>
      </c>
      <c r="O866" s="3">
        <v>13157689.6</v>
      </c>
      <c r="P866" s="3">
        <v>13582131.200000001</v>
      </c>
      <c r="Q866" s="3">
        <v>14006572.799999999</v>
      </c>
      <c r="R866" s="3">
        <v>14431014.4</v>
      </c>
      <c r="S866" s="3">
        <v>14855456</v>
      </c>
      <c r="T866" s="3">
        <v>15279897.6</v>
      </c>
      <c r="U866" s="3">
        <v>15704339.200000001</v>
      </c>
      <c r="V866" s="3">
        <v>16128780.799999999</v>
      </c>
      <c r="W866" s="3">
        <v>16553222.4</v>
      </c>
      <c r="X866" s="3">
        <v>16977664</v>
      </c>
      <c r="Y866" s="3">
        <v>17402105.599999998</v>
      </c>
      <c r="Z866" s="3">
        <v>17826547.199999999</v>
      </c>
      <c r="AA866" s="3">
        <v>18250988.800000001</v>
      </c>
      <c r="AB866" s="3">
        <v>18675430.400000002</v>
      </c>
      <c r="AC866" s="3">
        <v>19099872</v>
      </c>
      <c r="AD866" s="3">
        <v>19524313.599999998</v>
      </c>
      <c r="AE866" s="3">
        <v>19948755.199999999</v>
      </c>
      <c r="AF866" s="3">
        <v>20373196.800000001</v>
      </c>
      <c r="AG866" s="3">
        <v>20797638.400000002</v>
      </c>
      <c r="AH866" s="3">
        <v>21222080</v>
      </c>
      <c r="AI866" s="3">
        <v>21646521.599999998</v>
      </c>
      <c r="AJ866" s="3">
        <v>22070963.199999999</v>
      </c>
      <c r="AK866" s="3">
        <v>22495404.800000001</v>
      </c>
      <c r="AL866" s="3">
        <v>22919846.400000002</v>
      </c>
      <c r="AM866" s="3">
        <v>23344288</v>
      </c>
      <c r="AN866" s="3">
        <v>23768729.599999998</v>
      </c>
      <c r="AO866" s="3">
        <v>24193171.199999999</v>
      </c>
      <c r="AP866" s="3">
        <v>24617612.800000001</v>
      </c>
      <c r="AQ866" s="3">
        <v>25042054.400000002</v>
      </c>
      <c r="AR866" s="3">
        <v>25466496</v>
      </c>
      <c r="AS866" s="3">
        <v>25890937.599999998</v>
      </c>
      <c r="AT866" s="3">
        <v>26315379.199999999</v>
      </c>
      <c r="AU866" s="3">
        <v>26739820.800000001</v>
      </c>
      <c r="AV866" s="3">
        <v>27164262.400000002</v>
      </c>
      <c r="AW866" s="3">
        <v>27588704</v>
      </c>
      <c r="AX866" s="3">
        <v>28013145.599999998</v>
      </c>
      <c r="AY866" s="3">
        <v>28437587.199999999</v>
      </c>
      <c r="AZ866" s="3">
        <v>28862028.800000001</v>
      </c>
      <c r="BA866" s="4">
        <v>29286470.400000002</v>
      </c>
    </row>
    <row r="867" spans="1:53" x14ac:dyDescent="0.25">
      <c r="A867" s="2" t="s">
        <v>324</v>
      </c>
      <c r="B867" s="2" t="s">
        <v>296</v>
      </c>
      <c r="C867" s="5">
        <v>1.4423099999999999E-2</v>
      </c>
      <c r="D867" s="5">
        <v>3.2265799999999997E-2</v>
      </c>
      <c r="E867" s="5">
        <v>6.6691600000000004E-2</v>
      </c>
      <c r="F867" s="5">
        <v>9.9579500000000001E-2</v>
      </c>
      <c r="G867" s="5">
        <v>0.1310779</v>
      </c>
      <c r="H867" s="5">
        <v>0.16131499999999999</v>
      </c>
      <c r="I867" s="5">
        <v>0.19040219999999999</v>
      </c>
      <c r="J867" s="5">
        <v>0.21843659999999998</v>
      </c>
      <c r="K867" s="5">
        <v>0.24550369999999999</v>
      </c>
      <c r="L867" s="5">
        <v>0.2716788</v>
      </c>
      <c r="M867" s="5">
        <v>0.29702889999999998</v>
      </c>
      <c r="N867" s="5">
        <v>0.3216137</v>
      </c>
      <c r="O867" s="5">
        <v>0.34548639999999997</v>
      </c>
      <c r="P867" s="5">
        <v>0.3686951</v>
      </c>
      <c r="Q867" s="5">
        <v>0.39128299999999999</v>
      </c>
      <c r="R867" s="5">
        <v>0.41328909999999996</v>
      </c>
      <c r="S867" s="5">
        <v>0.43474889999999999</v>
      </c>
      <c r="T867" s="5">
        <v>0.45569479999999996</v>
      </c>
      <c r="U867" s="5">
        <v>0.47615609999999997</v>
      </c>
      <c r="V867" s="5">
        <v>0.49615999999999999</v>
      </c>
      <c r="W867" s="5">
        <v>0.5157311</v>
      </c>
      <c r="X867" s="5">
        <v>0.53489209999999998</v>
      </c>
      <c r="Y867" s="5">
        <v>0.55366419999999994</v>
      </c>
      <c r="Z867" s="5">
        <v>0.57206649999999992</v>
      </c>
      <c r="AA867" s="5">
        <v>0.59011720000000001</v>
      </c>
      <c r="AB867" s="5">
        <v>0.60783279999999995</v>
      </c>
      <c r="AC867" s="5">
        <v>0.62522869999999997</v>
      </c>
      <c r="AD867" s="5">
        <v>0.64231939999999998</v>
      </c>
      <c r="AE867" s="5">
        <v>0.65911829999999993</v>
      </c>
      <c r="AF867" s="5">
        <v>0.67563790000000001</v>
      </c>
      <c r="AG867" s="5">
        <v>0.6918898</v>
      </c>
      <c r="AH867" s="5">
        <v>0.70788519999999999</v>
      </c>
      <c r="AI867" s="5">
        <v>0.72363409999999995</v>
      </c>
      <c r="AJ867" s="5">
        <v>0.73914649999999993</v>
      </c>
      <c r="AK867" s="5">
        <v>0.75443119999999997</v>
      </c>
      <c r="AL867" s="5">
        <v>0.76949689999999993</v>
      </c>
      <c r="AM867" s="5">
        <v>0.78435159999999993</v>
      </c>
      <c r="AN867" s="5">
        <v>0.79900300000000002</v>
      </c>
      <c r="AO867" s="5">
        <v>0.81345829999999997</v>
      </c>
      <c r="AP867" s="5">
        <v>0.82772419999999991</v>
      </c>
      <c r="AQ867" s="5">
        <v>0.84180719999999998</v>
      </c>
      <c r="AR867" s="5">
        <v>0.85571339999999996</v>
      </c>
      <c r="AS867" s="5">
        <v>0.86944869999999996</v>
      </c>
      <c r="AT867" s="5">
        <v>0.88301839999999998</v>
      </c>
      <c r="AU867" s="5">
        <v>0.89642789999999994</v>
      </c>
      <c r="AV867" s="5">
        <v>0.90968209999999994</v>
      </c>
      <c r="AW867" s="5">
        <v>0.92278579999999999</v>
      </c>
      <c r="AX867" s="5">
        <v>0.93574349999999995</v>
      </c>
      <c r="AY867" s="5">
        <v>0.9485595</v>
      </c>
      <c r="AZ867" s="5">
        <v>0.96123779999999992</v>
      </c>
      <c r="BA867" s="5">
        <v>0.9737825</v>
      </c>
    </row>
    <row r="868" spans="1:53" x14ac:dyDescent="0.25">
      <c r="A868" s="2" t="s">
        <v>322</v>
      </c>
      <c r="B868" s="2" t="s">
        <v>297</v>
      </c>
      <c r="C868" s="3">
        <v>905360</v>
      </c>
      <c r="D868" s="3">
        <v>950628</v>
      </c>
      <c r="E868" s="3">
        <v>995896.00000000012</v>
      </c>
      <c r="F868" s="3">
        <v>1041163.9999999999</v>
      </c>
      <c r="G868" s="3">
        <v>1086432</v>
      </c>
      <c r="H868" s="3">
        <v>1131700</v>
      </c>
      <c r="I868" s="3">
        <v>1176968</v>
      </c>
      <c r="J868" s="3">
        <v>1222236</v>
      </c>
      <c r="K868" s="3">
        <v>1267504</v>
      </c>
      <c r="L868" s="3">
        <v>1312772</v>
      </c>
      <c r="M868" s="3">
        <v>1358040</v>
      </c>
      <c r="N868" s="3">
        <v>1403308</v>
      </c>
      <c r="O868" s="3">
        <v>1448576</v>
      </c>
      <c r="P868" s="3">
        <v>1493844</v>
      </c>
      <c r="Q868" s="3">
        <v>1539112</v>
      </c>
      <c r="R868" s="3">
        <v>1584380</v>
      </c>
      <c r="S868" s="3">
        <v>1629648</v>
      </c>
      <c r="T868" s="3">
        <v>1674916</v>
      </c>
      <c r="U868" s="3">
        <v>1720184</v>
      </c>
      <c r="V868" s="3">
        <v>1765452</v>
      </c>
      <c r="W868" s="3">
        <v>1810720</v>
      </c>
      <c r="X868" s="3">
        <v>1855987.9999999998</v>
      </c>
      <c r="Y868" s="3">
        <v>1901256</v>
      </c>
      <c r="Z868" s="3">
        <v>1946524</v>
      </c>
      <c r="AA868" s="3">
        <v>1991792.0000000002</v>
      </c>
      <c r="AB868" s="3">
        <v>2037060</v>
      </c>
      <c r="AC868" s="3">
        <v>2082327.9999999998</v>
      </c>
      <c r="AD868" s="3">
        <v>2127596</v>
      </c>
      <c r="AE868" s="3">
        <v>2172864</v>
      </c>
      <c r="AF868" s="3">
        <v>2218132</v>
      </c>
      <c r="AG868" s="3">
        <v>2263400</v>
      </c>
      <c r="AH868" s="3">
        <v>2308668</v>
      </c>
      <c r="AI868" s="3">
        <v>2353936</v>
      </c>
      <c r="AJ868" s="3">
        <v>2399204</v>
      </c>
      <c r="AK868" s="3">
        <v>2444472</v>
      </c>
      <c r="AL868" s="3">
        <v>2489740</v>
      </c>
      <c r="AM868" s="3">
        <v>2535008</v>
      </c>
      <c r="AN868" s="3">
        <v>2580276</v>
      </c>
      <c r="AO868" s="3">
        <v>2625544</v>
      </c>
      <c r="AP868" s="3">
        <v>2670812</v>
      </c>
      <c r="AQ868" s="3">
        <v>2716080</v>
      </c>
      <c r="AR868" s="3">
        <v>2761348</v>
      </c>
      <c r="AS868" s="3">
        <v>2806616</v>
      </c>
      <c r="AT868" s="3">
        <v>2851884</v>
      </c>
      <c r="AU868" s="3">
        <v>2897152</v>
      </c>
      <c r="AV868" s="3">
        <v>2942420</v>
      </c>
      <c r="AW868" s="3">
        <v>2987688</v>
      </c>
      <c r="AX868" s="3">
        <v>3032956</v>
      </c>
      <c r="AY868" s="3">
        <v>3078224</v>
      </c>
      <c r="AZ868" s="3">
        <v>3123492</v>
      </c>
      <c r="BA868" s="4">
        <v>3168760</v>
      </c>
    </row>
    <row r="869" spans="1:53" x14ac:dyDescent="0.25">
      <c r="A869" s="2" t="s">
        <v>323</v>
      </c>
      <c r="B869" s="2" t="s">
        <v>297</v>
      </c>
      <c r="C869" s="3">
        <v>0</v>
      </c>
      <c r="D869" s="3">
        <v>905360</v>
      </c>
      <c r="E869" s="3">
        <v>950628</v>
      </c>
      <c r="F869" s="3">
        <v>995896.00000000012</v>
      </c>
      <c r="G869" s="3">
        <v>1041163.9999999999</v>
      </c>
      <c r="H869" s="3">
        <v>1086432</v>
      </c>
      <c r="I869" s="3">
        <v>1131700</v>
      </c>
      <c r="J869" s="3">
        <v>1176968</v>
      </c>
      <c r="K869" s="3">
        <v>1222236</v>
      </c>
      <c r="L869" s="3">
        <v>1267504</v>
      </c>
      <c r="M869" s="3">
        <v>1312772</v>
      </c>
      <c r="N869" s="3">
        <v>1358040</v>
      </c>
      <c r="O869" s="3">
        <v>1403308</v>
      </c>
      <c r="P869" s="3">
        <v>1448576</v>
      </c>
      <c r="Q869" s="3">
        <v>1493844</v>
      </c>
      <c r="R869" s="3">
        <v>1539112</v>
      </c>
      <c r="S869" s="3">
        <v>1584380</v>
      </c>
      <c r="T869" s="3">
        <v>1629648</v>
      </c>
      <c r="U869" s="3">
        <v>1674916</v>
      </c>
      <c r="V869" s="3">
        <v>1720184</v>
      </c>
      <c r="W869" s="3">
        <v>1765452</v>
      </c>
      <c r="X869" s="3">
        <v>1810720</v>
      </c>
      <c r="Y869" s="3">
        <v>1855987.9999999998</v>
      </c>
      <c r="Z869" s="3">
        <v>1901256</v>
      </c>
      <c r="AA869" s="3">
        <v>1946524</v>
      </c>
      <c r="AB869" s="3">
        <v>1991792.0000000002</v>
      </c>
      <c r="AC869" s="3">
        <v>2037060</v>
      </c>
      <c r="AD869" s="3">
        <v>2082327.9999999998</v>
      </c>
      <c r="AE869" s="3">
        <v>2127596</v>
      </c>
      <c r="AF869" s="3">
        <v>2172864</v>
      </c>
      <c r="AG869" s="3">
        <v>2218132</v>
      </c>
      <c r="AH869" s="3">
        <v>2263400</v>
      </c>
      <c r="AI869" s="3">
        <v>2308668</v>
      </c>
      <c r="AJ869" s="3">
        <v>2353936</v>
      </c>
      <c r="AK869" s="3">
        <v>2399204</v>
      </c>
      <c r="AL869" s="3">
        <v>2444472</v>
      </c>
      <c r="AM869" s="3">
        <v>2489740</v>
      </c>
      <c r="AN869" s="3">
        <v>2535008</v>
      </c>
      <c r="AO869" s="3">
        <v>2580276</v>
      </c>
      <c r="AP869" s="3">
        <v>2625544</v>
      </c>
      <c r="AQ869" s="3">
        <v>2670812</v>
      </c>
      <c r="AR869" s="3">
        <v>2716080</v>
      </c>
      <c r="AS869" s="3">
        <v>2761348</v>
      </c>
      <c r="AT869" s="3">
        <v>2806616</v>
      </c>
      <c r="AU869" s="3">
        <v>2851884</v>
      </c>
      <c r="AV869" s="3">
        <v>2897152</v>
      </c>
      <c r="AW869" s="3">
        <v>2942420</v>
      </c>
      <c r="AX869" s="3">
        <v>2987688</v>
      </c>
      <c r="AY869" s="3">
        <v>3032956</v>
      </c>
      <c r="AZ869" s="3">
        <v>3078224</v>
      </c>
      <c r="BA869" s="4">
        <v>3123492</v>
      </c>
    </row>
    <row r="870" spans="1:53" x14ac:dyDescent="0.25">
      <c r="A870" s="2" t="s">
        <v>324</v>
      </c>
      <c r="B870" s="2" t="s">
        <v>297</v>
      </c>
      <c r="C870" s="5">
        <v>1.7499999999999998E-2</v>
      </c>
      <c r="D870" s="5">
        <v>5.5311399999999997E-2</v>
      </c>
      <c r="E870" s="5">
        <v>0.12826469999999998</v>
      </c>
      <c r="F870" s="5">
        <v>0.19795879999999999</v>
      </c>
      <c r="G870" s="5">
        <v>0.26470850000000001</v>
      </c>
      <c r="H870" s="5">
        <v>0.32878540000000001</v>
      </c>
      <c r="I870" s="5">
        <v>0.39042529999999998</v>
      </c>
      <c r="J870" s="5">
        <v>0.44983429999999996</v>
      </c>
      <c r="K870" s="5">
        <v>0.50719329999999996</v>
      </c>
      <c r="L870" s="5">
        <v>0.5626622</v>
      </c>
      <c r="M870" s="5">
        <v>0.61638280000000001</v>
      </c>
      <c r="N870" s="5">
        <v>0.6684814</v>
      </c>
      <c r="O870" s="5">
        <v>0.71907129999999997</v>
      </c>
      <c r="P870" s="5">
        <v>0.76825379999999999</v>
      </c>
      <c r="Q870" s="5">
        <v>0.81612079999999998</v>
      </c>
      <c r="R870" s="5">
        <v>0.86275489999999999</v>
      </c>
      <c r="S870" s="5">
        <v>0.90823139999999991</v>
      </c>
      <c r="T870" s="5">
        <v>0.95261869999999993</v>
      </c>
      <c r="U870" s="5">
        <v>0.9959792999999999</v>
      </c>
      <c r="V870" s="5">
        <v>1.0383704</v>
      </c>
      <c r="W870" s="5">
        <v>1.0798443</v>
      </c>
      <c r="X870" s="5">
        <v>1.1204494</v>
      </c>
      <c r="Y870" s="5">
        <v>1.1602299999999999</v>
      </c>
      <c r="Z870" s="5">
        <v>1.1992273</v>
      </c>
      <c r="AA870" s="5">
        <v>1.2374792999999999</v>
      </c>
      <c r="AB870" s="5">
        <v>1.2750211999999999</v>
      </c>
      <c r="AC870" s="5">
        <v>1.3118856999999999</v>
      </c>
      <c r="AD870" s="5">
        <v>1.3481033999999998</v>
      </c>
      <c r="AE870" s="5">
        <v>1.3837025999999999</v>
      </c>
      <c r="AF870" s="5">
        <v>1.4187099999999999</v>
      </c>
      <c r="AG870" s="5">
        <v>1.4531501999999998</v>
      </c>
      <c r="AH870" s="5">
        <v>1.4870466999999998</v>
      </c>
      <c r="AI870" s="5">
        <v>1.5204210999999999</v>
      </c>
      <c r="AJ870" s="5">
        <v>1.5532938999999999</v>
      </c>
      <c r="AK870" s="5">
        <v>1.5856844999999999</v>
      </c>
      <c r="AL870" s="5">
        <v>1.6176108999999999</v>
      </c>
      <c r="AM870" s="5">
        <v>1.6490901999999998</v>
      </c>
      <c r="AN870" s="5">
        <v>1.6801386999999999</v>
      </c>
      <c r="AO870" s="5">
        <v>1.7107713999999998</v>
      </c>
      <c r="AP870" s="5">
        <v>1.7410029</v>
      </c>
      <c r="AQ870" s="5">
        <v>1.7708469</v>
      </c>
      <c r="AR870" s="5">
        <v>1.8003161999999999</v>
      </c>
      <c r="AS870" s="5">
        <v>1.8294230999999999</v>
      </c>
      <c r="AT870" s="5">
        <v>1.8581793999999998</v>
      </c>
      <c r="AU870" s="5">
        <v>1.8865961</v>
      </c>
      <c r="AV870" s="5">
        <v>1.9146836999999999</v>
      </c>
      <c r="AW870" s="5">
        <v>1.9424523</v>
      </c>
      <c r="AX870" s="5">
        <v>1.9699114999999998</v>
      </c>
      <c r="AY870" s="5">
        <v>1.9970703999999999</v>
      </c>
      <c r="AZ870" s="5">
        <v>2.0239376999999998</v>
      </c>
      <c r="BA870" s="5">
        <v>2.0505217999999998</v>
      </c>
    </row>
    <row r="871" spans="1:53" x14ac:dyDescent="0.25">
      <c r="A871" s="2" t="s">
        <v>322</v>
      </c>
      <c r="B871" s="2" t="s">
        <v>298</v>
      </c>
      <c r="C871" s="3">
        <v>1887416</v>
      </c>
      <c r="D871" s="3">
        <v>1981786.8</v>
      </c>
      <c r="E871" s="3">
        <v>2076157.6</v>
      </c>
      <c r="F871" s="3">
        <v>2170528.4</v>
      </c>
      <c r="G871" s="3">
        <v>2264899.1999999997</v>
      </c>
      <c r="H871" s="3">
        <v>2359270</v>
      </c>
      <c r="I871" s="3">
        <v>2453640.8000000003</v>
      </c>
      <c r="J871" s="3">
        <v>2548011.6</v>
      </c>
      <c r="K871" s="3">
        <v>2642382.4</v>
      </c>
      <c r="L871" s="3">
        <v>2736753.1999999997</v>
      </c>
      <c r="M871" s="3">
        <v>2831124</v>
      </c>
      <c r="N871" s="3">
        <v>2925494.8000000003</v>
      </c>
      <c r="O871" s="3">
        <v>3019865.6</v>
      </c>
      <c r="P871" s="3">
        <v>3114236.4</v>
      </c>
      <c r="Q871" s="3">
        <v>3208607.1999999997</v>
      </c>
      <c r="R871" s="3">
        <v>3302978</v>
      </c>
      <c r="S871" s="3">
        <v>3397348.8000000003</v>
      </c>
      <c r="T871" s="3">
        <v>3491719.6</v>
      </c>
      <c r="U871" s="3">
        <v>3586090.4</v>
      </c>
      <c r="V871" s="3">
        <v>3680461.1999999997</v>
      </c>
      <c r="W871" s="3">
        <v>3774832</v>
      </c>
      <c r="X871" s="3">
        <v>3869202.8</v>
      </c>
      <c r="Y871" s="3">
        <v>3963573.6</v>
      </c>
      <c r="Z871" s="3">
        <v>4057944.4</v>
      </c>
      <c r="AA871" s="3">
        <v>4152315.2</v>
      </c>
      <c r="AB871" s="3">
        <v>4246686</v>
      </c>
      <c r="AC871" s="3">
        <v>4341056.8</v>
      </c>
      <c r="AD871" s="3">
        <v>4435427.6000000006</v>
      </c>
      <c r="AE871" s="3">
        <v>4529798.3999999994</v>
      </c>
      <c r="AF871" s="3">
        <v>4624169.2</v>
      </c>
      <c r="AG871" s="3">
        <v>4718540</v>
      </c>
      <c r="AH871" s="3">
        <v>4812910.8</v>
      </c>
      <c r="AI871" s="3">
        <v>4907281.6000000006</v>
      </c>
      <c r="AJ871" s="3">
        <v>5001652.3999999994</v>
      </c>
      <c r="AK871" s="3">
        <v>5096023.2</v>
      </c>
      <c r="AL871" s="3">
        <v>5190394</v>
      </c>
      <c r="AM871" s="3">
        <v>5284764.8</v>
      </c>
      <c r="AN871" s="3">
        <v>5379135.6000000006</v>
      </c>
      <c r="AO871" s="3">
        <v>5473506.3999999994</v>
      </c>
      <c r="AP871" s="3">
        <v>5567877.2000000002</v>
      </c>
      <c r="AQ871" s="3">
        <v>5662248</v>
      </c>
      <c r="AR871" s="3">
        <v>5756618.7999999998</v>
      </c>
      <c r="AS871" s="3">
        <v>5850989.6000000006</v>
      </c>
      <c r="AT871" s="3">
        <v>5945360.3999999994</v>
      </c>
      <c r="AU871" s="3">
        <v>6039731.2000000002</v>
      </c>
      <c r="AV871" s="3">
        <v>6134102</v>
      </c>
      <c r="AW871" s="3">
        <v>6228472.7999999998</v>
      </c>
      <c r="AX871" s="3">
        <v>6322843.6000000006</v>
      </c>
      <c r="AY871" s="3">
        <v>6417214.3999999994</v>
      </c>
      <c r="AZ871" s="3">
        <v>6511585.2000000002</v>
      </c>
      <c r="BA871" s="4">
        <v>6605956</v>
      </c>
    </row>
    <row r="872" spans="1:53" x14ac:dyDescent="0.25">
      <c r="A872" s="2" t="s">
        <v>323</v>
      </c>
      <c r="B872" s="2" t="s">
        <v>298</v>
      </c>
      <c r="C872" s="3">
        <v>0</v>
      </c>
      <c r="D872" s="3">
        <v>1887416</v>
      </c>
      <c r="E872" s="3">
        <v>1981786.8</v>
      </c>
      <c r="F872" s="3">
        <v>2076157.6</v>
      </c>
      <c r="G872" s="3">
        <v>2170528.4</v>
      </c>
      <c r="H872" s="3">
        <v>2264899.1999999997</v>
      </c>
      <c r="I872" s="3">
        <v>2359270</v>
      </c>
      <c r="J872" s="3">
        <v>2453640.8000000003</v>
      </c>
      <c r="K872" s="3">
        <v>2548011.6</v>
      </c>
      <c r="L872" s="3">
        <v>2642382.4</v>
      </c>
      <c r="M872" s="3">
        <v>2736753.1999999997</v>
      </c>
      <c r="N872" s="3">
        <v>2831124</v>
      </c>
      <c r="O872" s="3">
        <v>2925494.8000000003</v>
      </c>
      <c r="P872" s="3">
        <v>3019865.6</v>
      </c>
      <c r="Q872" s="3">
        <v>3114236.4</v>
      </c>
      <c r="R872" s="3">
        <v>3208607.1999999997</v>
      </c>
      <c r="S872" s="3">
        <v>3302978</v>
      </c>
      <c r="T872" s="3">
        <v>3397348.8000000003</v>
      </c>
      <c r="U872" s="3">
        <v>3491719.6</v>
      </c>
      <c r="V872" s="3">
        <v>3586090.4</v>
      </c>
      <c r="W872" s="3">
        <v>3680461.1999999997</v>
      </c>
      <c r="X872" s="3">
        <v>3774832</v>
      </c>
      <c r="Y872" s="3">
        <v>3869202.8</v>
      </c>
      <c r="Z872" s="3">
        <v>3963573.6</v>
      </c>
      <c r="AA872" s="3">
        <v>4057944.4</v>
      </c>
      <c r="AB872" s="3">
        <v>4152315.2</v>
      </c>
      <c r="AC872" s="3">
        <v>4246686</v>
      </c>
      <c r="AD872" s="3">
        <v>4341056.8</v>
      </c>
      <c r="AE872" s="3">
        <v>4435427.6000000006</v>
      </c>
      <c r="AF872" s="3">
        <v>4529798.3999999994</v>
      </c>
      <c r="AG872" s="3">
        <v>4624169.2</v>
      </c>
      <c r="AH872" s="3">
        <v>4718540</v>
      </c>
      <c r="AI872" s="3">
        <v>4812910.8</v>
      </c>
      <c r="AJ872" s="3">
        <v>4907281.6000000006</v>
      </c>
      <c r="AK872" s="3">
        <v>5001652.3999999994</v>
      </c>
      <c r="AL872" s="3">
        <v>5096023.2</v>
      </c>
      <c r="AM872" s="3">
        <v>5190394</v>
      </c>
      <c r="AN872" s="3">
        <v>5284764.8</v>
      </c>
      <c r="AO872" s="3">
        <v>5379135.6000000006</v>
      </c>
      <c r="AP872" s="3">
        <v>5473506.3999999994</v>
      </c>
      <c r="AQ872" s="3">
        <v>5567877.2000000002</v>
      </c>
      <c r="AR872" s="3">
        <v>5662248</v>
      </c>
      <c r="AS872" s="3">
        <v>5756618.7999999998</v>
      </c>
      <c r="AT872" s="3">
        <v>5850989.6000000006</v>
      </c>
      <c r="AU872" s="3">
        <v>5945360.3999999994</v>
      </c>
      <c r="AV872" s="3">
        <v>6039731.2000000002</v>
      </c>
      <c r="AW872" s="3">
        <v>6134102</v>
      </c>
      <c r="AX872" s="3">
        <v>6228472.7999999998</v>
      </c>
      <c r="AY872" s="3">
        <v>6322843.6000000006</v>
      </c>
      <c r="AZ872" s="3">
        <v>6417214.3999999994</v>
      </c>
      <c r="BA872" s="4">
        <v>6511585.2000000002</v>
      </c>
    </row>
    <row r="873" spans="1:53" x14ac:dyDescent="0.25">
      <c r="A873" s="2" t="s">
        <v>324</v>
      </c>
      <c r="B873" s="2" t="s">
        <v>298</v>
      </c>
      <c r="C873" s="5">
        <v>1.7692299999999998E-2</v>
      </c>
      <c r="D873" s="5">
        <v>5.5452700000000001E-2</v>
      </c>
      <c r="E873" s="5">
        <v>0.1283077</v>
      </c>
      <c r="F873" s="5">
        <v>0.1979079</v>
      </c>
      <c r="G873" s="5">
        <v>0.26456760000000001</v>
      </c>
      <c r="H873" s="5">
        <v>0.32855809999999996</v>
      </c>
      <c r="I873" s="5">
        <v>0.39011499999999999</v>
      </c>
      <c r="J873" s="5">
        <v>0.44944390000000001</v>
      </c>
      <c r="K873" s="5">
        <v>0.5067256</v>
      </c>
      <c r="L873" s="5">
        <v>0.5621197</v>
      </c>
      <c r="M873" s="5">
        <v>0.61576789999999992</v>
      </c>
      <c r="N873" s="5">
        <v>0.66779639999999996</v>
      </c>
      <c r="O873" s="5">
        <v>0.71831800000000001</v>
      </c>
      <c r="P873" s="5">
        <v>0.76743430000000001</v>
      </c>
      <c r="Q873" s="5">
        <v>0.81523669999999993</v>
      </c>
      <c r="R873" s="5">
        <v>0.86180799999999991</v>
      </c>
      <c r="S873" s="5">
        <v>0.90722320000000001</v>
      </c>
      <c r="T873" s="5">
        <v>0.95155069999999997</v>
      </c>
      <c r="U873" s="5">
        <v>0.99485279999999998</v>
      </c>
      <c r="V873" s="5">
        <v>1.0371866999999999</v>
      </c>
      <c r="W873" s="5">
        <v>1.0786047999999999</v>
      </c>
      <c r="X873" s="5">
        <v>1.1191551</v>
      </c>
      <c r="Y873" s="5">
        <v>1.1588821999999999</v>
      </c>
      <c r="Z873" s="5">
        <v>1.1978268999999999</v>
      </c>
      <c r="AA873" s="5">
        <v>1.2360272999999999</v>
      </c>
      <c r="AB873" s="5">
        <v>1.2735185999999998</v>
      </c>
      <c r="AC873" s="5">
        <v>1.3103335</v>
      </c>
      <c r="AD873" s="5">
        <v>1.3465023</v>
      </c>
      <c r="AE873" s="5">
        <v>1.3820535999999999</v>
      </c>
      <c r="AF873" s="5">
        <v>1.4170137</v>
      </c>
      <c r="AG873" s="5">
        <v>1.4514076</v>
      </c>
      <c r="AH873" s="5">
        <v>1.4852582999999999</v>
      </c>
      <c r="AI873" s="5">
        <v>1.5185876999999999</v>
      </c>
      <c r="AJ873" s="5">
        <v>1.5514162999999999</v>
      </c>
      <c r="AK873" s="5">
        <v>1.5837631999999999</v>
      </c>
      <c r="AL873" s="5">
        <v>1.6156465999999998</v>
      </c>
      <c r="AM873" s="5">
        <v>1.6470834999999999</v>
      </c>
      <c r="AN873" s="5">
        <v>1.6780900999999999</v>
      </c>
      <c r="AO873" s="5">
        <v>1.7086815</v>
      </c>
      <c r="AP873" s="5">
        <v>1.7388722999999999</v>
      </c>
      <c r="AQ873" s="5">
        <v>1.7686759999999999</v>
      </c>
      <c r="AR873" s="5">
        <v>1.7981056</v>
      </c>
      <c r="AS873" s="5">
        <v>1.8271732999999999</v>
      </c>
      <c r="AT873" s="5">
        <v>1.8558907999999998</v>
      </c>
      <c r="AU873" s="5">
        <v>1.8842691999999999</v>
      </c>
      <c r="AV873" s="5">
        <v>1.9123189999999999</v>
      </c>
      <c r="AW873" s="5">
        <v>1.9400501999999999</v>
      </c>
      <c r="AX873" s="5">
        <v>1.9674723999999999</v>
      </c>
      <c r="AY873" s="5">
        <v>1.9945946999999999</v>
      </c>
      <c r="AZ873" s="5">
        <v>2.0214257999999998</v>
      </c>
      <c r="BA873" s="5">
        <v>2.047974</v>
      </c>
    </row>
    <row r="874" spans="1:53" x14ac:dyDescent="0.25">
      <c r="A874" s="2" t="s">
        <v>322</v>
      </c>
      <c r="B874" s="2" t="s">
        <v>299</v>
      </c>
      <c r="C874" s="3">
        <v>1424007.5999999999</v>
      </c>
      <c r="D874" s="3">
        <v>1495207.98</v>
      </c>
      <c r="E874" s="3">
        <v>1566408.3599999999</v>
      </c>
      <c r="F874" s="3">
        <v>1637608.7399999998</v>
      </c>
      <c r="G874" s="3">
        <v>1708809.1199999999</v>
      </c>
      <c r="H874" s="3">
        <v>1780009.4999999998</v>
      </c>
      <c r="I874" s="3">
        <v>1851209.88</v>
      </c>
      <c r="J874" s="3">
        <v>1922410.26</v>
      </c>
      <c r="K874" s="3">
        <v>1993610.6399999997</v>
      </c>
      <c r="L874" s="3">
        <v>2064811.0199999998</v>
      </c>
      <c r="M874" s="3">
        <v>2136011.4</v>
      </c>
      <c r="N874" s="3">
        <v>2207211.7799999998</v>
      </c>
      <c r="O874" s="3">
        <v>2278412.1599999997</v>
      </c>
      <c r="P874" s="3">
        <v>2349612.5399999996</v>
      </c>
      <c r="Q874" s="3">
        <v>2420812.92</v>
      </c>
      <c r="R874" s="3">
        <v>2492013.2999999998</v>
      </c>
      <c r="S874" s="3">
        <v>2563213.6799999997</v>
      </c>
      <c r="T874" s="3">
        <v>2634414.06</v>
      </c>
      <c r="U874" s="3">
        <v>2705614.4399999995</v>
      </c>
      <c r="V874" s="3">
        <v>2776814.82</v>
      </c>
      <c r="W874" s="3">
        <v>2848015.1999999997</v>
      </c>
      <c r="X874" s="3">
        <v>2919215.5799999996</v>
      </c>
      <c r="Y874" s="3">
        <v>2990415.96</v>
      </c>
      <c r="Z874" s="3">
        <v>3061616.3399999994</v>
      </c>
      <c r="AA874" s="3">
        <v>3132816.7199999997</v>
      </c>
      <c r="AB874" s="3">
        <v>3204017.0999999996</v>
      </c>
      <c r="AC874" s="3">
        <v>3275217.4799999995</v>
      </c>
      <c r="AD874" s="3">
        <v>3346417.86</v>
      </c>
      <c r="AE874" s="3">
        <v>3417618.2399999998</v>
      </c>
      <c r="AF874" s="3">
        <v>3488818.62</v>
      </c>
      <c r="AG874" s="3">
        <v>3560018.9999999995</v>
      </c>
      <c r="AH874" s="3">
        <v>3631219.3799999994</v>
      </c>
      <c r="AI874" s="3">
        <v>3702419.76</v>
      </c>
      <c r="AJ874" s="3">
        <v>3773620.1399999997</v>
      </c>
      <c r="AK874" s="3">
        <v>3844820.52</v>
      </c>
      <c r="AL874" s="3">
        <v>3916020.8999999994</v>
      </c>
      <c r="AM874" s="3">
        <v>3987221.2799999993</v>
      </c>
      <c r="AN874" s="3">
        <v>4058421.6599999997</v>
      </c>
      <c r="AO874" s="3">
        <v>4129622.0399999996</v>
      </c>
      <c r="AP874" s="3">
        <v>4200822.42</v>
      </c>
      <c r="AQ874" s="3">
        <v>4272022.8</v>
      </c>
      <c r="AR874" s="3">
        <v>4343223.18</v>
      </c>
      <c r="AS874" s="3">
        <v>4414423.5599999996</v>
      </c>
      <c r="AT874" s="3">
        <v>4485623.9399999995</v>
      </c>
      <c r="AU874" s="3">
        <v>4556824.3199999994</v>
      </c>
      <c r="AV874" s="3">
        <v>4628024.6999999993</v>
      </c>
      <c r="AW874" s="3">
        <v>4699225.0799999991</v>
      </c>
      <c r="AX874" s="3">
        <v>4770425.46</v>
      </c>
      <c r="AY874" s="3">
        <v>4841625.84</v>
      </c>
      <c r="AZ874" s="3">
        <v>4912826.22</v>
      </c>
      <c r="BA874" s="4">
        <v>4984026.5999999996</v>
      </c>
    </row>
    <row r="875" spans="1:53" x14ac:dyDescent="0.25">
      <c r="A875" s="2" t="s">
        <v>323</v>
      </c>
      <c r="B875" s="2" t="s">
        <v>299</v>
      </c>
      <c r="C875" s="3">
        <v>0</v>
      </c>
      <c r="D875" s="3">
        <v>1424007.5999999999</v>
      </c>
      <c r="E875" s="3">
        <v>1495207.98</v>
      </c>
      <c r="F875" s="3">
        <v>1566408.3599999999</v>
      </c>
      <c r="G875" s="3">
        <v>1637608.7399999998</v>
      </c>
      <c r="H875" s="3">
        <v>1708809.1199999999</v>
      </c>
      <c r="I875" s="3">
        <v>1780009.4999999998</v>
      </c>
      <c r="J875" s="3">
        <v>1851209.88</v>
      </c>
      <c r="K875" s="3">
        <v>1922410.26</v>
      </c>
      <c r="L875" s="3">
        <v>1993610.6399999997</v>
      </c>
      <c r="M875" s="3">
        <v>2064811.0199999998</v>
      </c>
      <c r="N875" s="3">
        <v>2136011.4</v>
      </c>
      <c r="O875" s="3">
        <v>2207211.7799999998</v>
      </c>
      <c r="P875" s="3">
        <v>2278412.1599999997</v>
      </c>
      <c r="Q875" s="3">
        <v>2349612.5399999996</v>
      </c>
      <c r="R875" s="3">
        <v>2420812.92</v>
      </c>
      <c r="S875" s="3">
        <v>2492013.2999999998</v>
      </c>
      <c r="T875" s="3">
        <v>2563213.6799999997</v>
      </c>
      <c r="U875" s="3">
        <v>2634414.06</v>
      </c>
      <c r="V875" s="3">
        <v>2705614.4399999995</v>
      </c>
      <c r="W875" s="3">
        <v>2776814.82</v>
      </c>
      <c r="X875" s="3">
        <v>2848015.1999999997</v>
      </c>
      <c r="Y875" s="3">
        <v>2919215.5799999996</v>
      </c>
      <c r="Z875" s="3">
        <v>2990415.96</v>
      </c>
      <c r="AA875" s="3">
        <v>3061616.3399999994</v>
      </c>
      <c r="AB875" s="3">
        <v>3132816.7199999997</v>
      </c>
      <c r="AC875" s="3">
        <v>3204017.0999999996</v>
      </c>
      <c r="AD875" s="3">
        <v>3275217.4799999995</v>
      </c>
      <c r="AE875" s="3">
        <v>3346417.86</v>
      </c>
      <c r="AF875" s="3">
        <v>3417618.2399999998</v>
      </c>
      <c r="AG875" s="3">
        <v>3488818.62</v>
      </c>
      <c r="AH875" s="3">
        <v>3560018.9999999995</v>
      </c>
      <c r="AI875" s="3">
        <v>3631219.3799999994</v>
      </c>
      <c r="AJ875" s="3">
        <v>3702419.76</v>
      </c>
      <c r="AK875" s="3">
        <v>3773620.1399999997</v>
      </c>
      <c r="AL875" s="3">
        <v>3844820.52</v>
      </c>
      <c r="AM875" s="3">
        <v>3916020.8999999994</v>
      </c>
      <c r="AN875" s="3">
        <v>3987221.2799999993</v>
      </c>
      <c r="AO875" s="3">
        <v>4058421.6599999997</v>
      </c>
      <c r="AP875" s="3">
        <v>4129622.0399999996</v>
      </c>
      <c r="AQ875" s="3">
        <v>4200822.42</v>
      </c>
      <c r="AR875" s="3">
        <v>4272022.8</v>
      </c>
      <c r="AS875" s="3">
        <v>4343223.18</v>
      </c>
      <c r="AT875" s="3">
        <v>4414423.5599999996</v>
      </c>
      <c r="AU875" s="3">
        <v>4485623.9399999995</v>
      </c>
      <c r="AV875" s="3">
        <v>4556824.3199999994</v>
      </c>
      <c r="AW875" s="3">
        <v>4628024.6999999993</v>
      </c>
      <c r="AX875" s="3">
        <v>4699225.0799999991</v>
      </c>
      <c r="AY875" s="3">
        <v>4770425.46</v>
      </c>
      <c r="AZ875" s="3">
        <v>4841625.84</v>
      </c>
      <c r="BA875" s="4">
        <v>4912826.22</v>
      </c>
    </row>
    <row r="876" spans="1:53" x14ac:dyDescent="0.25">
      <c r="A876" s="2" t="s">
        <v>324</v>
      </c>
      <c r="B876" s="2" t="s">
        <v>299</v>
      </c>
      <c r="C876" s="5">
        <v>1.4615399999999999E-2</v>
      </c>
      <c r="D876" s="5">
        <v>3.8447599999999998E-2</v>
      </c>
      <c r="E876" s="5">
        <v>8.4429599999999994E-2</v>
      </c>
      <c r="F876" s="5">
        <v>0.12835730000000001</v>
      </c>
      <c r="G876" s="5">
        <v>0.1704292</v>
      </c>
      <c r="H876" s="5">
        <v>0.21081639999999999</v>
      </c>
      <c r="I876" s="5">
        <v>0.24966769999999999</v>
      </c>
      <c r="J876" s="5">
        <v>0.2871127</v>
      </c>
      <c r="K876" s="5">
        <v>0.32326569999999999</v>
      </c>
      <c r="L876" s="5">
        <v>0.35822739999999997</v>
      </c>
      <c r="M876" s="5">
        <v>0.39208709999999997</v>
      </c>
      <c r="N876" s="5">
        <v>0.42492459999999999</v>
      </c>
      <c r="O876" s="5">
        <v>0.45681099999999997</v>
      </c>
      <c r="P876" s="5">
        <v>0.48781039999999998</v>
      </c>
      <c r="Q876" s="5">
        <v>0.51798060000000001</v>
      </c>
      <c r="R876" s="5">
        <v>0.54737380000000002</v>
      </c>
      <c r="S876" s="5">
        <v>0.57603729999999997</v>
      </c>
      <c r="T876" s="5">
        <v>0.60401439999999995</v>
      </c>
      <c r="U876" s="5">
        <v>0.63134429999999997</v>
      </c>
      <c r="V876" s="5">
        <v>0.65806299999999995</v>
      </c>
      <c r="W876" s="5">
        <v>0.68420379999999992</v>
      </c>
      <c r="X876" s="5">
        <v>0.70979689999999995</v>
      </c>
      <c r="Y876" s="5">
        <v>0.73487039999999992</v>
      </c>
      <c r="Z876" s="5">
        <v>0.75945010000000002</v>
      </c>
      <c r="AA876" s="5">
        <v>0.78356009999999998</v>
      </c>
      <c r="AB876" s="5">
        <v>0.80722249999999995</v>
      </c>
      <c r="AC876" s="5">
        <v>0.83045789999999997</v>
      </c>
      <c r="AD876" s="5">
        <v>0.85328569999999992</v>
      </c>
      <c r="AE876" s="5">
        <v>0.87572359999999994</v>
      </c>
      <c r="AF876" s="5">
        <v>0.89778849999999999</v>
      </c>
      <c r="AG876" s="5">
        <v>0.91949599999999998</v>
      </c>
      <c r="AH876" s="5">
        <v>0.94086069999999999</v>
      </c>
      <c r="AI876" s="5">
        <v>0.96189629999999993</v>
      </c>
      <c r="AJ876" s="5">
        <v>0.98261589999999999</v>
      </c>
      <c r="AK876" s="5">
        <v>1.0030314</v>
      </c>
      <c r="AL876" s="5">
        <v>1.0231543999999999</v>
      </c>
      <c r="AM876" s="5">
        <v>1.0429956</v>
      </c>
      <c r="AN876" s="5">
        <v>1.0625651999999999</v>
      </c>
      <c r="AO876" s="5">
        <v>1.0818729</v>
      </c>
      <c r="AP876" s="5">
        <v>1.1009275999999999</v>
      </c>
      <c r="AQ876" s="5">
        <v>1.1197379999999999</v>
      </c>
      <c r="AR876" s="5">
        <v>1.1383122999999999</v>
      </c>
      <c r="AS876" s="5">
        <v>1.1566581999999999</v>
      </c>
      <c r="AT876" s="5">
        <v>1.1747831</v>
      </c>
      <c r="AU876" s="5">
        <v>1.1926939999999999</v>
      </c>
      <c r="AV876" s="5">
        <v>1.2103974</v>
      </c>
      <c r="AW876" s="5">
        <v>1.2278997999999999</v>
      </c>
      <c r="AX876" s="5">
        <v>1.2452071</v>
      </c>
      <c r="AY876" s="5">
        <v>1.2623252</v>
      </c>
      <c r="AZ876" s="5">
        <v>1.2792595</v>
      </c>
      <c r="BA876" s="5">
        <v>1.2960152</v>
      </c>
    </row>
    <row r="877" spans="1:53" x14ac:dyDescent="0.25">
      <c r="A877" s="2" t="s">
        <v>322</v>
      </c>
      <c r="B877" s="2" t="s">
        <v>300</v>
      </c>
      <c r="C877" s="3">
        <v>62063.200000000004</v>
      </c>
      <c r="D877" s="3">
        <v>65166.360000000008</v>
      </c>
      <c r="E877" s="3">
        <v>68269.52</v>
      </c>
      <c r="F877" s="3">
        <v>71372.679999999993</v>
      </c>
      <c r="G877" s="3">
        <v>74475.839999999997</v>
      </c>
      <c r="H877" s="3">
        <v>77579</v>
      </c>
      <c r="I877" s="3">
        <v>80682.16</v>
      </c>
      <c r="J877" s="3">
        <v>83785.320000000007</v>
      </c>
      <c r="K877" s="3">
        <v>86888.48</v>
      </c>
      <c r="L877" s="3">
        <v>89991.64</v>
      </c>
      <c r="M877" s="3">
        <v>93094.8</v>
      </c>
      <c r="N877" s="3">
        <v>96197.96</v>
      </c>
      <c r="O877" s="3">
        <v>99301.12000000001</v>
      </c>
      <c r="P877" s="3">
        <v>102404.28</v>
      </c>
      <c r="Q877" s="3">
        <v>105507.44</v>
      </c>
      <c r="R877" s="3">
        <v>108610.6</v>
      </c>
      <c r="S877" s="3">
        <v>111713.76000000001</v>
      </c>
      <c r="T877" s="3">
        <v>114816.92000000001</v>
      </c>
      <c r="U877" s="3">
        <v>117920.08</v>
      </c>
      <c r="V877" s="3">
        <v>121023.24</v>
      </c>
      <c r="W877" s="3">
        <v>124126.40000000001</v>
      </c>
      <c r="X877" s="3">
        <v>127229.56</v>
      </c>
      <c r="Y877" s="3">
        <v>130332.72000000002</v>
      </c>
      <c r="Z877" s="3">
        <v>133435.88</v>
      </c>
      <c r="AA877" s="3">
        <v>136539.04</v>
      </c>
      <c r="AB877" s="3">
        <v>139642.20000000001</v>
      </c>
      <c r="AC877" s="3">
        <v>142745.35999999999</v>
      </c>
      <c r="AD877" s="3">
        <v>145848.52000000002</v>
      </c>
      <c r="AE877" s="3">
        <v>148951.67999999999</v>
      </c>
      <c r="AF877" s="3">
        <v>152054.84000000003</v>
      </c>
      <c r="AG877" s="3">
        <v>155158</v>
      </c>
      <c r="AH877" s="3">
        <v>158261.16</v>
      </c>
      <c r="AI877" s="3">
        <v>161364.32</v>
      </c>
      <c r="AJ877" s="3">
        <v>164467.48000000001</v>
      </c>
      <c r="AK877" s="3">
        <v>167570.64000000001</v>
      </c>
      <c r="AL877" s="3">
        <v>170673.80000000002</v>
      </c>
      <c r="AM877" s="3">
        <v>173776.96</v>
      </c>
      <c r="AN877" s="3">
        <v>176880.12000000002</v>
      </c>
      <c r="AO877" s="3">
        <v>179983.28</v>
      </c>
      <c r="AP877" s="3">
        <v>183086.44000000003</v>
      </c>
      <c r="AQ877" s="3">
        <v>186189.6</v>
      </c>
      <c r="AR877" s="3">
        <v>189292.76</v>
      </c>
      <c r="AS877" s="3">
        <v>192395.92</v>
      </c>
      <c r="AT877" s="3">
        <v>195499.08000000002</v>
      </c>
      <c r="AU877" s="3">
        <v>198602.24000000002</v>
      </c>
      <c r="AV877" s="3">
        <v>201705.40000000002</v>
      </c>
      <c r="AW877" s="3">
        <v>204808.56</v>
      </c>
      <c r="AX877" s="3">
        <v>207911.72000000003</v>
      </c>
      <c r="AY877" s="3">
        <v>211014.88</v>
      </c>
      <c r="AZ877" s="3">
        <v>214118.04000000004</v>
      </c>
      <c r="BA877" s="4">
        <v>217221.2</v>
      </c>
    </row>
    <row r="878" spans="1:53" x14ac:dyDescent="0.25">
      <c r="A878" s="2" t="s">
        <v>323</v>
      </c>
      <c r="B878" s="2" t="s">
        <v>300</v>
      </c>
      <c r="C878" s="3">
        <v>0</v>
      </c>
      <c r="D878" s="3">
        <v>62063.200000000004</v>
      </c>
      <c r="E878" s="3">
        <v>65166.360000000008</v>
      </c>
      <c r="F878" s="3">
        <v>68269.52</v>
      </c>
      <c r="G878" s="3">
        <v>71372.679999999993</v>
      </c>
      <c r="H878" s="3">
        <v>74475.839999999997</v>
      </c>
      <c r="I878" s="3">
        <v>77579</v>
      </c>
      <c r="J878" s="3">
        <v>80682.16</v>
      </c>
      <c r="K878" s="3">
        <v>83785.320000000007</v>
      </c>
      <c r="L878" s="3">
        <v>86888.48</v>
      </c>
      <c r="M878" s="3">
        <v>89991.64</v>
      </c>
      <c r="N878" s="3">
        <v>93094.8</v>
      </c>
      <c r="O878" s="3">
        <v>96197.96</v>
      </c>
      <c r="P878" s="3">
        <v>99301.12000000001</v>
      </c>
      <c r="Q878" s="3">
        <v>102404.28</v>
      </c>
      <c r="R878" s="3">
        <v>105507.44</v>
      </c>
      <c r="S878" s="3">
        <v>108610.6</v>
      </c>
      <c r="T878" s="3">
        <v>111713.76000000001</v>
      </c>
      <c r="U878" s="3">
        <v>114816.92000000001</v>
      </c>
      <c r="V878" s="3">
        <v>117920.08</v>
      </c>
      <c r="W878" s="3">
        <v>121023.24</v>
      </c>
      <c r="X878" s="3">
        <v>124126.40000000001</v>
      </c>
      <c r="Y878" s="3">
        <v>127229.56</v>
      </c>
      <c r="Z878" s="3">
        <v>130332.72000000002</v>
      </c>
      <c r="AA878" s="3">
        <v>133435.88</v>
      </c>
      <c r="AB878" s="3">
        <v>136539.04</v>
      </c>
      <c r="AC878" s="3">
        <v>139642.20000000001</v>
      </c>
      <c r="AD878" s="3">
        <v>142745.35999999999</v>
      </c>
      <c r="AE878" s="3">
        <v>145848.52000000002</v>
      </c>
      <c r="AF878" s="3">
        <v>148951.67999999999</v>
      </c>
      <c r="AG878" s="3">
        <v>152054.84000000003</v>
      </c>
      <c r="AH878" s="3">
        <v>155158</v>
      </c>
      <c r="AI878" s="3">
        <v>158261.16</v>
      </c>
      <c r="AJ878" s="3">
        <v>161364.32</v>
      </c>
      <c r="AK878" s="3">
        <v>164467.48000000001</v>
      </c>
      <c r="AL878" s="3">
        <v>167570.64000000001</v>
      </c>
      <c r="AM878" s="3">
        <v>170673.80000000002</v>
      </c>
      <c r="AN878" s="3">
        <v>173776.96</v>
      </c>
      <c r="AO878" s="3">
        <v>176880.12000000002</v>
      </c>
      <c r="AP878" s="3">
        <v>179983.28</v>
      </c>
      <c r="AQ878" s="3">
        <v>183086.44000000003</v>
      </c>
      <c r="AR878" s="3">
        <v>186189.6</v>
      </c>
      <c r="AS878" s="3">
        <v>189292.76</v>
      </c>
      <c r="AT878" s="3">
        <v>192395.92</v>
      </c>
      <c r="AU878" s="3">
        <v>195499.08000000002</v>
      </c>
      <c r="AV878" s="3">
        <v>198602.24000000002</v>
      </c>
      <c r="AW878" s="3">
        <v>201705.40000000002</v>
      </c>
      <c r="AX878" s="3">
        <v>204808.56</v>
      </c>
      <c r="AY878" s="3">
        <v>207911.72000000003</v>
      </c>
      <c r="AZ878" s="3">
        <v>211014.88</v>
      </c>
      <c r="BA878" s="4">
        <v>214118.04000000004</v>
      </c>
    </row>
    <row r="879" spans="1:53" x14ac:dyDescent="0.25">
      <c r="A879" s="2" t="s">
        <v>324</v>
      </c>
      <c r="B879" s="2" t="s">
        <v>300</v>
      </c>
      <c r="C879" s="5">
        <v>2.01923E-2</v>
      </c>
      <c r="D879" s="5">
        <v>4.5284899999999996E-2</v>
      </c>
      <c r="E879" s="5">
        <v>9.369849999999999E-2</v>
      </c>
      <c r="F879" s="5">
        <v>0.1399492</v>
      </c>
      <c r="G879" s="5">
        <v>0.18424599999999999</v>
      </c>
      <c r="H879" s="5">
        <v>0.226769</v>
      </c>
      <c r="I879" s="5">
        <v>0.26767479999999999</v>
      </c>
      <c r="J879" s="5">
        <v>0.30709999999999998</v>
      </c>
      <c r="K879" s="5">
        <v>0.3451649</v>
      </c>
      <c r="L879" s="5">
        <v>0.38197539999999996</v>
      </c>
      <c r="M879" s="5">
        <v>0.41762569999999999</v>
      </c>
      <c r="N879" s="5">
        <v>0.45219969999999998</v>
      </c>
      <c r="O879" s="5">
        <v>0.48577239999999999</v>
      </c>
      <c r="P879" s="5">
        <v>0.51841110000000001</v>
      </c>
      <c r="Q879" s="5">
        <v>0.55017680000000002</v>
      </c>
      <c r="R879" s="5">
        <v>0.58112439999999999</v>
      </c>
      <c r="S879" s="5">
        <v>0.61130370000000001</v>
      </c>
      <c r="T879" s="5">
        <v>0.6407602</v>
      </c>
      <c r="U879" s="5">
        <v>0.6695354</v>
      </c>
      <c r="V879" s="5">
        <v>0.69766709999999998</v>
      </c>
      <c r="W879" s="5">
        <v>0.72519029999999995</v>
      </c>
      <c r="X879" s="5">
        <v>0.75213679999999994</v>
      </c>
      <c r="Y879" s="5">
        <v>0.77853620000000001</v>
      </c>
      <c r="Z879" s="5">
        <v>0.80441580000000001</v>
      </c>
      <c r="AA879" s="5">
        <v>0.82980080000000001</v>
      </c>
      <c r="AB879" s="5">
        <v>0.85471449999999993</v>
      </c>
      <c r="AC879" s="5">
        <v>0.87917869999999998</v>
      </c>
      <c r="AD879" s="5">
        <v>0.90321370000000001</v>
      </c>
      <c r="AE879" s="5">
        <v>0.92683819999999995</v>
      </c>
      <c r="AF879" s="5">
        <v>0.95006989999999991</v>
      </c>
      <c r="AG879" s="5">
        <v>0.97292529999999999</v>
      </c>
      <c r="AH879" s="5">
        <v>0.99541989999999991</v>
      </c>
      <c r="AI879" s="5">
        <v>1.0175679</v>
      </c>
      <c r="AJ879" s="5">
        <v>1.0393832000000001</v>
      </c>
      <c r="AK879" s="5">
        <v>1.0608782999999999</v>
      </c>
      <c r="AL879" s="5">
        <v>1.0820654999999999</v>
      </c>
      <c r="AM879" s="5">
        <v>1.102956</v>
      </c>
      <c r="AN879" s="5">
        <v>1.1235605</v>
      </c>
      <c r="AO879" s="5">
        <v>1.1438891</v>
      </c>
      <c r="AP879" s="5">
        <v>1.1639515</v>
      </c>
      <c r="AQ879" s="5">
        <v>1.1837567</v>
      </c>
      <c r="AR879" s="5">
        <v>1.2033133</v>
      </c>
      <c r="AS879" s="5">
        <v>1.2226294</v>
      </c>
      <c r="AT879" s="5">
        <v>1.2417126999999999</v>
      </c>
      <c r="AU879" s="5">
        <v>1.2605706999999999</v>
      </c>
      <c r="AV879" s="5">
        <v>1.2792104</v>
      </c>
      <c r="AW879" s="5">
        <v>1.2976383</v>
      </c>
      <c r="AX879" s="5">
        <v>1.3158608999999999</v>
      </c>
      <c r="AY879" s="5">
        <v>1.3338842</v>
      </c>
      <c r="AZ879" s="5">
        <v>1.3517139999999999</v>
      </c>
      <c r="BA879" s="5">
        <v>1.3693559</v>
      </c>
    </row>
    <row r="880" spans="1:53" x14ac:dyDescent="0.25">
      <c r="A880" s="2" t="s">
        <v>322</v>
      </c>
      <c r="B880" s="2" t="s">
        <v>301</v>
      </c>
      <c r="C880" s="3">
        <v>16640672</v>
      </c>
      <c r="D880" s="3">
        <v>17472705.600000001</v>
      </c>
      <c r="E880" s="3">
        <v>18304739.200000003</v>
      </c>
      <c r="F880" s="3">
        <v>19136772.799999997</v>
      </c>
      <c r="G880" s="3">
        <v>19968806.399999999</v>
      </c>
      <c r="H880" s="3">
        <v>20800840</v>
      </c>
      <c r="I880" s="3">
        <v>21632873.600000001</v>
      </c>
      <c r="J880" s="3">
        <v>22464907.200000003</v>
      </c>
      <c r="K880" s="3">
        <v>23296940.799999997</v>
      </c>
      <c r="L880" s="3">
        <v>24128974.399999999</v>
      </c>
      <c r="M880" s="3">
        <v>24961008</v>
      </c>
      <c r="N880" s="3">
        <v>25793041.600000001</v>
      </c>
      <c r="O880" s="3">
        <v>26625075.200000003</v>
      </c>
      <c r="P880" s="3">
        <v>27457108.799999997</v>
      </c>
      <c r="Q880" s="3">
        <v>28289142.399999999</v>
      </c>
      <c r="R880" s="3">
        <v>29121176</v>
      </c>
      <c r="S880" s="3">
        <v>29953209.600000001</v>
      </c>
      <c r="T880" s="3">
        <v>30785243.200000003</v>
      </c>
      <c r="U880" s="3">
        <v>31617276.799999997</v>
      </c>
      <c r="V880" s="3">
        <v>32449310.399999999</v>
      </c>
      <c r="W880" s="3">
        <v>33281344</v>
      </c>
      <c r="X880" s="3">
        <v>34113377.599999994</v>
      </c>
      <c r="Y880" s="3">
        <v>34945411.200000003</v>
      </c>
      <c r="Z880" s="3">
        <v>35777444.799999997</v>
      </c>
      <c r="AA880" s="3">
        <v>36609478.400000006</v>
      </c>
      <c r="AB880" s="3">
        <v>37441512</v>
      </c>
      <c r="AC880" s="3">
        <v>38273545.599999994</v>
      </c>
      <c r="AD880" s="3">
        <v>39105579.200000003</v>
      </c>
      <c r="AE880" s="3">
        <v>39937612.799999997</v>
      </c>
      <c r="AF880" s="3">
        <v>40769646.400000006</v>
      </c>
      <c r="AG880" s="3">
        <v>41601680</v>
      </c>
      <c r="AH880" s="3">
        <v>42433713.599999994</v>
      </c>
      <c r="AI880" s="3">
        <v>43265747.200000003</v>
      </c>
      <c r="AJ880" s="3">
        <v>44097780.799999997</v>
      </c>
      <c r="AK880" s="3">
        <v>44929814.400000006</v>
      </c>
      <c r="AL880" s="3">
        <v>45761848</v>
      </c>
      <c r="AM880" s="3">
        <v>46593881.599999994</v>
      </c>
      <c r="AN880" s="3">
        <v>47425915.200000003</v>
      </c>
      <c r="AO880" s="3">
        <v>48257948.799999997</v>
      </c>
      <c r="AP880" s="3">
        <v>49089982.400000006</v>
      </c>
      <c r="AQ880" s="3">
        <v>49922016</v>
      </c>
      <c r="AR880" s="3">
        <v>50754049.599999994</v>
      </c>
      <c r="AS880" s="3">
        <v>51586083.200000003</v>
      </c>
      <c r="AT880" s="3">
        <v>52418116.799999997</v>
      </c>
      <c r="AU880" s="3">
        <v>53250150.400000006</v>
      </c>
      <c r="AV880" s="3">
        <v>54082184</v>
      </c>
      <c r="AW880" s="3">
        <v>54914217.599999994</v>
      </c>
      <c r="AX880" s="3">
        <v>55746251.200000003</v>
      </c>
      <c r="AY880" s="3">
        <v>56578284.799999997</v>
      </c>
      <c r="AZ880" s="3">
        <v>57410318.400000006</v>
      </c>
      <c r="BA880" s="4">
        <v>58242352</v>
      </c>
    </row>
    <row r="881" spans="1:53" x14ac:dyDescent="0.25">
      <c r="A881" s="2" t="s">
        <v>323</v>
      </c>
      <c r="B881" s="2" t="s">
        <v>301</v>
      </c>
      <c r="C881" s="3">
        <v>0</v>
      </c>
      <c r="D881" s="3">
        <v>16640672</v>
      </c>
      <c r="E881" s="3">
        <v>17472705.600000001</v>
      </c>
      <c r="F881" s="3">
        <v>18304739.200000003</v>
      </c>
      <c r="G881" s="3">
        <v>19136772.799999997</v>
      </c>
      <c r="H881" s="3">
        <v>19968806.399999999</v>
      </c>
      <c r="I881" s="3">
        <v>20800840</v>
      </c>
      <c r="J881" s="3">
        <v>21632873.600000001</v>
      </c>
      <c r="K881" s="3">
        <v>22464907.200000003</v>
      </c>
      <c r="L881" s="3">
        <v>23296940.799999997</v>
      </c>
      <c r="M881" s="3">
        <v>24128974.399999999</v>
      </c>
      <c r="N881" s="3">
        <v>24961008</v>
      </c>
      <c r="O881" s="3">
        <v>25793041.600000001</v>
      </c>
      <c r="P881" s="3">
        <v>26625075.200000003</v>
      </c>
      <c r="Q881" s="3">
        <v>27457108.799999997</v>
      </c>
      <c r="R881" s="3">
        <v>28289142.399999999</v>
      </c>
      <c r="S881" s="3">
        <v>29121176</v>
      </c>
      <c r="T881" s="3">
        <v>29953209.600000001</v>
      </c>
      <c r="U881" s="3">
        <v>30785243.200000003</v>
      </c>
      <c r="V881" s="3">
        <v>31617276.799999997</v>
      </c>
      <c r="W881" s="3">
        <v>32449310.399999999</v>
      </c>
      <c r="X881" s="3">
        <v>33281344</v>
      </c>
      <c r="Y881" s="3">
        <v>34113377.599999994</v>
      </c>
      <c r="Z881" s="3">
        <v>34945411.200000003</v>
      </c>
      <c r="AA881" s="3">
        <v>35777444.799999997</v>
      </c>
      <c r="AB881" s="3">
        <v>36609478.400000006</v>
      </c>
      <c r="AC881" s="3">
        <v>37441512</v>
      </c>
      <c r="AD881" s="3">
        <v>38273545.599999994</v>
      </c>
      <c r="AE881" s="3">
        <v>39105579.200000003</v>
      </c>
      <c r="AF881" s="3">
        <v>39937612.799999997</v>
      </c>
      <c r="AG881" s="3">
        <v>40769646.400000006</v>
      </c>
      <c r="AH881" s="3">
        <v>41601680</v>
      </c>
      <c r="AI881" s="3">
        <v>42433713.599999994</v>
      </c>
      <c r="AJ881" s="3">
        <v>43265747.200000003</v>
      </c>
      <c r="AK881" s="3">
        <v>44097780.799999997</v>
      </c>
      <c r="AL881" s="3">
        <v>44929814.400000006</v>
      </c>
      <c r="AM881" s="3">
        <v>45761848</v>
      </c>
      <c r="AN881" s="3">
        <v>46593881.599999994</v>
      </c>
      <c r="AO881" s="3">
        <v>47425915.200000003</v>
      </c>
      <c r="AP881" s="3">
        <v>48257948.799999997</v>
      </c>
      <c r="AQ881" s="3">
        <v>49089982.400000006</v>
      </c>
      <c r="AR881" s="3">
        <v>49922016</v>
      </c>
      <c r="AS881" s="3">
        <v>50754049.599999994</v>
      </c>
      <c r="AT881" s="3">
        <v>51586083.200000003</v>
      </c>
      <c r="AU881" s="3">
        <v>52418116.799999997</v>
      </c>
      <c r="AV881" s="3">
        <v>53250150.400000006</v>
      </c>
      <c r="AW881" s="3">
        <v>54082184</v>
      </c>
      <c r="AX881" s="3">
        <v>54914217.599999994</v>
      </c>
      <c r="AY881" s="3">
        <v>55746251.200000003</v>
      </c>
      <c r="AZ881" s="3">
        <v>56578284.799999997</v>
      </c>
      <c r="BA881" s="4">
        <v>57410318.400000006</v>
      </c>
    </row>
    <row r="882" spans="1:53" x14ac:dyDescent="0.25">
      <c r="A882" s="2" t="s">
        <v>324</v>
      </c>
      <c r="B882" s="2" t="s">
        <v>301</v>
      </c>
      <c r="C882" s="5">
        <v>1.28846E-2</v>
      </c>
      <c r="D882" s="5">
        <v>3.4907599999999997E-2</v>
      </c>
      <c r="E882" s="5">
        <v>7.7398700000000001E-2</v>
      </c>
      <c r="F882" s="5">
        <v>0.11799159999999999</v>
      </c>
      <c r="G882" s="5">
        <v>0.1568695</v>
      </c>
      <c r="H882" s="5">
        <v>0.19419059999999999</v>
      </c>
      <c r="I882" s="5">
        <v>0.2300924</v>
      </c>
      <c r="J882" s="5">
        <v>0.2646947</v>
      </c>
      <c r="K882" s="5">
        <v>0.29810310000000001</v>
      </c>
      <c r="L882" s="5">
        <v>0.3304106</v>
      </c>
      <c r="M882" s="5">
        <v>0.36169979999999996</v>
      </c>
      <c r="N882" s="5">
        <v>0.39204429999999996</v>
      </c>
      <c r="O882" s="5">
        <v>0.42151</v>
      </c>
      <c r="P882" s="5">
        <v>0.450156</v>
      </c>
      <c r="Q882" s="5">
        <v>0.47803579999999996</v>
      </c>
      <c r="R882" s="5">
        <v>0.50519749999999997</v>
      </c>
      <c r="S882" s="5">
        <v>0.53168499999999996</v>
      </c>
      <c r="T882" s="5">
        <v>0.55753809999999993</v>
      </c>
      <c r="U882" s="5">
        <v>0.58279309999999995</v>
      </c>
      <c r="V882" s="5">
        <v>0.60748349999999995</v>
      </c>
      <c r="W882" s="5">
        <v>0.63163970000000003</v>
      </c>
      <c r="X882" s="5">
        <v>0.65528989999999998</v>
      </c>
      <c r="Y882" s="5">
        <v>0.67845979999999995</v>
      </c>
      <c r="Z882" s="5">
        <v>0.70117359999999995</v>
      </c>
      <c r="AA882" s="5">
        <v>0.72345320000000002</v>
      </c>
      <c r="AB882" s="5">
        <v>0.74531919999999996</v>
      </c>
      <c r="AC882" s="5">
        <v>0.76679069999999994</v>
      </c>
      <c r="AD882" s="5">
        <v>0.78788539999999996</v>
      </c>
      <c r="AE882" s="5">
        <v>0.80861989999999995</v>
      </c>
      <c r="AF882" s="5">
        <v>0.82900969999999996</v>
      </c>
      <c r="AG882" s="5">
        <v>0.84906919999999997</v>
      </c>
      <c r="AH882" s="5">
        <v>0.86881189999999997</v>
      </c>
      <c r="AI882" s="5">
        <v>0.8882506</v>
      </c>
      <c r="AJ882" s="5">
        <v>0.9073971999999999</v>
      </c>
      <c r="AK882" s="5">
        <v>0.92626279999999994</v>
      </c>
      <c r="AL882" s="5">
        <v>0.94485819999999998</v>
      </c>
      <c r="AM882" s="5">
        <v>0.96319309999999991</v>
      </c>
      <c r="AN882" s="5">
        <v>0.98127699999999995</v>
      </c>
      <c r="AO882" s="5">
        <v>0.99911889999999992</v>
      </c>
      <c r="AP882" s="5">
        <v>1.0167269999999999</v>
      </c>
      <c r="AQ882" s="5">
        <v>1.0341094</v>
      </c>
      <c r="AR882" s="5">
        <v>1.0512736</v>
      </c>
      <c r="AS882" s="5">
        <v>1.0682267999999999</v>
      </c>
      <c r="AT882" s="5">
        <v>1.0849755999999999</v>
      </c>
      <c r="AU882" s="5">
        <v>1.1015267</v>
      </c>
      <c r="AV882" s="5">
        <v>1.1178862000000001</v>
      </c>
      <c r="AW882" s="5">
        <v>1.1340598</v>
      </c>
      <c r="AX882" s="5">
        <v>1.1500531999999999</v>
      </c>
      <c r="AY882" s="5">
        <v>1.1658717999999999</v>
      </c>
      <c r="AZ882" s="5">
        <v>1.1815203999999999</v>
      </c>
      <c r="BA882" s="5">
        <v>1.1970041</v>
      </c>
    </row>
    <row r="883" spans="1:53" x14ac:dyDescent="0.25">
      <c r="A883" s="2" t="s">
        <v>322</v>
      </c>
      <c r="B883" s="2" t="s">
        <v>302</v>
      </c>
      <c r="C883" s="3">
        <v>1617772.8</v>
      </c>
      <c r="D883" s="3">
        <v>1698661.4400000002</v>
      </c>
      <c r="E883" s="3">
        <v>1779550.0800000003</v>
      </c>
      <c r="F883" s="3">
        <v>1860438.72</v>
      </c>
      <c r="G883" s="3">
        <v>1941327.3599999999</v>
      </c>
      <c r="H883" s="3">
        <v>2022216</v>
      </c>
      <c r="I883" s="3">
        <v>2103104.64</v>
      </c>
      <c r="J883" s="3">
        <v>2183993.2800000003</v>
      </c>
      <c r="K883" s="3">
        <v>2264881.92</v>
      </c>
      <c r="L883" s="3">
        <v>2345770.56</v>
      </c>
      <c r="M883" s="3">
        <v>2426659.2000000002</v>
      </c>
      <c r="N883" s="3">
        <v>2507547.8400000003</v>
      </c>
      <c r="O883" s="3">
        <v>2588436.4800000004</v>
      </c>
      <c r="P883" s="3">
        <v>2669325.12</v>
      </c>
      <c r="Q883" s="3">
        <v>2750213.76</v>
      </c>
      <c r="R883" s="3">
        <v>2831102.4</v>
      </c>
      <c r="S883" s="3">
        <v>2911991.04</v>
      </c>
      <c r="T883" s="3">
        <v>2992879.68</v>
      </c>
      <c r="U883" s="3">
        <v>3073768.32</v>
      </c>
      <c r="V883" s="3">
        <v>3154656.96</v>
      </c>
      <c r="W883" s="3">
        <v>3235545.6</v>
      </c>
      <c r="X883" s="3">
        <v>3316434.2399999998</v>
      </c>
      <c r="Y883" s="3">
        <v>3397322.8800000004</v>
      </c>
      <c r="Z883" s="3">
        <v>3478211.52</v>
      </c>
      <c r="AA883" s="3">
        <v>3559100.1600000006</v>
      </c>
      <c r="AB883" s="3">
        <v>3639988.8000000003</v>
      </c>
      <c r="AC883" s="3">
        <v>3720877.44</v>
      </c>
      <c r="AD883" s="3">
        <v>3801766.08</v>
      </c>
      <c r="AE883" s="3">
        <v>3882654.7199999997</v>
      </c>
      <c r="AF883" s="3">
        <v>3963543.3600000003</v>
      </c>
      <c r="AG883" s="3">
        <v>4044432</v>
      </c>
      <c r="AH883" s="3">
        <v>4125320.6399999997</v>
      </c>
      <c r="AI883" s="3">
        <v>4206209.28</v>
      </c>
      <c r="AJ883" s="3">
        <v>4287097.92</v>
      </c>
      <c r="AK883" s="3">
        <v>4367986.5600000005</v>
      </c>
      <c r="AL883" s="3">
        <v>4448875.2</v>
      </c>
      <c r="AM883" s="3">
        <v>4529763.84</v>
      </c>
      <c r="AN883" s="3">
        <v>4610652.4800000004</v>
      </c>
      <c r="AO883" s="3">
        <v>4691541.12</v>
      </c>
      <c r="AP883" s="3">
        <v>4772429.7600000007</v>
      </c>
      <c r="AQ883" s="3">
        <v>4853318.4000000004</v>
      </c>
      <c r="AR883" s="3">
        <v>4934207.04</v>
      </c>
      <c r="AS883" s="3">
        <v>5015095.6800000006</v>
      </c>
      <c r="AT883" s="3">
        <v>5095984.32</v>
      </c>
      <c r="AU883" s="3">
        <v>5176872.9600000009</v>
      </c>
      <c r="AV883" s="3">
        <v>5257761.6000000006</v>
      </c>
      <c r="AW883" s="3">
        <v>5338650.24</v>
      </c>
      <c r="AX883" s="3">
        <v>5419538.8799999999</v>
      </c>
      <c r="AY883" s="3">
        <v>5500427.5199999996</v>
      </c>
      <c r="AZ883" s="3">
        <v>5581316.1600000001</v>
      </c>
      <c r="BA883" s="4">
        <v>5662204.7999999998</v>
      </c>
    </row>
    <row r="884" spans="1:53" x14ac:dyDescent="0.25">
      <c r="A884" s="2" t="s">
        <v>323</v>
      </c>
      <c r="B884" s="2" t="s">
        <v>302</v>
      </c>
      <c r="C884" s="3">
        <v>0</v>
      </c>
      <c r="D884" s="3">
        <v>1617772.8</v>
      </c>
      <c r="E884" s="3">
        <v>1698661.4400000002</v>
      </c>
      <c r="F884" s="3">
        <v>1779550.0800000003</v>
      </c>
      <c r="G884" s="3">
        <v>1860438.72</v>
      </c>
      <c r="H884" s="3">
        <v>1941327.3599999999</v>
      </c>
      <c r="I884" s="3">
        <v>2022216</v>
      </c>
      <c r="J884" s="3">
        <v>2103104.64</v>
      </c>
      <c r="K884" s="3">
        <v>2183993.2800000003</v>
      </c>
      <c r="L884" s="3">
        <v>2264881.92</v>
      </c>
      <c r="M884" s="3">
        <v>2345770.56</v>
      </c>
      <c r="N884" s="3">
        <v>2426659.2000000002</v>
      </c>
      <c r="O884" s="3">
        <v>2507547.8400000003</v>
      </c>
      <c r="P884" s="3">
        <v>2588436.4800000004</v>
      </c>
      <c r="Q884" s="3">
        <v>2669325.12</v>
      </c>
      <c r="R884" s="3">
        <v>2750213.76</v>
      </c>
      <c r="S884" s="3">
        <v>2831102.4</v>
      </c>
      <c r="T884" s="3">
        <v>2911991.04</v>
      </c>
      <c r="U884" s="3">
        <v>2992879.68</v>
      </c>
      <c r="V884" s="3">
        <v>3073768.32</v>
      </c>
      <c r="W884" s="3">
        <v>3154656.96</v>
      </c>
      <c r="X884" s="3">
        <v>3235545.6</v>
      </c>
      <c r="Y884" s="3">
        <v>3316434.2399999998</v>
      </c>
      <c r="Z884" s="3">
        <v>3397322.8800000004</v>
      </c>
      <c r="AA884" s="3">
        <v>3478211.52</v>
      </c>
      <c r="AB884" s="3">
        <v>3559100.1600000006</v>
      </c>
      <c r="AC884" s="3">
        <v>3639988.8000000003</v>
      </c>
      <c r="AD884" s="3">
        <v>3720877.44</v>
      </c>
      <c r="AE884" s="3">
        <v>3801766.08</v>
      </c>
      <c r="AF884" s="3">
        <v>3882654.7199999997</v>
      </c>
      <c r="AG884" s="3">
        <v>3963543.3600000003</v>
      </c>
      <c r="AH884" s="3">
        <v>4044432</v>
      </c>
      <c r="AI884" s="3">
        <v>4125320.6399999997</v>
      </c>
      <c r="AJ884" s="3">
        <v>4206209.28</v>
      </c>
      <c r="AK884" s="3">
        <v>4287097.92</v>
      </c>
      <c r="AL884" s="3">
        <v>4367986.5600000005</v>
      </c>
      <c r="AM884" s="3">
        <v>4448875.2</v>
      </c>
      <c r="AN884" s="3">
        <v>4529763.84</v>
      </c>
      <c r="AO884" s="3">
        <v>4610652.4800000004</v>
      </c>
      <c r="AP884" s="3">
        <v>4691541.12</v>
      </c>
      <c r="AQ884" s="3">
        <v>4772429.7600000007</v>
      </c>
      <c r="AR884" s="3">
        <v>4853318.4000000004</v>
      </c>
      <c r="AS884" s="3">
        <v>4934207.04</v>
      </c>
      <c r="AT884" s="3">
        <v>5015095.6800000006</v>
      </c>
      <c r="AU884" s="3">
        <v>5095984.32</v>
      </c>
      <c r="AV884" s="3">
        <v>5176872.9600000009</v>
      </c>
      <c r="AW884" s="3">
        <v>5257761.6000000006</v>
      </c>
      <c r="AX884" s="3">
        <v>5338650.24</v>
      </c>
      <c r="AY884" s="3">
        <v>5419538.8799999999</v>
      </c>
      <c r="AZ884" s="3">
        <v>5500427.5199999996</v>
      </c>
      <c r="BA884" s="4">
        <v>5581316.1600000001</v>
      </c>
    </row>
    <row r="885" spans="1:53" x14ac:dyDescent="0.25">
      <c r="A885" s="2" t="s">
        <v>324</v>
      </c>
      <c r="B885" s="2" t="s">
        <v>302</v>
      </c>
      <c r="C885" s="5">
        <v>1.48077E-2</v>
      </c>
      <c r="D885" s="5">
        <v>2.4427399999999998E-2</v>
      </c>
      <c r="E885" s="5">
        <v>4.2987499999999998E-2</v>
      </c>
      <c r="F885" s="5">
        <v>6.0718499999999995E-2</v>
      </c>
      <c r="G885" s="5">
        <v>7.7700499999999992E-2</v>
      </c>
      <c r="H885" s="5">
        <v>9.40024E-2</v>
      </c>
      <c r="I885" s="5">
        <v>0.1096843</v>
      </c>
      <c r="J885" s="5">
        <v>0.1247987</v>
      </c>
      <c r="K885" s="5">
        <v>0.1393915</v>
      </c>
      <c r="L885" s="5">
        <v>0.15350339999999998</v>
      </c>
      <c r="M885" s="5">
        <v>0.1671706</v>
      </c>
      <c r="N885" s="5">
        <v>0.1804251</v>
      </c>
      <c r="O885" s="5">
        <v>0.19329579999999999</v>
      </c>
      <c r="P885" s="5">
        <v>0.2058084</v>
      </c>
      <c r="Q885" s="5">
        <v>0.21798629999999999</v>
      </c>
      <c r="R885" s="5">
        <v>0.22985059999999999</v>
      </c>
      <c r="S885" s="5">
        <v>0.24142029999999998</v>
      </c>
      <c r="T885" s="5">
        <v>0.25271299999999997</v>
      </c>
      <c r="U885" s="5">
        <v>0.26374449999999999</v>
      </c>
      <c r="V885" s="5">
        <v>0.27452919999999997</v>
      </c>
      <c r="W885" s="5">
        <v>0.28508069999999996</v>
      </c>
      <c r="X885" s="5">
        <v>0.29541109999999998</v>
      </c>
      <c r="Y885" s="5">
        <v>0.30553179999999996</v>
      </c>
      <c r="Z885" s="5">
        <v>0.31545319999999999</v>
      </c>
      <c r="AA885" s="5">
        <v>0.3251849</v>
      </c>
      <c r="AB885" s="5">
        <v>0.33473599999999998</v>
      </c>
      <c r="AC885" s="5">
        <v>0.3441148</v>
      </c>
      <c r="AD885" s="5">
        <v>0.353329</v>
      </c>
      <c r="AE885" s="5">
        <v>0.36238589999999998</v>
      </c>
      <c r="AF885" s="5">
        <v>0.37129219999999996</v>
      </c>
      <c r="AG885" s="5">
        <v>0.38005420000000001</v>
      </c>
      <c r="AH885" s="5">
        <v>0.38867779999999996</v>
      </c>
      <c r="AI885" s="5">
        <v>0.39716869999999999</v>
      </c>
      <c r="AJ885" s="5">
        <v>0.4055319</v>
      </c>
      <c r="AK885" s="5">
        <v>0.41377239999999998</v>
      </c>
      <c r="AL885" s="5">
        <v>0.42189489999999996</v>
      </c>
      <c r="AM885" s="5">
        <v>0.4299036</v>
      </c>
      <c r="AN885" s="5">
        <v>0.43780269999999999</v>
      </c>
      <c r="AO885" s="5">
        <v>0.44559609999999999</v>
      </c>
      <c r="AP885" s="5">
        <v>0.4532873</v>
      </c>
      <c r="AQ885" s="5">
        <v>0.46087999999999996</v>
      </c>
      <c r="AR885" s="5">
        <v>0.4683773</v>
      </c>
      <c r="AS885" s="5">
        <v>0.4757825</v>
      </c>
      <c r="AT885" s="5">
        <v>0.48309839999999998</v>
      </c>
      <c r="AU885" s="5">
        <v>0.49032789999999998</v>
      </c>
      <c r="AV885" s="5">
        <v>0.49747379999999997</v>
      </c>
      <c r="AW885" s="5">
        <v>0.50453839999999994</v>
      </c>
      <c r="AX885" s="5">
        <v>0.51152439999999999</v>
      </c>
      <c r="AY885" s="5">
        <v>0.5184339</v>
      </c>
      <c r="AZ885" s="5">
        <v>0.52526929999999994</v>
      </c>
      <c r="BA885" s="5">
        <v>0.53203259999999997</v>
      </c>
    </row>
    <row r="886" spans="1:53" x14ac:dyDescent="0.25">
      <c r="A886" s="2" t="s">
        <v>322</v>
      </c>
      <c r="B886" s="2" t="s">
        <v>303</v>
      </c>
      <c r="C886" s="3">
        <v>309008.8</v>
      </c>
      <c r="D886" s="3">
        <v>324459.24</v>
      </c>
      <c r="E886" s="3">
        <v>339909.68</v>
      </c>
      <c r="F886" s="3">
        <v>355360.11999999994</v>
      </c>
      <c r="G886" s="3">
        <v>370810.56</v>
      </c>
      <c r="H886" s="3">
        <v>386261</v>
      </c>
      <c r="I886" s="3">
        <v>401711.44</v>
      </c>
      <c r="J886" s="3">
        <v>417161.88</v>
      </c>
      <c r="K886" s="3">
        <v>432612.31999999995</v>
      </c>
      <c r="L886" s="3">
        <v>448062.75999999995</v>
      </c>
      <c r="M886" s="3">
        <v>463513.19999999995</v>
      </c>
      <c r="N886" s="3">
        <v>478963.64</v>
      </c>
      <c r="O886" s="3">
        <v>494414.08000000002</v>
      </c>
      <c r="P886" s="3">
        <v>509864.51999999996</v>
      </c>
      <c r="Q886" s="3">
        <v>525314.96</v>
      </c>
      <c r="R886" s="3">
        <v>540765.4</v>
      </c>
      <c r="S886" s="3">
        <v>556215.84</v>
      </c>
      <c r="T886" s="3">
        <v>571666.28</v>
      </c>
      <c r="U886" s="3">
        <v>587116.72</v>
      </c>
      <c r="V886" s="3">
        <v>602567.15999999992</v>
      </c>
      <c r="W886" s="3">
        <v>618017.6</v>
      </c>
      <c r="X886" s="3">
        <v>633468.03999999992</v>
      </c>
      <c r="Y886" s="3">
        <v>648918.48</v>
      </c>
      <c r="Z886" s="3">
        <v>664368.91999999993</v>
      </c>
      <c r="AA886" s="3">
        <v>679819.36</v>
      </c>
      <c r="AB886" s="3">
        <v>695269.79999999993</v>
      </c>
      <c r="AC886" s="3">
        <v>710720.23999999987</v>
      </c>
      <c r="AD886" s="3">
        <v>726170.68</v>
      </c>
      <c r="AE886" s="3">
        <v>741621.12</v>
      </c>
      <c r="AF886" s="3">
        <v>757071.56</v>
      </c>
      <c r="AG886" s="3">
        <v>772522</v>
      </c>
      <c r="AH886" s="3">
        <v>787972.44</v>
      </c>
      <c r="AI886" s="3">
        <v>803422.88</v>
      </c>
      <c r="AJ886" s="3">
        <v>818873.32</v>
      </c>
      <c r="AK886" s="3">
        <v>834323.76</v>
      </c>
      <c r="AL886" s="3">
        <v>849774.2</v>
      </c>
      <c r="AM886" s="3">
        <v>865224.6399999999</v>
      </c>
      <c r="AN886" s="3">
        <v>880675.08</v>
      </c>
      <c r="AO886" s="3">
        <v>896125.5199999999</v>
      </c>
      <c r="AP886" s="3">
        <v>911575.96</v>
      </c>
      <c r="AQ886" s="3">
        <v>927026.39999999991</v>
      </c>
      <c r="AR886" s="3">
        <v>942476.84</v>
      </c>
      <c r="AS886" s="3">
        <v>957927.28</v>
      </c>
      <c r="AT886" s="3">
        <v>973377.72</v>
      </c>
      <c r="AU886" s="3">
        <v>988828.16000000003</v>
      </c>
      <c r="AV886" s="3">
        <v>1004278.6</v>
      </c>
      <c r="AW886" s="3">
        <v>1019729.0399999999</v>
      </c>
      <c r="AX886" s="3">
        <v>1035179.48</v>
      </c>
      <c r="AY886" s="3">
        <v>1050629.92</v>
      </c>
      <c r="AZ886" s="3">
        <v>1066080.3600000001</v>
      </c>
      <c r="BA886" s="4">
        <v>1081530.8</v>
      </c>
    </row>
    <row r="887" spans="1:53" x14ac:dyDescent="0.25">
      <c r="A887" s="2" t="s">
        <v>323</v>
      </c>
      <c r="B887" s="2" t="s">
        <v>303</v>
      </c>
      <c r="C887" s="3">
        <v>0</v>
      </c>
      <c r="D887" s="3">
        <v>309008.8</v>
      </c>
      <c r="E887" s="3">
        <v>324459.24</v>
      </c>
      <c r="F887" s="3">
        <v>339909.68</v>
      </c>
      <c r="G887" s="3">
        <v>355360.11999999994</v>
      </c>
      <c r="H887" s="3">
        <v>370810.56</v>
      </c>
      <c r="I887" s="3">
        <v>386261</v>
      </c>
      <c r="J887" s="3">
        <v>401711.44</v>
      </c>
      <c r="K887" s="3">
        <v>417161.88</v>
      </c>
      <c r="L887" s="3">
        <v>432612.31999999995</v>
      </c>
      <c r="M887" s="3">
        <v>448062.75999999995</v>
      </c>
      <c r="N887" s="3">
        <v>463513.19999999995</v>
      </c>
      <c r="O887" s="3">
        <v>478963.64</v>
      </c>
      <c r="P887" s="3">
        <v>494414.08000000002</v>
      </c>
      <c r="Q887" s="3">
        <v>509864.51999999996</v>
      </c>
      <c r="R887" s="3">
        <v>525314.96</v>
      </c>
      <c r="S887" s="3">
        <v>540765.4</v>
      </c>
      <c r="T887" s="3">
        <v>556215.84</v>
      </c>
      <c r="U887" s="3">
        <v>571666.28</v>
      </c>
      <c r="V887" s="3">
        <v>587116.72</v>
      </c>
      <c r="W887" s="3">
        <v>602567.15999999992</v>
      </c>
      <c r="X887" s="3">
        <v>618017.6</v>
      </c>
      <c r="Y887" s="3">
        <v>633468.03999999992</v>
      </c>
      <c r="Z887" s="3">
        <v>648918.48</v>
      </c>
      <c r="AA887" s="3">
        <v>664368.91999999993</v>
      </c>
      <c r="AB887" s="3">
        <v>679819.36</v>
      </c>
      <c r="AC887" s="3">
        <v>695269.79999999993</v>
      </c>
      <c r="AD887" s="3">
        <v>710720.23999999987</v>
      </c>
      <c r="AE887" s="3">
        <v>726170.68</v>
      </c>
      <c r="AF887" s="3">
        <v>741621.12</v>
      </c>
      <c r="AG887" s="3">
        <v>757071.56</v>
      </c>
      <c r="AH887" s="3">
        <v>772522</v>
      </c>
      <c r="AI887" s="3">
        <v>787972.44</v>
      </c>
      <c r="AJ887" s="3">
        <v>803422.88</v>
      </c>
      <c r="AK887" s="3">
        <v>818873.32</v>
      </c>
      <c r="AL887" s="3">
        <v>834323.76</v>
      </c>
      <c r="AM887" s="3">
        <v>849774.2</v>
      </c>
      <c r="AN887" s="3">
        <v>865224.6399999999</v>
      </c>
      <c r="AO887" s="3">
        <v>880675.08</v>
      </c>
      <c r="AP887" s="3">
        <v>896125.5199999999</v>
      </c>
      <c r="AQ887" s="3">
        <v>911575.96</v>
      </c>
      <c r="AR887" s="3">
        <v>927026.39999999991</v>
      </c>
      <c r="AS887" s="3">
        <v>942476.84</v>
      </c>
      <c r="AT887" s="3">
        <v>957927.28</v>
      </c>
      <c r="AU887" s="3">
        <v>973377.72</v>
      </c>
      <c r="AV887" s="3">
        <v>988828.16000000003</v>
      </c>
      <c r="AW887" s="3">
        <v>1004278.6</v>
      </c>
      <c r="AX887" s="3">
        <v>1019729.0399999999</v>
      </c>
      <c r="AY887" s="3">
        <v>1035179.48</v>
      </c>
      <c r="AZ887" s="3">
        <v>1050629.92</v>
      </c>
      <c r="BA887" s="4">
        <v>1066080.3600000001</v>
      </c>
    </row>
    <row r="888" spans="1:53" x14ac:dyDescent="0.25">
      <c r="A888" s="2" t="s">
        <v>324</v>
      </c>
      <c r="B888" s="2" t="s">
        <v>303</v>
      </c>
      <c r="C888" s="5">
        <v>1.3846199999999999E-2</v>
      </c>
      <c r="D888" s="5">
        <v>1.6375899999999999E-2</v>
      </c>
      <c r="E888" s="5">
        <v>2.1256799999999999E-2</v>
      </c>
      <c r="F888" s="5">
        <v>2.59197E-2</v>
      </c>
      <c r="G888" s="5">
        <v>3.0385599999999999E-2</v>
      </c>
      <c r="H888" s="5">
        <v>3.4672599999999998E-2</v>
      </c>
      <c r="I888" s="5">
        <v>3.8796600000000001E-2</v>
      </c>
      <c r="J888" s="5">
        <v>4.2771400000000001E-2</v>
      </c>
      <c r="K888" s="5">
        <v>4.6608899999999995E-2</v>
      </c>
      <c r="L888" s="5">
        <v>5.03201E-2</v>
      </c>
      <c r="M888" s="5">
        <v>5.3914199999999995E-2</v>
      </c>
      <c r="N888" s="5">
        <v>5.7399899999999997E-2</v>
      </c>
      <c r="O888" s="5">
        <v>6.0784599999999994E-2</v>
      </c>
      <c r="P888" s="5">
        <v>6.4075099999999996E-2</v>
      </c>
      <c r="Q888" s="5">
        <v>6.7277699999999996E-2</v>
      </c>
      <c r="R888" s="5">
        <v>7.0397699999999994E-2</v>
      </c>
      <c r="S888" s="5">
        <v>7.34403E-2</v>
      </c>
      <c r="T888" s="5">
        <v>7.6409999999999992E-2</v>
      </c>
      <c r="U888" s="5">
        <v>7.9310999999999993E-2</v>
      </c>
      <c r="V888" s="5">
        <v>8.214719999999999E-2</v>
      </c>
      <c r="W888" s="5">
        <v>8.4921999999999997E-2</v>
      </c>
      <c r="X888" s="5">
        <v>8.76387E-2</v>
      </c>
      <c r="Y888" s="5">
        <v>9.0300199999999997E-2</v>
      </c>
      <c r="Z888" s="5">
        <v>9.29093E-2</v>
      </c>
      <c r="AA888" s="5">
        <v>9.5468499999999998E-2</v>
      </c>
      <c r="AB888" s="5">
        <v>9.7980299999999992E-2</v>
      </c>
      <c r="AC888" s="5">
        <v>0.1004467</v>
      </c>
      <c r="AD888" s="5">
        <v>0.1028698</v>
      </c>
      <c r="AE888" s="5">
        <v>0.1052516</v>
      </c>
      <c r="AF888" s="5">
        <v>0.1075937</v>
      </c>
      <c r="AG888" s="5">
        <v>0.10989789999999999</v>
      </c>
      <c r="AH888" s="5">
        <v>0.1121658</v>
      </c>
      <c r="AI888" s="5">
        <v>0.11439869999999999</v>
      </c>
      <c r="AJ888" s="5">
        <v>0.11659799999999999</v>
      </c>
      <c r="AK888" s="5">
        <v>0.1187651</v>
      </c>
      <c r="AL888" s="5">
        <v>0.1209011</v>
      </c>
      <c r="AM888" s="5">
        <v>0.1230073</v>
      </c>
      <c r="AN888" s="5">
        <v>0.12508449999999999</v>
      </c>
      <c r="AO888" s="5">
        <v>0.127134</v>
      </c>
      <c r="AP888" s="5">
        <v>0.12915659999999998</v>
      </c>
      <c r="AQ888" s="5">
        <v>0.1311533</v>
      </c>
      <c r="AR888" s="5">
        <v>0.13312499999999999</v>
      </c>
      <c r="AS888" s="5">
        <v>0.13507239999999998</v>
      </c>
      <c r="AT888" s="5">
        <v>0.13699629999999999</v>
      </c>
      <c r="AU888" s="5">
        <v>0.13889750000000001</v>
      </c>
      <c r="AV888" s="5">
        <v>0.1407767</v>
      </c>
      <c r="AW888" s="5">
        <v>0.1426346</v>
      </c>
      <c r="AX888" s="5">
        <v>0.14447169999999998</v>
      </c>
      <c r="AY888" s="5">
        <v>0.1462888</v>
      </c>
      <c r="AZ888" s="5">
        <v>0.1480863</v>
      </c>
      <c r="BA888" s="5">
        <v>0.1498649</v>
      </c>
    </row>
    <row r="889" spans="1:53" x14ac:dyDescent="0.25">
      <c r="A889" s="2" t="s">
        <v>322</v>
      </c>
      <c r="B889" s="2" t="s">
        <v>304</v>
      </c>
      <c r="C889" s="3">
        <v>909500.4</v>
      </c>
      <c r="D889" s="3">
        <v>954975.42</v>
      </c>
      <c r="E889" s="3">
        <v>1000450.4400000001</v>
      </c>
      <c r="F889" s="3">
        <v>1045925.46</v>
      </c>
      <c r="G889" s="3">
        <v>1091400.48</v>
      </c>
      <c r="H889" s="3">
        <v>1136875.5</v>
      </c>
      <c r="I889" s="3">
        <v>1182350.52</v>
      </c>
      <c r="J889" s="3">
        <v>1227825.54</v>
      </c>
      <c r="K889" s="3">
        <v>1273300.56</v>
      </c>
      <c r="L889" s="3">
        <v>1318775.58</v>
      </c>
      <c r="M889" s="3">
        <v>1364250.6</v>
      </c>
      <c r="N889" s="3">
        <v>1409725.62</v>
      </c>
      <c r="O889" s="3">
        <v>1455200.6400000001</v>
      </c>
      <c r="P889" s="3">
        <v>1500675.66</v>
      </c>
      <c r="Q889" s="3">
        <v>1546150.68</v>
      </c>
      <c r="R889" s="3">
        <v>1591625.7</v>
      </c>
      <c r="S889" s="3">
        <v>1637100.72</v>
      </c>
      <c r="T889" s="3">
        <v>1682575.7400000002</v>
      </c>
      <c r="U889" s="3">
        <v>1728050.76</v>
      </c>
      <c r="V889" s="3">
        <v>1773525.78</v>
      </c>
      <c r="W889" s="3">
        <v>1819000.8</v>
      </c>
      <c r="X889" s="3">
        <v>1864475.8199999998</v>
      </c>
      <c r="Y889" s="3">
        <v>1909950.84</v>
      </c>
      <c r="Z889" s="3">
        <v>1955425.8599999999</v>
      </c>
      <c r="AA889" s="3">
        <v>2000900.8800000001</v>
      </c>
      <c r="AB889" s="3">
        <v>2046375.9000000001</v>
      </c>
      <c r="AC889" s="3">
        <v>2091850.92</v>
      </c>
      <c r="AD889" s="3">
        <v>2137325.94</v>
      </c>
      <c r="AE889" s="3">
        <v>2182800.96</v>
      </c>
      <c r="AF889" s="3">
        <v>2228275.9800000004</v>
      </c>
      <c r="AG889" s="3">
        <v>2273751</v>
      </c>
      <c r="AH889" s="3">
        <v>2319226.02</v>
      </c>
      <c r="AI889" s="3">
        <v>2364701.04</v>
      </c>
      <c r="AJ889" s="3">
        <v>2410176.06</v>
      </c>
      <c r="AK889" s="3">
        <v>2455651.08</v>
      </c>
      <c r="AL889" s="3">
        <v>2501126.1</v>
      </c>
      <c r="AM889" s="3">
        <v>2546601.12</v>
      </c>
      <c r="AN889" s="3">
        <v>2592076.14</v>
      </c>
      <c r="AO889" s="3">
        <v>2637551.16</v>
      </c>
      <c r="AP889" s="3">
        <v>2683026.1800000002</v>
      </c>
      <c r="AQ889" s="3">
        <v>2728501.2</v>
      </c>
      <c r="AR889" s="3">
        <v>2773976.2199999997</v>
      </c>
      <c r="AS889" s="3">
        <v>2819451.24</v>
      </c>
      <c r="AT889" s="3">
        <v>2864926.26</v>
      </c>
      <c r="AU889" s="3">
        <v>2910401.2800000003</v>
      </c>
      <c r="AV889" s="3">
        <v>2955876.3000000003</v>
      </c>
      <c r="AW889" s="3">
        <v>3001351.32</v>
      </c>
      <c r="AX889" s="3">
        <v>3046826.3400000003</v>
      </c>
      <c r="AY889" s="3">
        <v>3092301.36</v>
      </c>
      <c r="AZ889" s="3">
        <v>3137776.3800000004</v>
      </c>
      <c r="BA889" s="4">
        <v>3183251.4</v>
      </c>
    </row>
    <row r="890" spans="1:53" x14ac:dyDescent="0.25">
      <c r="A890" s="2" t="s">
        <v>323</v>
      </c>
      <c r="B890" s="2" t="s">
        <v>304</v>
      </c>
      <c r="C890" s="3">
        <v>0</v>
      </c>
      <c r="D890" s="3">
        <v>909500.4</v>
      </c>
      <c r="E890" s="3">
        <v>954975.42</v>
      </c>
      <c r="F890" s="3">
        <v>1000450.4400000001</v>
      </c>
      <c r="G890" s="3">
        <v>1045925.46</v>
      </c>
      <c r="H890" s="3">
        <v>1091400.48</v>
      </c>
      <c r="I890" s="3">
        <v>1136875.5</v>
      </c>
      <c r="J890" s="3">
        <v>1182350.52</v>
      </c>
      <c r="K890" s="3">
        <v>1227825.54</v>
      </c>
      <c r="L890" s="3">
        <v>1273300.56</v>
      </c>
      <c r="M890" s="3">
        <v>1318775.58</v>
      </c>
      <c r="N890" s="3">
        <v>1364250.6</v>
      </c>
      <c r="O890" s="3">
        <v>1409725.62</v>
      </c>
      <c r="P890" s="3">
        <v>1455200.6400000001</v>
      </c>
      <c r="Q890" s="3">
        <v>1500675.66</v>
      </c>
      <c r="R890" s="3">
        <v>1546150.68</v>
      </c>
      <c r="S890" s="3">
        <v>1591625.7</v>
      </c>
      <c r="T890" s="3">
        <v>1637100.72</v>
      </c>
      <c r="U890" s="3">
        <v>1682575.7400000002</v>
      </c>
      <c r="V890" s="3">
        <v>1728050.76</v>
      </c>
      <c r="W890" s="3">
        <v>1773525.78</v>
      </c>
      <c r="X890" s="3">
        <v>1819000.8</v>
      </c>
      <c r="Y890" s="3">
        <v>1864475.8199999998</v>
      </c>
      <c r="Z890" s="3">
        <v>1909950.84</v>
      </c>
      <c r="AA890" s="3">
        <v>1955425.8599999999</v>
      </c>
      <c r="AB890" s="3">
        <v>2000900.8800000001</v>
      </c>
      <c r="AC890" s="3">
        <v>2046375.9000000001</v>
      </c>
      <c r="AD890" s="3">
        <v>2091850.92</v>
      </c>
      <c r="AE890" s="3">
        <v>2137325.94</v>
      </c>
      <c r="AF890" s="3">
        <v>2182800.96</v>
      </c>
      <c r="AG890" s="3">
        <v>2228275.9800000004</v>
      </c>
      <c r="AH890" s="3">
        <v>2273751</v>
      </c>
      <c r="AI890" s="3">
        <v>2319226.02</v>
      </c>
      <c r="AJ890" s="3">
        <v>2364701.04</v>
      </c>
      <c r="AK890" s="3">
        <v>2410176.06</v>
      </c>
      <c r="AL890" s="3">
        <v>2455651.08</v>
      </c>
      <c r="AM890" s="3">
        <v>2501126.1</v>
      </c>
      <c r="AN890" s="3">
        <v>2546601.12</v>
      </c>
      <c r="AO890" s="3">
        <v>2592076.14</v>
      </c>
      <c r="AP890" s="3">
        <v>2637551.16</v>
      </c>
      <c r="AQ890" s="3">
        <v>2683026.1800000002</v>
      </c>
      <c r="AR890" s="3">
        <v>2728501.2</v>
      </c>
      <c r="AS890" s="3">
        <v>2773976.2199999997</v>
      </c>
      <c r="AT890" s="3">
        <v>2819451.24</v>
      </c>
      <c r="AU890" s="3">
        <v>2864926.26</v>
      </c>
      <c r="AV890" s="3">
        <v>2910401.2800000003</v>
      </c>
      <c r="AW890" s="3">
        <v>2955876.3000000003</v>
      </c>
      <c r="AX890" s="3">
        <v>3001351.32</v>
      </c>
      <c r="AY890" s="3">
        <v>3046826.3400000003</v>
      </c>
      <c r="AZ890" s="3">
        <v>3092301.36</v>
      </c>
      <c r="BA890" s="4">
        <v>3137776.3800000004</v>
      </c>
    </row>
    <row r="891" spans="1:53" x14ac:dyDescent="0.25">
      <c r="A891" s="2" t="s">
        <v>324</v>
      </c>
      <c r="B891" s="2" t="s">
        <v>304</v>
      </c>
      <c r="C891" s="5">
        <v>2.11538E-2</v>
      </c>
      <c r="D891" s="5">
        <v>6.4535099999999998E-2</v>
      </c>
      <c r="E891" s="5">
        <v>0.14823500000000001</v>
      </c>
      <c r="F891" s="5">
        <v>0.2281955</v>
      </c>
      <c r="G891" s="5">
        <v>0.30477799999999999</v>
      </c>
      <c r="H891" s="5">
        <v>0.37829389999999996</v>
      </c>
      <c r="I891" s="5">
        <v>0.44901379999999996</v>
      </c>
      <c r="J891" s="5">
        <v>0.51717420000000003</v>
      </c>
      <c r="K891" s="5">
        <v>0.58298260000000002</v>
      </c>
      <c r="L891" s="5">
        <v>0.64662249999999999</v>
      </c>
      <c r="M891" s="5">
        <v>0.70825660000000001</v>
      </c>
      <c r="N891" s="5">
        <v>0.76802969999999993</v>
      </c>
      <c r="O891" s="5">
        <v>0.82607179999999991</v>
      </c>
      <c r="P891" s="5">
        <v>0.88249939999999993</v>
      </c>
      <c r="Q891" s="5">
        <v>0.93741739999999996</v>
      </c>
      <c r="R891" s="5">
        <v>0.9909211</v>
      </c>
      <c r="S891" s="5">
        <v>1.0430965999999999</v>
      </c>
      <c r="T891" s="5">
        <v>1.0940226</v>
      </c>
      <c r="U891" s="5">
        <v>1.1437705</v>
      </c>
      <c r="V891" s="5">
        <v>1.1924060999999999</v>
      </c>
      <c r="W891" s="5">
        <v>1.2399894</v>
      </c>
      <c r="X891" s="5">
        <v>1.2865758999999999</v>
      </c>
      <c r="Y891" s="5">
        <v>1.3322166</v>
      </c>
      <c r="Z891" s="5">
        <v>1.3769585</v>
      </c>
      <c r="AA891" s="5">
        <v>1.4208452999999999</v>
      </c>
      <c r="AB891" s="5">
        <v>1.4639172999999999</v>
      </c>
      <c r="AC891" s="5">
        <v>1.5062122999999998</v>
      </c>
      <c r="AD891" s="5">
        <v>1.5477650999999999</v>
      </c>
      <c r="AE891" s="5">
        <v>1.5886084</v>
      </c>
      <c r="AF891" s="5">
        <v>1.6287726</v>
      </c>
      <c r="AG891" s="5">
        <v>1.6682861</v>
      </c>
      <c r="AH891" s="5">
        <v>1.7071757999999999</v>
      </c>
      <c r="AI891" s="5">
        <v>1.7454665</v>
      </c>
      <c r="AJ891" s="5">
        <v>1.7831816999999999</v>
      </c>
      <c r="AK891" s="5">
        <v>1.8203437</v>
      </c>
      <c r="AL891" s="5">
        <v>1.8569730999999998</v>
      </c>
      <c r="AM891" s="5">
        <v>1.8930895999999999</v>
      </c>
      <c r="AN891" s="5">
        <v>1.9287116999999998</v>
      </c>
      <c r="AO891" s="5">
        <v>1.9638568999999999</v>
      </c>
      <c r="AP891" s="5">
        <v>1.9985416999999999</v>
      </c>
      <c r="AQ891" s="5">
        <v>2.0327818999999998</v>
      </c>
      <c r="AR891" s="5">
        <v>2.0665922000000001</v>
      </c>
      <c r="AS891" s="5">
        <v>2.0999868999999998</v>
      </c>
      <c r="AT891" s="5">
        <v>2.1329791</v>
      </c>
      <c r="AU891" s="5">
        <v>2.1655818</v>
      </c>
      <c r="AV891" s="5">
        <v>2.1978070000000001</v>
      </c>
      <c r="AW891" s="5">
        <v>2.2296660999999998</v>
      </c>
      <c r="AX891" s="5">
        <v>2.2611702</v>
      </c>
      <c r="AY891" s="5">
        <v>2.2923298000000001</v>
      </c>
      <c r="AZ891" s="5">
        <v>2.3231549</v>
      </c>
      <c r="BA891" s="5">
        <v>2.3536549999999998</v>
      </c>
    </row>
    <row r="892" spans="1:53" x14ac:dyDescent="0.25">
      <c r="A892" s="2" t="s">
        <v>322</v>
      </c>
      <c r="B892" s="2" t="s">
        <v>305</v>
      </c>
      <c r="C892" s="3">
        <v>92533.6</v>
      </c>
      <c r="D892" s="3">
        <v>97160.280000000013</v>
      </c>
      <c r="E892" s="3">
        <v>101786.96000000002</v>
      </c>
      <c r="F892" s="3">
        <v>106413.64</v>
      </c>
      <c r="G892" s="3">
        <v>111040.32000000001</v>
      </c>
      <c r="H892" s="3">
        <v>115667</v>
      </c>
      <c r="I892" s="3">
        <v>120293.68000000001</v>
      </c>
      <c r="J892" s="3">
        <v>124920.36000000002</v>
      </c>
      <c r="K892" s="3">
        <v>129547.04</v>
      </c>
      <c r="L892" s="3">
        <v>134173.72</v>
      </c>
      <c r="M892" s="3">
        <v>138800.40000000002</v>
      </c>
      <c r="N892" s="3">
        <v>143427.08000000002</v>
      </c>
      <c r="O892" s="3">
        <v>148053.76000000001</v>
      </c>
      <c r="P892" s="3">
        <v>152680.44</v>
      </c>
      <c r="Q892" s="3">
        <v>157307.12</v>
      </c>
      <c r="R892" s="3">
        <v>161933.80000000002</v>
      </c>
      <c r="S892" s="3">
        <v>166560.48000000001</v>
      </c>
      <c r="T892" s="3">
        <v>171187.16000000003</v>
      </c>
      <c r="U892" s="3">
        <v>175813.84</v>
      </c>
      <c r="V892" s="3">
        <v>180440.52000000002</v>
      </c>
      <c r="W892" s="3">
        <v>185067.2</v>
      </c>
      <c r="X892" s="3">
        <v>189693.88</v>
      </c>
      <c r="Y892" s="3">
        <v>194320.56000000003</v>
      </c>
      <c r="Z892" s="3">
        <v>198947.24</v>
      </c>
      <c r="AA892" s="3">
        <v>203573.92000000004</v>
      </c>
      <c r="AB892" s="3">
        <v>208200.6</v>
      </c>
      <c r="AC892" s="3">
        <v>212827.28</v>
      </c>
      <c r="AD892" s="3">
        <v>217453.96000000002</v>
      </c>
      <c r="AE892" s="3">
        <v>222080.64000000001</v>
      </c>
      <c r="AF892" s="3">
        <v>226707.32000000004</v>
      </c>
      <c r="AG892" s="3">
        <v>231334</v>
      </c>
      <c r="AH892" s="3">
        <v>235960.68</v>
      </c>
      <c r="AI892" s="3">
        <v>240587.36000000002</v>
      </c>
      <c r="AJ892" s="3">
        <v>245214.04</v>
      </c>
      <c r="AK892" s="3">
        <v>249840.72000000003</v>
      </c>
      <c r="AL892" s="3">
        <v>254467.40000000002</v>
      </c>
      <c r="AM892" s="3">
        <v>259094.08</v>
      </c>
      <c r="AN892" s="3">
        <v>263720.76</v>
      </c>
      <c r="AO892" s="3">
        <v>268347.44</v>
      </c>
      <c r="AP892" s="3">
        <v>272974.12000000005</v>
      </c>
      <c r="AQ892" s="3">
        <v>277600.80000000005</v>
      </c>
      <c r="AR892" s="3">
        <v>282227.48</v>
      </c>
      <c r="AS892" s="3">
        <v>286854.16000000003</v>
      </c>
      <c r="AT892" s="3">
        <v>291480.84000000003</v>
      </c>
      <c r="AU892" s="3">
        <v>296107.52000000002</v>
      </c>
      <c r="AV892" s="3">
        <v>300734.2</v>
      </c>
      <c r="AW892" s="3">
        <v>305360.88</v>
      </c>
      <c r="AX892" s="3">
        <v>309987.56000000006</v>
      </c>
      <c r="AY892" s="3">
        <v>314614.24</v>
      </c>
      <c r="AZ892" s="3">
        <v>319240.92000000004</v>
      </c>
      <c r="BA892" s="4">
        <v>323867.60000000003</v>
      </c>
    </row>
    <row r="893" spans="1:53" x14ac:dyDescent="0.25">
      <c r="A893" s="2" t="s">
        <v>323</v>
      </c>
      <c r="B893" s="2" t="s">
        <v>305</v>
      </c>
      <c r="C893" s="3">
        <v>0</v>
      </c>
      <c r="D893" s="3">
        <v>92533.6</v>
      </c>
      <c r="E893" s="3">
        <v>97160.280000000013</v>
      </c>
      <c r="F893" s="3">
        <v>101786.96000000002</v>
      </c>
      <c r="G893" s="3">
        <v>106413.64</v>
      </c>
      <c r="H893" s="3">
        <v>111040.32000000001</v>
      </c>
      <c r="I893" s="3">
        <v>115667</v>
      </c>
      <c r="J893" s="3">
        <v>120293.68000000001</v>
      </c>
      <c r="K893" s="3">
        <v>124920.36000000002</v>
      </c>
      <c r="L893" s="3">
        <v>129547.04</v>
      </c>
      <c r="M893" s="3">
        <v>134173.72</v>
      </c>
      <c r="N893" s="3">
        <v>138800.40000000002</v>
      </c>
      <c r="O893" s="3">
        <v>143427.08000000002</v>
      </c>
      <c r="P893" s="3">
        <v>148053.76000000001</v>
      </c>
      <c r="Q893" s="3">
        <v>152680.44</v>
      </c>
      <c r="R893" s="3">
        <v>157307.12</v>
      </c>
      <c r="S893" s="3">
        <v>161933.80000000002</v>
      </c>
      <c r="T893" s="3">
        <v>166560.48000000001</v>
      </c>
      <c r="U893" s="3">
        <v>171187.16000000003</v>
      </c>
      <c r="V893" s="3">
        <v>175813.84</v>
      </c>
      <c r="W893" s="3">
        <v>180440.52000000002</v>
      </c>
      <c r="X893" s="3">
        <v>185067.2</v>
      </c>
      <c r="Y893" s="3">
        <v>189693.88</v>
      </c>
      <c r="Z893" s="3">
        <v>194320.56000000003</v>
      </c>
      <c r="AA893" s="3">
        <v>198947.24</v>
      </c>
      <c r="AB893" s="3">
        <v>203573.92000000004</v>
      </c>
      <c r="AC893" s="3">
        <v>208200.6</v>
      </c>
      <c r="AD893" s="3">
        <v>212827.28</v>
      </c>
      <c r="AE893" s="3">
        <v>217453.96000000002</v>
      </c>
      <c r="AF893" s="3">
        <v>222080.64000000001</v>
      </c>
      <c r="AG893" s="3">
        <v>226707.32000000004</v>
      </c>
      <c r="AH893" s="3">
        <v>231334</v>
      </c>
      <c r="AI893" s="3">
        <v>235960.68</v>
      </c>
      <c r="AJ893" s="3">
        <v>240587.36000000002</v>
      </c>
      <c r="AK893" s="3">
        <v>245214.04</v>
      </c>
      <c r="AL893" s="3">
        <v>249840.72000000003</v>
      </c>
      <c r="AM893" s="3">
        <v>254467.40000000002</v>
      </c>
      <c r="AN893" s="3">
        <v>259094.08</v>
      </c>
      <c r="AO893" s="3">
        <v>263720.76</v>
      </c>
      <c r="AP893" s="3">
        <v>268347.44</v>
      </c>
      <c r="AQ893" s="3">
        <v>272974.12000000005</v>
      </c>
      <c r="AR893" s="3">
        <v>277600.80000000005</v>
      </c>
      <c r="AS893" s="3">
        <v>282227.48</v>
      </c>
      <c r="AT893" s="3">
        <v>286854.16000000003</v>
      </c>
      <c r="AU893" s="3">
        <v>291480.84000000003</v>
      </c>
      <c r="AV893" s="3">
        <v>296107.52000000002</v>
      </c>
      <c r="AW893" s="3">
        <v>300734.2</v>
      </c>
      <c r="AX893" s="3">
        <v>305360.88</v>
      </c>
      <c r="AY893" s="3">
        <v>309987.56000000006</v>
      </c>
      <c r="AZ893" s="3">
        <v>314614.24</v>
      </c>
      <c r="BA893" s="4">
        <v>319240.92000000004</v>
      </c>
    </row>
    <row r="894" spans="1:53" x14ac:dyDescent="0.25">
      <c r="A894" s="2" t="s">
        <v>324</v>
      </c>
      <c r="B894" s="2" t="s">
        <v>305</v>
      </c>
      <c r="C894" s="5">
        <v>2.11538E-2</v>
      </c>
      <c r="D894" s="5">
        <v>5.5293699999999994E-2</v>
      </c>
      <c r="E894" s="5">
        <v>0.1211631</v>
      </c>
      <c r="F894" s="5">
        <v>0.1840898</v>
      </c>
      <c r="G894" s="5">
        <v>0.24435789999999999</v>
      </c>
      <c r="H894" s="5">
        <v>0.30221290000000001</v>
      </c>
      <c r="I894" s="5">
        <v>0.3578674</v>
      </c>
      <c r="J894" s="5">
        <v>0.41150769999999998</v>
      </c>
      <c r="K894" s="5">
        <v>0.46329709999999996</v>
      </c>
      <c r="L894" s="5">
        <v>0.51337979999999994</v>
      </c>
      <c r="M894" s="5">
        <v>0.5618841</v>
      </c>
      <c r="N894" s="5">
        <v>0.60892389999999996</v>
      </c>
      <c r="O894" s="5">
        <v>0.65460129999999994</v>
      </c>
      <c r="P894" s="5">
        <v>0.69900819999999997</v>
      </c>
      <c r="Q894" s="5">
        <v>0.74222709999999992</v>
      </c>
      <c r="R894" s="5">
        <v>0.78433299999999995</v>
      </c>
      <c r="S894" s="5">
        <v>0.82539370000000001</v>
      </c>
      <c r="T894" s="5">
        <v>0.86547089999999993</v>
      </c>
      <c r="U894" s="5">
        <v>0.90462109999999996</v>
      </c>
      <c r="V894" s="5">
        <v>0.94289590000000001</v>
      </c>
      <c r="W894" s="5">
        <v>0.9803426999999999</v>
      </c>
      <c r="X894" s="5">
        <v>1.0170048999999999</v>
      </c>
      <c r="Y894" s="5">
        <v>1.0529227999999999</v>
      </c>
      <c r="Z894" s="5">
        <v>1.0881334</v>
      </c>
      <c r="AA894" s="5">
        <v>1.122671</v>
      </c>
      <c r="AB894" s="5">
        <v>1.1565675</v>
      </c>
      <c r="AC894" s="5">
        <v>1.1898525</v>
      </c>
      <c r="AD894" s="5">
        <v>1.2225533</v>
      </c>
      <c r="AE894" s="5">
        <v>1.2546957999999999</v>
      </c>
      <c r="AF894" s="5">
        <v>1.2863038999999998</v>
      </c>
      <c r="AG894" s="5">
        <v>1.3173999999999999</v>
      </c>
      <c r="AH894" s="5">
        <v>1.3480049999999999</v>
      </c>
      <c r="AI894" s="5">
        <v>1.3781386999999998</v>
      </c>
      <c r="AJ894" s="5">
        <v>1.4078195</v>
      </c>
      <c r="AK894" s="5">
        <v>1.4370649</v>
      </c>
      <c r="AL894" s="5">
        <v>1.4658911999999999</v>
      </c>
      <c r="AM894" s="5">
        <v>1.4943138</v>
      </c>
      <c r="AN894" s="5">
        <v>1.5223473999999999</v>
      </c>
      <c r="AO894" s="5">
        <v>1.5500056999999998</v>
      </c>
      <c r="AP894" s="5">
        <v>1.5773016</v>
      </c>
      <c r="AQ894" s="5">
        <v>1.6042476999999999</v>
      </c>
      <c r="AR894" s="5">
        <v>1.6308555</v>
      </c>
      <c r="AS894" s="5">
        <v>1.6571361</v>
      </c>
      <c r="AT894" s="5">
        <v>1.6831000999999999</v>
      </c>
      <c r="AU894" s="5">
        <v>1.7087573999999999</v>
      </c>
      <c r="AV894" s="5">
        <v>1.7341176999999999</v>
      </c>
      <c r="AW894" s="5">
        <v>1.7591899999999998</v>
      </c>
      <c r="AX894" s="5">
        <v>1.7839828</v>
      </c>
      <c r="AY894" s="5">
        <v>1.8085045</v>
      </c>
      <c r="AZ894" s="5">
        <v>1.8327629999999999</v>
      </c>
      <c r="BA894" s="5">
        <v>1.8567657</v>
      </c>
    </row>
    <row r="895" spans="1:53" x14ac:dyDescent="0.25">
      <c r="A895" s="2" t="s">
        <v>322</v>
      </c>
      <c r="B895" s="2" t="s">
        <v>306</v>
      </c>
      <c r="C895" s="3">
        <v>3285444</v>
      </c>
      <c r="D895" s="3">
        <v>3449716.2</v>
      </c>
      <c r="E895" s="3">
        <v>3613988.4000000004</v>
      </c>
      <c r="F895" s="3">
        <v>3778260.5999999996</v>
      </c>
      <c r="G895" s="3">
        <v>3942532.8</v>
      </c>
      <c r="H895" s="3">
        <v>4106805</v>
      </c>
      <c r="I895" s="3">
        <v>4271077.2</v>
      </c>
      <c r="J895" s="3">
        <v>4435349.4000000004</v>
      </c>
      <c r="K895" s="3">
        <v>4599621.5999999996</v>
      </c>
      <c r="L895" s="3">
        <v>4763893.8</v>
      </c>
      <c r="M895" s="3">
        <v>4928166</v>
      </c>
      <c r="N895" s="3">
        <v>5092438.2</v>
      </c>
      <c r="O895" s="3">
        <v>5256710.4000000004</v>
      </c>
      <c r="P895" s="3">
        <v>5420982.5999999996</v>
      </c>
      <c r="Q895" s="3">
        <v>5585254.7999999998</v>
      </c>
      <c r="R895" s="3">
        <v>5749527</v>
      </c>
      <c r="S895" s="3">
        <v>5913799.2000000002</v>
      </c>
      <c r="T895" s="3">
        <v>6078071.4000000004</v>
      </c>
      <c r="U895" s="3">
        <v>6242343.5999999996</v>
      </c>
      <c r="V895" s="3">
        <v>6406615.7999999998</v>
      </c>
      <c r="W895" s="3">
        <v>6570888</v>
      </c>
      <c r="X895" s="3">
        <v>6735160.1999999993</v>
      </c>
      <c r="Y895" s="3">
        <v>6899432.4000000004</v>
      </c>
      <c r="Z895" s="3">
        <v>7063704.5999999996</v>
      </c>
      <c r="AA895" s="3">
        <v>7227976.8000000007</v>
      </c>
      <c r="AB895" s="3">
        <v>7392249</v>
      </c>
      <c r="AC895" s="3">
        <v>7556521.1999999993</v>
      </c>
      <c r="AD895" s="3">
        <v>7720793.4000000004</v>
      </c>
      <c r="AE895" s="3">
        <v>7885065.5999999996</v>
      </c>
      <c r="AF895" s="3">
        <v>8049337.8000000007</v>
      </c>
      <c r="AG895" s="3">
        <v>8213610</v>
      </c>
      <c r="AH895" s="3">
        <v>8377882.1999999993</v>
      </c>
      <c r="AI895" s="3">
        <v>8542154.4000000004</v>
      </c>
      <c r="AJ895" s="3">
        <v>8706426.5999999996</v>
      </c>
      <c r="AK895" s="3">
        <v>8870698.8000000007</v>
      </c>
      <c r="AL895" s="3">
        <v>9034971</v>
      </c>
      <c r="AM895" s="3">
        <v>9199243.1999999993</v>
      </c>
      <c r="AN895" s="3">
        <v>9363515.4000000004</v>
      </c>
      <c r="AO895" s="3">
        <v>9527787.5999999996</v>
      </c>
      <c r="AP895" s="3">
        <v>9692059.8000000007</v>
      </c>
      <c r="AQ895" s="3">
        <v>9856332</v>
      </c>
      <c r="AR895" s="3">
        <v>10020604.199999999</v>
      </c>
      <c r="AS895" s="3">
        <v>10184876.4</v>
      </c>
      <c r="AT895" s="3">
        <v>10349148.6</v>
      </c>
      <c r="AU895" s="3">
        <v>10513420.800000001</v>
      </c>
      <c r="AV895" s="3">
        <v>10677693</v>
      </c>
      <c r="AW895" s="3">
        <v>10841965.199999999</v>
      </c>
      <c r="AX895" s="3">
        <v>11006237.4</v>
      </c>
      <c r="AY895" s="3">
        <v>11170509.6</v>
      </c>
      <c r="AZ895" s="3">
        <v>11334781.800000001</v>
      </c>
      <c r="BA895" s="4">
        <v>11499054</v>
      </c>
    </row>
    <row r="896" spans="1:53" x14ac:dyDescent="0.25">
      <c r="A896" s="2" t="s">
        <v>323</v>
      </c>
      <c r="B896" s="2" t="s">
        <v>306</v>
      </c>
      <c r="C896" s="3">
        <v>0</v>
      </c>
      <c r="D896" s="3">
        <v>3285444</v>
      </c>
      <c r="E896" s="3">
        <v>3449716.2</v>
      </c>
      <c r="F896" s="3">
        <v>3613988.4000000004</v>
      </c>
      <c r="G896" s="3">
        <v>3778260.5999999996</v>
      </c>
      <c r="H896" s="3">
        <v>3942532.8</v>
      </c>
      <c r="I896" s="3">
        <v>4106805</v>
      </c>
      <c r="J896" s="3">
        <v>4271077.2</v>
      </c>
      <c r="K896" s="3">
        <v>4435349.4000000004</v>
      </c>
      <c r="L896" s="3">
        <v>4599621.5999999996</v>
      </c>
      <c r="M896" s="3">
        <v>4763893.8</v>
      </c>
      <c r="N896" s="3">
        <v>4928166</v>
      </c>
      <c r="O896" s="3">
        <v>5092438.2</v>
      </c>
      <c r="P896" s="3">
        <v>5256710.4000000004</v>
      </c>
      <c r="Q896" s="3">
        <v>5420982.5999999996</v>
      </c>
      <c r="R896" s="3">
        <v>5585254.7999999998</v>
      </c>
      <c r="S896" s="3">
        <v>5749527</v>
      </c>
      <c r="T896" s="3">
        <v>5913799.2000000002</v>
      </c>
      <c r="U896" s="3">
        <v>6078071.4000000004</v>
      </c>
      <c r="V896" s="3">
        <v>6242343.5999999996</v>
      </c>
      <c r="W896" s="3">
        <v>6406615.7999999998</v>
      </c>
      <c r="X896" s="3">
        <v>6570888</v>
      </c>
      <c r="Y896" s="3">
        <v>6735160.1999999993</v>
      </c>
      <c r="Z896" s="3">
        <v>6899432.4000000004</v>
      </c>
      <c r="AA896" s="3">
        <v>7063704.5999999996</v>
      </c>
      <c r="AB896" s="3">
        <v>7227976.8000000007</v>
      </c>
      <c r="AC896" s="3">
        <v>7392249</v>
      </c>
      <c r="AD896" s="3">
        <v>7556521.1999999993</v>
      </c>
      <c r="AE896" s="3">
        <v>7720793.4000000004</v>
      </c>
      <c r="AF896" s="3">
        <v>7885065.5999999996</v>
      </c>
      <c r="AG896" s="3">
        <v>8049337.8000000007</v>
      </c>
      <c r="AH896" s="3">
        <v>8213610</v>
      </c>
      <c r="AI896" s="3">
        <v>8377882.1999999993</v>
      </c>
      <c r="AJ896" s="3">
        <v>8542154.4000000004</v>
      </c>
      <c r="AK896" s="3">
        <v>8706426.5999999996</v>
      </c>
      <c r="AL896" s="3">
        <v>8870698.8000000007</v>
      </c>
      <c r="AM896" s="3">
        <v>9034971</v>
      </c>
      <c r="AN896" s="3">
        <v>9199243.1999999993</v>
      </c>
      <c r="AO896" s="3">
        <v>9363515.4000000004</v>
      </c>
      <c r="AP896" s="3">
        <v>9527787.5999999996</v>
      </c>
      <c r="AQ896" s="3">
        <v>9692059.8000000007</v>
      </c>
      <c r="AR896" s="3">
        <v>9856332</v>
      </c>
      <c r="AS896" s="3">
        <v>10020604.199999999</v>
      </c>
      <c r="AT896" s="3">
        <v>10184876.4</v>
      </c>
      <c r="AU896" s="3">
        <v>10349148.6</v>
      </c>
      <c r="AV896" s="3">
        <v>10513420.800000001</v>
      </c>
      <c r="AW896" s="3">
        <v>10677693</v>
      </c>
      <c r="AX896" s="3">
        <v>10841965.199999999</v>
      </c>
      <c r="AY896" s="3">
        <v>11006237.4</v>
      </c>
      <c r="AZ896" s="3">
        <v>11170509.6</v>
      </c>
      <c r="BA896" s="4">
        <v>11334781.800000001</v>
      </c>
    </row>
    <row r="897" spans="1:53" x14ac:dyDescent="0.25">
      <c r="A897" s="2" t="s">
        <v>324</v>
      </c>
      <c r="B897" s="2" t="s">
        <v>306</v>
      </c>
      <c r="C897" s="5">
        <v>1.26923E-2</v>
      </c>
      <c r="D897" s="5">
        <v>1.5573199999999999E-2</v>
      </c>
      <c r="E897" s="5">
        <v>2.11316E-2</v>
      </c>
      <c r="F897" s="5">
        <v>2.6441599999999999E-2</v>
      </c>
      <c r="G897" s="5">
        <v>3.1527399999999997E-2</v>
      </c>
      <c r="H897" s="5">
        <v>3.6409400000000001E-2</v>
      </c>
      <c r="I897" s="5">
        <v>4.1105799999999998E-2</v>
      </c>
      <c r="J897" s="5">
        <v>4.5632300000000001E-2</v>
      </c>
      <c r="K897" s="5">
        <v>5.0002499999999998E-2</v>
      </c>
      <c r="L897" s="5">
        <v>5.4228699999999998E-2</v>
      </c>
      <c r="M897" s="5">
        <v>5.8321699999999997E-2</v>
      </c>
      <c r="N897" s="5">
        <v>6.2291199999999998E-2</v>
      </c>
      <c r="O897" s="5">
        <v>6.6145700000000002E-2</v>
      </c>
      <c r="P897" s="5">
        <v>6.9892899999999994E-2</v>
      </c>
      <c r="Q897" s="5">
        <v>7.3539999999999994E-2</v>
      </c>
      <c r="R897" s="5">
        <v>7.7093099999999998E-2</v>
      </c>
      <c r="S897" s="5">
        <v>8.0557999999999991E-2</v>
      </c>
      <c r="T897" s="5">
        <v>8.3939899999999998E-2</v>
      </c>
      <c r="U897" s="5">
        <v>8.7243599999999991E-2</v>
      </c>
      <c r="V897" s="5">
        <v>9.0473399999999995E-2</v>
      </c>
      <c r="W897" s="5">
        <v>9.3633300000000003E-2</v>
      </c>
      <c r="X897" s="5">
        <v>9.6727099999999996E-2</v>
      </c>
      <c r="Y897" s="5">
        <v>9.9757999999999999E-2</v>
      </c>
      <c r="Z897" s="5">
        <v>0.10272919999999999</v>
      </c>
      <c r="AA897" s="5">
        <v>0.10564369999999999</v>
      </c>
      <c r="AB897" s="5">
        <v>0.10850399999999999</v>
      </c>
      <c r="AC897" s="5">
        <v>0.11131279999999999</v>
      </c>
      <c r="AD897" s="5">
        <v>0.1140722</v>
      </c>
      <c r="AE897" s="5">
        <v>0.11678459999999999</v>
      </c>
      <c r="AF897" s="5">
        <v>0.1194518</v>
      </c>
      <c r="AG897" s="5">
        <v>0.1220758</v>
      </c>
      <c r="AH897" s="5">
        <v>0.12465839999999999</v>
      </c>
      <c r="AI897" s="5">
        <v>0.12720129999999999</v>
      </c>
      <c r="AJ897" s="5">
        <v>0.12970589999999999</v>
      </c>
      <c r="AK897" s="5">
        <v>0.13217379999999998</v>
      </c>
      <c r="AL897" s="5">
        <v>0.13460629999999998</v>
      </c>
      <c r="AM897" s="5">
        <v>0.13700470000000001</v>
      </c>
      <c r="AN897" s="5">
        <v>0.1393703</v>
      </c>
      <c r="AO897" s="5">
        <v>0.1417042</v>
      </c>
      <c r="AP897" s="5">
        <v>0.14400759999999999</v>
      </c>
      <c r="AQ897" s="5">
        <v>0.14628149999999998</v>
      </c>
      <c r="AR897" s="5">
        <v>0.14852669999999998</v>
      </c>
      <c r="AS897" s="5">
        <v>0.1507444</v>
      </c>
      <c r="AT897" s="5">
        <v>0.1529354</v>
      </c>
      <c r="AU897" s="5">
        <v>0.1551005</v>
      </c>
      <c r="AV897" s="5">
        <v>0.15724050000000001</v>
      </c>
      <c r="AW897" s="5">
        <v>0.1593562</v>
      </c>
      <c r="AX897" s="5">
        <v>0.16144839999999999</v>
      </c>
      <c r="AY897" s="5">
        <v>0.16351759999999999</v>
      </c>
      <c r="AZ897" s="5">
        <v>0.16556469999999998</v>
      </c>
      <c r="BA897" s="5">
        <v>0.16759009999999999</v>
      </c>
    </row>
    <row r="898" spans="1:53" x14ac:dyDescent="0.25">
      <c r="A898" s="2" t="s">
        <v>322</v>
      </c>
      <c r="B898" s="2" t="s">
        <v>307</v>
      </c>
      <c r="C898" s="3">
        <v>663147.6</v>
      </c>
      <c r="D898" s="3">
        <v>696304.98</v>
      </c>
      <c r="E898" s="3">
        <v>729462.36</v>
      </c>
      <c r="F898" s="3">
        <v>762619.73999999987</v>
      </c>
      <c r="G898" s="3">
        <v>795777.12</v>
      </c>
      <c r="H898" s="3">
        <v>828934.5</v>
      </c>
      <c r="I898" s="3">
        <v>862091.88</v>
      </c>
      <c r="J898" s="3">
        <v>895249.26</v>
      </c>
      <c r="K898" s="3">
        <v>928406.6399999999</v>
      </c>
      <c r="L898" s="3">
        <v>961564.0199999999</v>
      </c>
      <c r="M898" s="3">
        <v>994721.39999999991</v>
      </c>
      <c r="N898" s="3">
        <v>1027878.78</v>
      </c>
      <c r="O898" s="3">
        <v>1061036.1599999999</v>
      </c>
      <c r="P898" s="3">
        <v>1094193.5399999998</v>
      </c>
      <c r="Q898" s="3">
        <v>1127350.92</v>
      </c>
      <c r="R898" s="3">
        <v>1160508.3</v>
      </c>
      <c r="S898" s="3">
        <v>1193665.68</v>
      </c>
      <c r="T898" s="3">
        <v>1226823.06</v>
      </c>
      <c r="U898" s="3">
        <v>1259980.44</v>
      </c>
      <c r="V898" s="3">
        <v>1293137.8199999998</v>
      </c>
      <c r="W898" s="3">
        <v>1326295.2</v>
      </c>
      <c r="X898" s="3">
        <v>1359452.5799999998</v>
      </c>
      <c r="Y898" s="3">
        <v>1392609.96</v>
      </c>
      <c r="Z898" s="3">
        <v>1425767.3399999999</v>
      </c>
      <c r="AA898" s="3">
        <v>1458924.72</v>
      </c>
      <c r="AB898" s="3">
        <v>1492082.0999999999</v>
      </c>
      <c r="AC898" s="3">
        <v>1525239.4799999997</v>
      </c>
      <c r="AD898" s="3">
        <v>1558396.86</v>
      </c>
      <c r="AE898" s="3">
        <v>1591554.24</v>
      </c>
      <c r="AF898" s="3">
        <v>1624711.62</v>
      </c>
      <c r="AG898" s="3">
        <v>1657869</v>
      </c>
      <c r="AH898" s="3">
        <v>1691026.38</v>
      </c>
      <c r="AI898" s="3">
        <v>1724183.76</v>
      </c>
      <c r="AJ898" s="3">
        <v>1757341.14</v>
      </c>
      <c r="AK898" s="3">
        <v>1790498.52</v>
      </c>
      <c r="AL898" s="3">
        <v>1823655.9</v>
      </c>
      <c r="AM898" s="3">
        <v>1856813.2799999998</v>
      </c>
      <c r="AN898" s="3">
        <v>1889970.66</v>
      </c>
      <c r="AO898" s="3">
        <v>1923128.0399999998</v>
      </c>
      <c r="AP898" s="3">
        <v>1956285.4200000002</v>
      </c>
      <c r="AQ898" s="3">
        <v>1989442.7999999998</v>
      </c>
      <c r="AR898" s="3">
        <v>2022600.1799999997</v>
      </c>
      <c r="AS898" s="3">
        <v>2055757.56</v>
      </c>
      <c r="AT898" s="3">
        <v>2088914.94</v>
      </c>
      <c r="AU898" s="3">
        <v>2122072.3199999998</v>
      </c>
      <c r="AV898" s="3">
        <v>2155229.6999999997</v>
      </c>
      <c r="AW898" s="3">
        <v>2188387.0799999996</v>
      </c>
      <c r="AX898" s="3">
        <v>2221544.46</v>
      </c>
      <c r="AY898" s="3">
        <v>2254701.84</v>
      </c>
      <c r="AZ898" s="3">
        <v>2287859.2200000002</v>
      </c>
      <c r="BA898" s="4">
        <v>2321016.6</v>
      </c>
    </row>
    <row r="899" spans="1:53" x14ac:dyDescent="0.25">
      <c r="A899" s="2" t="s">
        <v>323</v>
      </c>
      <c r="B899" s="2" t="s">
        <v>307</v>
      </c>
      <c r="C899" s="3">
        <v>0</v>
      </c>
      <c r="D899" s="3">
        <v>663147.6</v>
      </c>
      <c r="E899" s="3">
        <v>696304.98</v>
      </c>
      <c r="F899" s="3">
        <v>729462.36</v>
      </c>
      <c r="G899" s="3">
        <v>762619.73999999987</v>
      </c>
      <c r="H899" s="3">
        <v>795777.12</v>
      </c>
      <c r="I899" s="3">
        <v>828934.5</v>
      </c>
      <c r="J899" s="3">
        <v>862091.88</v>
      </c>
      <c r="K899" s="3">
        <v>895249.26</v>
      </c>
      <c r="L899" s="3">
        <v>928406.6399999999</v>
      </c>
      <c r="M899" s="3">
        <v>961564.0199999999</v>
      </c>
      <c r="N899" s="3">
        <v>994721.39999999991</v>
      </c>
      <c r="O899" s="3">
        <v>1027878.78</v>
      </c>
      <c r="P899" s="3">
        <v>1061036.1599999999</v>
      </c>
      <c r="Q899" s="3">
        <v>1094193.5399999998</v>
      </c>
      <c r="R899" s="3">
        <v>1127350.92</v>
      </c>
      <c r="S899" s="3">
        <v>1160508.3</v>
      </c>
      <c r="T899" s="3">
        <v>1193665.68</v>
      </c>
      <c r="U899" s="3">
        <v>1226823.06</v>
      </c>
      <c r="V899" s="3">
        <v>1259980.44</v>
      </c>
      <c r="W899" s="3">
        <v>1293137.8199999998</v>
      </c>
      <c r="X899" s="3">
        <v>1326295.2</v>
      </c>
      <c r="Y899" s="3">
        <v>1359452.5799999998</v>
      </c>
      <c r="Z899" s="3">
        <v>1392609.96</v>
      </c>
      <c r="AA899" s="3">
        <v>1425767.3399999999</v>
      </c>
      <c r="AB899" s="3">
        <v>1458924.72</v>
      </c>
      <c r="AC899" s="3">
        <v>1492082.0999999999</v>
      </c>
      <c r="AD899" s="3">
        <v>1525239.4799999997</v>
      </c>
      <c r="AE899" s="3">
        <v>1558396.86</v>
      </c>
      <c r="AF899" s="3">
        <v>1591554.24</v>
      </c>
      <c r="AG899" s="3">
        <v>1624711.62</v>
      </c>
      <c r="AH899" s="3">
        <v>1657869</v>
      </c>
      <c r="AI899" s="3">
        <v>1691026.38</v>
      </c>
      <c r="AJ899" s="3">
        <v>1724183.76</v>
      </c>
      <c r="AK899" s="3">
        <v>1757341.14</v>
      </c>
      <c r="AL899" s="3">
        <v>1790498.52</v>
      </c>
      <c r="AM899" s="3">
        <v>1823655.9</v>
      </c>
      <c r="AN899" s="3">
        <v>1856813.2799999998</v>
      </c>
      <c r="AO899" s="3">
        <v>1889970.66</v>
      </c>
      <c r="AP899" s="3">
        <v>1923128.0399999998</v>
      </c>
      <c r="AQ899" s="3">
        <v>1956285.4200000002</v>
      </c>
      <c r="AR899" s="3">
        <v>1989442.7999999998</v>
      </c>
      <c r="AS899" s="3">
        <v>2022600.1799999997</v>
      </c>
      <c r="AT899" s="3">
        <v>2055757.56</v>
      </c>
      <c r="AU899" s="3">
        <v>2088914.94</v>
      </c>
      <c r="AV899" s="3">
        <v>2122072.3199999998</v>
      </c>
      <c r="AW899" s="3">
        <v>2155229.6999999997</v>
      </c>
      <c r="AX899" s="3">
        <v>2188387.0799999996</v>
      </c>
      <c r="AY899" s="3">
        <v>2221544.46</v>
      </c>
      <c r="AZ899" s="3">
        <v>2254701.84</v>
      </c>
      <c r="BA899" s="4">
        <v>2287859.2200000002</v>
      </c>
    </row>
    <row r="900" spans="1:53" x14ac:dyDescent="0.25">
      <c r="A900" s="2" t="s">
        <v>324</v>
      </c>
      <c r="B900" s="2" t="s">
        <v>307</v>
      </c>
      <c r="C900" s="5">
        <v>3.4230799999999999E-2</v>
      </c>
      <c r="D900" s="5">
        <v>7.3689499999999991E-2</v>
      </c>
      <c r="E900" s="5">
        <v>0.14982129999999999</v>
      </c>
      <c r="F900" s="5">
        <v>0.2225519</v>
      </c>
      <c r="G900" s="5">
        <v>0.29220979999999996</v>
      </c>
      <c r="H900" s="5">
        <v>0.35907839999999996</v>
      </c>
      <c r="I900" s="5">
        <v>0.4234039</v>
      </c>
      <c r="J900" s="5">
        <v>0.48540129999999998</v>
      </c>
      <c r="K900" s="5">
        <v>0.5452593</v>
      </c>
      <c r="L900" s="5">
        <v>0.60314499999999993</v>
      </c>
      <c r="M900" s="5">
        <v>0.65920610000000002</v>
      </c>
      <c r="N900" s="5">
        <v>0.71357459999999995</v>
      </c>
      <c r="O900" s="5">
        <v>0.76636859999999996</v>
      </c>
      <c r="P900" s="5">
        <v>0.81769399999999992</v>
      </c>
      <c r="Q900" s="5">
        <v>0.86764639999999993</v>
      </c>
      <c r="R900" s="5">
        <v>0.91631229999999997</v>
      </c>
      <c r="S900" s="5">
        <v>0.96377009999999996</v>
      </c>
      <c r="T900" s="5">
        <v>1.0100913999999999</v>
      </c>
      <c r="U900" s="5">
        <v>1.0553410999999999</v>
      </c>
      <c r="V900" s="5">
        <v>1.0995790999999999</v>
      </c>
      <c r="W900" s="5">
        <v>1.14286</v>
      </c>
      <c r="X900" s="5">
        <v>1.1852342</v>
      </c>
      <c r="Y900" s="5">
        <v>1.2267479999999999</v>
      </c>
      <c r="Z900" s="5">
        <v>1.2674444</v>
      </c>
      <c r="AA900" s="5">
        <v>1.3073629999999998</v>
      </c>
      <c r="AB900" s="5">
        <v>1.3465404999999999</v>
      </c>
      <c r="AC900" s="5">
        <v>1.3850111999999999</v>
      </c>
      <c r="AD900" s="5">
        <v>1.4228068</v>
      </c>
      <c r="AE900" s="5">
        <v>1.4599569999999999</v>
      </c>
      <c r="AF900" s="5">
        <v>1.4964895999999999</v>
      </c>
      <c r="AG900" s="5">
        <v>1.5324304</v>
      </c>
      <c r="AH900" s="5">
        <v>1.5678036</v>
      </c>
      <c r="AI900" s="5">
        <v>1.6026320999999999</v>
      </c>
      <c r="AJ900" s="5">
        <v>1.6369372</v>
      </c>
      <c r="AK900" s="5">
        <v>1.670739</v>
      </c>
      <c r="AL900" s="5">
        <v>1.7040563</v>
      </c>
      <c r="AM900" s="5">
        <v>1.7369071999999999</v>
      </c>
      <c r="AN900" s="5">
        <v>1.7693083999999999</v>
      </c>
      <c r="AO900" s="5">
        <v>1.8012758</v>
      </c>
      <c r="AP900" s="5">
        <v>1.8328244</v>
      </c>
      <c r="AQ900" s="5">
        <v>1.8639686</v>
      </c>
      <c r="AR900" s="5">
        <v>1.8947219</v>
      </c>
      <c r="AS900" s="5">
        <v>1.9250969999999998</v>
      </c>
      <c r="AT900" s="5">
        <v>1.9551060999999998</v>
      </c>
      <c r="AU900" s="5">
        <v>1.9847608999999999</v>
      </c>
      <c r="AV900" s="5">
        <v>2.0140723</v>
      </c>
      <c r="AW900" s="5">
        <v>2.0430506999999998</v>
      </c>
      <c r="AX900" s="5">
        <v>2.0717062999999998</v>
      </c>
      <c r="AY900" s="5">
        <v>2.1000483999999999</v>
      </c>
      <c r="AZ900" s="5">
        <v>2.1280863000000001</v>
      </c>
      <c r="BA900" s="5">
        <v>2.1558286</v>
      </c>
    </row>
    <row r="901" spans="1:53" x14ac:dyDescent="0.25">
      <c r="A901" s="2" t="s">
        <v>322</v>
      </c>
      <c r="B901" s="2" t="s">
        <v>308</v>
      </c>
      <c r="C901" s="3">
        <v>727411.19999999995</v>
      </c>
      <c r="D901" s="3">
        <v>763781.76</v>
      </c>
      <c r="E901" s="3">
        <v>800152.32000000007</v>
      </c>
      <c r="F901" s="3">
        <v>836522.87999999989</v>
      </c>
      <c r="G901" s="3">
        <v>872893.43999999994</v>
      </c>
      <c r="H901" s="3">
        <v>909264</v>
      </c>
      <c r="I901" s="3">
        <v>945634.55999999994</v>
      </c>
      <c r="J901" s="3">
        <v>982005.12</v>
      </c>
      <c r="K901" s="3">
        <v>1018375.6799999998</v>
      </c>
      <c r="L901" s="3">
        <v>1054746.24</v>
      </c>
      <c r="M901" s="3">
        <v>1091116.7999999998</v>
      </c>
      <c r="N901" s="3">
        <v>1127487.3599999999</v>
      </c>
      <c r="O901" s="3">
        <v>1163857.9199999999</v>
      </c>
      <c r="P901" s="3">
        <v>1200228.4799999997</v>
      </c>
      <c r="Q901" s="3">
        <v>1236599.0399999998</v>
      </c>
      <c r="R901" s="3">
        <v>1272969.5999999999</v>
      </c>
      <c r="S901" s="3">
        <v>1309340.1599999999</v>
      </c>
      <c r="T901" s="3">
        <v>1345710.72</v>
      </c>
      <c r="U901" s="3">
        <v>1382081.2799999998</v>
      </c>
      <c r="V901" s="3">
        <v>1418451.8399999999</v>
      </c>
      <c r="W901" s="3">
        <v>1454822.3999999999</v>
      </c>
      <c r="X901" s="3">
        <v>1491192.9599999997</v>
      </c>
      <c r="Y901" s="3">
        <v>1527563.52</v>
      </c>
      <c r="Z901" s="3">
        <v>1563934.0799999998</v>
      </c>
      <c r="AA901" s="3">
        <v>1600304.6400000001</v>
      </c>
      <c r="AB901" s="3">
        <v>1636675.2</v>
      </c>
      <c r="AC901" s="3">
        <v>1673045.7599999998</v>
      </c>
      <c r="AD901" s="3">
        <v>1709416.32</v>
      </c>
      <c r="AE901" s="3">
        <v>1745786.8799999999</v>
      </c>
      <c r="AF901" s="3">
        <v>1782157.44</v>
      </c>
      <c r="AG901" s="3">
        <v>1818528</v>
      </c>
      <c r="AH901" s="3">
        <v>1854898.5599999998</v>
      </c>
      <c r="AI901" s="3">
        <v>1891269.1199999999</v>
      </c>
      <c r="AJ901" s="3">
        <v>1927639.6799999997</v>
      </c>
      <c r="AK901" s="3">
        <v>1964010.24</v>
      </c>
      <c r="AL901" s="3">
        <v>2000380.7999999998</v>
      </c>
      <c r="AM901" s="3">
        <v>2036751.3599999996</v>
      </c>
      <c r="AN901" s="3">
        <v>2073121.92</v>
      </c>
      <c r="AO901" s="3">
        <v>2109492.48</v>
      </c>
      <c r="AP901" s="3">
        <v>2145863.04</v>
      </c>
      <c r="AQ901" s="3">
        <v>2182233.5999999996</v>
      </c>
      <c r="AR901" s="3">
        <v>2218604.1599999997</v>
      </c>
      <c r="AS901" s="3">
        <v>2254974.7199999997</v>
      </c>
      <c r="AT901" s="3">
        <v>2291345.2799999998</v>
      </c>
      <c r="AU901" s="3">
        <v>2327715.8399999999</v>
      </c>
      <c r="AV901" s="3">
        <v>2364086.4</v>
      </c>
      <c r="AW901" s="3">
        <v>2400456.9599999995</v>
      </c>
      <c r="AX901" s="3">
        <v>2436827.52</v>
      </c>
      <c r="AY901" s="3">
        <v>2473198.0799999996</v>
      </c>
      <c r="AZ901" s="3">
        <v>2509568.64</v>
      </c>
      <c r="BA901" s="4">
        <v>2545939.1999999997</v>
      </c>
    </row>
    <row r="902" spans="1:53" x14ac:dyDescent="0.25">
      <c r="A902" s="2" t="s">
        <v>323</v>
      </c>
      <c r="B902" s="2" t="s">
        <v>308</v>
      </c>
      <c r="C902" s="3">
        <v>0</v>
      </c>
      <c r="D902" s="3">
        <v>727411.19999999995</v>
      </c>
      <c r="E902" s="3">
        <v>763781.76</v>
      </c>
      <c r="F902" s="3">
        <v>800152.32000000007</v>
      </c>
      <c r="G902" s="3">
        <v>836522.87999999989</v>
      </c>
      <c r="H902" s="3">
        <v>872893.43999999994</v>
      </c>
      <c r="I902" s="3">
        <v>909264</v>
      </c>
      <c r="J902" s="3">
        <v>945634.55999999994</v>
      </c>
      <c r="K902" s="3">
        <v>982005.12</v>
      </c>
      <c r="L902" s="3">
        <v>1018375.6799999998</v>
      </c>
      <c r="M902" s="3">
        <v>1054746.24</v>
      </c>
      <c r="N902" s="3">
        <v>1091116.7999999998</v>
      </c>
      <c r="O902" s="3">
        <v>1127487.3599999999</v>
      </c>
      <c r="P902" s="3">
        <v>1163857.9199999999</v>
      </c>
      <c r="Q902" s="3">
        <v>1200228.4799999997</v>
      </c>
      <c r="R902" s="3">
        <v>1236599.0399999998</v>
      </c>
      <c r="S902" s="3">
        <v>1272969.5999999999</v>
      </c>
      <c r="T902" s="3">
        <v>1309340.1599999999</v>
      </c>
      <c r="U902" s="3">
        <v>1345710.72</v>
      </c>
      <c r="V902" s="3">
        <v>1382081.2799999998</v>
      </c>
      <c r="W902" s="3">
        <v>1418451.8399999999</v>
      </c>
      <c r="X902" s="3">
        <v>1454822.3999999999</v>
      </c>
      <c r="Y902" s="3">
        <v>1491192.9599999997</v>
      </c>
      <c r="Z902" s="3">
        <v>1527563.52</v>
      </c>
      <c r="AA902" s="3">
        <v>1563934.0799999998</v>
      </c>
      <c r="AB902" s="3">
        <v>1600304.6400000001</v>
      </c>
      <c r="AC902" s="3">
        <v>1636675.2</v>
      </c>
      <c r="AD902" s="3">
        <v>1673045.7599999998</v>
      </c>
      <c r="AE902" s="3">
        <v>1709416.32</v>
      </c>
      <c r="AF902" s="3">
        <v>1745786.8799999999</v>
      </c>
      <c r="AG902" s="3">
        <v>1782157.44</v>
      </c>
      <c r="AH902" s="3">
        <v>1818528</v>
      </c>
      <c r="AI902" s="3">
        <v>1854898.5599999998</v>
      </c>
      <c r="AJ902" s="3">
        <v>1891269.1199999999</v>
      </c>
      <c r="AK902" s="3">
        <v>1927639.6799999997</v>
      </c>
      <c r="AL902" s="3">
        <v>1964010.24</v>
      </c>
      <c r="AM902" s="3">
        <v>2000380.7999999998</v>
      </c>
      <c r="AN902" s="3">
        <v>2036751.3599999996</v>
      </c>
      <c r="AO902" s="3">
        <v>2073121.92</v>
      </c>
      <c r="AP902" s="3">
        <v>2109492.48</v>
      </c>
      <c r="AQ902" s="3">
        <v>2145863.04</v>
      </c>
      <c r="AR902" s="3">
        <v>2182233.5999999996</v>
      </c>
      <c r="AS902" s="3">
        <v>2218604.1599999997</v>
      </c>
      <c r="AT902" s="3">
        <v>2254974.7199999997</v>
      </c>
      <c r="AU902" s="3">
        <v>2291345.2799999998</v>
      </c>
      <c r="AV902" s="3">
        <v>2327715.8399999999</v>
      </c>
      <c r="AW902" s="3">
        <v>2364086.4</v>
      </c>
      <c r="AX902" s="3">
        <v>2400456.9599999995</v>
      </c>
      <c r="AY902" s="3">
        <v>2436827.52</v>
      </c>
      <c r="AZ902" s="3">
        <v>2473198.0799999996</v>
      </c>
      <c r="BA902" s="4">
        <v>2509568.64</v>
      </c>
    </row>
    <row r="903" spans="1:53" x14ac:dyDescent="0.25">
      <c r="A903" s="2" t="s">
        <v>324</v>
      </c>
      <c r="B903" s="2" t="s">
        <v>308</v>
      </c>
      <c r="C903" s="5">
        <v>1.7115399999999999E-2</v>
      </c>
      <c r="D903" s="5">
        <v>3.8025400000000001E-2</v>
      </c>
      <c r="E903" s="5">
        <v>7.8369300000000003E-2</v>
      </c>
      <c r="F903" s="5">
        <v>0.1169108</v>
      </c>
      <c r="G903" s="5">
        <v>0.15382399999999999</v>
      </c>
      <c r="H903" s="5">
        <v>0.18925919999999999</v>
      </c>
      <c r="I903" s="5">
        <v>0.22334669999999998</v>
      </c>
      <c r="J903" s="5">
        <v>0.25620039999999999</v>
      </c>
      <c r="K903" s="5">
        <v>0.28792049999999997</v>
      </c>
      <c r="L903" s="5">
        <v>0.31859529999999997</v>
      </c>
      <c r="M903" s="5">
        <v>0.34830329999999998</v>
      </c>
      <c r="N903" s="5">
        <v>0.37711439999999996</v>
      </c>
      <c r="O903" s="5">
        <v>0.40509099999999998</v>
      </c>
      <c r="P903" s="5">
        <v>0.43228949999999999</v>
      </c>
      <c r="Q903" s="5">
        <v>0.45876029999999995</v>
      </c>
      <c r="R903" s="5">
        <v>0.48454949999999997</v>
      </c>
      <c r="S903" s="5">
        <v>0.5096984</v>
      </c>
      <c r="T903" s="5">
        <v>0.53424499999999997</v>
      </c>
      <c r="U903" s="5">
        <v>0.5582239</v>
      </c>
      <c r="V903" s="5">
        <v>0.58166649999999998</v>
      </c>
      <c r="W903" s="5">
        <v>0.60460199999999997</v>
      </c>
      <c r="X903" s="5">
        <v>0.62705699999999998</v>
      </c>
      <c r="Y903" s="5">
        <v>0.64905610000000002</v>
      </c>
      <c r="Z903" s="5">
        <v>0.67062199999999994</v>
      </c>
      <c r="AA903" s="5">
        <v>0.69177569999999999</v>
      </c>
      <c r="AB903" s="5">
        <v>0.71253670000000002</v>
      </c>
      <c r="AC903" s="5">
        <v>0.73292309999999994</v>
      </c>
      <c r="AD903" s="5">
        <v>0.75295190000000001</v>
      </c>
      <c r="AE903" s="5">
        <v>0.77263859999999995</v>
      </c>
      <c r="AF903" s="5">
        <v>0.79199799999999998</v>
      </c>
      <c r="AG903" s="5">
        <v>0.81104379999999998</v>
      </c>
      <c r="AH903" s="5">
        <v>0.82978879999999999</v>
      </c>
      <c r="AI903" s="5">
        <v>0.84824519999999992</v>
      </c>
      <c r="AJ903" s="5">
        <v>0.86642419999999998</v>
      </c>
      <c r="AK903" s="5">
        <v>0.88433649999999997</v>
      </c>
      <c r="AL903" s="5">
        <v>0.90199209999999996</v>
      </c>
      <c r="AM903" s="5">
        <v>0.91940049999999995</v>
      </c>
      <c r="AN903" s="5">
        <v>0.93657059999999992</v>
      </c>
      <c r="AO903" s="5">
        <v>0.95351079999999999</v>
      </c>
      <c r="AP903" s="5">
        <v>0.97022909999999996</v>
      </c>
      <c r="AQ903" s="5">
        <v>0.98673309999999992</v>
      </c>
      <c r="AR903" s="5">
        <v>1.0030299</v>
      </c>
      <c r="AS903" s="5">
        <v>1.0191262999999999</v>
      </c>
      <c r="AT903" s="5">
        <v>1.0350287999999999</v>
      </c>
      <c r="AU903" s="5">
        <v>1.0507435000000001</v>
      </c>
      <c r="AV903" s="5">
        <v>1.0662761999999999</v>
      </c>
      <c r="AW903" s="5">
        <v>1.0816325</v>
      </c>
      <c r="AX903" s="5">
        <v>1.0968176999999999</v>
      </c>
      <c r="AY903" s="5">
        <v>1.1118368999999999</v>
      </c>
      <c r="AZ903" s="5">
        <v>1.1266947</v>
      </c>
      <c r="BA903" s="5">
        <v>1.1413959999999999</v>
      </c>
    </row>
    <row r="904" spans="1:53" x14ac:dyDescent="0.25">
      <c r="A904" s="2" t="s">
        <v>322</v>
      </c>
      <c r="B904" s="2" t="s">
        <v>309</v>
      </c>
      <c r="C904" s="3">
        <v>112507.2</v>
      </c>
      <c r="D904" s="3">
        <v>118132.56</v>
      </c>
      <c r="E904" s="3">
        <v>123757.92000000001</v>
      </c>
      <c r="F904" s="3">
        <v>129383.27999999998</v>
      </c>
      <c r="G904" s="3">
        <v>135008.63999999998</v>
      </c>
      <c r="H904" s="3">
        <v>140634</v>
      </c>
      <c r="I904" s="3">
        <v>146259.36000000002</v>
      </c>
      <c r="J904" s="3">
        <v>151884.72</v>
      </c>
      <c r="K904" s="3">
        <v>157510.07999999999</v>
      </c>
      <c r="L904" s="3">
        <v>163135.44</v>
      </c>
      <c r="M904" s="3">
        <v>168760.8</v>
      </c>
      <c r="N904" s="3">
        <v>174386.16</v>
      </c>
      <c r="O904" s="3">
        <v>180011.52000000002</v>
      </c>
      <c r="P904" s="3">
        <v>185636.87999999998</v>
      </c>
      <c r="Q904" s="3">
        <v>191262.24</v>
      </c>
      <c r="R904" s="3">
        <v>196887.6</v>
      </c>
      <c r="S904" s="3">
        <v>202512.96</v>
      </c>
      <c r="T904" s="3">
        <v>208138.32</v>
      </c>
      <c r="U904" s="3">
        <v>213763.68</v>
      </c>
      <c r="V904" s="3">
        <v>219389.03999999998</v>
      </c>
      <c r="W904" s="3">
        <v>225014.39999999999</v>
      </c>
      <c r="X904" s="3">
        <v>230639.75999999998</v>
      </c>
      <c r="Y904" s="3">
        <v>236265.12</v>
      </c>
      <c r="Z904" s="3">
        <v>241890.47999999998</v>
      </c>
      <c r="AA904" s="3">
        <v>247515.84000000003</v>
      </c>
      <c r="AB904" s="3">
        <v>253141.19999999998</v>
      </c>
      <c r="AC904" s="3">
        <v>258766.55999999997</v>
      </c>
      <c r="AD904" s="3">
        <v>264391.92</v>
      </c>
      <c r="AE904" s="3">
        <v>270017.27999999997</v>
      </c>
      <c r="AF904" s="3">
        <v>275642.64</v>
      </c>
      <c r="AG904" s="3">
        <v>281268</v>
      </c>
      <c r="AH904" s="3">
        <v>286893.36</v>
      </c>
      <c r="AI904" s="3">
        <v>292518.72000000003</v>
      </c>
      <c r="AJ904" s="3">
        <v>298144.07999999996</v>
      </c>
      <c r="AK904" s="3">
        <v>303769.44</v>
      </c>
      <c r="AL904" s="3">
        <v>309394.8</v>
      </c>
      <c r="AM904" s="3">
        <v>315020.15999999997</v>
      </c>
      <c r="AN904" s="3">
        <v>320645.52</v>
      </c>
      <c r="AO904" s="3">
        <v>326270.88</v>
      </c>
      <c r="AP904" s="3">
        <v>331896.24</v>
      </c>
      <c r="AQ904" s="3">
        <v>337521.6</v>
      </c>
      <c r="AR904" s="3">
        <v>343146.95999999996</v>
      </c>
      <c r="AS904" s="3">
        <v>348772.32</v>
      </c>
      <c r="AT904" s="3">
        <v>354397.68</v>
      </c>
      <c r="AU904" s="3">
        <v>360023.04000000004</v>
      </c>
      <c r="AV904" s="3">
        <v>365648.39999999997</v>
      </c>
      <c r="AW904" s="3">
        <v>371273.75999999995</v>
      </c>
      <c r="AX904" s="3">
        <v>376899.12</v>
      </c>
      <c r="AY904" s="3">
        <v>382524.48</v>
      </c>
      <c r="AZ904" s="3">
        <v>388149.84</v>
      </c>
      <c r="BA904" s="4">
        <v>393775.2</v>
      </c>
    </row>
    <row r="905" spans="1:53" x14ac:dyDescent="0.25">
      <c r="A905" s="2" t="s">
        <v>323</v>
      </c>
      <c r="B905" s="2" t="s">
        <v>309</v>
      </c>
      <c r="C905" s="3">
        <v>0</v>
      </c>
      <c r="D905" s="3">
        <v>112507.2</v>
      </c>
      <c r="E905" s="3">
        <v>118132.56</v>
      </c>
      <c r="F905" s="3">
        <v>123757.92000000001</v>
      </c>
      <c r="G905" s="3">
        <v>129383.27999999998</v>
      </c>
      <c r="H905" s="3">
        <v>135008.63999999998</v>
      </c>
      <c r="I905" s="3">
        <v>140634</v>
      </c>
      <c r="J905" s="3">
        <v>146259.36000000002</v>
      </c>
      <c r="K905" s="3">
        <v>151884.72</v>
      </c>
      <c r="L905" s="3">
        <v>157510.07999999999</v>
      </c>
      <c r="M905" s="3">
        <v>163135.44</v>
      </c>
      <c r="N905" s="3">
        <v>168760.8</v>
      </c>
      <c r="O905" s="3">
        <v>174386.16</v>
      </c>
      <c r="P905" s="3">
        <v>180011.52000000002</v>
      </c>
      <c r="Q905" s="3">
        <v>185636.87999999998</v>
      </c>
      <c r="R905" s="3">
        <v>191262.24</v>
      </c>
      <c r="S905" s="3">
        <v>196887.6</v>
      </c>
      <c r="T905" s="3">
        <v>202512.96</v>
      </c>
      <c r="U905" s="3">
        <v>208138.32</v>
      </c>
      <c r="V905" s="3">
        <v>213763.68</v>
      </c>
      <c r="W905" s="3">
        <v>219389.03999999998</v>
      </c>
      <c r="X905" s="3">
        <v>225014.39999999999</v>
      </c>
      <c r="Y905" s="3">
        <v>230639.75999999998</v>
      </c>
      <c r="Z905" s="3">
        <v>236265.12</v>
      </c>
      <c r="AA905" s="3">
        <v>241890.47999999998</v>
      </c>
      <c r="AB905" s="3">
        <v>247515.84000000003</v>
      </c>
      <c r="AC905" s="3">
        <v>253141.19999999998</v>
      </c>
      <c r="AD905" s="3">
        <v>258766.55999999997</v>
      </c>
      <c r="AE905" s="3">
        <v>264391.92</v>
      </c>
      <c r="AF905" s="3">
        <v>270017.27999999997</v>
      </c>
      <c r="AG905" s="3">
        <v>275642.64</v>
      </c>
      <c r="AH905" s="3">
        <v>281268</v>
      </c>
      <c r="AI905" s="3">
        <v>286893.36</v>
      </c>
      <c r="AJ905" s="3">
        <v>292518.72000000003</v>
      </c>
      <c r="AK905" s="3">
        <v>298144.07999999996</v>
      </c>
      <c r="AL905" s="3">
        <v>303769.44</v>
      </c>
      <c r="AM905" s="3">
        <v>309394.8</v>
      </c>
      <c r="AN905" s="3">
        <v>315020.15999999997</v>
      </c>
      <c r="AO905" s="3">
        <v>320645.52</v>
      </c>
      <c r="AP905" s="3">
        <v>326270.88</v>
      </c>
      <c r="AQ905" s="3">
        <v>331896.24</v>
      </c>
      <c r="AR905" s="3">
        <v>337521.6</v>
      </c>
      <c r="AS905" s="3">
        <v>343146.95999999996</v>
      </c>
      <c r="AT905" s="3">
        <v>348772.32</v>
      </c>
      <c r="AU905" s="3">
        <v>354397.68</v>
      </c>
      <c r="AV905" s="3">
        <v>360023.04000000004</v>
      </c>
      <c r="AW905" s="3">
        <v>365648.39999999997</v>
      </c>
      <c r="AX905" s="3">
        <v>371273.75999999995</v>
      </c>
      <c r="AY905" s="3">
        <v>376899.12</v>
      </c>
      <c r="AZ905" s="3">
        <v>382524.48</v>
      </c>
      <c r="BA905" s="4">
        <v>388149.84</v>
      </c>
    </row>
    <row r="906" spans="1:53" x14ac:dyDescent="0.25">
      <c r="A906" s="2" t="s">
        <v>324</v>
      </c>
      <c r="B906" s="2" t="s">
        <v>309</v>
      </c>
      <c r="C906" s="5">
        <v>6.7499999999999991E-2</v>
      </c>
      <c r="D906" s="5">
        <v>8.7117E-2</v>
      </c>
      <c r="E906" s="5">
        <v>0.1249662</v>
      </c>
      <c r="F906" s="5">
        <v>0.1611244</v>
      </c>
      <c r="G906" s="5">
        <v>0.19575509999999999</v>
      </c>
      <c r="H906" s="5">
        <v>0.22899899999999998</v>
      </c>
      <c r="I906" s="5">
        <v>0.26097870000000001</v>
      </c>
      <c r="J906" s="5">
        <v>0.29180079999999997</v>
      </c>
      <c r="K906" s="5">
        <v>0.3215595</v>
      </c>
      <c r="L906" s="5">
        <v>0.35033749999999997</v>
      </c>
      <c r="M906" s="5">
        <v>0.3782085</v>
      </c>
      <c r="N906" s="5">
        <v>0.40523789999999998</v>
      </c>
      <c r="O906" s="5">
        <v>0.4314846</v>
      </c>
      <c r="P906" s="5">
        <v>0.4570012</v>
      </c>
      <c r="Q906" s="5">
        <v>0.48183519999999996</v>
      </c>
      <c r="R906" s="5">
        <v>0.50602959999999997</v>
      </c>
      <c r="S906" s="5">
        <v>0.52962339999999997</v>
      </c>
      <c r="T906" s="5">
        <v>0.55265219999999993</v>
      </c>
      <c r="U906" s="5">
        <v>0.57514829999999995</v>
      </c>
      <c r="V906" s="5">
        <v>0.59714129999999999</v>
      </c>
      <c r="W906" s="5">
        <v>0.6186585</v>
      </c>
      <c r="X906" s="5">
        <v>0.63972499999999999</v>
      </c>
      <c r="Y906" s="5">
        <v>0.6603637</v>
      </c>
      <c r="Z906" s="5">
        <v>0.68059609999999993</v>
      </c>
      <c r="AA906" s="5">
        <v>0.70044169999999994</v>
      </c>
      <c r="AB906" s="5">
        <v>0.71991889999999992</v>
      </c>
      <c r="AC906" s="5">
        <v>0.73904479999999995</v>
      </c>
      <c r="AD906" s="5">
        <v>0.75783499999999993</v>
      </c>
      <c r="AE906" s="5">
        <v>0.77630429999999995</v>
      </c>
      <c r="AF906" s="5">
        <v>0.79446659999999991</v>
      </c>
      <c r="AG906" s="5">
        <v>0.81233469999999997</v>
      </c>
      <c r="AH906" s="5">
        <v>0.82992060000000001</v>
      </c>
      <c r="AI906" s="5">
        <v>0.84723569999999992</v>
      </c>
      <c r="AJ906" s="5">
        <v>0.86429059999999991</v>
      </c>
      <c r="AK906" s="5">
        <v>0.88109519999999997</v>
      </c>
      <c r="AL906" s="5">
        <v>0.89765909999999993</v>
      </c>
      <c r="AM906" s="5">
        <v>0.913991</v>
      </c>
      <c r="AN906" s="5">
        <v>0.93009929999999996</v>
      </c>
      <c r="AO906" s="5">
        <v>0.94599199999999994</v>
      </c>
      <c r="AP906" s="5">
        <v>0.96167659999999999</v>
      </c>
      <c r="AQ906" s="5">
        <v>0.97715999999999992</v>
      </c>
      <c r="AR906" s="5">
        <v>0.99244909999999997</v>
      </c>
      <c r="AS906" s="5">
        <v>1.0075501</v>
      </c>
      <c r="AT906" s="5">
        <v>1.0224693</v>
      </c>
      <c r="AU906" s="5">
        <v>1.0372121999999999</v>
      </c>
      <c r="AV906" s="5">
        <v>1.0517844999999999</v>
      </c>
      <c r="AW906" s="5">
        <v>1.0661912</v>
      </c>
      <c r="AX906" s="5">
        <v>1.0804373999999999</v>
      </c>
      <c r="AY906" s="5">
        <v>1.0945278000000001</v>
      </c>
      <c r="AZ906" s="5">
        <v>1.1084669</v>
      </c>
      <c r="BA906" s="5">
        <v>1.1222591</v>
      </c>
    </row>
    <row r="907" spans="1:53" x14ac:dyDescent="0.25">
      <c r="A907" s="2" t="s">
        <v>322</v>
      </c>
      <c r="B907" s="2" t="s">
        <v>310</v>
      </c>
      <c r="C907" s="3">
        <v>11119668</v>
      </c>
      <c r="D907" s="3">
        <v>11675651.4</v>
      </c>
      <c r="E907" s="3">
        <v>12231634.800000001</v>
      </c>
      <c r="F907" s="3">
        <v>12787618.199999999</v>
      </c>
      <c r="G907" s="3">
        <v>13343601.6</v>
      </c>
      <c r="H907" s="3">
        <v>13899585</v>
      </c>
      <c r="I907" s="3">
        <v>14455568.4</v>
      </c>
      <c r="J907" s="3">
        <v>15011551.800000001</v>
      </c>
      <c r="K907" s="3">
        <v>15567535.199999999</v>
      </c>
      <c r="L907" s="3">
        <v>16123518.6</v>
      </c>
      <c r="M907" s="3">
        <v>16679502</v>
      </c>
      <c r="N907" s="3">
        <v>17235485.400000002</v>
      </c>
      <c r="O907" s="3">
        <v>17791468.800000001</v>
      </c>
      <c r="P907" s="3">
        <v>18347452.199999999</v>
      </c>
      <c r="Q907" s="3">
        <v>18903435.599999998</v>
      </c>
      <c r="R907" s="3">
        <v>19459419</v>
      </c>
      <c r="S907" s="3">
        <v>20015402.400000002</v>
      </c>
      <c r="T907" s="3">
        <v>20571385.800000001</v>
      </c>
      <c r="U907" s="3">
        <v>21127369.199999999</v>
      </c>
      <c r="V907" s="3">
        <v>21683352.599999998</v>
      </c>
      <c r="W907" s="3">
        <v>22239336</v>
      </c>
      <c r="X907" s="3">
        <v>22795319.399999999</v>
      </c>
      <c r="Y907" s="3">
        <v>23351302.800000001</v>
      </c>
      <c r="Z907" s="3">
        <v>23907286.199999999</v>
      </c>
      <c r="AA907" s="3">
        <v>24463269.600000001</v>
      </c>
      <c r="AB907" s="3">
        <v>25019253</v>
      </c>
      <c r="AC907" s="3">
        <v>25575236.399999999</v>
      </c>
      <c r="AD907" s="3">
        <v>26131219.800000001</v>
      </c>
      <c r="AE907" s="3">
        <v>26687203.199999999</v>
      </c>
      <c r="AF907" s="3">
        <v>27243186.600000001</v>
      </c>
      <c r="AG907" s="3">
        <v>27799170</v>
      </c>
      <c r="AH907" s="3">
        <v>28355153.399999999</v>
      </c>
      <c r="AI907" s="3">
        <v>28911136.800000001</v>
      </c>
      <c r="AJ907" s="3">
        <v>29467120.199999999</v>
      </c>
      <c r="AK907" s="3">
        <v>30023103.600000001</v>
      </c>
      <c r="AL907" s="3">
        <v>30579087</v>
      </c>
      <c r="AM907" s="3">
        <v>31135070.399999999</v>
      </c>
      <c r="AN907" s="3">
        <v>31691053.800000001</v>
      </c>
      <c r="AO907" s="3">
        <v>32247037.199999999</v>
      </c>
      <c r="AP907" s="3">
        <v>32803020.600000001</v>
      </c>
      <c r="AQ907" s="3">
        <v>33359004</v>
      </c>
      <c r="AR907" s="3">
        <v>33914987.399999999</v>
      </c>
      <c r="AS907" s="3">
        <v>34470970.800000004</v>
      </c>
      <c r="AT907" s="3">
        <v>35026954.199999996</v>
      </c>
      <c r="AU907" s="3">
        <v>35582937.600000001</v>
      </c>
      <c r="AV907" s="3">
        <v>36138921</v>
      </c>
      <c r="AW907" s="3">
        <v>36694904.399999999</v>
      </c>
      <c r="AX907" s="3">
        <v>37250887.800000004</v>
      </c>
      <c r="AY907" s="3">
        <v>37806871.199999996</v>
      </c>
      <c r="AZ907" s="3">
        <v>38362854.600000001</v>
      </c>
      <c r="BA907" s="4">
        <v>38918838</v>
      </c>
    </row>
    <row r="908" spans="1:53" x14ac:dyDescent="0.25">
      <c r="A908" s="2" t="s">
        <v>323</v>
      </c>
      <c r="B908" s="2" t="s">
        <v>310</v>
      </c>
      <c r="C908" s="3">
        <v>0</v>
      </c>
      <c r="D908" s="3">
        <v>11119668</v>
      </c>
      <c r="E908" s="3">
        <v>11675651.4</v>
      </c>
      <c r="F908" s="3">
        <v>12231634.800000001</v>
      </c>
      <c r="G908" s="3">
        <v>12787618.199999999</v>
      </c>
      <c r="H908" s="3">
        <v>13343601.6</v>
      </c>
      <c r="I908" s="3">
        <v>13899585</v>
      </c>
      <c r="J908" s="3">
        <v>14455568.4</v>
      </c>
      <c r="K908" s="3">
        <v>15011551.800000001</v>
      </c>
      <c r="L908" s="3">
        <v>15567535.199999999</v>
      </c>
      <c r="M908" s="3">
        <v>16123518.6</v>
      </c>
      <c r="N908" s="3">
        <v>16679502</v>
      </c>
      <c r="O908" s="3">
        <v>17235485.400000002</v>
      </c>
      <c r="P908" s="3">
        <v>17791468.800000001</v>
      </c>
      <c r="Q908" s="3">
        <v>18347452.199999999</v>
      </c>
      <c r="R908" s="3">
        <v>18903435.599999998</v>
      </c>
      <c r="S908" s="3">
        <v>19459419</v>
      </c>
      <c r="T908" s="3">
        <v>20015402.400000002</v>
      </c>
      <c r="U908" s="3">
        <v>20571385.800000001</v>
      </c>
      <c r="V908" s="3">
        <v>21127369.199999999</v>
      </c>
      <c r="W908" s="3">
        <v>21683352.599999998</v>
      </c>
      <c r="X908" s="3">
        <v>22239336</v>
      </c>
      <c r="Y908" s="3">
        <v>22795319.399999999</v>
      </c>
      <c r="Z908" s="3">
        <v>23351302.800000001</v>
      </c>
      <c r="AA908" s="3">
        <v>23907286.199999999</v>
      </c>
      <c r="AB908" s="3">
        <v>24463269.600000001</v>
      </c>
      <c r="AC908" s="3">
        <v>25019253</v>
      </c>
      <c r="AD908" s="3">
        <v>25575236.399999999</v>
      </c>
      <c r="AE908" s="3">
        <v>26131219.800000001</v>
      </c>
      <c r="AF908" s="3">
        <v>26687203.199999999</v>
      </c>
      <c r="AG908" s="3">
        <v>27243186.600000001</v>
      </c>
      <c r="AH908" s="3">
        <v>27799170</v>
      </c>
      <c r="AI908" s="3">
        <v>28355153.399999999</v>
      </c>
      <c r="AJ908" s="3">
        <v>28911136.800000001</v>
      </c>
      <c r="AK908" s="3">
        <v>29467120.199999999</v>
      </c>
      <c r="AL908" s="3">
        <v>30023103.600000001</v>
      </c>
      <c r="AM908" s="3">
        <v>30579087</v>
      </c>
      <c r="AN908" s="3">
        <v>31135070.399999999</v>
      </c>
      <c r="AO908" s="3">
        <v>31691053.800000001</v>
      </c>
      <c r="AP908" s="3">
        <v>32247037.199999999</v>
      </c>
      <c r="AQ908" s="3">
        <v>32803020.600000001</v>
      </c>
      <c r="AR908" s="3">
        <v>33359004</v>
      </c>
      <c r="AS908" s="3">
        <v>33914987.399999999</v>
      </c>
      <c r="AT908" s="3">
        <v>34470970.800000004</v>
      </c>
      <c r="AU908" s="3">
        <v>35026954.199999996</v>
      </c>
      <c r="AV908" s="3">
        <v>35582937.600000001</v>
      </c>
      <c r="AW908" s="3">
        <v>36138921</v>
      </c>
      <c r="AX908" s="3">
        <v>36694904.399999999</v>
      </c>
      <c r="AY908" s="3">
        <v>37250887.800000004</v>
      </c>
      <c r="AZ908" s="3">
        <v>37806871.199999996</v>
      </c>
      <c r="BA908" s="4">
        <v>38362854.600000001</v>
      </c>
    </row>
    <row r="909" spans="1:53" x14ac:dyDescent="0.25">
      <c r="A909" s="2" t="s">
        <v>324</v>
      </c>
      <c r="B909" s="2" t="s">
        <v>310</v>
      </c>
      <c r="C909" s="5">
        <v>1.3653799999999999E-2</v>
      </c>
      <c r="D909" s="5">
        <v>3.9373600000000002E-2</v>
      </c>
      <c r="E909" s="5">
        <v>8.8997499999999993E-2</v>
      </c>
      <c r="F909" s="5">
        <v>0.13640430000000001</v>
      </c>
      <c r="G909" s="5">
        <v>0.18180839999999998</v>
      </c>
      <c r="H909" s="5">
        <v>0.22539429999999999</v>
      </c>
      <c r="I909" s="5">
        <v>0.26732259999999997</v>
      </c>
      <c r="J909" s="5">
        <v>0.30773339999999999</v>
      </c>
      <c r="K909" s="5">
        <v>0.3467498</v>
      </c>
      <c r="L909" s="5">
        <v>0.3844805</v>
      </c>
      <c r="M909" s="5">
        <v>0.42102200000000001</v>
      </c>
      <c r="N909" s="5">
        <v>0.45646019999999998</v>
      </c>
      <c r="O909" s="5">
        <v>0.49087199999999998</v>
      </c>
      <c r="P909" s="5">
        <v>0.52432669999999992</v>
      </c>
      <c r="Q909" s="5">
        <v>0.5568864</v>
      </c>
      <c r="R909" s="5">
        <v>0.58860760000000001</v>
      </c>
      <c r="S909" s="5">
        <v>0.61954129999999996</v>
      </c>
      <c r="T909" s="5">
        <v>0.64973409999999998</v>
      </c>
      <c r="U909" s="5">
        <v>0.67922859999999996</v>
      </c>
      <c r="V909" s="5">
        <v>0.70806360000000002</v>
      </c>
      <c r="W909" s="5">
        <v>0.73627469999999995</v>
      </c>
      <c r="X909" s="5">
        <v>0.76389479999999998</v>
      </c>
      <c r="Y909" s="5">
        <v>0.79095419999999994</v>
      </c>
      <c r="Z909" s="5">
        <v>0.8174806</v>
      </c>
      <c r="AA909" s="5">
        <v>0.84350009999999997</v>
      </c>
      <c r="AB909" s="5">
        <v>0.86903659999999994</v>
      </c>
      <c r="AC909" s="5">
        <v>0.89411239999999992</v>
      </c>
      <c r="AD909" s="5">
        <v>0.91874809999999996</v>
      </c>
      <c r="AE909" s="5">
        <v>0.9429632</v>
      </c>
      <c r="AF909" s="5">
        <v>0.9667756999999999</v>
      </c>
      <c r="AG909" s="5">
        <v>0.99020239999999993</v>
      </c>
      <c r="AH909" s="5">
        <v>1.0132592</v>
      </c>
      <c r="AI909" s="5">
        <v>1.0359608999999999</v>
      </c>
      <c r="AJ909" s="5">
        <v>1.0583214999999999</v>
      </c>
      <c r="AK909" s="5">
        <v>1.080354</v>
      </c>
      <c r="AL909" s="5">
        <v>1.1020706999999998</v>
      </c>
      <c r="AM909" s="5">
        <v>1.1234834</v>
      </c>
      <c r="AN909" s="5">
        <v>1.144603</v>
      </c>
      <c r="AO909" s="5">
        <v>1.1654397999999999</v>
      </c>
      <c r="AP909" s="5">
        <v>1.1860036999999999</v>
      </c>
      <c r="AQ909" s="5">
        <v>1.2063039</v>
      </c>
      <c r="AR909" s="5">
        <v>1.2263492999999999</v>
      </c>
      <c r="AS909" s="5">
        <v>1.2461483</v>
      </c>
      <c r="AT909" s="5">
        <v>1.2657087</v>
      </c>
      <c r="AU909" s="5">
        <v>1.2850381</v>
      </c>
      <c r="AV909" s="5">
        <v>1.3041437</v>
      </c>
      <c r="AW909" s="5">
        <v>1.3230322999999999</v>
      </c>
      <c r="AX909" s="5">
        <v>1.3417104</v>
      </c>
      <c r="AY909" s="5">
        <v>1.3601842</v>
      </c>
      <c r="AZ909" s="5">
        <v>1.3784596999999998</v>
      </c>
      <c r="BA909" s="5">
        <v>1.3965425</v>
      </c>
    </row>
    <row r="910" spans="1:53" x14ac:dyDescent="0.25">
      <c r="A910" s="2" t="s">
        <v>322</v>
      </c>
      <c r="B910" s="2" t="s">
        <v>311</v>
      </c>
      <c r="C910" s="3">
        <v>193275.6</v>
      </c>
      <c r="D910" s="3">
        <v>202939.38</v>
      </c>
      <c r="E910" s="3">
        <v>212603.16000000003</v>
      </c>
      <c r="F910" s="3">
        <v>222266.94</v>
      </c>
      <c r="G910" s="3">
        <v>231930.72</v>
      </c>
      <c r="H910" s="3">
        <v>241594.5</v>
      </c>
      <c r="I910" s="3">
        <v>251258.28000000003</v>
      </c>
      <c r="J910" s="3">
        <v>260922.06000000003</v>
      </c>
      <c r="K910" s="3">
        <v>270585.83999999997</v>
      </c>
      <c r="L910" s="3">
        <v>280249.62</v>
      </c>
      <c r="M910" s="3">
        <v>289913.40000000002</v>
      </c>
      <c r="N910" s="3">
        <v>299577.18</v>
      </c>
      <c r="O910" s="3">
        <v>309240.96000000002</v>
      </c>
      <c r="P910" s="3">
        <v>318904.74</v>
      </c>
      <c r="Q910" s="3">
        <v>328568.52</v>
      </c>
      <c r="R910" s="3">
        <v>338232.3</v>
      </c>
      <c r="S910" s="3">
        <v>347896.08</v>
      </c>
      <c r="T910" s="3">
        <v>357559.86000000004</v>
      </c>
      <c r="U910" s="3">
        <v>367223.64</v>
      </c>
      <c r="V910" s="3">
        <v>376887.42</v>
      </c>
      <c r="W910" s="3">
        <v>386551.2</v>
      </c>
      <c r="X910" s="3">
        <v>396214.98</v>
      </c>
      <c r="Y910" s="3">
        <v>405878.76</v>
      </c>
      <c r="Z910" s="3">
        <v>415542.54</v>
      </c>
      <c r="AA910" s="3">
        <v>425206.32000000007</v>
      </c>
      <c r="AB910" s="3">
        <v>434870.10000000003</v>
      </c>
      <c r="AC910" s="3">
        <v>444533.88</v>
      </c>
      <c r="AD910" s="3">
        <v>454197.66000000003</v>
      </c>
      <c r="AE910" s="3">
        <v>463861.44</v>
      </c>
      <c r="AF910" s="3">
        <v>473525.22000000003</v>
      </c>
      <c r="AG910" s="3">
        <v>483189</v>
      </c>
      <c r="AH910" s="3">
        <v>492852.77999999997</v>
      </c>
      <c r="AI910" s="3">
        <v>502516.56000000006</v>
      </c>
      <c r="AJ910" s="3">
        <v>512180.34</v>
      </c>
      <c r="AK910" s="3">
        <v>521844.12000000005</v>
      </c>
      <c r="AL910" s="3">
        <v>531507.9</v>
      </c>
      <c r="AM910" s="3">
        <v>541171.67999999993</v>
      </c>
      <c r="AN910" s="3">
        <v>550835.46000000008</v>
      </c>
      <c r="AO910" s="3">
        <v>560499.24</v>
      </c>
      <c r="AP910" s="3">
        <v>570163.02</v>
      </c>
      <c r="AQ910" s="3">
        <v>579826.80000000005</v>
      </c>
      <c r="AR910" s="3">
        <v>589490.57999999996</v>
      </c>
      <c r="AS910" s="3">
        <v>599154.36</v>
      </c>
      <c r="AT910" s="3">
        <v>608818.14</v>
      </c>
      <c r="AU910" s="3">
        <v>618481.92000000004</v>
      </c>
      <c r="AV910" s="3">
        <v>628145.70000000007</v>
      </c>
      <c r="AW910" s="3">
        <v>637809.48</v>
      </c>
      <c r="AX910" s="3">
        <v>647473.26</v>
      </c>
      <c r="AY910" s="3">
        <v>657137.04</v>
      </c>
      <c r="AZ910" s="3">
        <v>666800.82000000007</v>
      </c>
      <c r="BA910" s="4">
        <v>676464.6</v>
      </c>
    </row>
    <row r="911" spans="1:53" x14ac:dyDescent="0.25">
      <c r="A911" s="2" t="s">
        <v>323</v>
      </c>
      <c r="B911" s="2" t="s">
        <v>311</v>
      </c>
      <c r="C911" s="3">
        <v>0</v>
      </c>
      <c r="D911" s="3">
        <v>193275.6</v>
      </c>
      <c r="E911" s="3">
        <v>202939.38</v>
      </c>
      <c r="F911" s="3">
        <v>212603.16000000003</v>
      </c>
      <c r="G911" s="3">
        <v>222266.94</v>
      </c>
      <c r="H911" s="3">
        <v>231930.72</v>
      </c>
      <c r="I911" s="3">
        <v>241594.5</v>
      </c>
      <c r="J911" s="3">
        <v>251258.28000000003</v>
      </c>
      <c r="K911" s="3">
        <v>260922.06000000003</v>
      </c>
      <c r="L911" s="3">
        <v>270585.83999999997</v>
      </c>
      <c r="M911" s="3">
        <v>280249.62</v>
      </c>
      <c r="N911" s="3">
        <v>289913.40000000002</v>
      </c>
      <c r="O911" s="3">
        <v>299577.18</v>
      </c>
      <c r="P911" s="3">
        <v>309240.96000000002</v>
      </c>
      <c r="Q911" s="3">
        <v>318904.74</v>
      </c>
      <c r="R911" s="3">
        <v>328568.52</v>
      </c>
      <c r="S911" s="3">
        <v>338232.3</v>
      </c>
      <c r="T911" s="3">
        <v>347896.08</v>
      </c>
      <c r="U911" s="3">
        <v>357559.86000000004</v>
      </c>
      <c r="V911" s="3">
        <v>367223.64</v>
      </c>
      <c r="W911" s="3">
        <v>376887.42</v>
      </c>
      <c r="X911" s="3">
        <v>386551.2</v>
      </c>
      <c r="Y911" s="3">
        <v>396214.98</v>
      </c>
      <c r="Z911" s="3">
        <v>405878.76</v>
      </c>
      <c r="AA911" s="3">
        <v>415542.54</v>
      </c>
      <c r="AB911" s="3">
        <v>425206.32000000007</v>
      </c>
      <c r="AC911" s="3">
        <v>434870.10000000003</v>
      </c>
      <c r="AD911" s="3">
        <v>444533.88</v>
      </c>
      <c r="AE911" s="3">
        <v>454197.66000000003</v>
      </c>
      <c r="AF911" s="3">
        <v>463861.44</v>
      </c>
      <c r="AG911" s="3">
        <v>473525.22000000003</v>
      </c>
      <c r="AH911" s="3">
        <v>483189</v>
      </c>
      <c r="AI911" s="3">
        <v>492852.77999999997</v>
      </c>
      <c r="AJ911" s="3">
        <v>502516.56000000006</v>
      </c>
      <c r="AK911" s="3">
        <v>512180.34</v>
      </c>
      <c r="AL911" s="3">
        <v>521844.12000000005</v>
      </c>
      <c r="AM911" s="3">
        <v>531507.9</v>
      </c>
      <c r="AN911" s="3">
        <v>541171.67999999993</v>
      </c>
      <c r="AO911" s="3">
        <v>550835.46000000008</v>
      </c>
      <c r="AP911" s="3">
        <v>560499.24</v>
      </c>
      <c r="AQ911" s="3">
        <v>570163.02</v>
      </c>
      <c r="AR911" s="3">
        <v>579826.80000000005</v>
      </c>
      <c r="AS911" s="3">
        <v>589490.57999999996</v>
      </c>
      <c r="AT911" s="3">
        <v>599154.36</v>
      </c>
      <c r="AU911" s="3">
        <v>608818.14</v>
      </c>
      <c r="AV911" s="3">
        <v>618481.92000000004</v>
      </c>
      <c r="AW911" s="3">
        <v>628145.70000000007</v>
      </c>
      <c r="AX911" s="3">
        <v>637809.48</v>
      </c>
      <c r="AY911" s="3">
        <v>647473.26</v>
      </c>
      <c r="AZ911" s="3">
        <v>657137.04</v>
      </c>
      <c r="BA911" s="4">
        <v>666800.82000000007</v>
      </c>
    </row>
    <row r="912" spans="1:53" x14ac:dyDescent="0.25">
      <c r="A912" s="2" t="s">
        <v>324</v>
      </c>
      <c r="B912" s="2" t="s">
        <v>311</v>
      </c>
      <c r="C912" s="5">
        <v>7.4807699999999991E-2</v>
      </c>
      <c r="D912" s="5">
        <v>0.1039186</v>
      </c>
      <c r="E912" s="5">
        <v>0.16008509999999998</v>
      </c>
      <c r="F912" s="5">
        <v>0.2137424</v>
      </c>
      <c r="G912" s="5">
        <v>0.2651328</v>
      </c>
      <c r="H912" s="5">
        <v>0.31446550000000001</v>
      </c>
      <c r="I912" s="5">
        <v>0.36192189999999996</v>
      </c>
      <c r="J912" s="5">
        <v>0.40766069999999999</v>
      </c>
      <c r="K912" s="5">
        <v>0.45182129999999998</v>
      </c>
      <c r="L912" s="5">
        <v>0.49452659999999998</v>
      </c>
      <c r="M912" s="5">
        <v>0.53588599999999997</v>
      </c>
      <c r="N912" s="5">
        <v>0.57599659999999997</v>
      </c>
      <c r="O912" s="5">
        <v>0.61494559999999998</v>
      </c>
      <c r="P912" s="5">
        <v>0.65281109999999998</v>
      </c>
      <c r="Q912" s="5">
        <v>0.68966369999999999</v>
      </c>
      <c r="R912" s="5">
        <v>0.72556719999999997</v>
      </c>
      <c r="S912" s="5">
        <v>0.76057940000000002</v>
      </c>
      <c r="T912" s="5">
        <v>0.79475309999999999</v>
      </c>
      <c r="U912" s="5">
        <v>0.82813629999999994</v>
      </c>
      <c r="V912" s="5">
        <v>0.86077309999999996</v>
      </c>
      <c r="W912" s="5">
        <v>0.89270379999999994</v>
      </c>
      <c r="X912" s="5">
        <v>0.9239655</v>
      </c>
      <c r="Y912" s="5">
        <v>0.95459249999999995</v>
      </c>
      <c r="Z912" s="5">
        <v>0.98461650000000001</v>
      </c>
      <c r="AA912" s="5">
        <v>1.0140665</v>
      </c>
      <c r="AB912" s="5">
        <v>1.0429698999999999</v>
      </c>
      <c r="AC912" s="5">
        <v>1.0713518</v>
      </c>
      <c r="AD912" s="5">
        <v>1.0992356999999999</v>
      </c>
      <c r="AE912" s="5">
        <v>1.1266434999999999</v>
      </c>
      <c r="AF912" s="5">
        <v>1.1535956000000001</v>
      </c>
      <c r="AG912" s="5">
        <v>1.1801109999999999</v>
      </c>
      <c r="AH912" s="5">
        <v>1.2062078000000001</v>
      </c>
      <c r="AI912" s="5">
        <v>1.2319027</v>
      </c>
      <c r="AJ912" s="5">
        <v>1.2572113999999999</v>
      </c>
      <c r="AK912" s="5">
        <v>1.2821487999999999</v>
      </c>
      <c r="AL912" s="5">
        <v>1.3067287999999999</v>
      </c>
      <c r="AM912" s="5">
        <v>1.3309647</v>
      </c>
      <c r="AN912" s="5">
        <v>1.3548688</v>
      </c>
      <c r="AO912" s="5">
        <v>1.3784528999999999</v>
      </c>
      <c r="AP912" s="5">
        <v>1.4017280999999999</v>
      </c>
      <c r="AQ912" s="5">
        <v>1.4247048</v>
      </c>
      <c r="AR912" s="5">
        <v>1.4473931999999998</v>
      </c>
      <c r="AS912" s="5">
        <v>1.4698024999999999</v>
      </c>
      <c r="AT912" s="5">
        <v>1.4919419</v>
      </c>
      <c r="AU912" s="5">
        <v>1.5138197999999998</v>
      </c>
      <c r="AV912" s="5">
        <v>1.5354443999999998</v>
      </c>
      <c r="AW912" s="5">
        <v>1.5568233999999999</v>
      </c>
      <c r="AX912" s="5">
        <v>1.5779642</v>
      </c>
      <c r="AY912" s="5">
        <v>1.5988737</v>
      </c>
      <c r="AZ912" s="5">
        <v>1.6195587999999999</v>
      </c>
      <c r="BA912" s="5">
        <v>1.6400257999999999</v>
      </c>
    </row>
    <row r="913" spans="1:53" x14ac:dyDescent="0.25">
      <c r="A913" s="2" t="s">
        <v>322</v>
      </c>
      <c r="B913" s="2" t="s">
        <v>312</v>
      </c>
      <c r="C913" s="3">
        <v>79708.800000000003</v>
      </c>
      <c r="D913" s="3">
        <v>83694.240000000005</v>
      </c>
      <c r="E913" s="3">
        <v>87679.680000000008</v>
      </c>
      <c r="F913" s="3">
        <v>91665.12</v>
      </c>
      <c r="G913" s="3">
        <v>95650.559999999998</v>
      </c>
      <c r="H913" s="3">
        <v>99636</v>
      </c>
      <c r="I913" s="3">
        <v>103621.44</v>
      </c>
      <c r="J913" s="3">
        <v>107606.88</v>
      </c>
      <c r="K913" s="3">
        <v>111592.31999999999</v>
      </c>
      <c r="L913" s="3">
        <v>115577.76</v>
      </c>
      <c r="M913" s="3">
        <v>119563.20000000001</v>
      </c>
      <c r="N913" s="3">
        <v>123548.64000000001</v>
      </c>
      <c r="O913" s="3">
        <v>127534.08000000002</v>
      </c>
      <c r="P913" s="3">
        <v>131519.51999999999</v>
      </c>
      <c r="Q913" s="3">
        <v>135504.95999999999</v>
      </c>
      <c r="R913" s="3">
        <v>139490.4</v>
      </c>
      <c r="S913" s="3">
        <v>143475.84</v>
      </c>
      <c r="T913" s="3">
        <v>147461.28</v>
      </c>
      <c r="U913" s="3">
        <v>151446.72</v>
      </c>
      <c r="V913" s="3">
        <v>155432.16</v>
      </c>
      <c r="W913" s="3">
        <v>159417.60000000001</v>
      </c>
      <c r="X913" s="3">
        <v>163403.03999999998</v>
      </c>
      <c r="Y913" s="3">
        <v>167388.48000000001</v>
      </c>
      <c r="Z913" s="3">
        <v>171373.92</v>
      </c>
      <c r="AA913" s="3">
        <v>175359.36000000002</v>
      </c>
      <c r="AB913" s="3">
        <v>179344.80000000002</v>
      </c>
      <c r="AC913" s="3">
        <v>183330.24</v>
      </c>
      <c r="AD913" s="3">
        <v>187315.68000000002</v>
      </c>
      <c r="AE913" s="3">
        <v>191301.12</v>
      </c>
      <c r="AF913" s="3">
        <v>195286.56000000003</v>
      </c>
      <c r="AG913" s="3">
        <v>199272</v>
      </c>
      <c r="AH913" s="3">
        <v>203257.44</v>
      </c>
      <c r="AI913" s="3">
        <v>207242.88</v>
      </c>
      <c r="AJ913" s="3">
        <v>211228.32</v>
      </c>
      <c r="AK913" s="3">
        <v>215213.76</v>
      </c>
      <c r="AL913" s="3">
        <v>219199.2</v>
      </c>
      <c r="AM913" s="3">
        <v>223184.63999999998</v>
      </c>
      <c r="AN913" s="3">
        <v>227170.08000000002</v>
      </c>
      <c r="AO913" s="3">
        <v>231155.52</v>
      </c>
      <c r="AP913" s="3">
        <v>235140.96000000002</v>
      </c>
      <c r="AQ913" s="3">
        <v>239126.40000000002</v>
      </c>
      <c r="AR913" s="3">
        <v>243111.84</v>
      </c>
      <c r="AS913" s="3">
        <v>247097.28000000003</v>
      </c>
      <c r="AT913" s="3">
        <v>251082.72</v>
      </c>
      <c r="AU913" s="3">
        <v>255068.16000000003</v>
      </c>
      <c r="AV913" s="3">
        <v>259053.6</v>
      </c>
      <c r="AW913" s="3">
        <v>263039.03999999998</v>
      </c>
      <c r="AX913" s="3">
        <v>267024.48000000004</v>
      </c>
      <c r="AY913" s="3">
        <v>271009.91999999998</v>
      </c>
      <c r="AZ913" s="3">
        <v>274995.36000000004</v>
      </c>
      <c r="BA913" s="4">
        <v>278980.8</v>
      </c>
    </row>
    <row r="914" spans="1:53" x14ac:dyDescent="0.25">
      <c r="A914" s="2" t="s">
        <v>323</v>
      </c>
      <c r="B914" s="2" t="s">
        <v>312</v>
      </c>
      <c r="C914" s="3">
        <v>0</v>
      </c>
      <c r="D914" s="3">
        <v>79708.800000000003</v>
      </c>
      <c r="E914" s="3">
        <v>83694.240000000005</v>
      </c>
      <c r="F914" s="3">
        <v>87679.680000000008</v>
      </c>
      <c r="G914" s="3">
        <v>91665.12</v>
      </c>
      <c r="H914" s="3">
        <v>95650.559999999998</v>
      </c>
      <c r="I914" s="3">
        <v>99636</v>
      </c>
      <c r="J914" s="3">
        <v>103621.44</v>
      </c>
      <c r="K914" s="3">
        <v>107606.88</v>
      </c>
      <c r="L914" s="3">
        <v>111592.31999999999</v>
      </c>
      <c r="M914" s="3">
        <v>115577.76</v>
      </c>
      <c r="N914" s="3">
        <v>119563.20000000001</v>
      </c>
      <c r="O914" s="3">
        <v>123548.64000000001</v>
      </c>
      <c r="P914" s="3">
        <v>127534.08000000002</v>
      </c>
      <c r="Q914" s="3">
        <v>131519.51999999999</v>
      </c>
      <c r="R914" s="3">
        <v>135504.95999999999</v>
      </c>
      <c r="S914" s="3">
        <v>139490.4</v>
      </c>
      <c r="T914" s="3">
        <v>143475.84</v>
      </c>
      <c r="U914" s="3">
        <v>147461.28</v>
      </c>
      <c r="V914" s="3">
        <v>151446.72</v>
      </c>
      <c r="W914" s="3">
        <v>155432.16</v>
      </c>
      <c r="X914" s="3">
        <v>159417.60000000001</v>
      </c>
      <c r="Y914" s="3">
        <v>163403.03999999998</v>
      </c>
      <c r="Z914" s="3">
        <v>167388.48000000001</v>
      </c>
      <c r="AA914" s="3">
        <v>171373.92</v>
      </c>
      <c r="AB914" s="3">
        <v>175359.36000000002</v>
      </c>
      <c r="AC914" s="3">
        <v>179344.80000000002</v>
      </c>
      <c r="AD914" s="3">
        <v>183330.24</v>
      </c>
      <c r="AE914" s="3">
        <v>187315.68000000002</v>
      </c>
      <c r="AF914" s="3">
        <v>191301.12</v>
      </c>
      <c r="AG914" s="3">
        <v>195286.56000000003</v>
      </c>
      <c r="AH914" s="3">
        <v>199272</v>
      </c>
      <c r="AI914" s="3">
        <v>203257.44</v>
      </c>
      <c r="AJ914" s="3">
        <v>207242.88</v>
      </c>
      <c r="AK914" s="3">
        <v>211228.32</v>
      </c>
      <c r="AL914" s="3">
        <v>215213.76</v>
      </c>
      <c r="AM914" s="3">
        <v>219199.2</v>
      </c>
      <c r="AN914" s="3">
        <v>223184.63999999998</v>
      </c>
      <c r="AO914" s="3">
        <v>227170.08000000002</v>
      </c>
      <c r="AP914" s="3">
        <v>231155.52</v>
      </c>
      <c r="AQ914" s="3">
        <v>235140.96000000002</v>
      </c>
      <c r="AR914" s="3">
        <v>239126.40000000002</v>
      </c>
      <c r="AS914" s="3">
        <v>243111.84</v>
      </c>
      <c r="AT914" s="3">
        <v>247097.28000000003</v>
      </c>
      <c r="AU914" s="3">
        <v>251082.72</v>
      </c>
      <c r="AV914" s="3">
        <v>255068.16000000003</v>
      </c>
      <c r="AW914" s="3">
        <v>259053.6</v>
      </c>
      <c r="AX914" s="3">
        <v>263039.03999999998</v>
      </c>
      <c r="AY914" s="3">
        <v>267024.48000000004</v>
      </c>
      <c r="AZ914" s="3">
        <v>271009.91999999998</v>
      </c>
      <c r="BA914" s="4">
        <v>274995.36000000004</v>
      </c>
    </row>
    <row r="915" spans="1:53" x14ac:dyDescent="0.25">
      <c r="A915" s="2" t="s">
        <v>324</v>
      </c>
      <c r="B915" s="2" t="s">
        <v>312</v>
      </c>
      <c r="C915" s="5">
        <v>2.3653799999999999E-2</v>
      </c>
      <c r="D915" s="5">
        <v>2.7460499999999999E-2</v>
      </c>
      <c r="E915" s="5">
        <v>3.4805099999999999E-2</v>
      </c>
      <c r="F915" s="5">
        <v>4.18216E-2</v>
      </c>
      <c r="G915" s="5">
        <v>4.8541599999999997E-2</v>
      </c>
      <c r="H915" s="5">
        <v>5.4992599999999996E-2</v>
      </c>
      <c r="I915" s="5">
        <v>6.1198199999999994E-2</v>
      </c>
      <c r="J915" s="5">
        <v>6.7179199999999994E-2</v>
      </c>
      <c r="K915" s="5">
        <v>7.2953900000000002E-2</v>
      </c>
      <c r="L915" s="5">
        <v>7.8538200000000002E-2</v>
      </c>
      <c r="M915" s="5">
        <v>8.3946499999999993E-2</v>
      </c>
      <c r="N915" s="5">
        <v>8.9191599999999996E-2</v>
      </c>
      <c r="O915" s="5">
        <v>9.4284699999999999E-2</v>
      </c>
      <c r="P915" s="5">
        <v>9.9236199999999997E-2</v>
      </c>
      <c r="Q915" s="5">
        <v>0.1040552</v>
      </c>
      <c r="R915" s="5">
        <v>0.10875009999999999</v>
      </c>
      <c r="S915" s="5">
        <v>0.1133285</v>
      </c>
      <c r="T915" s="5">
        <v>0.11779719999999999</v>
      </c>
      <c r="U915" s="5">
        <v>0.12216249999999999</v>
      </c>
      <c r="V915" s="5">
        <v>0.12643019999999999</v>
      </c>
      <c r="W915" s="5">
        <v>0.13060559999999999</v>
      </c>
      <c r="X915" s="5">
        <v>0.1346936</v>
      </c>
      <c r="Y915" s="5">
        <v>0.1386985</v>
      </c>
      <c r="Z915" s="5">
        <v>0.14262459999999999</v>
      </c>
      <c r="AA915" s="5">
        <v>0.14647559999999998</v>
      </c>
      <c r="AB915" s="5">
        <v>0.1502551</v>
      </c>
      <c r="AC915" s="5">
        <v>0.15396650000000001</v>
      </c>
      <c r="AD915" s="5">
        <v>0.15761269999999999</v>
      </c>
      <c r="AE915" s="5">
        <v>0.1611967</v>
      </c>
      <c r="AF915" s="5">
        <v>0.16472100000000001</v>
      </c>
      <c r="AG915" s="5">
        <v>0.16818829999999999</v>
      </c>
      <c r="AH915" s="5">
        <v>0.1716009</v>
      </c>
      <c r="AI915" s="5">
        <v>0.1749608</v>
      </c>
      <c r="AJ915" s="5">
        <v>0.17827029999999999</v>
      </c>
      <c r="AK915" s="5">
        <v>0.1815312</v>
      </c>
      <c r="AL915" s="5">
        <v>0.1847454</v>
      </c>
      <c r="AM915" s="5">
        <v>0.18791459999999999</v>
      </c>
      <c r="AN915" s="5">
        <v>0.1910404</v>
      </c>
      <c r="AO915" s="5">
        <v>0.1941244</v>
      </c>
      <c r="AP915" s="5">
        <v>0.19716799999999998</v>
      </c>
      <c r="AQ915" s="5">
        <v>0.2001725</v>
      </c>
      <c r="AR915" s="5">
        <v>0.2031394</v>
      </c>
      <c r="AS915" s="5">
        <v>0.20606969999999999</v>
      </c>
      <c r="AT915" s="5">
        <v>0.2089647</v>
      </c>
      <c r="AU915" s="5">
        <v>0.2118256</v>
      </c>
      <c r="AV915" s="5">
        <v>0.21465329999999999</v>
      </c>
      <c r="AW915" s="5">
        <v>0.2174489</v>
      </c>
      <c r="AX915" s="5">
        <v>0.2202134</v>
      </c>
      <c r="AY915" s="5">
        <v>0.2229476</v>
      </c>
      <c r="AZ915" s="5">
        <v>0.22565249999999998</v>
      </c>
      <c r="BA915" s="5">
        <v>0.2283289</v>
      </c>
    </row>
    <row r="916" spans="1:53" x14ac:dyDescent="0.25">
      <c r="A916" s="2" t="s">
        <v>322</v>
      </c>
      <c r="B916" s="2" t="s">
        <v>313</v>
      </c>
      <c r="C916" s="3">
        <v>1876.8000000000002</v>
      </c>
      <c r="D916" s="3">
        <v>1970.6400000000003</v>
      </c>
      <c r="E916" s="3">
        <v>2064.4800000000005</v>
      </c>
      <c r="F916" s="3">
        <v>2158.3200000000002</v>
      </c>
      <c r="G916" s="3">
        <v>2252.1600000000003</v>
      </c>
      <c r="H916" s="3">
        <v>2346</v>
      </c>
      <c r="I916" s="3">
        <v>2439.84</v>
      </c>
      <c r="J916" s="3">
        <v>2533.6800000000003</v>
      </c>
      <c r="K916" s="3">
        <v>2627.52</v>
      </c>
      <c r="L916" s="3">
        <v>2721.36</v>
      </c>
      <c r="M916" s="3">
        <v>2815.2000000000003</v>
      </c>
      <c r="N916" s="3">
        <v>2909.0400000000004</v>
      </c>
      <c r="O916" s="3">
        <v>3002.8800000000006</v>
      </c>
      <c r="P916" s="3">
        <v>3096.7200000000003</v>
      </c>
      <c r="Q916" s="3">
        <v>3190.5600000000004</v>
      </c>
      <c r="R916" s="3">
        <v>3284.4000000000005</v>
      </c>
      <c r="S916" s="3">
        <v>3378.2400000000002</v>
      </c>
      <c r="T916" s="3">
        <v>3472.0800000000004</v>
      </c>
      <c r="U916" s="3">
        <v>3565.92</v>
      </c>
      <c r="V916" s="3">
        <v>3659.76</v>
      </c>
      <c r="W916" s="3">
        <v>3753.6000000000004</v>
      </c>
      <c r="X916" s="3">
        <v>3847.44</v>
      </c>
      <c r="Y916" s="3">
        <v>3941.2800000000007</v>
      </c>
      <c r="Z916" s="3">
        <v>4035.1200000000003</v>
      </c>
      <c r="AA916" s="3">
        <v>4128.9600000000009</v>
      </c>
      <c r="AB916" s="3">
        <v>4222.8</v>
      </c>
      <c r="AC916" s="3">
        <v>4316.6400000000003</v>
      </c>
      <c r="AD916" s="3">
        <v>4410.4800000000005</v>
      </c>
      <c r="AE916" s="3">
        <v>4504.3200000000006</v>
      </c>
      <c r="AF916" s="3">
        <v>4598.1600000000008</v>
      </c>
      <c r="AG916" s="3">
        <v>4692</v>
      </c>
      <c r="AH916" s="3">
        <v>4785.84</v>
      </c>
      <c r="AI916" s="3">
        <v>4879.68</v>
      </c>
      <c r="AJ916" s="3">
        <v>4973.5200000000004</v>
      </c>
      <c r="AK916" s="3">
        <v>5067.3600000000006</v>
      </c>
      <c r="AL916" s="3">
        <v>5161.2000000000007</v>
      </c>
      <c r="AM916" s="3">
        <v>5255.04</v>
      </c>
      <c r="AN916" s="3">
        <v>5348.880000000001</v>
      </c>
      <c r="AO916" s="3">
        <v>5442.72</v>
      </c>
      <c r="AP916" s="3">
        <v>5536.5600000000013</v>
      </c>
      <c r="AQ916" s="3">
        <v>5630.4000000000005</v>
      </c>
      <c r="AR916" s="3">
        <v>5724.24</v>
      </c>
      <c r="AS916" s="3">
        <v>5818.0800000000008</v>
      </c>
      <c r="AT916" s="3">
        <v>5911.92</v>
      </c>
      <c r="AU916" s="3">
        <v>6005.7600000000011</v>
      </c>
      <c r="AV916" s="3">
        <v>6099.6</v>
      </c>
      <c r="AW916" s="3">
        <v>6193.4400000000005</v>
      </c>
      <c r="AX916" s="3">
        <v>6287.2800000000007</v>
      </c>
      <c r="AY916" s="3">
        <v>6381.1200000000008</v>
      </c>
      <c r="AZ916" s="3">
        <v>6474.9600000000009</v>
      </c>
      <c r="BA916" s="4">
        <v>6568.8000000000011</v>
      </c>
    </row>
    <row r="917" spans="1:53" x14ac:dyDescent="0.25">
      <c r="A917" s="2" t="s">
        <v>323</v>
      </c>
      <c r="B917" s="2" t="s">
        <v>313</v>
      </c>
      <c r="C917" s="3">
        <v>0</v>
      </c>
      <c r="D917" s="3">
        <v>1876.8000000000002</v>
      </c>
      <c r="E917" s="3">
        <v>1970.6400000000003</v>
      </c>
      <c r="F917" s="3">
        <v>2064.4800000000005</v>
      </c>
      <c r="G917" s="3">
        <v>2158.3200000000002</v>
      </c>
      <c r="H917" s="3">
        <v>2252.1600000000003</v>
      </c>
      <c r="I917" s="3">
        <v>2346</v>
      </c>
      <c r="J917" s="3">
        <v>2439.84</v>
      </c>
      <c r="K917" s="3">
        <v>2533.6800000000003</v>
      </c>
      <c r="L917" s="3">
        <v>2627.52</v>
      </c>
      <c r="M917" s="3">
        <v>2721.36</v>
      </c>
      <c r="N917" s="3">
        <v>2815.2000000000003</v>
      </c>
      <c r="O917" s="3">
        <v>2909.0400000000004</v>
      </c>
      <c r="P917" s="3">
        <v>3002.8800000000006</v>
      </c>
      <c r="Q917" s="3">
        <v>3096.7200000000003</v>
      </c>
      <c r="R917" s="3">
        <v>3190.5600000000004</v>
      </c>
      <c r="S917" s="3">
        <v>3284.4000000000005</v>
      </c>
      <c r="T917" s="3">
        <v>3378.2400000000002</v>
      </c>
      <c r="U917" s="3">
        <v>3472.0800000000004</v>
      </c>
      <c r="V917" s="3">
        <v>3565.92</v>
      </c>
      <c r="W917" s="3">
        <v>3659.76</v>
      </c>
      <c r="X917" s="3">
        <v>3753.6000000000004</v>
      </c>
      <c r="Y917" s="3">
        <v>3847.44</v>
      </c>
      <c r="Z917" s="3">
        <v>3941.2800000000007</v>
      </c>
      <c r="AA917" s="3">
        <v>4035.1200000000003</v>
      </c>
      <c r="AB917" s="3">
        <v>4128.9600000000009</v>
      </c>
      <c r="AC917" s="3">
        <v>4222.8</v>
      </c>
      <c r="AD917" s="3">
        <v>4316.6400000000003</v>
      </c>
      <c r="AE917" s="3">
        <v>4410.4800000000005</v>
      </c>
      <c r="AF917" s="3">
        <v>4504.3200000000006</v>
      </c>
      <c r="AG917" s="3">
        <v>4598.1600000000008</v>
      </c>
      <c r="AH917" s="3">
        <v>4692</v>
      </c>
      <c r="AI917" s="3">
        <v>4785.84</v>
      </c>
      <c r="AJ917" s="3">
        <v>4879.68</v>
      </c>
      <c r="AK917" s="3">
        <v>4973.5200000000004</v>
      </c>
      <c r="AL917" s="3">
        <v>5067.3600000000006</v>
      </c>
      <c r="AM917" s="3">
        <v>5161.2000000000007</v>
      </c>
      <c r="AN917" s="3">
        <v>5255.04</v>
      </c>
      <c r="AO917" s="3">
        <v>5348.880000000001</v>
      </c>
      <c r="AP917" s="3">
        <v>5442.72</v>
      </c>
      <c r="AQ917" s="3">
        <v>5536.5600000000013</v>
      </c>
      <c r="AR917" s="3">
        <v>5630.4000000000005</v>
      </c>
      <c r="AS917" s="3">
        <v>5724.24</v>
      </c>
      <c r="AT917" s="3">
        <v>5818.0800000000008</v>
      </c>
      <c r="AU917" s="3">
        <v>5911.92</v>
      </c>
      <c r="AV917" s="3">
        <v>6005.7600000000011</v>
      </c>
      <c r="AW917" s="3">
        <v>6099.6</v>
      </c>
      <c r="AX917" s="3">
        <v>6193.4400000000005</v>
      </c>
      <c r="AY917" s="3">
        <v>6287.2800000000007</v>
      </c>
      <c r="AZ917" s="3">
        <v>6381.1200000000008</v>
      </c>
      <c r="BA917" s="4">
        <v>6474.9600000000009</v>
      </c>
    </row>
    <row r="918" spans="1:53" x14ac:dyDescent="0.25">
      <c r="A918" s="2" t="s">
        <v>324</v>
      </c>
      <c r="B918" s="2" t="s">
        <v>313</v>
      </c>
      <c r="C918" s="5">
        <v>5.9038500000000001E-2</v>
      </c>
      <c r="D918" s="5">
        <v>9.4656299999999999E-2</v>
      </c>
      <c r="E918" s="5">
        <v>0.16337749999999998</v>
      </c>
      <c r="F918" s="5">
        <v>0.2290286</v>
      </c>
      <c r="G918" s="5">
        <v>0.291906</v>
      </c>
      <c r="H918" s="5">
        <v>0.35226569999999996</v>
      </c>
      <c r="I918" s="5">
        <v>0.41032989999999997</v>
      </c>
      <c r="J918" s="5">
        <v>0.4662924</v>
      </c>
      <c r="K918" s="5">
        <v>0.52032400000000001</v>
      </c>
      <c r="L918" s="5">
        <v>0.5725751</v>
      </c>
      <c r="M918" s="5">
        <v>0.62317929999999999</v>
      </c>
      <c r="N918" s="5">
        <v>0.67225559999999995</v>
      </c>
      <c r="O918" s="5">
        <v>0.71991059999999996</v>
      </c>
      <c r="P918" s="5">
        <v>0.76624009999999998</v>
      </c>
      <c r="Q918" s="5">
        <v>0.8113302</v>
      </c>
      <c r="R918" s="5">
        <v>0.85525899999999999</v>
      </c>
      <c r="S918" s="5">
        <v>0.89809729999999999</v>
      </c>
      <c r="T918" s="5">
        <v>0.93990969999999996</v>
      </c>
      <c r="U918" s="5">
        <v>0.98075489999999999</v>
      </c>
      <c r="V918" s="5">
        <v>1.0206868</v>
      </c>
      <c r="W918" s="5">
        <v>1.0597547999999999</v>
      </c>
      <c r="X918" s="5">
        <v>1.0980042999999999</v>
      </c>
      <c r="Y918" s="5">
        <v>1.1354772</v>
      </c>
      <c r="Z918" s="5">
        <v>1.1722121999999999</v>
      </c>
      <c r="AA918" s="5">
        <v>1.2082450999999998</v>
      </c>
      <c r="AB918" s="5">
        <v>1.2436091999999999</v>
      </c>
      <c r="AC918" s="5">
        <v>1.2783350999999998</v>
      </c>
      <c r="AD918" s="5">
        <v>1.3124517999999998</v>
      </c>
      <c r="AE918" s="5">
        <v>1.3459858999999998</v>
      </c>
      <c r="AF918" s="5">
        <v>1.3789624</v>
      </c>
      <c r="AG918" s="5">
        <v>1.4114046999999998</v>
      </c>
      <c r="AH918" s="5">
        <v>1.4433347999999999</v>
      </c>
      <c r="AI918" s="5">
        <v>1.4747730999999999</v>
      </c>
      <c r="AJ918" s="5">
        <v>1.5057388999999999</v>
      </c>
      <c r="AK918" s="5">
        <v>1.5362505</v>
      </c>
      <c r="AL918" s="5">
        <v>1.5663247999999999</v>
      </c>
      <c r="AM918" s="5">
        <v>1.5959779999999999</v>
      </c>
      <c r="AN918" s="5">
        <v>1.6252252</v>
      </c>
      <c r="AO918" s="5">
        <v>1.6540808999999999</v>
      </c>
      <c r="AP918" s="5">
        <v>1.6825587</v>
      </c>
      <c r="AQ918" s="5">
        <v>1.7106713999999998</v>
      </c>
      <c r="AR918" s="5">
        <v>1.7384310999999999</v>
      </c>
      <c r="AS918" s="5">
        <v>1.7658494999999998</v>
      </c>
      <c r="AT918" s="5">
        <v>1.7929375999999999</v>
      </c>
      <c r="AU918" s="5">
        <v>1.8197057999999999</v>
      </c>
      <c r="AV918" s="5">
        <v>1.8461639999999999</v>
      </c>
      <c r="AW918" s="5">
        <v>1.8723216999999999</v>
      </c>
      <c r="AX918" s="5">
        <v>1.898188</v>
      </c>
      <c r="AY918" s="5">
        <v>1.9237713999999999</v>
      </c>
      <c r="AZ918" s="5">
        <v>1.9490801</v>
      </c>
      <c r="BA918" s="5">
        <v>1.9741218999999999</v>
      </c>
    </row>
    <row r="919" spans="1:53" x14ac:dyDescent="0.25">
      <c r="A919" s="2" t="s">
        <v>322</v>
      </c>
      <c r="B919" s="2" t="s">
        <v>314</v>
      </c>
      <c r="C919" s="3">
        <v>392794.8</v>
      </c>
      <c r="D919" s="3">
        <v>412434.54</v>
      </c>
      <c r="E919" s="3">
        <v>432074.28</v>
      </c>
      <c r="F919" s="3">
        <v>451714.01999999996</v>
      </c>
      <c r="G919" s="3">
        <v>471353.75999999995</v>
      </c>
      <c r="H919" s="3">
        <v>490993.5</v>
      </c>
      <c r="I919" s="3">
        <v>510633.24</v>
      </c>
      <c r="J919" s="3">
        <v>530272.98</v>
      </c>
      <c r="K919" s="3">
        <v>549912.72</v>
      </c>
      <c r="L919" s="3">
        <v>569552.46</v>
      </c>
      <c r="M919" s="3">
        <v>589192.19999999995</v>
      </c>
      <c r="N919" s="3">
        <v>608831.93999999994</v>
      </c>
      <c r="O919" s="3">
        <v>628471.68000000005</v>
      </c>
      <c r="P919" s="3">
        <v>648111.41999999993</v>
      </c>
      <c r="Q919" s="3">
        <v>667751.15999999992</v>
      </c>
      <c r="R919" s="3">
        <v>687390.9</v>
      </c>
      <c r="S919" s="3">
        <v>707030.64</v>
      </c>
      <c r="T919" s="3">
        <v>726670.38</v>
      </c>
      <c r="U919" s="3">
        <v>746310.12</v>
      </c>
      <c r="V919" s="3">
        <v>765949.86</v>
      </c>
      <c r="W919" s="3">
        <v>785589.6</v>
      </c>
      <c r="X919" s="3">
        <v>805229.33999999985</v>
      </c>
      <c r="Y919" s="3">
        <v>824869.08</v>
      </c>
      <c r="Z919" s="3">
        <v>844508.82</v>
      </c>
      <c r="AA919" s="3">
        <v>864148.56</v>
      </c>
      <c r="AB919" s="3">
        <v>883788.29999999993</v>
      </c>
      <c r="AC919" s="3">
        <v>903428.03999999992</v>
      </c>
      <c r="AD919" s="3">
        <v>923067.78</v>
      </c>
      <c r="AE919" s="3">
        <v>942707.5199999999</v>
      </c>
      <c r="AF919" s="3">
        <v>962347.26</v>
      </c>
      <c r="AG919" s="3">
        <v>981987</v>
      </c>
      <c r="AH919" s="3">
        <v>1001626.7399999999</v>
      </c>
      <c r="AI919" s="3">
        <v>1021266.48</v>
      </c>
      <c r="AJ919" s="3">
        <v>1040906.22</v>
      </c>
      <c r="AK919" s="3">
        <v>1060545.96</v>
      </c>
      <c r="AL919" s="3">
        <v>1080185.7</v>
      </c>
      <c r="AM919" s="3">
        <v>1099825.44</v>
      </c>
      <c r="AN919" s="3">
        <v>1119465.18</v>
      </c>
      <c r="AO919" s="3">
        <v>1139104.92</v>
      </c>
      <c r="AP919" s="3">
        <v>1158744.6600000001</v>
      </c>
      <c r="AQ919" s="3">
        <v>1178384.3999999999</v>
      </c>
      <c r="AR919" s="3">
        <v>1198024.1399999999</v>
      </c>
      <c r="AS919" s="3">
        <v>1217663.8799999999</v>
      </c>
      <c r="AT919" s="3">
        <v>1237303.6199999999</v>
      </c>
      <c r="AU919" s="3">
        <v>1256943.3600000001</v>
      </c>
      <c r="AV919" s="3">
        <v>1276583.0999999999</v>
      </c>
      <c r="AW919" s="3">
        <v>1296222.8399999999</v>
      </c>
      <c r="AX919" s="3">
        <v>1315862.58</v>
      </c>
      <c r="AY919" s="3">
        <v>1335502.3199999998</v>
      </c>
      <c r="AZ919" s="3">
        <v>1355142.06</v>
      </c>
      <c r="BA919" s="4">
        <v>1374781.8</v>
      </c>
    </row>
    <row r="920" spans="1:53" x14ac:dyDescent="0.25">
      <c r="A920" s="2" t="s">
        <v>323</v>
      </c>
      <c r="B920" s="2" t="s">
        <v>314</v>
      </c>
      <c r="C920" s="3">
        <v>0</v>
      </c>
      <c r="D920" s="3">
        <v>392794.8</v>
      </c>
      <c r="E920" s="3">
        <v>412434.54</v>
      </c>
      <c r="F920" s="3">
        <v>432074.28</v>
      </c>
      <c r="G920" s="3">
        <v>451714.01999999996</v>
      </c>
      <c r="H920" s="3">
        <v>471353.75999999995</v>
      </c>
      <c r="I920" s="3">
        <v>490993.5</v>
      </c>
      <c r="J920" s="3">
        <v>510633.24</v>
      </c>
      <c r="K920" s="3">
        <v>530272.98</v>
      </c>
      <c r="L920" s="3">
        <v>549912.72</v>
      </c>
      <c r="M920" s="3">
        <v>569552.46</v>
      </c>
      <c r="N920" s="3">
        <v>589192.19999999995</v>
      </c>
      <c r="O920" s="3">
        <v>608831.93999999994</v>
      </c>
      <c r="P920" s="3">
        <v>628471.68000000005</v>
      </c>
      <c r="Q920" s="3">
        <v>648111.41999999993</v>
      </c>
      <c r="R920" s="3">
        <v>667751.15999999992</v>
      </c>
      <c r="S920" s="3">
        <v>687390.9</v>
      </c>
      <c r="T920" s="3">
        <v>707030.64</v>
      </c>
      <c r="U920" s="3">
        <v>726670.38</v>
      </c>
      <c r="V920" s="3">
        <v>746310.12</v>
      </c>
      <c r="W920" s="3">
        <v>765949.86</v>
      </c>
      <c r="X920" s="3">
        <v>785589.6</v>
      </c>
      <c r="Y920" s="3">
        <v>805229.33999999985</v>
      </c>
      <c r="Z920" s="3">
        <v>824869.08</v>
      </c>
      <c r="AA920" s="3">
        <v>844508.82</v>
      </c>
      <c r="AB920" s="3">
        <v>864148.56</v>
      </c>
      <c r="AC920" s="3">
        <v>883788.29999999993</v>
      </c>
      <c r="AD920" s="3">
        <v>903428.03999999992</v>
      </c>
      <c r="AE920" s="3">
        <v>923067.78</v>
      </c>
      <c r="AF920" s="3">
        <v>942707.5199999999</v>
      </c>
      <c r="AG920" s="3">
        <v>962347.26</v>
      </c>
      <c r="AH920" s="3">
        <v>981987</v>
      </c>
      <c r="AI920" s="3">
        <v>1001626.7399999999</v>
      </c>
      <c r="AJ920" s="3">
        <v>1021266.48</v>
      </c>
      <c r="AK920" s="3">
        <v>1040906.22</v>
      </c>
      <c r="AL920" s="3">
        <v>1060545.96</v>
      </c>
      <c r="AM920" s="3">
        <v>1080185.7</v>
      </c>
      <c r="AN920" s="3">
        <v>1099825.44</v>
      </c>
      <c r="AO920" s="3">
        <v>1119465.18</v>
      </c>
      <c r="AP920" s="3">
        <v>1139104.92</v>
      </c>
      <c r="AQ920" s="3">
        <v>1158744.6600000001</v>
      </c>
      <c r="AR920" s="3">
        <v>1178384.3999999999</v>
      </c>
      <c r="AS920" s="3">
        <v>1198024.1399999999</v>
      </c>
      <c r="AT920" s="3">
        <v>1217663.8799999999</v>
      </c>
      <c r="AU920" s="3">
        <v>1237303.6199999999</v>
      </c>
      <c r="AV920" s="3">
        <v>1256943.3600000001</v>
      </c>
      <c r="AW920" s="3">
        <v>1276583.0999999999</v>
      </c>
      <c r="AX920" s="3">
        <v>1296222.8399999999</v>
      </c>
      <c r="AY920" s="3">
        <v>1315862.58</v>
      </c>
      <c r="AZ920" s="3">
        <v>1335502.3199999998</v>
      </c>
      <c r="BA920" s="4">
        <v>1355142.06</v>
      </c>
    </row>
    <row r="921" spans="1:53" x14ac:dyDescent="0.25">
      <c r="A921" s="2" t="s">
        <v>324</v>
      </c>
      <c r="B921" s="2" t="s">
        <v>314</v>
      </c>
      <c r="C921" s="5">
        <v>2.2499999999999999E-2</v>
      </c>
      <c r="D921" s="5">
        <v>4.8317899999999997E-2</v>
      </c>
      <c r="E921" s="5">
        <v>9.8130999999999996E-2</v>
      </c>
      <c r="F921" s="5">
        <v>0.1457186</v>
      </c>
      <c r="G921" s="5">
        <v>0.19129579999999999</v>
      </c>
      <c r="H921" s="5">
        <v>0.23504799999999998</v>
      </c>
      <c r="I921" s="5">
        <v>0.2771362</v>
      </c>
      <c r="J921" s="5">
        <v>0.31770109999999996</v>
      </c>
      <c r="K921" s="5">
        <v>0.35686629999999997</v>
      </c>
      <c r="L921" s="5">
        <v>0.39474090000000001</v>
      </c>
      <c r="M921" s="5">
        <v>0.43142179999999997</v>
      </c>
      <c r="N921" s="5">
        <v>0.4669951</v>
      </c>
      <c r="O921" s="5">
        <v>0.50153819999999993</v>
      </c>
      <c r="P921" s="5">
        <v>0.5351205</v>
      </c>
      <c r="Q921" s="5">
        <v>0.56780439999999999</v>
      </c>
      <c r="R921" s="5">
        <v>0.59964649999999997</v>
      </c>
      <c r="S921" s="5">
        <v>0.63069819999999999</v>
      </c>
      <c r="T921" s="5">
        <v>0.66100619999999999</v>
      </c>
      <c r="U921" s="5">
        <v>0.69061319999999993</v>
      </c>
      <c r="V921" s="5">
        <v>0.71955809999999998</v>
      </c>
      <c r="W921" s="5">
        <v>0.74787680000000001</v>
      </c>
      <c r="X921" s="5">
        <v>0.77560229999999997</v>
      </c>
      <c r="Y921" s="5">
        <v>0.80276479999999995</v>
      </c>
      <c r="Z921" s="5">
        <v>0.82939249999999998</v>
      </c>
      <c r="AA921" s="5">
        <v>0.85551119999999992</v>
      </c>
      <c r="AB921" s="5">
        <v>0.88114510000000001</v>
      </c>
      <c r="AC921" s="5">
        <v>0.90631649999999997</v>
      </c>
      <c r="AD921" s="5">
        <v>0.93104619999999993</v>
      </c>
      <c r="AE921" s="5">
        <v>0.95535359999999991</v>
      </c>
      <c r="AF921" s="5">
        <v>0.97925689999999999</v>
      </c>
      <c r="AG921" s="5">
        <v>1.0027729999999999</v>
      </c>
      <c r="AH921" s="5">
        <v>1.0259176999999999</v>
      </c>
      <c r="AI921" s="5">
        <v>1.0487059999999999</v>
      </c>
      <c r="AJ921" s="5">
        <v>1.0711519</v>
      </c>
      <c r="AK921" s="5">
        <v>1.0932683999999999</v>
      </c>
      <c r="AL921" s="5">
        <v>1.1150679999999999</v>
      </c>
      <c r="AM921" s="5">
        <v>1.1365623</v>
      </c>
      <c r="AN921" s="5">
        <v>1.1577624</v>
      </c>
      <c r="AO921" s="5">
        <v>1.1786786999999999</v>
      </c>
      <c r="AP921" s="5">
        <v>1.1993209999999999</v>
      </c>
      <c r="AQ921" s="5">
        <v>1.2196986999999999</v>
      </c>
      <c r="AR921" s="5">
        <v>1.2398206000000001</v>
      </c>
      <c r="AS921" s="5">
        <v>1.259695</v>
      </c>
      <c r="AT921" s="5">
        <v>1.2793299999999999</v>
      </c>
      <c r="AU921" s="5">
        <v>1.2987331</v>
      </c>
      <c r="AV921" s="5">
        <v>1.3179116</v>
      </c>
      <c r="AW921" s="5">
        <v>1.3368722</v>
      </c>
      <c r="AX921" s="5">
        <v>1.3556215999999999</v>
      </c>
      <c r="AY921" s="5">
        <v>1.3741658999999999</v>
      </c>
      <c r="AZ921" s="5">
        <v>1.3925110999999999</v>
      </c>
      <c r="BA921" s="5">
        <v>1.4106628999999999</v>
      </c>
    </row>
    <row r="922" spans="1:53" x14ac:dyDescent="0.25">
      <c r="A922" s="2" t="s">
        <v>322</v>
      </c>
      <c r="B922" s="2" t="s">
        <v>315</v>
      </c>
      <c r="C922" s="3">
        <v>476070</v>
      </c>
      <c r="D922" s="3">
        <v>499873.5</v>
      </c>
      <c r="E922" s="3">
        <v>523677.00000000006</v>
      </c>
      <c r="F922" s="3">
        <v>547480.5</v>
      </c>
      <c r="G922" s="3">
        <v>571284</v>
      </c>
      <c r="H922" s="3">
        <v>595087.5</v>
      </c>
      <c r="I922" s="3">
        <v>618891</v>
      </c>
      <c r="J922" s="3">
        <v>642694.5</v>
      </c>
      <c r="K922" s="3">
        <v>666498</v>
      </c>
      <c r="L922" s="3">
        <v>690301.5</v>
      </c>
      <c r="M922" s="3">
        <v>714105</v>
      </c>
      <c r="N922" s="3">
        <v>737908.5</v>
      </c>
      <c r="O922" s="3">
        <v>761712</v>
      </c>
      <c r="P922" s="3">
        <v>785515.5</v>
      </c>
      <c r="Q922" s="3">
        <v>809319</v>
      </c>
      <c r="R922" s="3">
        <v>833122.5</v>
      </c>
      <c r="S922" s="3">
        <v>856926</v>
      </c>
      <c r="T922" s="3">
        <v>880729.5</v>
      </c>
      <c r="U922" s="3">
        <v>904533</v>
      </c>
      <c r="V922" s="3">
        <v>928336.5</v>
      </c>
      <c r="W922" s="3">
        <v>952140</v>
      </c>
      <c r="X922" s="3">
        <v>975943.49999999988</v>
      </c>
      <c r="Y922" s="3">
        <v>999747</v>
      </c>
      <c r="Z922" s="3">
        <v>1023550.5</v>
      </c>
      <c r="AA922" s="3">
        <v>1047354.0000000001</v>
      </c>
      <c r="AB922" s="3">
        <v>1071157.5</v>
      </c>
      <c r="AC922" s="3">
        <v>1094961</v>
      </c>
      <c r="AD922" s="3">
        <v>1118764.5</v>
      </c>
      <c r="AE922" s="3">
        <v>1142568</v>
      </c>
      <c r="AF922" s="3">
        <v>1166371.5</v>
      </c>
      <c r="AG922" s="3">
        <v>1190175</v>
      </c>
      <c r="AH922" s="3">
        <v>1213978.5</v>
      </c>
      <c r="AI922" s="3">
        <v>1237782</v>
      </c>
      <c r="AJ922" s="3">
        <v>1261585.5</v>
      </c>
      <c r="AK922" s="3">
        <v>1285389</v>
      </c>
      <c r="AL922" s="3">
        <v>1309192.5</v>
      </c>
      <c r="AM922" s="3">
        <v>1332996</v>
      </c>
      <c r="AN922" s="3">
        <v>1356799.5</v>
      </c>
      <c r="AO922" s="3">
        <v>1380603</v>
      </c>
      <c r="AP922" s="3">
        <v>1404406.5</v>
      </c>
      <c r="AQ922" s="3">
        <v>1428210</v>
      </c>
      <c r="AR922" s="3">
        <v>1452013.5</v>
      </c>
      <c r="AS922" s="3">
        <v>1475817</v>
      </c>
      <c r="AT922" s="3">
        <v>1499620.5</v>
      </c>
      <c r="AU922" s="3">
        <v>1523424</v>
      </c>
      <c r="AV922" s="3">
        <v>1547227.5</v>
      </c>
      <c r="AW922" s="3">
        <v>1571031</v>
      </c>
      <c r="AX922" s="3">
        <v>1594834.5</v>
      </c>
      <c r="AY922" s="3">
        <v>1618638</v>
      </c>
      <c r="AZ922" s="3">
        <v>1642441.5</v>
      </c>
      <c r="BA922" s="4">
        <v>1666245</v>
      </c>
    </row>
    <row r="923" spans="1:53" x14ac:dyDescent="0.25">
      <c r="A923" s="2" t="s">
        <v>323</v>
      </c>
      <c r="B923" s="2" t="s">
        <v>315</v>
      </c>
      <c r="C923" s="3">
        <v>0</v>
      </c>
      <c r="D923" s="3">
        <v>476070</v>
      </c>
      <c r="E923" s="3">
        <v>499873.5</v>
      </c>
      <c r="F923" s="3">
        <v>523677.00000000006</v>
      </c>
      <c r="G923" s="3">
        <v>547480.5</v>
      </c>
      <c r="H923" s="3">
        <v>571284</v>
      </c>
      <c r="I923" s="3">
        <v>595087.5</v>
      </c>
      <c r="J923" s="3">
        <v>618891</v>
      </c>
      <c r="K923" s="3">
        <v>642694.5</v>
      </c>
      <c r="L923" s="3">
        <v>666498</v>
      </c>
      <c r="M923" s="3">
        <v>690301.5</v>
      </c>
      <c r="N923" s="3">
        <v>714105</v>
      </c>
      <c r="O923" s="3">
        <v>737908.5</v>
      </c>
      <c r="P923" s="3">
        <v>761712</v>
      </c>
      <c r="Q923" s="3">
        <v>785515.5</v>
      </c>
      <c r="R923" s="3">
        <v>809319</v>
      </c>
      <c r="S923" s="3">
        <v>833122.5</v>
      </c>
      <c r="T923" s="3">
        <v>856926</v>
      </c>
      <c r="U923" s="3">
        <v>880729.5</v>
      </c>
      <c r="V923" s="3">
        <v>904533</v>
      </c>
      <c r="W923" s="3">
        <v>928336.5</v>
      </c>
      <c r="X923" s="3">
        <v>952140</v>
      </c>
      <c r="Y923" s="3">
        <v>975943.49999999988</v>
      </c>
      <c r="Z923" s="3">
        <v>999747</v>
      </c>
      <c r="AA923" s="3">
        <v>1023550.5</v>
      </c>
      <c r="AB923" s="3">
        <v>1047354.0000000001</v>
      </c>
      <c r="AC923" s="3">
        <v>1071157.5</v>
      </c>
      <c r="AD923" s="3">
        <v>1094961</v>
      </c>
      <c r="AE923" s="3">
        <v>1118764.5</v>
      </c>
      <c r="AF923" s="3">
        <v>1142568</v>
      </c>
      <c r="AG923" s="3">
        <v>1166371.5</v>
      </c>
      <c r="AH923" s="3">
        <v>1190175</v>
      </c>
      <c r="AI923" s="3">
        <v>1213978.5</v>
      </c>
      <c r="AJ923" s="3">
        <v>1237782</v>
      </c>
      <c r="AK923" s="3">
        <v>1261585.5</v>
      </c>
      <c r="AL923" s="3">
        <v>1285389</v>
      </c>
      <c r="AM923" s="3">
        <v>1309192.5</v>
      </c>
      <c r="AN923" s="3">
        <v>1332996</v>
      </c>
      <c r="AO923" s="3">
        <v>1356799.5</v>
      </c>
      <c r="AP923" s="3">
        <v>1380603</v>
      </c>
      <c r="AQ923" s="3">
        <v>1404406.5</v>
      </c>
      <c r="AR923" s="3">
        <v>1428210</v>
      </c>
      <c r="AS923" s="3">
        <v>1452013.5</v>
      </c>
      <c r="AT923" s="3">
        <v>1475817</v>
      </c>
      <c r="AU923" s="3">
        <v>1499620.5</v>
      </c>
      <c r="AV923" s="3">
        <v>1523424</v>
      </c>
      <c r="AW923" s="3">
        <v>1547227.5</v>
      </c>
      <c r="AX923" s="3">
        <v>1571031</v>
      </c>
      <c r="AY923" s="3">
        <v>1594834.5</v>
      </c>
      <c r="AZ923" s="3">
        <v>1618638</v>
      </c>
      <c r="BA923" s="4">
        <v>1642441.5</v>
      </c>
    </row>
    <row r="924" spans="1:53" x14ac:dyDescent="0.25">
      <c r="A924" s="2" t="s">
        <v>324</v>
      </c>
      <c r="B924" s="2" t="s">
        <v>315</v>
      </c>
      <c r="C924" s="5">
        <v>1.3653799999999999E-2</v>
      </c>
      <c r="D924" s="5">
        <v>1.8101300000000001E-2</v>
      </c>
      <c r="E924" s="5">
        <v>2.66822E-2</v>
      </c>
      <c r="F924" s="5">
        <v>3.4879799999999996E-2</v>
      </c>
      <c r="G924" s="5">
        <v>4.2730999999999998E-2</v>
      </c>
      <c r="H924" s="5">
        <v>5.0267899999999997E-2</v>
      </c>
      <c r="I924" s="5">
        <v>5.7518099999999996E-2</v>
      </c>
      <c r="J924" s="5">
        <v>6.4505899999999991E-2</v>
      </c>
      <c r="K924" s="5">
        <v>7.1252599999999999E-2</v>
      </c>
      <c r="L924" s="5">
        <v>7.7776999999999999E-2</v>
      </c>
      <c r="M924" s="5">
        <v>8.4095699999999995E-2</v>
      </c>
      <c r="N924" s="5">
        <v>9.0223600000000001E-2</v>
      </c>
      <c r="O924" s="5">
        <v>9.6174099999999998E-2</v>
      </c>
      <c r="P924" s="5">
        <v>0.1019591</v>
      </c>
      <c r="Q924" s="5">
        <v>0.1075893</v>
      </c>
      <c r="R924" s="5">
        <v>0.11307449999999999</v>
      </c>
      <c r="S924" s="5">
        <v>0.1184235</v>
      </c>
      <c r="T924" s="5">
        <v>0.12364449999999999</v>
      </c>
      <c r="U924" s="5">
        <v>0.12874459999999999</v>
      </c>
      <c r="V924" s="5">
        <v>0.13373069999999998</v>
      </c>
      <c r="W924" s="5">
        <v>0.13860899999999998</v>
      </c>
      <c r="X924" s="5">
        <v>0.14338499999999998</v>
      </c>
      <c r="Y924" s="5">
        <v>0.1480641</v>
      </c>
      <c r="Z924" s="5">
        <v>0.15265109999999998</v>
      </c>
      <c r="AA924" s="5">
        <v>0.1571504</v>
      </c>
      <c r="AB924" s="5">
        <v>0.16156609999999999</v>
      </c>
      <c r="AC924" s="5">
        <v>0.1659022</v>
      </c>
      <c r="AD924" s="5">
        <v>0.17016219999999999</v>
      </c>
      <c r="AE924" s="5">
        <v>0.17434939999999999</v>
      </c>
      <c r="AF924" s="5">
        <v>0.17846709999999999</v>
      </c>
      <c r="AG924" s="5">
        <v>0.18251799999999999</v>
      </c>
      <c r="AH924" s="5">
        <v>0.186505</v>
      </c>
      <c r="AI924" s="5">
        <v>0.19043059999999998</v>
      </c>
      <c r="AJ924" s="5">
        <v>0.1942971</v>
      </c>
      <c r="AK924" s="5">
        <v>0.19810699999999998</v>
      </c>
      <c r="AL924" s="5">
        <v>0.20186219999999999</v>
      </c>
      <c r="AM924" s="5">
        <v>0.20556489999999999</v>
      </c>
      <c r="AN924" s="5">
        <v>0.20921689999999998</v>
      </c>
      <c r="AO924" s="5">
        <v>0.21281999999999998</v>
      </c>
      <c r="AP924" s="5">
        <v>0.21637589999999998</v>
      </c>
      <c r="AQ924" s="5">
        <v>0.2198862</v>
      </c>
      <c r="AR924" s="5">
        <v>0.22335239999999998</v>
      </c>
      <c r="AS924" s="5">
        <v>0.22677599999999998</v>
      </c>
      <c r="AT924" s="5">
        <v>0.23015839999999999</v>
      </c>
      <c r="AU924" s="5">
        <v>0.23350079999999998</v>
      </c>
      <c r="AV924" s="5">
        <v>0.2368045</v>
      </c>
      <c r="AW924" s="5">
        <v>0.2400707</v>
      </c>
      <c r="AX924" s="5">
        <v>0.24330059999999998</v>
      </c>
      <c r="AY924" s="5">
        <v>0.24649499999999999</v>
      </c>
      <c r="AZ924" s="5">
        <v>0.24965519999999999</v>
      </c>
      <c r="BA924" s="5">
        <v>0.25278210000000001</v>
      </c>
    </row>
    <row r="925" spans="1:53" x14ac:dyDescent="0.25">
      <c r="A925" s="2" t="s">
        <v>322</v>
      </c>
      <c r="B925" s="2" t="s">
        <v>316</v>
      </c>
      <c r="C925" s="3">
        <v>149106</v>
      </c>
      <c r="D925" s="3">
        <v>156561.30000000002</v>
      </c>
      <c r="E925" s="3">
        <v>164016.6</v>
      </c>
      <c r="F925" s="3">
        <v>171471.9</v>
      </c>
      <c r="G925" s="3">
        <v>178927.19999999998</v>
      </c>
      <c r="H925" s="3">
        <v>186382.5</v>
      </c>
      <c r="I925" s="3">
        <v>193837.80000000002</v>
      </c>
      <c r="J925" s="3">
        <v>201293.1</v>
      </c>
      <c r="K925" s="3">
        <v>208748.4</v>
      </c>
      <c r="L925" s="3">
        <v>216203.69999999998</v>
      </c>
      <c r="M925" s="3">
        <v>223659</v>
      </c>
      <c r="N925" s="3">
        <v>231114.30000000002</v>
      </c>
      <c r="O925" s="3">
        <v>238569.60000000001</v>
      </c>
      <c r="P925" s="3">
        <v>246024.9</v>
      </c>
      <c r="Q925" s="3">
        <v>253480.19999999998</v>
      </c>
      <c r="R925" s="3">
        <v>260935.5</v>
      </c>
      <c r="S925" s="3">
        <v>268390.8</v>
      </c>
      <c r="T925" s="3">
        <v>275846.10000000003</v>
      </c>
      <c r="U925" s="3">
        <v>283301.39999999997</v>
      </c>
      <c r="V925" s="3">
        <v>290756.7</v>
      </c>
      <c r="W925" s="3">
        <v>298212</v>
      </c>
      <c r="X925" s="3">
        <v>305667.3</v>
      </c>
      <c r="Y925" s="3">
        <v>313122.60000000003</v>
      </c>
      <c r="Z925" s="3">
        <v>320577.89999999997</v>
      </c>
      <c r="AA925" s="3">
        <v>328033.2</v>
      </c>
      <c r="AB925" s="3">
        <v>335488.5</v>
      </c>
      <c r="AC925" s="3">
        <v>342943.8</v>
      </c>
      <c r="AD925" s="3">
        <v>350399.10000000003</v>
      </c>
      <c r="AE925" s="3">
        <v>357854.39999999997</v>
      </c>
      <c r="AF925" s="3">
        <v>365309.7</v>
      </c>
      <c r="AG925" s="3">
        <v>372765</v>
      </c>
      <c r="AH925" s="3">
        <v>380220.3</v>
      </c>
      <c r="AI925" s="3">
        <v>387675.60000000003</v>
      </c>
      <c r="AJ925" s="3">
        <v>395130.89999999997</v>
      </c>
      <c r="AK925" s="3">
        <v>402586.2</v>
      </c>
      <c r="AL925" s="3">
        <v>410041.5</v>
      </c>
      <c r="AM925" s="3">
        <v>417496.8</v>
      </c>
      <c r="AN925" s="3">
        <v>424952.10000000003</v>
      </c>
      <c r="AO925" s="3">
        <v>432407.39999999997</v>
      </c>
      <c r="AP925" s="3">
        <v>439862.7</v>
      </c>
      <c r="AQ925" s="3">
        <v>447318</v>
      </c>
      <c r="AR925" s="3">
        <v>454773.3</v>
      </c>
      <c r="AS925" s="3">
        <v>462228.60000000003</v>
      </c>
      <c r="AT925" s="3">
        <v>469683.89999999997</v>
      </c>
      <c r="AU925" s="3">
        <v>477139.20000000001</v>
      </c>
      <c r="AV925" s="3">
        <v>484594.5</v>
      </c>
      <c r="AW925" s="3">
        <v>492049.8</v>
      </c>
      <c r="AX925" s="3">
        <v>499505.10000000003</v>
      </c>
      <c r="AY925" s="3">
        <v>506960.39999999997</v>
      </c>
      <c r="AZ925" s="3">
        <v>514415.7</v>
      </c>
      <c r="BA925" s="4">
        <v>521871</v>
      </c>
    </row>
    <row r="926" spans="1:53" x14ac:dyDescent="0.25">
      <c r="A926" s="2" t="s">
        <v>323</v>
      </c>
      <c r="B926" s="2" t="s">
        <v>316</v>
      </c>
      <c r="C926" s="3">
        <v>0</v>
      </c>
      <c r="D926" s="3">
        <v>149106</v>
      </c>
      <c r="E926" s="3">
        <v>156561.30000000002</v>
      </c>
      <c r="F926" s="3">
        <v>164016.6</v>
      </c>
      <c r="G926" s="3">
        <v>171471.9</v>
      </c>
      <c r="H926" s="3">
        <v>178927.19999999998</v>
      </c>
      <c r="I926" s="3">
        <v>186382.5</v>
      </c>
      <c r="J926" s="3">
        <v>193837.80000000002</v>
      </c>
      <c r="K926" s="3">
        <v>201293.1</v>
      </c>
      <c r="L926" s="3">
        <v>208748.4</v>
      </c>
      <c r="M926" s="3">
        <v>216203.69999999998</v>
      </c>
      <c r="N926" s="3">
        <v>223659</v>
      </c>
      <c r="O926" s="3">
        <v>231114.30000000002</v>
      </c>
      <c r="P926" s="3">
        <v>238569.60000000001</v>
      </c>
      <c r="Q926" s="3">
        <v>246024.9</v>
      </c>
      <c r="R926" s="3">
        <v>253480.19999999998</v>
      </c>
      <c r="S926" s="3">
        <v>260935.5</v>
      </c>
      <c r="T926" s="3">
        <v>268390.8</v>
      </c>
      <c r="U926" s="3">
        <v>275846.10000000003</v>
      </c>
      <c r="V926" s="3">
        <v>283301.39999999997</v>
      </c>
      <c r="W926" s="3">
        <v>290756.7</v>
      </c>
      <c r="X926" s="3">
        <v>298212</v>
      </c>
      <c r="Y926" s="3">
        <v>305667.3</v>
      </c>
      <c r="Z926" s="3">
        <v>313122.60000000003</v>
      </c>
      <c r="AA926" s="3">
        <v>320577.89999999997</v>
      </c>
      <c r="AB926" s="3">
        <v>328033.2</v>
      </c>
      <c r="AC926" s="3">
        <v>335488.5</v>
      </c>
      <c r="AD926" s="3">
        <v>342943.8</v>
      </c>
      <c r="AE926" s="3">
        <v>350399.10000000003</v>
      </c>
      <c r="AF926" s="3">
        <v>357854.39999999997</v>
      </c>
      <c r="AG926" s="3">
        <v>365309.7</v>
      </c>
      <c r="AH926" s="3">
        <v>372765</v>
      </c>
      <c r="AI926" s="3">
        <v>380220.3</v>
      </c>
      <c r="AJ926" s="3">
        <v>387675.60000000003</v>
      </c>
      <c r="AK926" s="3">
        <v>395130.89999999997</v>
      </c>
      <c r="AL926" s="3">
        <v>402586.2</v>
      </c>
      <c r="AM926" s="3">
        <v>410041.5</v>
      </c>
      <c r="AN926" s="3">
        <v>417496.8</v>
      </c>
      <c r="AO926" s="3">
        <v>424952.10000000003</v>
      </c>
      <c r="AP926" s="3">
        <v>432407.39999999997</v>
      </c>
      <c r="AQ926" s="3">
        <v>439862.7</v>
      </c>
      <c r="AR926" s="3">
        <v>447318</v>
      </c>
      <c r="AS926" s="3">
        <v>454773.3</v>
      </c>
      <c r="AT926" s="3">
        <v>462228.60000000003</v>
      </c>
      <c r="AU926" s="3">
        <v>469683.89999999997</v>
      </c>
      <c r="AV926" s="3">
        <v>477139.20000000001</v>
      </c>
      <c r="AW926" s="3">
        <v>484594.5</v>
      </c>
      <c r="AX926" s="3">
        <v>492049.8</v>
      </c>
      <c r="AY926" s="3">
        <v>499505.10000000003</v>
      </c>
      <c r="AZ926" s="3">
        <v>506960.39999999997</v>
      </c>
      <c r="BA926" s="4">
        <v>514415.7</v>
      </c>
    </row>
    <row r="927" spans="1:53" x14ac:dyDescent="0.25">
      <c r="A927" s="2" t="s">
        <v>324</v>
      </c>
      <c r="B927" s="2" t="s">
        <v>316</v>
      </c>
      <c r="C927" s="5">
        <v>7.5576900000000002E-2</v>
      </c>
      <c r="D927" s="5">
        <v>0.2088643</v>
      </c>
      <c r="E927" s="5">
        <v>0.46602909999999997</v>
      </c>
      <c r="F927" s="5">
        <v>0.71170509999999998</v>
      </c>
      <c r="G927" s="5">
        <v>0.94700189999999995</v>
      </c>
      <c r="H927" s="5">
        <v>1.1728768000000001</v>
      </c>
      <c r="I927" s="5">
        <v>1.3901612999999999</v>
      </c>
      <c r="J927" s="5">
        <v>1.5995815999999998</v>
      </c>
      <c r="K927" s="5">
        <v>1.8017755999999998</v>
      </c>
      <c r="L927" s="5">
        <v>1.9973068999999999</v>
      </c>
      <c r="M927" s="5">
        <v>2.1866753000000001</v>
      </c>
      <c r="N927" s="5">
        <v>2.3703262</v>
      </c>
      <c r="O927" s="5">
        <v>2.5486584999999997</v>
      </c>
      <c r="P927" s="5">
        <v>2.7220299999999997</v>
      </c>
      <c r="Q927" s="5">
        <v>2.8907637999999998</v>
      </c>
      <c r="R927" s="5">
        <v>3.0551518999999998</v>
      </c>
      <c r="S927" s="5">
        <v>3.2154593999999999</v>
      </c>
      <c r="T927" s="5">
        <v>3.3719273999999997</v>
      </c>
      <c r="U927" s="5">
        <v>3.5247761999999998</v>
      </c>
      <c r="V927" s="5">
        <v>3.6742071999999997</v>
      </c>
      <c r="W927" s="5">
        <v>3.8204053999999998</v>
      </c>
      <c r="X927" s="5">
        <v>3.9635407999999996</v>
      </c>
      <c r="Y927" s="5">
        <v>4.1037699999999999</v>
      </c>
      <c r="Z927" s="5">
        <v>4.2412378999999998</v>
      </c>
      <c r="AA927" s="5">
        <v>4.3760783999999999</v>
      </c>
      <c r="AB927" s="5">
        <v>4.5084157999999999</v>
      </c>
      <c r="AC927" s="5">
        <v>4.6383656000000002</v>
      </c>
      <c r="AD927" s="5">
        <v>4.7660350999999999</v>
      </c>
      <c r="AE927" s="5">
        <v>4.8915245999999994</v>
      </c>
      <c r="AF927" s="5">
        <v>5.0149276</v>
      </c>
      <c r="AG927" s="5">
        <v>5.1363316000000001</v>
      </c>
      <c r="AH927" s="5">
        <v>5.2558185999999996</v>
      </c>
      <c r="AI927" s="5">
        <v>5.3734653999999997</v>
      </c>
      <c r="AJ927" s="5">
        <v>5.4893441999999997</v>
      </c>
      <c r="AK927" s="5">
        <v>5.6035228999999998</v>
      </c>
      <c r="AL927" s="5">
        <v>5.7160653999999997</v>
      </c>
      <c r="AM927" s="5">
        <v>5.827032</v>
      </c>
      <c r="AN927" s="5">
        <v>5.9364795999999993</v>
      </c>
      <c r="AO927" s="5">
        <v>6.0444619999999993</v>
      </c>
      <c r="AP927" s="5">
        <v>6.1510299000000002</v>
      </c>
      <c r="AQ927" s="5">
        <v>6.2562316999999998</v>
      </c>
      <c r="AR927" s="5">
        <v>6.3601126999999993</v>
      </c>
      <c r="AS927" s="5">
        <v>6.4627165</v>
      </c>
      <c r="AT927" s="5">
        <v>6.5640840999999996</v>
      </c>
      <c r="AU927" s="5">
        <v>6.6642545999999996</v>
      </c>
      <c r="AV927" s="5">
        <v>6.7632651999999993</v>
      </c>
      <c r="AW927" s="5">
        <v>6.8611512999999995</v>
      </c>
      <c r="AX927" s="5">
        <v>6.9579466999999999</v>
      </c>
      <c r="AY927" s="5">
        <v>7.0536833999999997</v>
      </c>
      <c r="AZ927" s="5">
        <v>7.1483922999999994</v>
      </c>
      <c r="BA927" s="5">
        <v>7.2421026999999993</v>
      </c>
    </row>
    <row r="928" spans="1:53" x14ac:dyDescent="0.25">
      <c r="A928" s="2" t="s">
        <v>322</v>
      </c>
      <c r="B928" s="2" t="s">
        <v>317</v>
      </c>
      <c r="C928" s="3">
        <v>843853.2</v>
      </c>
      <c r="D928" s="3">
        <v>886045.86</v>
      </c>
      <c r="E928" s="3">
        <v>928238.52</v>
      </c>
      <c r="F928" s="3">
        <v>970431.17999999982</v>
      </c>
      <c r="G928" s="3">
        <v>1012623.8399999999</v>
      </c>
      <c r="H928" s="3">
        <v>1054816.5</v>
      </c>
      <c r="I928" s="3">
        <v>1097009.1599999999</v>
      </c>
      <c r="J928" s="3">
        <v>1139201.82</v>
      </c>
      <c r="K928" s="3">
        <v>1181394.4799999997</v>
      </c>
      <c r="L928" s="3">
        <v>1223587.1399999999</v>
      </c>
      <c r="M928" s="3">
        <v>1265779.7999999998</v>
      </c>
      <c r="N928" s="3">
        <v>1307972.46</v>
      </c>
      <c r="O928" s="3">
        <v>1350165.12</v>
      </c>
      <c r="P928" s="3">
        <v>1392357.7799999998</v>
      </c>
      <c r="Q928" s="3">
        <v>1434550.44</v>
      </c>
      <c r="R928" s="3">
        <v>1476743.0999999999</v>
      </c>
      <c r="S928" s="3">
        <v>1518935.76</v>
      </c>
      <c r="T928" s="3">
        <v>1561128.42</v>
      </c>
      <c r="U928" s="3">
        <v>1603321.0799999998</v>
      </c>
      <c r="V928" s="3">
        <v>1645513.7399999998</v>
      </c>
      <c r="W928" s="3">
        <v>1687706.4</v>
      </c>
      <c r="X928" s="3">
        <v>1729899.0599999998</v>
      </c>
      <c r="Y928" s="3">
        <v>1772091.72</v>
      </c>
      <c r="Z928" s="3">
        <v>1814284.38</v>
      </c>
      <c r="AA928" s="3">
        <v>1856477.04</v>
      </c>
      <c r="AB928" s="3">
        <v>1898669.7</v>
      </c>
      <c r="AC928" s="3">
        <v>1940862.3599999996</v>
      </c>
      <c r="AD928" s="3">
        <v>1983055.02</v>
      </c>
      <c r="AE928" s="3">
        <v>2025247.6799999997</v>
      </c>
      <c r="AF928" s="3">
        <v>2067440.34</v>
      </c>
      <c r="AG928" s="3">
        <v>2109633</v>
      </c>
      <c r="AH928" s="3">
        <v>2151825.6599999997</v>
      </c>
      <c r="AI928" s="3">
        <v>2194018.3199999998</v>
      </c>
      <c r="AJ928" s="3">
        <v>2236210.98</v>
      </c>
      <c r="AK928" s="3">
        <v>2278403.64</v>
      </c>
      <c r="AL928" s="3">
        <v>2320596.2999999998</v>
      </c>
      <c r="AM928" s="3">
        <v>2362788.9599999995</v>
      </c>
      <c r="AN928" s="3">
        <v>2404981.62</v>
      </c>
      <c r="AO928" s="3">
        <v>2447174.2799999998</v>
      </c>
      <c r="AP928" s="3">
        <v>2489366.94</v>
      </c>
      <c r="AQ928" s="3">
        <v>2531559.5999999996</v>
      </c>
      <c r="AR928" s="3">
        <v>2573752.2599999998</v>
      </c>
      <c r="AS928" s="3">
        <v>2615944.92</v>
      </c>
      <c r="AT928" s="3">
        <v>2658137.5799999996</v>
      </c>
      <c r="AU928" s="3">
        <v>2700330.24</v>
      </c>
      <c r="AV928" s="3">
        <v>2742522.9</v>
      </c>
      <c r="AW928" s="3">
        <v>2784715.5599999996</v>
      </c>
      <c r="AX928" s="3">
        <v>2826908.2199999997</v>
      </c>
      <c r="AY928" s="3">
        <v>2869100.88</v>
      </c>
      <c r="AZ928" s="3">
        <v>2911293.54</v>
      </c>
      <c r="BA928" s="4">
        <v>2953486.1999999997</v>
      </c>
    </row>
    <row r="929" spans="1:53" x14ac:dyDescent="0.25">
      <c r="A929" s="2" t="s">
        <v>323</v>
      </c>
      <c r="B929" s="2" t="s">
        <v>317</v>
      </c>
      <c r="C929" s="3">
        <v>0</v>
      </c>
      <c r="D929" s="3">
        <v>843853.2</v>
      </c>
      <c r="E929" s="3">
        <v>886045.86</v>
      </c>
      <c r="F929" s="3">
        <v>928238.52</v>
      </c>
      <c r="G929" s="3">
        <v>970431.17999999982</v>
      </c>
      <c r="H929" s="3">
        <v>1012623.8399999999</v>
      </c>
      <c r="I929" s="3">
        <v>1054816.5</v>
      </c>
      <c r="J929" s="3">
        <v>1097009.1599999999</v>
      </c>
      <c r="K929" s="3">
        <v>1139201.82</v>
      </c>
      <c r="L929" s="3">
        <v>1181394.4799999997</v>
      </c>
      <c r="M929" s="3">
        <v>1223587.1399999999</v>
      </c>
      <c r="N929" s="3">
        <v>1265779.7999999998</v>
      </c>
      <c r="O929" s="3">
        <v>1307972.46</v>
      </c>
      <c r="P929" s="3">
        <v>1350165.12</v>
      </c>
      <c r="Q929" s="3">
        <v>1392357.7799999998</v>
      </c>
      <c r="R929" s="3">
        <v>1434550.44</v>
      </c>
      <c r="S929" s="3">
        <v>1476743.0999999999</v>
      </c>
      <c r="T929" s="3">
        <v>1518935.76</v>
      </c>
      <c r="U929" s="3">
        <v>1561128.42</v>
      </c>
      <c r="V929" s="3">
        <v>1603321.0799999998</v>
      </c>
      <c r="W929" s="3">
        <v>1645513.7399999998</v>
      </c>
      <c r="X929" s="3">
        <v>1687706.4</v>
      </c>
      <c r="Y929" s="3">
        <v>1729899.0599999998</v>
      </c>
      <c r="Z929" s="3">
        <v>1772091.72</v>
      </c>
      <c r="AA929" s="3">
        <v>1814284.38</v>
      </c>
      <c r="AB929" s="3">
        <v>1856477.04</v>
      </c>
      <c r="AC929" s="3">
        <v>1898669.7</v>
      </c>
      <c r="AD929" s="3">
        <v>1940862.3599999996</v>
      </c>
      <c r="AE929" s="3">
        <v>1983055.02</v>
      </c>
      <c r="AF929" s="3">
        <v>2025247.6799999997</v>
      </c>
      <c r="AG929" s="3">
        <v>2067440.34</v>
      </c>
      <c r="AH929" s="3">
        <v>2109633</v>
      </c>
      <c r="AI929" s="3">
        <v>2151825.6599999997</v>
      </c>
      <c r="AJ929" s="3">
        <v>2194018.3199999998</v>
      </c>
      <c r="AK929" s="3">
        <v>2236210.98</v>
      </c>
      <c r="AL929" s="3">
        <v>2278403.64</v>
      </c>
      <c r="AM929" s="3">
        <v>2320596.2999999998</v>
      </c>
      <c r="AN929" s="3">
        <v>2362788.9599999995</v>
      </c>
      <c r="AO929" s="3">
        <v>2404981.62</v>
      </c>
      <c r="AP929" s="3">
        <v>2447174.2799999998</v>
      </c>
      <c r="AQ929" s="3">
        <v>2489366.94</v>
      </c>
      <c r="AR929" s="3">
        <v>2531559.5999999996</v>
      </c>
      <c r="AS929" s="3">
        <v>2573752.2599999998</v>
      </c>
      <c r="AT929" s="3">
        <v>2615944.92</v>
      </c>
      <c r="AU929" s="3">
        <v>2658137.5799999996</v>
      </c>
      <c r="AV929" s="3">
        <v>2700330.24</v>
      </c>
      <c r="AW929" s="3">
        <v>2742522.9</v>
      </c>
      <c r="AX929" s="3">
        <v>2784715.5599999996</v>
      </c>
      <c r="AY929" s="3">
        <v>2826908.2199999997</v>
      </c>
      <c r="AZ929" s="3">
        <v>2869100.88</v>
      </c>
      <c r="BA929" s="4">
        <v>2911293.54</v>
      </c>
    </row>
    <row r="930" spans="1:53" x14ac:dyDescent="0.25">
      <c r="A930" s="2" t="s">
        <v>324</v>
      </c>
      <c r="B930" s="2" t="s">
        <v>317</v>
      </c>
      <c r="C930" s="5">
        <v>2.44231E-2</v>
      </c>
      <c r="D930" s="5">
        <v>8.9754199999999992E-2</v>
      </c>
      <c r="E930" s="5">
        <v>0.2158041</v>
      </c>
      <c r="F930" s="5">
        <v>0.33622269999999999</v>
      </c>
      <c r="G930" s="5">
        <v>0.45155389999999995</v>
      </c>
      <c r="H930" s="5">
        <v>0.56226699999999996</v>
      </c>
      <c r="I930" s="5">
        <v>0.66876950000000002</v>
      </c>
      <c r="J930" s="5">
        <v>0.77141729999999997</v>
      </c>
      <c r="K930" s="5">
        <v>0.87052309999999999</v>
      </c>
      <c r="L930" s="5">
        <v>0.96636319999999998</v>
      </c>
      <c r="M930" s="5">
        <v>1.0591824999999999</v>
      </c>
      <c r="N930" s="5">
        <v>1.1491994999999999</v>
      </c>
      <c r="O930" s="5">
        <v>1.2366093999999999</v>
      </c>
      <c r="P930" s="5">
        <v>1.3215877999999999</v>
      </c>
      <c r="Q930" s="5">
        <v>1.4042930999999998</v>
      </c>
      <c r="R930" s="5">
        <v>1.4848683</v>
      </c>
      <c r="S930" s="5">
        <v>1.5634432999999999</v>
      </c>
      <c r="T930" s="5">
        <v>1.6401363999999998</v>
      </c>
      <c r="U930" s="5">
        <v>1.7150555999999999</v>
      </c>
      <c r="V930" s="5">
        <v>1.7882996</v>
      </c>
      <c r="W930" s="5">
        <v>1.8599588999999999</v>
      </c>
      <c r="X930" s="5">
        <v>1.9301169999999999</v>
      </c>
      <c r="Y930" s="5">
        <v>1.9988507</v>
      </c>
      <c r="Z930" s="5">
        <v>2.0662308999999999</v>
      </c>
      <c r="AA930" s="5">
        <v>2.1323232999999999</v>
      </c>
      <c r="AB930" s="5">
        <v>2.1971886999999999</v>
      </c>
      <c r="AC930" s="5">
        <v>2.2608839000000001</v>
      </c>
      <c r="AD930" s="5">
        <v>2.3234613999999998</v>
      </c>
      <c r="AE930" s="5">
        <v>2.3849703</v>
      </c>
      <c r="AF930" s="5">
        <v>2.4454566</v>
      </c>
      <c r="AG930" s="5">
        <v>2.5049630000000001</v>
      </c>
      <c r="AH930" s="5">
        <v>2.5635298</v>
      </c>
      <c r="AI930" s="5">
        <v>2.6211945999999999</v>
      </c>
      <c r="AJ930" s="5">
        <v>2.6779929</v>
      </c>
      <c r="AK930" s="5">
        <v>2.7339577999999998</v>
      </c>
      <c r="AL930" s="5">
        <v>2.7891208000000001</v>
      </c>
      <c r="AM930" s="5">
        <v>2.8435112999999999</v>
      </c>
      <c r="AN930" s="5">
        <v>2.8971572999999999</v>
      </c>
      <c r="AO930" s="5">
        <v>2.9500850999999999</v>
      </c>
      <c r="AP930" s="5">
        <v>3.0023195999999999</v>
      </c>
      <c r="AQ930" s="5">
        <v>3.0538844999999997</v>
      </c>
      <c r="AR930" s="5">
        <v>3.1048019999999998</v>
      </c>
      <c r="AS930" s="5">
        <v>3.1550935</v>
      </c>
      <c r="AT930" s="5">
        <v>3.2047789999999998</v>
      </c>
      <c r="AU930" s="5">
        <v>3.2538777999999997</v>
      </c>
      <c r="AV930" s="5">
        <v>3.3024081000000001</v>
      </c>
      <c r="AW930" s="5">
        <v>3.3503870999999998</v>
      </c>
      <c r="AX930" s="5">
        <v>3.3978316</v>
      </c>
      <c r="AY930" s="5">
        <v>3.4447571999999997</v>
      </c>
      <c r="AZ930" s="5">
        <v>3.4911789</v>
      </c>
      <c r="BA930" s="5">
        <v>3.5371112999999998</v>
      </c>
    </row>
    <row r="931" spans="1:53" x14ac:dyDescent="0.25">
      <c r="A931" s="2" t="s">
        <v>322</v>
      </c>
      <c r="B931" s="2" t="s">
        <v>318</v>
      </c>
      <c r="C931" s="3">
        <v>299612.39999999997</v>
      </c>
      <c r="D931" s="3">
        <v>314593.01999999996</v>
      </c>
      <c r="E931" s="3">
        <v>329573.64</v>
      </c>
      <c r="F931" s="3">
        <v>344554.25999999995</v>
      </c>
      <c r="G931" s="3">
        <v>359534.87999999995</v>
      </c>
      <c r="H931" s="3">
        <v>374515.49999999994</v>
      </c>
      <c r="I931" s="3">
        <v>389496.12</v>
      </c>
      <c r="J931" s="3">
        <v>404476.74</v>
      </c>
      <c r="K931" s="3">
        <v>419457.35999999993</v>
      </c>
      <c r="L931" s="3">
        <v>434437.97999999992</v>
      </c>
      <c r="M931" s="3">
        <v>449418.6</v>
      </c>
      <c r="N931" s="3">
        <v>464399.22</v>
      </c>
      <c r="O931" s="3">
        <v>479379.83999999997</v>
      </c>
      <c r="P931" s="3">
        <v>494360.4599999999</v>
      </c>
      <c r="Q931" s="3">
        <v>509341.0799999999</v>
      </c>
      <c r="R931" s="3">
        <v>524321.69999999995</v>
      </c>
      <c r="S931" s="3">
        <v>539302.31999999995</v>
      </c>
      <c r="T931" s="3">
        <v>554282.93999999994</v>
      </c>
      <c r="U931" s="3">
        <v>569263.55999999994</v>
      </c>
      <c r="V931" s="3">
        <v>584244.17999999993</v>
      </c>
      <c r="W931" s="3">
        <v>599224.79999999993</v>
      </c>
      <c r="X931" s="3">
        <v>614205.41999999993</v>
      </c>
      <c r="Y931" s="3">
        <v>629186.03999999992</v>
      </c>
      <c r="Z931" s="3">
        <v>644166.65999999992</v>
      </c>
      <c r="AA931" s="3">
        <v>659147.28</v>
      </c>
      <c r="AB931" s="3">
        <v>674127.89999999991</v>
      </c>
      <c r="AC931" s="3">
        <v>689108.5199999999</v>
      </c>
      <c r="AD931" s="3">
        <v>704089.1399999999</v>
      </c>
      <c r="AE931" s="3">
        <v>719069.75999999989</v>
      </c>
      <c r="AF931" s="3">
        <v>734050.38</v>
      </c>
      <c r="AG931" s="3">
        <v>749030.99999999988</v>
      </c>
      <c r="AH931" s="3">
        <v>764011.61999999988</v>
      </c>
      <c r="AI931" s="3">
        <v>778992.24</v>
      </c>
      <c r="AJ931" s="3">
        <v>793972.85999999987</v>
      </c>
      <c r="AK931" s="3">
        <v>808953.48</v>
      </c>
      <c r="AL931" s="3">
        <v>823934.09999999986</v>
      </c>
      <c r="AM931" s="3">
        <v>838914.71999999986</v>
      </c>
      <c r="AN931" s="3">
        <v>853895.34</v>
      </c>
      <c r="AO931" s="3">
        <v>868875.95999999985</v>
      </c>
      <c r="AP931" s="3">
        <v>883856.58</v>
      </c>
      <c r="AQ931" s="3">
        <v>898837.2</v>
      </c>
      <c r="AR931" s="3">
        <v>913817.81999999983</v>
      </c>
      <c r="AS931" s="3">
        <v>928798.44</v>
      </c>
      <c r="AT931" s="3">
        <v>943779.05999999982</v>
      </c>
      <c r="AU931" s="3">
        <v>958759.67999999993</v>
      </c>
      <c r="AV931" s="3">
        <v>973740.29999999993</v>
      </c>
      <c r="AW931" s="3">
        <v>988720.91999999981</v>
      </c>
      <c r="AX931" s="3">
        <v>1003701.5399999999</v>
      </c>
      <c r="AY931" s="3">
        <v>1018682.1599999998</v>
      </c>
      <c r="AZ931" s="3">
        <v>1033662.7799999999</v>
      </c>
      <c r="BA931" s="4">
        <v>1048643.3999999999</v>
      </c>
    </row>
    <row r="932" spans="1:53" x14ac:dyDescent="0.25">
      <c r="A932" s="2" t="s">
        <v>323</v>
      </c>
      <c r="B932" s="2" t="s">
        <v>318</v>
      </c>
      <c r="C932" s="3">
        <v>0</v>
      </c>
      <c r="D932" s="3">
        <v>299612.39999999997</v>
      </c>
      <c r="E932" s="3">
        <v>314593.01999999996</v>
      </c>
      <c r="F932" s="3">
        <v>329573.64</v>
      </c>
      <c r="G932" s="3">
        <v>344554.25999999995</v>
      </c>
      <c r="H932" s="3">
        <v>359534.87999999995</v>
      </c>
      <c r="I932" s="3">
        <v>374515.49999999994</v>
      </c>
      <c r="J932" s="3">
        <v>389496.12</v>
      </c>
      <c r="K932" s="3">
        <v>404476.74</v>
      </c>
      <c r="L932" s="3">
        <v>419457.35999999993</v>
      </c>
      <c r="M932" s="3">
        <v>434437.97999999992</v>
      </c>
      <c r="N932" s="3">
        <v>449418.6</v>
      </c>
      <c r="O932" s="3">
        <v>464399.22</v>
      </c>
      <c r="P932" s="3">
        <v>479379.83999999997</v>
      </c>
      <c r="Q932" s="3">
        <v>494360.4599999999</v>
      </c>
      <c r="R932" s="3">
        <v>509341.0799999999</v>
      </c>
      <c r="S932" s="3">
        <v>524321.69999999995</v>
      </c>
      <c r="T932" s="3">
        <v>539302.31999999995</v>
      </c>
      <c r="U932" s="3">
        <v>554282.93999999994</v>
      </c>
      <c r="V932" s="3">
        <v>569263.55999999994</v>
      </c>
      <c r="W932" s="3">
        <v>584244.17999999993</v>
      </c>
      <c r="X932" s="3">
        <v>599224.79999999993</v>
      </c>
      <c r="Y932" s="3">
        <v>614205.41999999993</v>
      </c>
      <c r="Z932" s="3">
        <v>629186.03999999992</v>
      </c>
      <c r="AA932" s="3">
        <v>644166.65999999992</v>
      </c>
      <c r="AB932" s="3">
        <v>659147.28</v>
      </c>
      <c r="AC932" s="3">
        <v>674127.89999999991</v>
      </c>
      <c r="AD932" s="3">
        <v>689108.5199999999</v>
      </c>
      <c r="AE932" s="3">
        <v>704089.1399999999</v>
      </c>
      <c r="AF932" s="3">
        <v>719069.75999999989</v>
      </c>
      <c r="AG932" s="3">
        <v>734050.38</v>
      </c>
      <c r="AH932" s="3">
        <v>749030.99999999988</v>
      </c>
      <c r="AI932" s="3">
        <v>764011.61999999988</v>
      </c>
      <c r="AJ932" s="3">
        <v>778992.24</v>
      </c>
      <c r="AK932" s="3">
        <v>793972.85999999987</v>
      </c>
      <c r="AL932" s="3">
        <v>808953.48</v>
      </c>
      <c r="AM932" s="3">
        <v>823934.09999999986</v>
      </c>
      <c r="AN932" s="3">
        <v>838914.71999999986</v>
      </c>
      <c r="AO932" s="3">
        <v>853895.34</v>
      </c>
      <c r="AP932" s="3">
        <v>868875.95999999985</v>
      </c>
      <c r="AQ932" s="3">
        <v>883856.58</v>
      </c>
      <c r="AR932" s="3">
        <v>898837.2</v>
      </c>
      <c r="AS932" s="3">
        <v>913817.81999999983</v>
      </c>
      <c r="AT932" s="3">
        <v>928798.44</v>
      </c>
      <c r="AU932" s="3">
        <v>943779.05999999982</v>
      </c>
      <c r="AV932" s="3">
        <v>958759.67999999993</v>
      </c>
      <c r="AW932" s="3">
        <v>973740.29999999993</v>
      </c>
      <c r="AX932" s="3">
        <v>988720.91999999981</v>
      </c>
      <c r="AY932" s="3">
        <v>1003701.5399999999</v>
      </c>
      <c r="AZ932" s="3">
        <v>1018682.1599999998</v>
      </c>
      <c r="BA932" s="4">
        <v>1033662.7799999999</v>
      </c>
    </row>
    <row r="933" spans="1:53" x14ac:dyDescent="0.25">
      <c r="A933" s="2" t="s">
        <v>324</v>
      </c>
      <c r="B933" s="2" t="s">
        <v>318</v>
      </c>
      <c r="C933" s="5">
        <v>3.3269199999999999E-2</v>
      </c>
      <c r="D933" s="5">
        <v>7.2355799999999998E-2</v>
      </c>
      <c r="E933" s="5">
        <v>0.1477694</v>
      </c>
      <c r="F933" s="5">
        <v>0.21981389999999998</v>
      </c>
      <c r="G933" s="5">
        <v>0.28881469999999998</v>
      </c>
      <c r="H933" s="5">
        <v>0.3550526</v>
      </c>
      <c r="I933" s="5">
        <v>0.41877129999999996</v>
      </c>
      <c r="J933" s="5">
        <v>0.48018379999999999</v>
      </c>
      <c r="K933" s="5">
        <v>0.53947719999999999</v>
      </c>
      <c r="L933" s="5">
        <v>0.59681679999999993</v>
      </c>
      <c r="M933" s="5">
        <v>0.65234910000000002</v>
      </c>
      <c r="N933" s="5">
        <v>0.70620479999999997</v>
      </c>
      <c r="O933" s="5">
        <v>0.75850069999999992</v>
      </c>
      <c r="P933" s="5">
        <v>0.80934200000000001</v>
      </c>
      <c r="Q933" s="5">
        <v>0.85882320000000001</v>
      </c>
      <c r="R933" s="5">
        <v>0.90703</v>
      </c>
      <c r="S933" s="5">
        <v>0.9540402</v>
      </c>
      <c r="T933" s="5">
        <v>0.99992449999999999</v>
      </c>
      <c r="U933" s="5">
        <v>1.0447473999999999</v>
      </c>
      <c r="V933" s="5">
        <v>1.0885681</v>
      </c>
      <c r="W933" s="5">
        <v>1.1314407</v>
      </c>
      <c r="X933" s="5">
        <v>1.1734152</v>
      </c>
      <c r="Y933" s="5">
        <v>1.2145374</v>
      </c>
      <c r="Z933" s="5">
        <v>1.2548499</v>
      </c>
      <c r="AA933" s="5">
        <v>1.2943918999999999</v>
      </c>
      <c r="AB933" s="5">
        <v>1.3331998999999999</v>
      </c>
      <c r="AC933" s="5">
        <v>1.3713076</v>
      </c>
      <c r="AD933" s="5">
        <v>1.4087467</v>
      </c>
      <c r="AE933" s="5">
        <v>1.4455465999999999</v>
      </c>
      <c r="AF933" s="5">
        <v>1.4817345</v>
      </c>
      <c r="AG933" s="5">
        <v>1.5173361999999999</v>
      </c>
      <c r="AH933" s="5">
        <v>1.5523757999999999</v>
      </c>
      <c r="AI933" s="5">
        <v>1.5868757999999998</v>
      </c>
      <c r="AJ933" s="5">
        <v>1.6208571999999999</v>
      </c>
      <c r="AK933" s="5">
        <v>1.6543401</v>
      </c>
      <c r="AL933" s="5">
        <v>1.6873433</v>
      </c>
      <c r="AM933" s="5">
        <v>1.7198841999999999</v>
      </c>
      <c r="AN933" s="5">
        <v>1.7519798</v>
      </c>
      <c r="AO933" s="5">
        <v>1.7836455999999998</v>
      </c>
      <c r="AP933" s="5">
        <v>1.8148966999999998</v>
      </c>
      <c r="AQ933" s="5">
        <v>1.8457470999999999</v>
      </c>
      <c r="AR933" s="5">
        <v>1.8762101999999998</v>
      </c>
      <c r="AS933" s="5">
        <v>1.9062987999999998</v>
      </c>
      <c r="AT933" s="5">
        <v>1.9360248999999998</v>
      </c>
      <c r="AU933" s="5">
        <v>1.9653999</v>
      </c>
      <c r="AV933" s="5">
        <v>1.9944347999999998</v>
      </c>
      <c r="AW933" s="5">
        <v>2.0231398999999999</v>
      </c>
      <c r="AX933" s="5">
        <v>2.0515251000000001</v>
      </c>
      <c r="AY933" s="5">
        <v>2.0795998999999998</v>
      </c>
      <c r="AZ933" s="5">
        <v>2.1073732999999999</v>
      </c>
      <c r="BA933" s="5">
        <v>2.1348539</v>
      </c>
    </row>
    <row r="934" spans="1:53" x14ac:dyDescent="0.25">
      <c r="A934" s="2" t="s">
        <v>322</v>
      </c>
      <c r="B934" s="2" t="s">
        <v>319</v>
      </c>
      <c r="C934" s="3">
        <v>96784.8</v>
      </c>
      <c r="D934" s="3">
        <v>101624.04000000001</v>
      </c>
      <c r="E934" s="3">
        <v>106463.28000000001</v>
      </c>
      <c r="F934" s="3">
        <v>111302.51999999999</v>
      </c>
      <c r="G934" s="3">
        <v>116141.75999999999</v>
      </c>
      <c r="H934" s="3">
        <v>120981</v>
      </c>
      <c r="I934" s="3">
        <v>125820.24</v>
      </c>
      <c r="J934" s="3">
        <v>130659.48000000001</v>
      </c>
      <c r="K934" s="3">
        <v>135498.72</v>
      </c>
      <c r="L934" s="3">
        <v>140337.96</v>
      </c>
      <c r="M934" s="3">
        <v>145177.20000000001</v>
      </c>
      <c r="N934" s="3">
        <v>150016.44</v>
      </c>
      <c r="O934" s="3">
        <v>154855.68000000002</v>
      </c>
      <c r="P934" s="3">
        <v>159694.91999999998</v>
      </c>
      <c r="Q934" s="3">
        <v>164534.16</v>
      </c>
      <c r="R934" s="3">
        <v>169373.4</v>
      </c>
      <c r="S934" s="3">
        <v>174212.64</v>
      </c>
      <c r="T934" s="3">
        <v>179051.88</v>
      </c>
      <c r="U934" s="3">
        <v>183891.12</v>
      </c>
      <c r="V934" s="3">
        <v>188730.36000000002</v>
      </c>
      <c r="W934" s="3">
        <v>193569.6</v>
      </c>
      <c r="X934" s="3">
        <v>198408.84</v>
      </c>
      <c r="Y934" s="3">
        <v>203248.08000000002</v>
      </c>
      <c r="Z934" s="3">
        <v>208087.32</v>
      </c>
      <c r="AA934" s="3">
        <v>212926.56000000003</v>
      </c>
      <c r="AB934" s="3">
        <v>217765.80000000002</v>
      </c>
      <c r="AC934" s="3">
        <v>222605.03999999998</v>
      </c>
      <c r="AD934" s="3">
        <v>227444.28000000003</v>
      </c>
      <c r="AE934" s="3">
        <v>232283.51999999999</v>
      </c>
      <c r="AF934" s="3">
        <v>237122.76000000004</v>
      </c>
      <c r="AG934" s="3">
        <v>241962</v>
      </c>
      <c r="AH934" s="3">
        <v>246801.24</v>
      </c>
      <c r="AI934" s="3">
        <v>251640.48</v>
      </c>
      <c r="AJ934" s="3">
        <v>256479.72</v>
      </c>
      <c r="AK934" s="3">
        <v>261318.96000000002</v>
      </c>
      <c r="AL934" s="3">
        <v>266158.2</v>
      </c>
      <c r="AM934" s="3">
        <v>270997.44</v>
      </c>
      <c r="AN934" s="3">
        <v>275836.68</v>
      </c>
      <c r="AO934" s="3">
        <v>280675.92</v>
      </c>
      <c r="AP934" s="3">
        <v>285515.16000000003</v>
      </c>
      <c r="AQ934" s="3">
        <v>290354.40000000002</v>
      </c>
      <c r="AR934" s="3">
        <v>295193.64</v>
      </c>
      <c r="AS934" s="3">
        <v>300032.88</v>
      </c>
      <c r="AT934" s="3">
        <v>304872.12</v>
      </c>
      <c r="AU934" s="3">
        <v>309711.36000000004</v>
      </c>
      <c r="AV934" s="3">
        <v>314550.60000000003</v>
      </c>
      <c r="AW934" s="3">
        <v>319389.83999999997</v>
      </c>
      <c r="AX934" s="3">
        <v>324229.08</v>
      </c>
      <c r="AY934" s="3">
        <v>329068.32</v>
      </c>
      <c r="AZ934" s="3">
        <v>333907.56000000006</v>
      </c>
      <c r="BA934" s="4">
        <v>338746.8</v>
      </c>
    </row>
    <row r="935" spans="1:53" x14ac:dyDescent="0.25">
      <c r="A935" s="2" t="s">
        <v>323</v>
      </c>
      <c r="B935" s="2" t="s">
        <v>319</v>
      </c>
      <c r="C935" s="3">
        <v>0</v>
      </c>
      <c r="D935" s="3">
        <v>96784.8</v>
      </c>
      <c r="E935" s="3">
        <v>101624.04000000001</v>
      </c>
      <c r="F935" s="3">
        <v>106463.28000000001</v>
      </c>
      <c r="G935" s="3">
        <v>111302.51999999999</v>
      </c>
      <c r="H935" s="3">
        <v>116141.75999999999</v>
      </c>
      <c r="I935" s="3">
        <v>120981</v>
      </c>
      <c r="J935" s="3">
        <v>125820.24</v>
      </c>
      <c r="K935" s="3">
        <v>130659.48000000001</v>
      </c>
      <c r="L935" s="3">
        <v>135498.72</v>
      </c>
      <c r="M935" s="3">
        <v>140337.96</v>
      </c>
      <c r="N935" s="3">
        <v>145177.20000000001</v>
      </c>
      <c r="O935" s="3">
        <v>150016.44</v>
      </c>
      <c r="P935" s="3">
        <v>154855.68000000002</v>
      </c>
      <c r="Q935" s="3">
        <v>159694.91999999998</v>
      </c>
      <c r="R935" s="3">
        <v>164534.16</v>
      </c>
      <c r="S935" s="3">
        <v>169373.4</v>
      </c>
      <c r="T935" s="3">
        <v>174212.64</v>
      </c>
      <c r="U935" s="3">
        <v>179051.88</v>
      </c>
      <c r="V935" s="3">
        <v>183891.12</v>
      </c>
      <c r="W935" s="3">
        <v>188730.36000000002</v>
      </c>
      <c r="X935" s="3">
        <v>193569.6</v>
      </c>
      <c r="Y935" s="3">
        <v>198408.84</v>
      </c>
      <c r="Z935" s="3">
        <v>203248.08000000002</v>
      </c>
      <c r="AA935" s="3">
        <v>208087.32</v>
      </c>
      <c r="AB935" s="3">
        <v>212926.56000000003</v>
      </c>
      <c r="AC935" s="3">
        <v>217765.80000000002</v>
      </c>
      <c r="AD935" s="3">
        <v>222605.03999999998</v>
      </c>
      <c r="AE935" s="3">
        <v>227444.28000000003</v>
      </c>
      <c r="AF935" s="3">
        <v>232283.51999999999</v>
      </c>
      <c r="AG935" s="3">
        <v>237122.76000000004</v>
      </c>
      <c r="AH935" s="3">
        <v>241962</v>
      </c>
      <c r="AI935" s="3">
        <v>246801.24</v>
      </c>
      <c r="AJ935" s="3">
        <v>251640.48</v>
      </c>
      <c r="AK935" s="3">
        <v>256479.72</v>
      </c>
      <c r="AL935" s="3">
        <v>261318.96000000002</v>
      </c>
      <c r="AM935" s="3">
        <v>266158.2</v>
      </c>
      <c r="AN935" s="3">
        <v>270997.44</v>
      </c>
      <c r="AO935" s="3">
        <v>275836.68</v>
      </c>
      <c r="AP935" s="3">
        <v>280675.92</v>
      </c>
      <c r="AQ935" s="3">
        <v>285515.16000000003</v>
      </c>
      <c r="AR935" s="3">
        <v>290354.40000000002</v>
      </c>
      <c r="AS935" s="3">
        <v>295193.64</v>
      </c>
      <c r="AT935" s="3">
        <v>300032.88</v>
      </c>
      <c r="AU935" s="3">
        <v>304872.12</v>
      </c>
      <c r="AV935" s="3">
        <v>309711.36000000004</v>
      </c>
      <c r="AW935" s="3">
        <v>314550.60000000003</v>
      </c>
      <c r="AX935" s="3">
        <v>319389.83999999997</v>
      </c>
      <c r="AY935" s="3">
        <v>324229.08</v>
      </c>
      <c r="AZ935" s="3">
        <v>329068.32</v>
      </c>
      <c r="BA935" s="4">
        <v>333907.56000000006</v>
      </c>
    </row>
    <row r="936" spans="1:53" x14ac:dyDescent="0.25">
      <c r="A936" s="2" t="s">
        <v>324</v>
      </c>
      <c r="B936" s="2" t="s">
        <v>319</v>
      </c>
      <c r="C936" s="5">
        <v>5.2307699999999999E-2</v>
      </c>
      <c r="D936" s="5">
        <v>0.1108494</v>
      </c>
      <c r="E936" s="5">
        <v>0.22379979999999999</v>
      </c>
      <c r="F936" s="5">
        <v>0.3317041</v>
      </c>
      <c r="G936" s="5">
        <v>0.43504979999999999</v>
      </c>
      <c r="H936" s="5">
        <v>0.53425729999999994</v>
      </c>
      <c r="I936" s="5">
        <v>0.62969169999999997</v>
      </c>
      <c r="J936" s="5">
        <v>0.72167199999999998</v>
      </c>
      <c r="K936" s="5">
        <v>0.81047849999999999</v>
      </c>
      <c r="L936" s="5">
        <v>0.89635860000000001</v>
      </c>
      <c r="M936" s="5">
        <v>0.97953190000000001</v>
      </c>
      <c r="N936" s="5">
        <v>1.0601939</v>
      </c>
      <c r="O936" s="5">
        <v>1.13852</v>
      </c>
      <c r="P936" s="5">
        <v>1.2146671999999998</v>
      </c>
      <c r="Q936" s="5">
        <v>1.2887774999999999</v>
      </c>
      <c r="R936" s="5">
        <v>1.3609789999999999</v>
      </c>
      <c r="S936" s="5">
        <v>1.4313882999999998</v>
      </c>
      <c r="T936" s="5">
        <v>1.5001112999999999</v>
      </c>
      <c r="U936" s="5">
        <v>1.5672446</v>
      </c>
      <c r="V936" s="5">
        <v>1.6328768999999999</v>
      </c>
      <c r="W936" s="5">
        <v>1.6970892</v>
      </c>
      <c r="X936" s="5">
        <v>1.7599562</v>
      </c>
      <c r="Y936" s="5">
        <v>1.8215469</v>
      </c>
      <c r="Z936" s="5">
        <v>1.8819246999999999</v>
      </c>
      <c r="AA936" s="5">
        <v>1.9411486</v>
      </c>
      <c r="AB936" s="5">
        <v>1.9992729999999999</v>
      </c>
      <c r="AC936" s="5">
        <v>2.0563487999999999</v>
      </c>
      <c r="AD936" s="5">
        <v>2.1124229999999997</v>
      </c>
      <c r="AE936" s="5">
        <v>2.1675397999999997</v>
      </c>
      <c r="AF936" s="5">
        <v>2.2217400999999999</v>
      </c>
      <c r="AG936" s="5">
        <v>2.2750624999999998</v>
      </c>
      <c r="AH936" s="5">
        <v>2.3275429000000001</v>
      </c>
      <c r="AI936" s="5">
        <v>2.3792149999999999</v>
      </c>
      <c r="AJ936" s="5">
        <v>2.4301105999999999</v>
      </c>
      <c r="AK936" s="5">
        <v>2.4802594999999998</v>
      </c>
      <c r="AL936" s="5">
        <v>2.5296897</v>
      </c>
      <c r="AM936" s="5">
        <v>2.5784278</v>
      </c>
      <c r="AN936" s="5">
        <v>2.6264987999999998</v>
      </c>
      <c r="AO936" s="5">
        <v>2.6739261999999999</v>
      </c>
      <c r="AP936" s="5">
        <v>2.7207322999999999</v>
      </c>
      <c r="AQ936" s="5">
        <v>2.7669383999999999</v>
      </c>
      <c r="AR936" s="5">
        <v>2.8125643999999999</v>
      </c>
      <c r="AS936" s="5">
        <v>2.8576294</v>
      </c>
      <c r="AT936" s="5">
        <v>2.9021515</v>
      </c>
      <c r="AU936" s="5">
        <v>2.9461477999999999</v>
      </c>
      <c r="AV936" s="5">
        <v>2.9896346999999999</v>
      </c>
      <c r="AW936" s="5">
        <v>3.0326275999999996</v>
      </c>
      <c r="AX936" s="5">
        <v>3.0751415</v>
      </c>
      <c r="AY936" s="5">
        <v>3.1171903999999997</v>
      </c>
      <c r="AZ936" s="5">
        <v>3.1587878999999996</v>
      </c>
      <c r="BA936" s="5">
        <v>3.1999467999999998</v>
      </c>
    </row>
    <row r="937" spans="1:53" x14ac:dyDescent="0.25">
      <c r="A937" s="2" t="s">
        <v>322</v>
      </c>
      <c r="B937" s="2" t="s">
        <v>320</v>
      </c>
      <c r="C937" s="3">
        <v>23219.200000000001</v>
      </c>
      <c r="D937" s="3">
        <v>24380.160000000003</v>
      </c>
      <c r="E937" s="3">
        <v>25541.120000000003</v>
      </c>
      <c r="F937" s="3">
        <v>26702.079999999998</v>
      </c>
      <c r="G937" s="3">
        <v>27863.040000000001</v>
      </c>
      <c r="H937" s="3">
        <v>29024</v>
      </c>
      <c r="I937" s="3">
        <v>30184.960000000003</v>
      </c>
      <c r="J937" s="3">
        <v>31345.920000000002</v>
      </c>
      <c r="K937" s="3">
        <v>32506.879999999997</v>
      </c>
      <c r="L937" s="3">
        <v>33667.839999999997</v>
      </c>
      <c r="M937" s="3">
        <v>34828.800000000003</v>
      </c>
      <c r="N937" s="3">
        <v>35989.760000000002</v>
      </c>
      <c r="O937" s="3">
        <v>37150.720000000001</v>
      </c>
      <c r="P937" s="3">
        <v>38311.68</v>
      </c>
      <c r="Q937" s="3">
        <v>39472.639999999999</v>
      </c>
      <c r="R937" s="3">
        <v>40633.599999999999</v>
      </c>
      <c r="S937" s="3">
        <v>41794.560000000005</v>
      </c>
      <c r="T937" s="3">
        <v>42955.520000000004</v>
      </c>
      <c r="U937" s="3">
        <v>44116.479999999996</v>
      </c>
      <c r="V937" s="3">
        <v>45277.440000000002</v>
      </c>
      <c r="W937" s="3">
        <v>46438.400000000001</v>
      </c>
      <c r="X937" s="3">
        <v>47599.360000000001</v>
      </c>
      <c r="Y937" s="3">
        <v>48760.320000000007</v>
      </c>
      <c r="Z937" s="3">
        <v>49921.279999999999</v>
      </c>
      <c r="AA937" s="3">
        <v>51082.240000000005</v>
      </c>
      <c r="AB937" s="3">
        <v>52243.200000000004</v>
      </c>
      <c r="AC937" s="3">
        <v>53404.159999999996</v>
      </c>
      <c r="AD937" s="3">
        <v>54565.120000000003</v>
      </c>
      <c r="AE937" s="3">
        <v>55726.080000000002</v>
      </c>
      <c r="AF937" s="3">
        <v>56887.040000000008</v>
      </c>
      <c r="AG937" s="3">
        <v>58048</v>
      </c>
      <c r="AH937" s="3">
        <v>59208.959999999999</v>
      </c>
      <c r="AI937" s="3">
        <v>60369.920000000006</v>
      </c>
      <c r="AJ937" s="3">
        <v>61530.879999999997</v>
      </c>
      <c r="AK937" s="3">
        <v>62691.840000000004</v>
      </c>
      <c r="AL937" s="3">
        <v>63852.800000000003</v>
      </c>
      <c r="AM937" s="3">
        <v>65013.759999999995</v>
      </c>
      <c r="AN937" s="3">
        <v>66174.720000000001</v>
      </c>
      <c r="AO937" s="3">
        <v>67335.679999999993</v>
      </c>
      <c r="AP937" s="3">
        <v>68496.639999999999</v>
      </c>
      <c r="AQ937" s="3">
        <v>69657.600000000006</v>
      </c>
      <c r="AR937" s="3">
        <v>70818.559999999998</v>
      </c>
      <c r="AS937" s="3">
        <v>71979.520000000004</v>
      </c>
      <c r="AT937" s="3">
        <v>73140.479999999996</v>
      </c>
      <c r="AU937" s="3">
        <v>74301.440000000002</v>
      </c>
      <c r="AV937" s="3">
        <v>75462.400000000009</v>
      </c>
      <c r="AW937" s="3">
        <v>76623.360000000001</v>
      </c>
      <c r="AX937" s="3">
        <v>77784.320000000007</v>
      </c>
      <c r="AY937" s="3">
        <v>78945.279999999999</v>
      </c>
      <c r="AZ937" s="3">
        <v>80106.240000000005</v>
      </c>
      <c r="BA937" s="4">
        <v>81267.199999999997</v>
      </c>
    </row>
    <row r="938" spans="1:53" x14ac:dyDescent="0.25">
      <c r="A938" s="2" t="s">
        <v>323</v>
      </c>
      <c r="B938" s="2" t="s">
        <v>320</v>
      </c>
      <c r="C938" s="3">
        <v>0</v>
      </c>
      <c r="D938" s="3">
        <v>23219.200000000001</v>
      </c>
      <c r="E938" s="3">
        <v>24380.160000000003</v>
      </c>
      <c r="F938" s="3">
        <v>25541.120000000003</v>
      </c>
      <c r="G938" s="3">
        <v>26702.079999999998</v>
      </c>
      <c r="H938" s="3">
        <v>27863.040000000001</v>
      </c>
      <c r="I938" s="3">
        <v>29024</v>
      </c>
      <c r="J938" s="3">
        <v>30184.960000000003</v>
      </c>
      <c r="K938" s="3">
        <v>31345.920000000002</v>
      </c>
      <c r="L938" s="3">
        <v>32506.879999999997</v>
      </c>
      <c r="M938" s="3">
        <v>33667.839999999997</v>
      </c>
      <c r="N938" s="3">
        <v>34828.800000000003</v>
      </c>
      <c r="O938" s="3">
        <v>35989.760000000002</v>
      </c>
      <c r="P938" s="3">
        <v>37150.720000000001</v>
      </c>
      <c r="Q938" s="3">
        <v>38311.68</v>
      </c>
      <c r="R938" s="3">
        <v>39472.639999999999</v>
      </c>
      <c r="S938" s="3">
        <v>40633.599999999999</v>
      </c>
      <c r="T938" s="3">
        <v>41794.560000000005</v>
      </c>
      <c r="U938" s="3">
        <v>42955.520000000004</v>
      </c>
      <c r="V938" s="3">
        <v>44116.479999999996</v>
      </c>
      <c r="W938" s="3">
        <v>45277.440000000002</v>
      </c>
      <c r="X938" s="3">
        <v>46438.400000000001</v>
      </c>
      <c r="Y938" s="3">
        <v>47599.360000000001</v>
      </c>
      <c r="Z938" s="3">
        <v>48760.320000000007</v>
      </c>
      <c r="AA938" s="3">
        <v>49921.279999999999</v>
      </c>
      <c r="AB938" s="3">
        <v>51082.240000000005</v>
      </c>
      <c r="AC938" s="3">
        <v>52243.200000000004</v>
      </c>
      <c r="AD938" s="3">
        <v>53404.159999999996</v>
      </c>
      <c r="AE938" s="3">
        <v>54565.120000000003</v>
      </c>
      <c r="AF938" s="3">
        <v>55726.080000000002</v>
      </c>
      <c r="AG938" s="3">
        <v>56887.040000000008</v>
      </c>
      <c r="AH938" s="3">
        <v>58048</v>
      </c>
      <c r="AI938" s="3">
        <v>59208.959999999999</v>
      </c>
      <c r="AJ938" s="3">
        <v>60369.920000000006</v>
      </c>
      <c r="AK938" s="3">
        <v>61530.879999999997</v>
      </c>
      <c r="AL938" s="3">
        <v>62691.840000000004</v>
      </c>
      <c r="AM938" s="3">
        <v>63852.800000000003</v>
      </c>
      <c r="AN938" s="3">
        <v>65013.759999999995</v>
      </c>
      <c r="AO938" s="3">
        <v>66174.720000000001</v>
      </c>
      <c r="AP938" s="3">
        <v>67335.679999999993</v>
      </c>
      <c r="AQ938" s="3">
        <v>68496.639999999999</v>
      </c>
      <c r="AR938" s="3">
        <v>69657.600000000006</v>
      </c>
      <c r="AS938" s="3">
        <v>70818.559999999998</v>
      </c>
      <c r="AT938" s="3">
        <v>71979.520000000004</v>
      </c>
      <c r="AU938" s="3">
        <v>73140.479999999996</v>
      </c>
      <c r="AV938" s="3">
        <v>74301.440000000002</v>
      </c>
      <c r="AW938" s="3">
        <v>75462.400000000009</v>
      </c>
      <c r="AX938" s="3">
        <v>76623.360000000001</v>
      </c>
      <c r="AY938" s="3">
        <v>77784.320000000007</v>
      </c>
      <c r="AZ938" s="3">
        <v>78945.279999999999</v>
      </c>
      <c r="BA938" s="4">
        <v>80106.240000000005</v>
      </c>
    </row>
    <row r="939" spans="1:53" x14ac:dyDescent="0.25">
      <c r="A939" s="2" t="s">
        <v>324</v>
      </c>
      <c r="B939" s="2" t="s">
        <v>320</v>
      </c>
      <c r="C939" s="5">
        <v>9.307689999999999E-2</v>
      </c>
      <c r="D939" s="5">
        <v>0.1524035</v>
      </c>
      <c r="E939" s="5">
        <v>0.2668682</v>
      </c>
      <c r="F939" s="5">
        <v>0.37621919999999998</v>
      </c>
      <c r="G939" s="5">
        <v>0.4809504</v>
      </c>
      <c r="H939" s="5">
        <v>0.581488</v>
      </c>
      <c r="I939" s="5">
        <v>0.67820190000000002</v>
      </c>
      <c r="J939" s="5">
        <v>0.77141539999999997</v>
      </c>
      <c r="K939" s="5">
        <v>0.86141249999999991</v>
      </c>
      <c r="L939" s="5">
        <v>0.94844399999999995</v>
      </c>
      <c r="M939" s="5">
        <v>1.0327322999999999</v>
      </c>
      <c r="N939" s="5">
        <v>1.1144757999999999</v>
      </c>
      <c r="O939" s="5">
        <v>1.1938519999999999</v>
      </c>
      <c r="P939" s="5">
        <v>1.2710200999999999</v>
      </c>
      <c r="Q939" s="5">
        <v>1.3461239999999999</v>
      </c>
      <c r="R939" s="5">
        <v>1.4192936</v>
      </c>
      <c r="S939" s="5">
        <v>1.4906467999999999</v>
      </c>
      <c r="T939" s="5">
        <v>1.5602910999999999</v>
      </c>
      <c r="U939" s="5">
        <v>1.6283245</v>
      </c>
      <c r="V939" s="5">
        <v>1.6948367</v>
      </c>
      <c r="W939" s="5">
        <v>1.7599099</v>
      </c>
      <c r="X939" s="5">
        <v>1.8236197999999999</v>
      </c>
      <c r="Y939" s="5">
        <v>1.8860361999999999</v>
      </c>
      <c r="Z939" s="5">
        <v>1.9472235</v>
      </c>
      <c r="AA939" s="5">
        <v>2.0072413999999998</v>
      </c>
      <c r="AB939" s="5">
        <v>2.0661451</v>
      </c>
      <c r="AC939" s="5">
        <v>2.1239860999999998</v>
      </c>
      <c r="AD939" s="5">
        <v>2.1808120999999998</v>
      </c>
      <c r="AE939" s="5">
        <v>2.2366677999999998</v>
      </c>
      <c r="AF939" s="5">
        <v>2.2915947999999999</v>
      </c>
      <c r="AG939" s="5">
        <v>2.3456321</v>
      </c>
      <c r="AH939" s="5">
        <v>2.3988160000000001</v>
      </c>
      <c r="AI939" s="5">
        <v>2.4511808999999998</v>
      </c>
      <c r="AJ939" s="5">
        <v>2.5027588999999999</v>
      </c>
      <c r="AK939" s="5">
        <v>2.5535801</v>
      </c>
      <c r="AL939" s="5">
        <v>2.6036731</v>
      </c>
      <c r="AM939" s="5">
        <v>2.6530646</v>
      </c>
      <c r="AN939" s="5">
        <v>2.7017799999999998</v>
      </c>
      <c r="AO939" s="5">
        <v>2.7498432999999998</v>
      </c>
      <c r="AP939" s="5">
        <v>2.7972769</v>
      </c>
      <c r="AQ939" s="5">
        <v>2.8441025</v>
      </c>
      <c r="AR939" s="5">
        <v>2.8903401999999998</v>
      </c>
      <c r="AS939" s="5">
        <v>2.9360094999999999</v>
      </c>
      <c r="AT939" s="5">
        <v>2.9811283999999998</v>
      </c>
      <c r="AU939" s="5">
        <v>3.0257145999999997</v>
      </c>
      <c r="AV939" s="5">
        <v>3.0697844999999999</v>
      </c>
      <c r="AW939" s="5">
        <v>3.1133538000000001</v>
      </c>
      <c r="AX939" s="5">
        <v>3.1564376999999997</v>
      </c>
      <c r="AY939" s="5">
        <v>3.1990504</v>
      </c>
      <c r="AZ939" s="5">
        <v>3.2412055</v>
      </c>
      <c r="BA939" s="5">
        <v>3.2829162999999997</v>
      </c>
    </row>
    <row r="940" spans="1:53" x14ac:dyDescent="0.25">
      <c r="A940" s="2" t="s">
        <v>322</v>
      </c>
      <c r="B940" s="2" t="s">
        <v>321</v>
      </c>
      <c r="C940" s="3">
        <v>563458</v>
      </c>
      <c r="D940" s="3">
        <v>591630.9</v>
      </c>
      <c r="E940" s="3">
        <v>619803.80000000005</v>
      </c>
      <c r="F940" s="3">
        <v>647976.69999999995</v>
      </c>
      <c r="G940" s="3">
        <v>676149.6</v>
      </c>
      <c r="H940" s="3">
        <v>704322.5</v>
      </c>
      <c r="I940" s="3">
        <v>732495.4</v>
      </c>
      <c r="J940" s="3">
        <v>760668.3</v>
      </c>
      <c r="K940" s="3">
        <v>788841.2</v>
      </c>
      <c r="L940" s="3">
        <v>817014.1</v>
      </c>
      <c r="M940" s="3">
        <v>845187</v>
      </c>
      <c r="N940" s="3">
        <v>873359.9</v>
      </c>
      <c r="O940" s="3">
        <v>901532.8</v>
      </c>
      <c r="P940" s="3">
        <v>929705.7</v>
      </c>
      <c r="Q940" s="3">
        <v>957878.6</v>
      </c>
      <c r="R940" s="3">
        <v>986051.5</v>
      </c>
      <c r="S940" s="3">
        <v>1014224.4</v>
      </c>
      <c r="T940" s="3">
        <v>1042397.3</v>
      </c>
      <c r="U940" s="3">
        <v>1070570.2</v>
      </c>
      <c r="V940" s="3">
        <v>1098743.0999999999</v>
      </c>
      <c r="W940" s="3">
        <v>1126916</v>
      </c>
      <c r="X940" s="3">
        <v>1155088.8999999999</v>
      </c>
      <c r="Y940" s="3">
        <v>1183261.8</v>
      </c>
      <c r="Z940" s="3">
        <v>1211434.7</v>
      </c>
      <c r="AA940" s="3">
        <v>1239607.6000000001</v>
      </c>
      <c r="AB940" s="3">
        <v>1267780.5</v>
      </c>
      <c r="AC940" s="3">
        <v>1295953.3999999999</v>
      </c>
      <c r="AD940" s="3">
        <v>1324126.3</v>
      </c>
      <c r="AE940" s="3">
        <v>1352299.2</v>
      </c>
      <c r="AF940" s="3">
        <v>1380472.1</v>
      </c>
      <c r="AG940" s="3">
        <v>1408645</v>
      </c>
      <c r="AH940" s="3">
        <v>1436817.9</v>
      </c>
      <c r="AI940" s="3">
        <v>1464990.8</v>
      </c>
      <c r="AJ940" s="3">
        <v>1493163.7</v>
      </c>
      <c r="AK940" s="3">
        <v>1521336.6</v>
      </c>
      <c r="AL940" s="3">
        <v>1549509.5</v>
      </c>
      <c r="AM940" s="3">
        <v>1577682.4</v>
      </c>
      <c r="AN940" s="3">
        <v>1605855.3</v>
      </c>
      <c r="AO940" s="3">
        <v>1634028.2</v>
      </c>
      <c r="AP940" s="3">
        <v>1662201.1</v>
      </c>
      <c r="AQ940" s="3">
        <v>1690374</v>
      </c>
      <c r="AR940" s="3">
        <v>1718546.9</v>
      </c>
      <c r="AS940" s="3">
        <v>1746719.8</v>
      </c>
      <c r="AT940" s="3">
        <v>1774892.7</v>
      </c>
      <c r="AU940" s="3">
        <v>1803065.6</v>
      </c>
      <c r="AV940" s="3">
        <v>1831238.5</v>
      </c>
      <c r="AW940" s="3">
        <v>1859411.4</v>
      </c>
      <c r="AX940" s="3">
        <v>1887584.3</v>
      </c>
      <c r="AY940" s="3">
        <v>1915757.2</v>
      </c>
      <c r="AZ940" s="3">
        <v>1943930.1</v>
      </c>
      <c r="BA940" s="4">
        <v>1972103</v>
      </c>
    </row>
    <row r="941" spans="1:53" x14ac:dyDescent="0.25">
      <c r="A941" s="2" t="s">
        <v>323</v>
      </c>
      <c r="B941" s="2" t="s">
        <v>321</v>
      </c>
      <c r="C941" s="3">
        <v>0</v>
      </c>
      <c r="D941" s="3">
        <v>563458</v>
      </c>
      <c r="E941" s="3">
        <v>591630.9</v>
      </c>
      <c r="F941" s="3">
        <v>619803.80000000005</v>
      </c>
      <c r="G941" s="3">
        <v>647976.69999999995</v>
      </c>
      <c r="H941" s="3">
        <v>676149.6</v>
      </c>
      <c r="I941" s="3">
        <v>704322.5</v>
      </c>
      <c r="J941" s="3">
        <v>732495.4</v>
      </c>
      <c r="K941" s="3">
        <v>760668.3</v>
      </c>
      <c r="L941" s="3">
        <v>788841.2</v>
      </c>
      <c r="M941" s="3">
        <v>817014.1</v>
      </c>
      <c r="N941" s="3">
        <v>845187</v>
      </c>
      <c r="O941" s="3">
        <v>873359.9</v>
      </c>
      <c r="P941" s="3">
        <v>901532.8</v>
      </c>
      <c r="Q941" s="3">
        <v>929705.7</v>
      </c>
      <c r="R941" s="3">
        <v>957878.6</v>
      </c>
      <c r="S941" s="3">
        <v>986051.5</v>
      </c>
      <c r="T941" s="3">
        <v>1014224.4</v>
      </c>
      <c r="U941" s="3">
        <v>1042397.3</v>
      </c>
      <c r="V941" s="3">
        <v>1070570.2</v>
      </c>
      <c r="W941" s="3">
        <v>1098743.0999999999</v>
      </c>
      <c r="X941" s="3">
        <v>1126916</v>
      </c>
      <c r="Y941" s="3">
        <v>1155088.8999999999</v>
      </c>
      <c r="Z941" s="3">
        <v>1183261.8</v>
      </c>
      <c r="AA941" s="3">
        <v>1211434.7</v>
      </c>
      <c r="AB941" s="3">
        <v>1239607.6000000001</v>
      </c>
      <c r="AC941" s="3">
        <v>1267780.5</v>
      </c>
      <c r="AD941" s="3">
        <v>1295953.3999999999</v>
      </c>
      <c r="AE941" s="3">
        <v>1324126.3</v>
      </c>
      <c r="AF941" s="3">
        <v>1352299.2</v>
      </c>
      <c r="AG941" s="3">
        <v>1380472.1</v>
      </c>
      <c r="AH941" s="3">
        <v>1408645</v>
      </c>
      <c r="AI941" s="3">
        <v>1436817.9</v>
      </c>
      <c r="AJ941" s="3">
        <v>1464990.8</v>
      </c>
      <c r="AK941" s="3">
        <v>1493163.7</v>
      </c>
      <c r="AL941" s="3">
        <v>1521336.6</v>
      </c>
      <c r="AM941" s="3">
        <v>1549509.5</v>
      </c>
      <c r="AN941" s="3">
        <v>1577682.4</v>
      </c>
      <c r="AO941" s="3">
        <v>1605855.3</v>
      </c>
      <c r="AP941" s="3">
        <v>1634028.2</v>
      </c>
      <c r="AQ941" s="3">
        <v>1662201.1</v>
      </c>
      <c r="AR941" s="3">
        <v>1690374</v>
      </c>
      <c r="AS941" s="3">
        <v>1718546.9</v>
      </c>
      <c r="AT941" s="3">
        <v>1746719.8</v>
      </c>
      <c r="AU941" s="3">
        <v>1774892.7</v>
      </c>
      <c r="AV941" s="3">
        <v>1803065.6</v>
      </c>
      <c r="AW941" s="3">
        <v>1831238.5</v>
      </c>
      <c r="AX941" s="3">
        <v>1859411.4</v>
      </c>
      <c r="AY941" s="3">
        <v>1887584.3</v>
      </c>
      <c r="AZ941" s="3">
        <v>1915757.2</v>
      </c>
      <c r="BA941" s="4">
        <v>1943930.1</v>
      </c>
    </row>
    <row r="942" spans="1:53" x14ac:dyDescent="0.25">
      <c r="A942" s="2" t="s">
        <v>324</v>
      </c>
      <c r="B942" s="2" t="s">
        <v>321</v>
      </c>
      <c r="C942" s="5">
        <v>2.63462E-2</v>
      </c>
      <c r="D942" s="5">
        <v>3.8851899999999995E-2</v>
      </c>
      <c r="E942" s="5">
        <v>6.2980499999999995E-2</v>
      </c>
      <c r="F942" s="5">
        <v>8.6031200000000002E-2</v>
      </c>
      <c r="G942" s="5">
        <v>0.108108</v>
      </c>
      <c r="H942" s="5">
        <v>0.12930079999999999</v>
      </c>
      <c r="I942" s="5">
        <v>0.1496876</v>
      </c>
      <c r="J942" s="5">
        <v>0.1693366</v>
      </c>
      <c r="K942" s="5">
        <v>0.18830749999999999</v>
      </c>
      <c r="L942" s="5">
        <v>0.20665329999999998</v>
      </c>
      <c r="M942" s="5">
        <v>0.22442089999999998</v>
      </c>
      <c r="N942" s="5">
        <v>0.24165199999999998</v>
      </c>
      <c r="O942" s="5">
        <v>0.25838410000000001</v>
      </c>
      <c r="P942" s="5">
        <v>0.27465079999999997</v>
      </c>
      <c r="Q942" s="5">
        <v>0.29048229999999997</v>
      </c>
      <c r="R942" s="5">
        <v>0.30590609999999996</v>
      </c>
      <c r="S942" s="5">
        <v>0.32094699999999998</v>
      </c>
      <c r="T942" s="5">
        <v>0.33562769999999997</v>
      </c>
      <c r="U942" s="5">
        <v>0.34996879999999997</v>
      </c>
      <c r="V942" s="5">
        <v>0.36398919999999996</v>
      </c>
      <c r="W942" s="5">
        <v>0.37770629999999999</v>
      </c>
      <c r="X942" s="5">
        <v>0.39113609999999999</v>
      </c>
      <c r="Y942" s="5">
        <v>0.40429309999999996</v>
      </c>
      <c r="Z942" s="5">
        <v>0.41719109999999998</v>
      </c>
      <c r="AA942" s="5">
        <v>0.42984259999999996</v>
      </c>
      <c r="AB942" s="5">
        <v>0.44225919999999996</v>
      </c>
      <c r="AC942" s="5">
        <v>0.45445179999999996</v>
      </c>
      <c r="AD942" s="5">
        <v>0.46643039999999997</v>
      </c>
      <c r="AE942" s="5">
        <v>0.47820459999999998</v>
      </c>
      <c r="AF942" s="5">
        <v>0.48978289999999997</v>
      </c>
      <c r="AG942" s="5">
        <v>0.50117369999999994</v>
      </c>
      <c r="AH942" s="5">
        <v>0.51238459999999997</v>
      </c>
      <c r="AI942" s="5">
        <v>0.52342290000000002</v>
      </c>
      <c r="AJ942" s="5">
        <v>0.53429519999999997</v>
      </c>
      <c r="AK942" s="5">
        <v>0.5450081</v>
      </c>
      <c r="AL942" s="5">
        <v>0.55556749999999999</v>
      </c>
      <c r="AM942" s="5">
        <v>0.56597889999999995</v>
      </c>
      <c r="AN942" s="5">
        <v>0.57624789999999992</v>
      </c>
      <c r="AO942" s="5">
        <v>0.5863794</v>
      </c>
      <c r="AP942" s="5">
        <v>0.59637819999999997</v>
      </c>
      <c r="AQ942" s="5">
        <v>0.60624879999999992</v>
      </c>
      <c r="AR942" s="5">
        <v>0.61599549999999992</v>
      </c>
      <c r="AS942" s="5">
        <v>0.62562229999999996</v>
      </c>
      <c r="AT942" s="5">
        <v>0.63513319999999995</v>
      </c>
      <c r="AU942" s="5">
        <v>0.64453169999999993</v>
      </c>
      <c r="AV942" s="5">
        <v>0.6538214</v>
      </c>
      <c r="AW942" s="5">
        <v>0.66300559999999997</v>
      </c>
      <c r="AX942" s="5">
        <v>0.67208749999999995</v>
      </c>
      <c r="AY942" s="5">
        <v>0.68107010000000001</v>
      </c>
      <c r="AZ942" s="5">
        <v>0.68995620000000002</v>
      </c>
      <c r="BA942" s="5">
        <v>0.69874859999999994</v>
      </c>
    </row>
    <row r="943" spans="1:53" x14ac:dyDescent="0.2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4"/>
    </row>
    <row r="944" spans="1:53" x14ac:dyDescent="0.2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4"/>
    </row>
    <row r="945" spans="1:53" x14ac:dyDescent="0.25">
      <c r="A945" s="2"/>
      <c r="B945" s="2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</row>
    <row r="946" spans="1:53" x14ac:dyDescent="0.2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4"/>
    </row>
    <row r="947" spans="1:53" x14ac:dyDescent="0.2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4"/>
    </row>
    <row r="948" spans="1:53" x14ac:dyDescent="0.25">
      <c r="A948" s="2"/>
      <c r="B948" s="2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</row>
    <row r="949" spans="1:53" x14ac:dyDescent="0.2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4"/>
    </row>
    <row r="950" spans="1:53" x14ac:dyDescent="0.2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4"/>
    </row>
    <row r="951" spans="1:53" x14ac:dyDescent="0.25">
      <c r="A951" s="2"/>
      <c r="B951" s="2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A378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61.7109375" customWidth="1"/>
    <col min="3" max="9" width="17" bestFit="1" customWidth="1"/>
    <col min="10" max="52" width="18.140625" bestFit="1" customWidth="1"/>
    <col min="53" max="53" width="15.28515625" bestFit="1" customWidth="1"/>
    <col min="54" max="16384" width="11.42578125" style="2"/>
  </cols>
  <sheetData>
    <row r="1" spans="1:53" ht="56.25" customHeight="1" x14ac:dyDescent="0.25">
      <c r="A1" s="16"/>
      <c r="B1" s="17"/>
    </row>
    <row r="2" spans="1:53" ht="45.75" customHeight="1" x14ac:dyDescent="0.25">
      <c r="A2" s="12" t="str">
        <f>"SEUILS DE CONCENTRATION EN VIGUEUR LE "&amp;OPTIONS_MLR_SEUILS!A1</f>
        <v>SEUILS DE CONCENTRATION EN VIGUEUR LE 31 Juillet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322</v>
      </c>
      <c r="B4" s="2" t="s">
        <v>327</v>
      </c>
      <c r="C4" s="3">
        <v>811761.60000000009</v>
      </c>
      <c r="D4" s="3">
        <v>852349.68000000017</v>
      </c>
      <c r="E4" s="3">
        <v>892937.76000000013</v>
      </c>
      <c r="F4" s="3">
        <v>933525.84000000008</v>
      </c>
      <c r="G4" s="3">
        <v>974113.92</v>
      </c>
      <c r="H4" s="3">
        <v>1014702.0000000001</v>
      </c>
      <c r="I4" s="3">
        <v>1055290.08</v>
      </c>
      <c r="J4" s="3">
        <v>1095878.1600000001</v>
      </c>
      <c r="K4" s="3">
        <v>1136466.24</v>
      </c>
      <c r="L4" s="3">
        <v>1177054.32</v>
      </c>
      <c r="M4" s="3">
        <v>1217642.4000000001</v>
      </c>
      <c r="N4" s="3">
        <v>1258230.4800000002</v>
      </c>
      <c r="O4" s="3">
        <v>1298818.5600000003</v>
      </c>
      <c r="P4" s="3">
        <v>1339406.6400000001</v>
      </c>
      <c r="Q4" s="3">
        <v>1379994.7200000002</v>
      </c>
      <c r="R4" s="3">
        <v>1420582.8000000003</v>
      </c>
      <c r="S4" s="3">
        <v>1461170.8800000001</v>
      </c>
      <c r="T4" s="3">
        <v>1501758.9600000002</v>
      </c>
      <c r="U4" s="3">
        <v>1542347.04</v>
      </c>
      <c r="V4" s="3">
        <v>1582935.12</v>
      </c>
      <c r="W4" s="3">
        <v>1623523.2000000002</v>
      </c>
      <c r="X4" s="3">
        <v>1664111.28</v>
      </c>
      <c r="Y4" s="3">
        <v>1704699.3600000003</v>
      </c>
      <c r="Z4" s="3">
        <v>1745287.4400000002</v>
      </c>
      <c r="AA4" s="3">
        <v>1785875.5200000003</v>
      </c>
      <c r="AB4" s="3">
        <v>1826463.6</v>
      </c>
      <c r="AC4" s="3">
        <v>1867051.6800000002</v>
      </c>
      <c r="AD4" s="3">
        <v>1907639.7600000002</v>
      </c>
      <c r="AE4" s="3">
        <v>1948227.84</v>
      </c>
      <c r="AF4" s="3">
        <v>1988815.9200000004</v>
      </c>
      <c r="AG4" s="3">
        <v>2029404.0000000002</v>
      </c>
      <c r="AH4" s="3">
        <v>2069992.08</v>
      </c>
      <c r="AI4" s="3">
        <v>2110580.16</v>
      </c>
      <c r="AJ4" s="3">
        <v>2151168.2400000002</v>
      </c>
      <c r="AK4" s="3">
        <v>2191756.3200000003</v>
      </c>
      <c r="AL4" s="3">
        <v>2232344.4000000004</v>
      </c>
      <c r="AM4" s="3">
        <v>2272932.48</v>
      </c>
      <c r="AN4" s="3">
        <v>2313520.5600000005</v>
      </c>
      <c r="AO4" s="3">
        <v>2354108.64</v>
      </c>
      <c r="AP4" s="3">
        <v>2394696.7200000002</v>
      </c>
      <c r="AQ4" s="3">
        <v>2435284.8000000003</v>
      </c>
      <c r="AR4" s="3">
        <v>2475872.8800000004</v>
      </c>
      <c r="AS4" s="3">
        <v>2516460.9600000004</v>
      </c>
      <c r="AT4" s="3">
        <v>2557049.04</v>
      </c>
      <c r="AU4" s="3">
        <v>2597637.1200000006</v>
      </c>
      <c r="AV4" s="3">
        <v>2638225.2000000002</v>
      </c>
      <c r="AW4" s="3">
        <v>2678813.2800000003</v>
      </c>
      <c r="AX4" s="3">
        <v>2719401.3600000003</v>
      </c>
      <c r="AY4" s="3">
        <v>2759989.4400000004</v>
      </c>
      <c r="AZ4" s="3">
        <v>2800577.5200000005</v>
      </c>
      <c r="BA4" s="4">
        <v>2841165.6000000006</v>
      </c>
    </row>
    <row r="5" spans="1:53" x14ac:dyDescent="0.25">
      <c r="A5" s="2" t="s">
        <v>323</v>
      </c>
      <c r="B5" s="2" t="s">
        <v>327</v>
      </c>
      <c r="C5" s="3">
        <v>0</v>
      </c>
      <c r="D5" s="3">
        <v>811761.60000000009</v>
      </c>
      <c r="E5" s="3">
        <v>852349.68000000017</v>
      </c>
      <c r="F5" s="3">
        <v>892937.76000000013</v>
      </c>
      <c r="G5" s="3">
        <v>933525.84000000008</v>
      </c>
      <c r="H5" s="3">
        <v>974113.92</v>
      </c>
      <c r="I5" s="3">
        <v>1014702.0000000001</v>
      </c>
      <c r="J5" s="3">
        <v>1055290.08</v>
      </c>
      <c r="K5" s="3">
        <v>1095878.1600000001</v>
      </c>
      <c r="L5" s="3">
        <v>1136466.24</v>
      </c>
      <c r="M5" s="3">
        <v>1177054.32</v>
      </c>
      <c r="N5" s="3">
        <v>1217642.4000000001</v>
      </c>
      <c r="O5" s="3">
        <v>1258230.4800000002</v>
      </c>
      <c r="P5" s="3">
        <v>1298818.5600000003</v>
      </c>
      <c r="Q5" s="3">
        <v>1339406.6400000001</v>
      </c>
      <c r="R5" s="3">
        <v>1379994.7200000002</v>
      </c>
      <c r="S5" s="3">
        <v>1420582.8000000003</v>
      </c>
      <c r="T5" s="3">
        <v>1461170.8800000001</v>
      </c>
      <c r="U5" s="3">
        <v>1501758.9600000002</v>
      </c>
      <c r="V5" s="3">
        <v>1542347.04</v>
      </c>
      <c r="W5" s="3">
        <v>1582935.12</v>
      </c>
      <c r="X5" s="3">
        <v>1623523.2000000002</v>
      </c>
      <c r="Y5" s="3">
        <v>1664111.28</v>
      </c>
      <c r="Z5" s="3">
        <v>1704699.3600000003</v>
      </c>
      <c r="AA5" s="3">
        <v>1745287.4400000002</v>
      </c>
      <c r="AB5" s="3">
        <v>1785875.5200000003</v>
      </c>
      <c r="AC5" s="3">
        <v>1826463.6</v>
      </c>
      <c r="AD5" s="3">
        <v>1867051.6800000002</v>
      </c>
      <c r="AE5" s="3">
        <v>1907639.7600000002</v>
      </c>
      <c r="AF5" s="3">
        <v>1948227.84</v>
      </c>
      <c r="AG5" s="3">
        <v>1988815.9200000004</v>
      </c>
      <c r="AH5" s="3">
        <v>2029404.0000000002</v>
      </c>
      <c r="AI5" s="3">
        <v>2069992.08</v>
      </c>
      <c r="AJ5" s="3">
        <v>2110580.16</v>
      </c>
      <c r="AK5" s="3">
        <v>2151168.2400000002</v>
      </c>
      <c r="AL5" s="3">
        <v>2191756.3200000003</v>
      </c>
      <c r="AM5" s="3">
        <v>2232344.4000000004</v>
      </c>
      <c r="AN5" s="3">
        <v>2272932.48</v>
      </c>
      <c r="AO5" s="3">
        <v>2313520.5600000005</v>
      </c>
      <c r="AP5" s="3">
        <v>2354108.64</v>
      </c>
      <c r="AQ5" s="3">
        <v>2394696.7200000002</v>
      </c>
      <c r="AR5" s="3">
        <v>2435284.8000000003</v>
      </c>
      <c r="AS5" s="3">
        <v>2475872.8800000004</v>
      </c>
      <c r="AT5" s="3">
        <v>2516460.9600000004</v>
      </c>
      <c r="AU5" s="3">
        <v>2557049.04</v>
      </c>
      <c r="AV5" s="3">
        <v>2597637.1200000006</v>
      </c>
      <c r="AW5" s="3">
        <v>2638225.2000000002</v>
      </c>
      <c r="AX5" s="3">
        <v>2678813.2800000003</v>
      </c>
      <c r="AY5" s="3">
        <v>2719401.3600000003</v>
      </c>
      <c r="AZ5" s="3">
        <v>2759989.4400000004</v>
      </c>
      <c r="BA5" s="4">
        <v>2800577.5200000005</v>
      </c>
    </row>
    <row r="6" spans="1:53" x14ac:dyDescent="0.25">
      <c r="A6" s="2" t="s">
        <v>324</v>
      </c>
      <c r="B6" s="2" t="s">
        <v>327</v>
      </c>
      <c r="C6" s="5">
        <v>3.9423099999999996E-2</v>
      </c>
      <c r="D6" s="5">
        <v>6.5163299999999993E-2</v>
      </c>
      <c r="E6" s="5">
        <v>0.1148265</v>
      </c>
      <c r="F6" s="5">
        <v>0.162271</v>
      </c>
      <c r="G6" s="5">
        <v>0.20771109999999998</v>
      </c>
      <c r="H6" s="5">
        <v>0.25133169999999999</v>
      </c>
      <c r="I6" s="5">
        <v>0.29329329999999998</v>
      </c>
      <c r="J6" s="5">
        <v>0.33373619999999998</v>
      </c>
      <c r="K6" s="5">
        <v>0.37278359999999999</v>
      </c>
      <c r="L6" s="5">
        <v>0.41054419999999997</v>
      </c>
      <c r="M6" s="5">
        <v>0.44711469999999998</v>
      </c>
      <c r="N6" s="5">
        <v>0.48258109999999999</v>
      </c>
      <c r="O6" s="5">
        <v>0.51702029999999999</v>
      </c>
      <c r="P6" s="5">
        <v>0.55050149999999998</v>
      </c>
      <c r="Q6" s="5">
        <v>0.58308709999999997</v>
      </c>
      <c r="R6" s="5">
        <v>0.61483339999999997</v>
      </c>
      <c r="S6" s="5">
        <v>0.64579169999999997</v>
      </c>
      <c r="T6" s="5">
        <v>0.67600850000000001</v>
      </c>
      <c r="U6" s="5">
        <v>0.7055264</v>
      </c>
      <c r="V6" s="5">
        <v>0.73438429999999999</v>
      </c>
      <c r="W6" s="5">
        <v>0.76261780000000001</v>
      </c>
      <c r="X6" s="5">
        <v>0.79025990000000002</v>
      </c>
      <c r="Y6" s="5">
        <v>0.81734069999999992</v>
      </c>
      <c r="Z6" s="5">
        <v>0.84388819999999998</v>
      </c>
      <c r="AA6" s="5">
        <v>0.86992839999999994</v>
      </c>
      <c r="AB6" s="5">
        <v>0.89548519999999998</v>
      </c>
      <c r="AC6" s="5">
        <v>0.92058079999999998</v>
      </c>
      <c r="AD6" s="5">
        <v>0.94523619999999997</v>
      </c>
      <c r="AE6" s="5">
        <v>0.9694704999999999</v>
      </c>
      <c r="AF6" s="5">
        <v>0.9933017999999999</v>
      </c>
      <c r="AG6" s="5">
        <v>1.0167472</v>
      </c>
      <c r="AH6" s="5">
        <v>1.0398223</v>
      </c>
      <c r="AI6" s="5">
        <v>1.0625419999999999</v>
      </c>
      <c r="AJ6" s="5">
        <v>1.0849203000000001</v>
      </c>
      <c r="AK6" s="5">
        <v>1.1069703</v>
      </c>
      <c r="AL6" s="5">
        <v>1.1287042999999999</v>
      </c>
      <c r="AM6" s="5">
        <v>1.150134</v>
      </c>
      <c r="AN6" s="5">
        <v>1.1712704</v>
      </c>
      <c r="AO6" s="5">
        <v>1.1921237</v>
      </c>
      <c r="AP6" s="5">
        <v>1.2127038999999999</v>
      </c>
      <c r="AQ6" s="5">
        <v>1.2330203</v>
      </c>
      <c r="AR6" s="5">
        <v>1.2530816999999999</v>
      </c>
      <c r="AS6" s="5">
        <v>1.2728963</v>
      </c>
      <c r="AT6" s="5">
        <v>1.2924723</v>
      </c>
      <c r="AU6" s="5">
        <v>1.311817</v>
      </c>
      <c r="AV6" s="5">
        <v>1.3309377999999998</v>
      </c>
      <c r="AW6" s="5">
        <v>1.3498413</v>
      </c>
      <c r="AX6" s="5">
        <v>1.3685342999999999</v>
      </c>
      <c r="AY6" s="5">
        <v>1.3870228</v>
      </c>
      <c r="AZ6" s="5">
        <v>1.4053127999999999</v>
      </c>
      <c r="BA6" s="5">
        <v>1.4234099999999998</v>
      </c>
    </row>
    <row r="7" spans="1:53" x14ac:dyDescent="0.25">
      <c r="A7" s="2" t="s">
        <v>322</v>
      </c>
      <c r="B7" s="2" t="s">
        <v>328</v>
      </c>
      <c r="C7" s="3">
        <v>8437702</v>
      </c>
      <c r="D7" s="3">
        <v>8859587.0999999996</v>
      </c>
      <c r="E7" s="3">
        <v>9281472.2000000011</v>
      </c>
      <c r="F7" s="3">
        <v>9703357.2999999989</v>
      </c>
      <c r="G7" s="3">
        <v>10125242.4</v>
      </c>
      <c r="H7" s="3">
        <v>10547127.5</v>
      </c>
      <c r="I7" s="3">
        <v>10969012.6</v>
      </c>
      <c r="J7" s="3">
        <v>11390897.700000001</v>
      </c>
      <c r="K7" s="3">
        <v>11812782.799999999</v>
      </c>
      <c r="L7" s="3">
        <v>12234667.9</v>
      </c>
      <c r="M7" s="3">
        <v>12656553</v>
      </c>
      <c r="N7" s="3">
        <v>13078438.1</v>
      </c>
      <c r="O7" s="3">
        <v>13500323.200000001</v>
      </c>
      <c r="P7" s="3">
        <v>13922208.299999999</v>
      </c>
      <c r="Q7" s="3">
        <v>14344093.4</v>
      </c>
      <c r="R7" s="3">
        <v>14765978.5</v>
      </c>
      <c r="S7" s="3">
        <v>15187863.6</v>
      </c>
      <c r="T7" s="3">
        <v>15609748.700000001</v>
      </c>
      <c r="U7" s="3">
        <v>16031633.799999999</v>
      </c>
      <c r="V7" s="3">
        <v>16453518.9</v>
      </c>
      <c r="W7" s="3">
        <v>16875404</v>
      </c>
      <c r="X7" s="3">
        <v>17297289.099999998</v>
      </c>
      <c r="Y7" s="3">
        <v>17719174.199999999</v>
      </c>
      <c r="Z7" s="3">
        <v>18141059.300000001</v>
      </c>
      <c r="AA7" s="3">
        <v>18562944.400000002</v>
      </c>
      <c r="AB7" s="3">
        <v>18984829.5</v>
      </c>
      <c r="AC7" s="3">
        <v>19406714.599999998</v>
      </c>
      <c r="AD7" s="3">
        <v>19828599.699999999</v>
      </c>
      <c r="AE7" s="3">
        <v>20250484.800000001</v>
      </c>
      <c r="AF7" s="3">
        <v>20672369.900000002</v>
      </c>
      <c r="AG7" s="3">
        <v>21094255</v>
      </c>
      <c r="AH7" s="3">
        <v>21516140.099999998</v>
      </c>
      <c r="AI7" s="3">
        <v>21938025.199999999</v>
      </c>
      <c r="AJ7" s="3">
        <v>22359910.300000001</v>
      </c>
      <c r="AK7" s="3">
        <v>22781795.400000002</v>
      </c>
      <c r="AL7" s="3">
        <v>23203680.5</v>
      </c>
      <c r="AM7" s="3">
        <v>23625565.599999998</v>
      </c>
      <c r="AN7" s="3">
        <v>24047450.699999999</v>
      </c>
      <c r="AO7" s="3">
        <v>24469335.800000001</v>
      </c>
      <c r="AP7" s="3">
        <v>24891220.900000002</v>
      </c>
      <c r="AQ7" s="3">
        <v>25313106</v>
      </c>
      <c r="AR7" s="3">
        <v>25734991.099999998</v>
      </c>
      <c r="AS7" s="3">
        <v>26156876.199999999</v>
      </c>
      <c r="AT7" s="3">
        <v>26578761.300000001</v>
      </c>
      <c r="AU7" s="3">
        <v>27000646.400000002</v>
      </c>
      <c r="AV7" s="3">
        <v>27422531.5</v>
      </c>
      <c r="AW7" s="3">
        <v>27844416.599999998</v>
      </c>
      <c r="AX7" s="3">
        <v>28266301.699999999</v>
      </c>
      <c r="AY7" s="3">
        <v>28688186.800000001</v>
      </c>
      <c r="AZ7" s="3">
        <v>29110071.900000002</v>
      </c>
      <c r="BA7" s="4">
        <v>29531957</v>
      </c>
    </row>
    <row r="8" spans="1:53" x14ac:dyDescent="0.25">
      <c r="A8" s="2" t="s">
        <v>323</v>
      </c>
      <c r="B8" s="2" t="s">
        <v>328</v>
      </c>
      <c r="C8" s="3">
        <v>0</v>
      </c>
      <c r="D8" s="3">
        <v>8437702</v>
      </c>
      <c r="E8" s="3">
        <v>8859587.0999999996</v>
      </c>
      <c r="F8" s="3">
        <v>9281472.2000000011</v>
      </c>
      <c r="G8" s="3">
        <v>9703357.2999999989</v>
      </c>
      <c r="H8" s="3">
        <v>10125242.4</v>
      </c>
      <c r="I8" s="3">
        <v>10547127.5</v>
      </c>
      <c r="J8" s="3">
        <v>10969012.6</v>
      </c>
      <c r="K8" s="3">
        <v>11390897.700000001</v>
      </c>
      <c r="L8" s="3">
        <v>11812782.799999999</v>
      </c>
      <c r="M8" s="3">
        <v>12234667.9</v>
      </c>
      <c r="N8" s="3">
        <v>12656553</v>
      </c>
      <c r="O8" s="3">
        <v>13078438.1</v>
      </c>
      <c r="P8" s="3">
        <v>13500323.200000001</v>
      </c>
      <c r="Q8" s="3">
        <v>13922208.299999999</v>
      </c>
      <c r="R8" s="3">
        <v>14344093.4</v>
      </c>
      <c r="S8" s="3">
        <v>14765978.5</v>
      </c>
      <c r="T8" s="3">
        <v>15187863.6</v>
      </c>
      <c r="U8" s="3">
        <v>15609748.700000001</v>
      </c>
      <c r="V8" s="3">
        <v>16031633.799999999</v>
      </c>
      <c r="W8" s="3">
        <v>16453518.9</v>
      </c>
      <c r="X8" s="3">
        <v>16875404</v>
      </c>
      <c r="Y8" s="3">
        <v>17297289.099999998</v>
      </c>
      <c r="Z8" s="3">
        <v>17719174.199999999</v>
      </c>
      <c r="AA8" s="3">
        <v>18141059.300000001</v>
      </c>
      <c r="AB8" s="3">
        <v>18562944.400000002</v>
      </c>
      <c r="AC8" s="3">
        <v>18984829.5</v>
      </c>
      <c r="AD8" s="3">
        <v>19406714.599999998</v>
      </c>
      <c r="AE8" s="3">
        <v>19828599.699999999</v>
      </c>
      <c r="AF8" s="3">
        <v>20250484.800000001</v>
      </c>
      <c r="AG8" s="3">
        <v>20672369.900000002</v>
      </c>
      <c r="AH8" s="3">
        <v>21094255</v>
      </c>
      <c r="AI8" s="3">
        <v>21516140.099999998</v>
      </c>
      <c r="AJ8" s="3">
        <v>21938025.199999999</v>
      </c>
      <c r="AK8" s="3">
        <v>22359910.300000001</v>
      </c>
      <c r="AL8" s="3">
        <v>22781795.400000002</v>
      </c>
      <c r="AM8" s="3">
        <v>23203680.5</v>
      </c>
      <c r="AN8" s="3">
        <v>23625565.599999998</v>
      </c>
      <c r="AO8" s="3">
        <v>24047450.699999999</v>
      </c>
      <c r="AP8" s="3">
        <v>24469335.800000001</v>
      </c>
      <c r="AQ8" s="3">
        <v>24891220.900000002</v>
      </c>
      <c r="AR8" s="3">
        <v>25313106</v>
      </c>
      <c r="AS8" s="3">
        <v>25734991.099999998</v>
      </c>
      <c r="AT8" s="3">
        <v>26156876.199999999</v>
      </c>
      <c r="AU8" s="3">
        <v>26578761.300000001</v>
      </c>
      <c r="AV8" s="3">
        <v>27000646.400000002</v>
      </c>
      <c r="AW8" s="3">
        <v>27422531.5</v>
      </c>
      <c r="AX8" s="3">
        <v>27844416.599999998</v>
      </c>
      <c r="AY8" s="3">
        <v>28266301.699999999</v>
      </c>
      <c r="AZ8" s="3">
        <v>28688186.800000001</v>
      </c>
      <c r="BA8" s="4">
        <v>29110071.900000002</v>
      </c>
    </row>
    <row r="9" spans="1:53" x14ac:dyDescent="0.25">
      <c r="A9" s="2" t="s">
        <v>324</v>
      </c>
      <c r="B9" s="2" t="s">
        <v>328</v>
      </c>
      <c r="C9" s="5">
        <v>0.10365379999999999</v>
      </c>
      <c r="D9" s="5">
        <v>0.34339369999999997</v>
      </c>
      <c r="E9" s="5">
        <v>0.80594809999999995</v>
      </c>
      <c r="F9" s="5">
        <v>1.2478377999999999</v>
      </c>
      <c r="G9" s="5">
        <v>1.6710588</v>
      </c>
      <c r="H9" s="5">
        <v>2.0773329999999999</v>
      </c>
      <c r="I9" s="5">
        <v>2.4681558999999997</v>
      </c>
      <c r="J9" s="5">
        <v>2.8448335999999999</v>
      </c>
      <c r="K9" s="5">
        <v>3.2085136999999997</v>
      </c>
      <c r="L9" s="5">
        <v>3.5602098</v>
      </c>
      <c r="M9" s="5">
        <v>3.9008208</v>
      </c>
      <c r="N9" s="5">
        <v>4.2311480000000001</v>
      </c>
      <c r="O9" s="5">
        <v>4.5519086</v>
      </c>
      <c r="P9" s="5">
        <v>4.8637467000000001</v>
      </c>
      <c r="Q9" s="5">
        <v>5.1672428999999998</v>
      </c>
      <c r="R9" s="5">
        <v>5.4629227</v>
      </c>
      <c r="S9" s="5">
        <v>5.7512626999999998</v>
      </c>
      <c r="T9" s="5">
        <v>6.0326968999999995</v>
      </c>
      <c r="U9" s="5">
        <v>6.3076211999999998</v>
      </c>
      <c r="V9" s="5">
        <v>6.5763981999999999</v>
      </c>
      <c r="W9" s="5">
        <v>6.8393603000000001</v>
      </c>
      <c r="X9" s="5">
        <v>7.0968133999999994</v>
      </c>
      <c r="Y9" s="5">
        <v>7.3490393999999997</v>
      </c>
      <c r="Z9" s="5">
        <v>7.5962985999999999</v>
      </c>
      <c r="AA9" s="5">
        <v>7.8388320999999994</v>
      </c>
      <c r="AB9" s="5">
        <v>8.0768632</v>
      </c>
      <c r="AC9" s="5">
        <v>8.3105998000000003</v>
      </c>
      <c r="AD9" s="5">
        <v>8.5402349999999991</v>
      </c>
      <c r="AE9" s="5">
        <v>8.7659489999999991</v>
      </c>
      <c r="AF9" s="5">
        <v>8.9879102</v>
      </c>
      <c r="AG9" s="5">
        <v>9.2062758000000002</v>
      </c>
      <c r="AH9" s="5">
        <v>9.4211932999999988</v>
      </c>
      <c r="AI9" s="5">
        <v>9.6328008999999994</v>
      </c>
      <c r="AJ9" s="5">
        <v>9.8412284999999997</v>
      </c>
      <c r="AK9" s="5">
        <v>10.046598099999999</v>
      </c>
      <c r="AL9" s="5">
        <v>10.2490249</v>
      </c>
      <c r="AM9" s="5">
        <v>10.4486171</v>
      </c>
      <c r="AN9" s="5">
        <v>10.645477099999999</v>
      </c>
      <c r="AO9" s="5">
        <v>10.8397016</v>
      </c>
      <c r="AP9" s="5">
        <v>11.0313821</v>
      </c>
      <c r="AQ9" s="5">
        <v>11.2206051</v>
      </c>
      <c r="AR9" s="5">
        <v>11.4074528</v>
      </c>
      <c r="AS9" s="5">
        <v>11.592003099999999</v>
      </c>
      <c r="AT9" s="5">
        <v>11.7743298</v>
      </c>
      <c r="AU9" s="5">
        <v>11.9545034</v>
      </c>
      <c r="AV9" s="5">
        <v>12.1325907</v>
      </c>
      <c r="AW9" s="5">
        <v>12.3086553</v>
      </c>
      <c r="AX9" s="5">
        <v>12.4827581</v>
      </c>
      <c r="AY9" s="5">
        <v>12.654956799999999</v>
      </c>
      <c r="AZ9" s="5">
        <v>12.8253068</v>
      </c>
      <c r="BA9" s="5">
        <v>12.993860699999999</v>
      </c>
    </row>
    <row r="10" spans="1:53" x14ac:dyDescent="0.25">
      <c r="A10" s="2" t="s">
        <v>322</v>
      </c>
      <c r="B10" s="2" t="s">
        <v>329</v>
      </c>
      <c r="C10" s="3">
        <v>2147130</v>
      </c>
      <c r="D10" s="3">
        <v>2254486.5</v>
      </c>
      <c r="E10" s="3">
        <v>2361843</v>
      </c>
      <c r="F10" s="3">
        <v>2469199.5</v>
      </c>
      <c r="G10" s="3">
        <v>2576556</v>
      </c>
      <c r="H10" s="3">
        <v>2683912.5</v>
      </c>
      <c r="I10" s="3">
        <v>2791269</v>
      </c>
      <c r="J10" s="3">
        <v>2898625.5</v>
      </c>
      <c r="K10" s="3">
        <v>3005982</v>
      </c>
      <c r="L10" s="3">
        <v>3113338.5</v>
      </c>
      <c r="M10" s="3">
        <v>3220695</v>
      </c>
      <c r="N10" s="3">
        <v>3328051.5</v>
      </c>
      <c r="O10" s="3">
        <v>3435408</v>
      </c>
      <c r="P10" s="3">
        <v>3542764.5</v>
      </c>
      <c r="Q10" s="3">
        <v>3650121</v>
      </c>
      <c r="R10" s="3">
        <v>3757477.5</v>
      </c>
      <c r="S10" s="3">
        <v>3864834</v>
      </c>
      <c r="T10" s="3">
        <v>3972190.5</v>
      </c>
      <c r="U10" s="3">
        <v>4079547</v>
      </c>
      <c r="V10" s="3">
        <v>4186903.5</v>
      </c>
      <c r="W10" s="3">
        <v>4294260</v>
      </c>
      <c r="X10" s="3">
        <v>4401616.5</v>
      </c>
      <c r="Y10" s="3">
        <v>4508973</v>
      </c>
      <c r="Z10" s="3">
        <v>4616329.5</v>
      </c>
      <c r="AA10" s="3">
        <v>4723686</v>
      </c>
      <c r="AB10" s="3">
        <v>4831042.5</v>
      </c>
      <c r="AC10" s="3">
        <v>4938399</v>
      </c>
      <c r="AD10" s="3">
        <v>5045755.5</v>
      </c>
      <c r="AE10" s="3">
        <v>5153112</v>
      </c>
      <c r="AF10" s="3">
        <v>5260468.5</v>
      </c>
      <c r="AG10" s="3">
        <v>5367825</v>
      </c>
      <c r="AH10" s="3">
        <v>5475181.5</v>
      </c>
      <c r="AI10" s="3">
        <v>5582538</v>
      </c>
      <c r="AJ10" s="3">
        <v>5689894.5</v>
      </c>
      <c r="AK10" s="3">
        <v>5797251</v>
      </c>
      <c r="AL10" s="3">
        <v>5904607.5</v>
      </c>
      <c r="AM10" s="3">
        <v>6011964</v>
      </c>
      <c r="AN10" s="3">
        <v>6119320.5</v>
      </c>
      <c r="AO10" s="3">
        <v>6226677</v>
      </c>
      <c r="AP10" s="3">
        <v>6334033.5</v>
      </c>
      <c r="AQ10" s="3">
        <v>6441390</v>
      </c>
      <c r="AR10" s="3">
        <v>6548746.5</v>
      </c>
      <c r="AS10" s="3">
        <v>6656103</v>
      </c>
      <c r="AT10" s="3">
        <v>6763459.5</v>
      </c>
      <c r="AU10" s="3">
        <v>6870816</v>
      </c>
      <c r="AV10" s="3">
        <v>6978172.5</v>
      </c>
      <c r="AW10" s="3">
        <v>7085529</v>
      </c>
      <c r="AX10" s="3">
        <v>7192885.5</v>
      </c>
      <c r="AY10" s="3">
        <v>7300242</v>
      </c>
      <c r="AZ10" s="3">
        <v>7407598.5</v>
      </c>
      <c r="BA10" s="4">
        <v>7514955</v>
      </c>
    </row>
    <row r="11" spans="1:53" x14ac:dyDescent="0.25">
      <c r="A11" s="2" t="s">
        <v>323</v>
      </c>
      <c r="B11" s="2" t="s">
        <v>329</v>
      </c>
      <c r="C11" s="3">
        <v>0</v>
      </c>
      <c r="D11" s="3">
        <v>2147130</v>
      </c>
      <c r="E11" s="3">
        <v>2254486.5</v>
      </c>
      <c r="F11" s="3">
        <v>2361843</v>
      </c>
      <c r="G11" s="3">
        <v>2469199.5</v>
      </c>
      <c r="H11" s="3">
        <v>2576556</v>
      </c>
      <c r="I11" s="3">
        <v>2683912.5</v>
      </c>
      <c r="J11" s="3">
        <v>2791269</v>
      </c>
      <c r="K11" s="3">
        <v>2898625.5</v>
      </c>
      <c r="L11" s="3">
        <v>3005982</v>
      </c>
      <c r="M11" s="3">
        <v>3113338.5</v>
      </c>
      <c r="N11" s="3">
        <v>3220695</v>
      </c>
      <c r="O11" s="3">
        <v>3328051.5</v>
      </c>
      <c r="P11" s="3">
        <v>3435408</v>
      </c>
      <c r="Q11" s="3">
        <v>3542764.5</v>
      </c>
      <c r="R11" s="3">
        <v>3650121</v>
      </c>
      <c r="S11" s="3">
        <v>3757477.5</v>
      </c>
      <c r="T11" s="3">
        <v>3864834</v>
      </c>
      <c r="U11" s="3">
        <v>3972190.5</v>
      </c>
      <c r="V11" s="3">
        <v>4079547</v>
      </c>
      <c r="W11" s="3">
        <v>4186903.5</v>
      </c>
      <c r="X11" s="3">
        <v>4294260</v>
      </c>
      <c r="Y11" s="3">
        <v>4401616.5</v>
      </c>
      <c r="Z11" s="3">
        <v>4508973</v>
      </c>
      <c r="AA11" s="3">
        <v>4616329.5</v>
      </c>
      <c r="AB11" s="3">
        <v>4723686</v>
      </c>
      <c r="AC11" s="3">
        <v>4831042.5</v>
      </c>
      <c r="AD11" s="3">
        <v>4938399</v>
      </c>
      <c r="AE11" s="3">
        <v>5045755.5</v>
      </c>
      <c r="AF11" s="3">
        <v>5153112</v>
      </c>
      <c r="AG11" s="3">
        <v>5260468.5</v>
      </c>
      <c r="AH11" s="3">
        <v>5367825</v>
      </c>
      <c r="AI11" s="3">
        <v>5475181.5</v>
      </c>
      <c r="AJ11" s="3">
        <v>5582538</v>
      </c>
      <c r="AK11" s="3">
        <v>5689894.5</v>
      </c>
      <c r="AL11" s="3">
        <v>5797251</v>
      </c>
      <c r="AM11" s="3">
        <v>5904607.5</v>
      </c>
      <c r="AN11" s="3">
        <v>6011964</v>
      </c>
      <c r="AO11" s="3">
        <v>6119320.5</v>
      </c>
      <c r="AP11" s="3">
        <v>6226677</v>
      </c>
      <c r="AQ11" s="3">
        <v>6334033.5</v>
      </c>
      <c r="AR11" s="3">
        <v>6441390</v>
      </c>
      <c r="AS11" s="3">
        <v>6548746.5</v>
      </c>
      <c r="AT11" s="3">
        <v>6656103</v>
      </c>
      <c r="AU11" s="3">
        <v>6763459.5</v>
      </c>
      <c r="AV11" s="3">
        <v>6870816</v>
      </c>
      <c r="AW11" s="3">
        <v>6978172.5</v>
      </c>
      <c r="AX11" s="3">
        <v>7085529</v>
      </c>
      <c r="AY11" s="3">
        <v>7192885.5</v>
      </c>
      <c r="AZ11" s="3">
        <v>7300242</v>
      </c>
      <c r="BA11" s="4">
        <v>7407598.5</v>
      </c>
    </row>
    <row r="12" spans="1:53" x14ac:dyDescent="0.25">
      <c r="A12" s="2" t="s">
        <v>324</v>
      </c>
      <c r="B12" s="2" t="s">
        <v>329</v>
      </c>
      <c r="C12" s="5">
        <v>3.1538499999999997E-2</v>
      </c>
      <c r="D12" s="5">
        <v>6.0987699999999999E-2</v>
      </c>
      <c r="E12" s="5">
        <v>0.117807</v>
      </c>
      <c r="F12" s="5">
        <v>0.17208799999999999</v>
      </c>
      <c r="G12" s="5">
        <v>0.22407569999999999</v>
      </c>
      <c r="H12" s="5">
        <v>0.27398169999999999</v>
      </c>
      <c r="I12" s="5">
        <v>0.32198969999999999</v>
      </c>
      <c r="J12" s="5">
        <v>0.36826009999999998</v>
      </c>
      <c r="K12" s="5">
        <v>0.41293389999999996</v>
      </c>
      <c r="L12" s="5">
        <v>0.45613559999999997</v>
      </c>
      <c r="M12" s="5">
        <v>0.49797569999999997</v>
      </c>
      <c r="N12" s="5">
        <v>0.53855249999999999</v>
      </c>
      <c r="O12" s="5">
        <v>0.57795410000000003</v>
      </c>
      <c r="P12" s="5">
        <v>0.61625980000000002</v>
      </c>
      <c r="Q12" s="5">
        <v>0.65354069999999997</v>
      </c>
      <c r="R12" s="5">
        <v>0.68986150000000002</v>
      </c>
      <c r="S12" s="5">
        <v>0.72528059999999994</v>
      </c>
      <c r="T12" s="5">
        <v>0.75985150000000001</v>
      </c>
      <c r="U12" s="5">
        <v>0.79362270000000001</v>
      </c>
      <c r="V12" s="5">
        <v>0.82663880000000001</v>
      </c>
      <c r="W12" s="5">
        <v>0.85894059999999994</v>
      </c>
      <c r="X12" s="5">
        <v>0.8905656999999999</v>
      </c>
      <c r="Y12" s="5">
        <v>0.9215487</v>
      </c>
      <c r="Z12" s="5">
        <v>0.95192149999999998</v>
      </c>
      <c r="AA12" s="5">
        <v>0.98171389999999992</v>
      </c>
      <c r="AB12" s="5">
        <v>1.0109531999999999</v>
      </c>
      <c r="AC12" s="5">
        <v>1.0396650000000001</v>
      </c>
      <c r="AD12" s="5">
        <v>1.0678729999999999</v>
      </c>
      <c r="AE12" s="5">
        <v>1.0955992999999999</v>
      </c>
      <c r="AF12" s="5">
        <v>1.1228646</v>
      </c>
      <c r="AG12" s="5">
        <v>1.1496883</v>
      </c>
      <c r="AH12" s="5">
        <v>1.1760883</v>
      </c>
      <c r="AI12" s="5">
        <v>1.2020818</v>
      </c>
      <c r="AJ12" s="5">
        <v>1.2276847</v>
      </c>
      <c r="AK12" s="5">
        <v>1.252912</v>
      </c>
      <c r="AL12" s="5">
        <v>1.2777776999999999</v>
      </c>
      <c r="AM12" s="5">
        <v>1.3022951999999999</v>
      </c>
      <c r="AN12" s="5">
        <v>1.3264772</v>
      </c>
      <c r="AO12" s="5">
        <v>1.3503353999999999</v>
      </c>
      <c r="AP12" s="5">
        <v>1.3738811</v>
      </c>
      <c r="AQ12" s="5">
        <v>1.3971248999999999</v>
      </c>
      <c r="AR12" s="5">
        <v>1.4200769</v>
      </c>
      <c r="AS12" s="5">
        <v>1.4427466999999998</v>
      </c>
      <c r="AT12" s="5">
        <v>1.4651433999999999</v>
      </c>
      <c r="AU12" s="5">
        <v>1.4872756</v>
      </c>
      <c r="AV12" s="5">
        <v>1.5091515</v>
      </c>
      <c r="AW12" s="5">
        <v>1.5307789999999999</v>
      </c>
      <c r="AX12" s="5">
        <v>1.5521654999999999</v>
      </c>
      <c r="AY12" s="5">
        <v>1.5733180999999998</v>
      </c>
      <c r="AZ12" s="5">
        <v>1.5942436</v>
      </c>
      <c r="BA12" s="5">
        <v>1.6149483999999998</v>
      </c>
    </row>
    <row r="13" spans="1:53" x14ac:dyDescent="0.25">
      <c r="A13" s="2" t="s">
        <v>322</v>
      </c>
      <c r="B13" s="2" t="s">
        <v>330</v>
      </c>
      <c r="C13" s="3">
        <v>6079220</v>
      </c>
      <c r="D13" s="3">
        <v>6383181</v>
      </c>
      <c r="E13" s="3">
        <v>6687142.0000000009</v>
      </c>
      <c r="F13" s="3">
        <v>6991102.9999999991</v>
      </c>
      <c r="G13" s="3">
        <v>7295064</v>
      </c>
      <c r="H13" s="3">
        <v>7599025</v>
      </c>
      <c r="I13" s="3">
        <v>7902986</v>
      </c>
      <c r="J13" s="3">
        <v>8206947.0000000009</v>
      </c>
      <c r="K13" s="3">
        <v>8510908</v>
      </c>
      <c r="L13" s="3">
        <v>8814869</v>
      </c>
      <c r="M13" s="3">
        <v>9118830</v>
      </c>
      <c r="N13" s="3">
        <v>9422791</v>
      </c>
      <c r="O13" s="3">
        <v>9726752</v>
      </c>
      <c r="P13" s="3">
        <v>10030713</v>
      </c>
      <c r="Q13" s="3">
        <v>10334674</v>
      </c>
      <c r="R13" s="3">
        <v>10638635</v>
      </c>
      <c r="S13" s="3">
        <v>10942596</v>
      </c>
      <c r="T13" s="3">
        <v>11246557</v>
      </c>
      <c r="U13" s="3">
        <v>11550518</v>
      </c>
      <c r="V13" s="3">
        <v>11854479</v>
      </c>
      <c r="W13" s="3">
        <v>12158440</v>
      </c>
      <c r="X13" s="3">
        <v>12462400.999999998</v>
      </c>
      <c r="Y13" s="3">
        <v>12766362</v>
      </c>
      <c r="Z13" s="3">
        <v>13070323</v>
      </c>
      <c r="AA13" s="3">
        <v>13374284.000000002</v>
      </c>
      <c r="AB13" s="3">
        <v>13678245</v>
      </c>
      <c r="AC13" s="3">
        <v>13982205.999999998</v>
      </c>
      <c r="AD13" s="3">
        <v>14286167</v>
      </c>
      <c r="AE13" s="3">
        <v>14590128</v>
      </c>
      <c r="AF13" s="3">
        <v>14894089.000000002</v>
      </c>
      <c r="AG13" s="3">
        <v>15198050</v>
      </c>
      <c r="AH13" s="3">
        <v>15502010.999999998</v>
      </c>
      <c r="AI13" s="3">
        <v>15805972</v>
      </c>
      <c r="AJ13" s="3">
        <v>16109933</v>
      </c>
      <c r="AK13" s="3">
        <v>16413894.000000002</v>
      </c>
      <c r="AL13" s="3">
        <v>16717855</v>
      </c>
      <c r="AM13" s="3">
        <v>17021816</v>
      </c>
      <c r="AN13" s="3">
        <v>17325777</v>
      </c>
      <c r="AO13" s="3">
        <v>17629738</v>
      </c>
      <c r="AP13" s="3">
        <v>17933699</v>
      </c>
      <c r="AQ13" s="3">
        <v>18237660</v>
      </c>
      <c r="AR13" s="3">
        <v>18541621</v>
      </c>
      <c r="AS13" s="3">
        <v>18845582</v>
      </c>
      <c r="AT13" s="3">
        <v>19149543</v>
      </c>
      <c r="AU13" s="3">
        <v>19453504</v>
      </c>
      <c r="AV13" s="3">
        <v>19757465</v>
      </c>
      <c r="AW13" s="3">
        <v>20061426</v>
      </c>
      <c r="AX13" s="3">
        <v>20365387</v>
      </c>
      <c r="AY13" s="3">
        <v>20669348</v>
      </c>
      <c r="AZ13" s="3">
        <v>20973309</v>
      </c>
      <c r="BA13" s="4">
        <v>21277270</v>
      </c>
    </row>
    <row r="14" spans="1:53" x14ac:dyDescent="0.25">
      <c r="A14" s="2" t="s">
        <v>323</v>
      </c>
      <c r="B14" s="2" t="s">
        <v>330</v>
      </c>
      <c r="C14" s="3">
        <v>0</v>
      </c>
      <c r="D14" s="3">
        <v>6079220</v>
      </c>
      <c r="E14" s="3">
        <v>6383181</v>
      </c>
      <c r="F14" s="3">
        <v>6687142.0000000009</v>
      </c>
      <c r="G14" s="3">
        <v>6991102.9999999991</v>
      </c>
      <c r="H14" s="3">
        <v>7295064</v>
      </c>
      <c r="I14" s="3">
        <v>7599025</v>
      </c>
      <c r="J14" s="3">
        <v>7902986</v>
      </c>
      <c r="K14" s="3">
        <v>8206947.0000000009</v>
      </c>
      <c r="L14" s="3">
        <v>8510908</v>
      </c>
      <c r="M14" s="3">
        <v>8814869</v>
      </c>
      <c r="N14" s="3">
        <v>9118830</v>
      </c>
      <c r="O14" s="3">
        <v>9422791</v>
      </c>
      <c r="P14" s="3">
        <v>9726752</v>
      </c>
      <c r="Q14" s="3">
        <v>10030713</v>
      </c>
      <c r="R14" s="3">
        <v>10334674</v>
      </c>
      <c r="S14" s="3">
        <v>10638635</v>
      </c>
      <c r="T14" s="3">
        <v>10942596</v>
      </c>
      <c r="U14" s="3">
        <v>11246557</v>
      </c>
      <c r="V14" s="3">
        <v>11550518</v>
      </c>
      <c r="W14" s="3">
        <v>11854479</v>
      </c>
      <c r="X14" s="3">
        <v>12158440</v>
      </c>
      <c r="Y14" s="3">
        <v>12462400.999999998</v>
      </c>
      <c r="Z14" s="3">
        <v>12766362</v>
      </c>
      <c r="AA14" s="3">
        <v>13070323</v>
      </c>
      <c r="AB14" s="3">
        <v>13374284.000000002</v>
      </c>
      <c r="AC14" s="3">
        <v>13678245</v>
      </c>
      <c r="AD14" s="3">
        <v>13982205.999999998</v>
      </c>
      <c r="AE14" s="3">
        <v>14286167</v>
      </c>
      <c r="AF14" s="3">
        <v>14590128</v>
      </c>
      <c r="AG14" s="3">
        <v>14894089.000000002</v>
      </c>
      <c r="AH14" s="3">
        <v>15198050</v>
      </c>
      <c r="AI14" s="3">
        <v>15502010.999999998</v>
      </c>
      <c r="AJ14" s="3">
        <v>15805972</v>
      </c>
      <c r="AK14" s="3">
        <v>16109933</v>
      </c>
      <c r="AL14" s="3">
        <v>16413894.000000002</v>
      </c>
      <c r="AM14" s="3">
        <v>16717855</v>
      </c>
      <c r="AN14" s="3">
        <v>17021816</v>
      </c>
      <c r="AO14" s="3">
        <v>17325777</v>
      </c>
      <c r="AP14" s="3">
        <v>17629738</v>
      </c>
      <c r="AQ14" s="3">
        <v>17933699</v>
      </c>
      <c r="AR14" s="3">
        <v>18237660</v>
      </c>
      <c r="AS14" s="3">
        <v>18541621</v>
      </c>
      <c r="AT14" s="3">
        <v>18845582</v>
      </c>
      <c r="AU14" s="3">
        <v>19149543</v>
      </c>
      <c r="AV14" s="3">
        <v>19453504</v>
      </c>
      <c r="AW14" s="3">
        <v>19757465</v>
      </c>
      <c r="AX14" s="3">
        <v>20061426</v>
      </c>
      <c r="AY14" s="3">
        <v>20365387</v>
      </c>
      <c r="AZ14" s="3">
        <v>20669348</v>
      </c>
      <c r="BA14" s="4">
        <v>20973309</v>
      </c>
    </row>
    <row r="15" spans="1:53" x14ac:dyDescent="0.25">
      <c r="A15" s="2" t="s">
        <v>324</v>
      </c>
      <c r="B15" s="2" t="s">
        <v>330</v>
      </c>
      <c r="C15" s="5">
        <v>2.11538E-2</v>
      </c>
      <c r="D15" s="5">
        <v>5.1302E-2</v>
      </c>
      <c r="E15" s="5">
        <v>0.10947</v>
      </c>
      <c r="F15" s="5">
        <v>0.1650393</v>
      </c>
      <c r="G15" s="5">
        <v>0.21826099999999998</v>
      </c>
      <c r="H15" s="5">
        <v>0.26935149999999997</v>
      </c>
      <c r="I15" s="5">
        <v>0.31849899999999998</v>
      </c>
      <c r="J15" s="5">
        <v>0.36586769999999996</v>
      </c>
      <c r="K15" s="5">
        <v>0.41160179999999996</v>
      </c>
      <c r="L15" s="5">
        <v>0.45582899999999998</v>
      </c>
      <c r="M15" s="5">
        <v>0.4986621</v>
      </c>
      <c r="N15" s="5">
        <v>0.54020199999999996</v>
      </c>
      <c r="O15" s="5">
        <v>0.58053889999999997</v>
      </c>
      <c r="P15" s="5">
        <v>0.61975369999999996</v>
      </c>
      <c r="Q15" s="5">
        <v>0.65791949999999999</v>
      </c>
      <c r="R15" s="5">
        <v>0.69510240000000001</v>
      </c>
      <c r="S15" s="5">
        <v>0.73136219999999996</v>
      </c>
      <c r="T15" s="5">
        <v>0.76675369999999998</v>
      </c>
      <c r="U15" s="5">
        <v>0.80132649999999994</v>
      </c>
      <c r="V15" s="5">
        <v>0.83512619999999993</v>
      </c>
      <c r="W15" s="5">
        <v>0.86819469999999999</v>
      </c>
      <c r="X15" s="5">
        <v>0.90057039999999999</v>
      </c>
      <c r="Y15" s="5">
        <v>0.93228879999999992</v>
      </c>
      <c r="Z15" s="5">
        <v>0.96338259999999998</v>
      </c>
      <c r="AA15" s="5">
        <v>0.99388209999999999</v>
      </c>
      <c r="AB15" s="5">
        <v>1.0238153999999999</v>
      </c>
      <c r="AC15" s="5">
        <v>1.0532086999999999</v>
      </c>
      <c r="AD15" s="5">
        <v>1.0820862</v>
      </c>
      <c r="AE15" s="5">
        <v>1.1104706</v>
      </c>
      <c r="AF15" s="5">
        <v>1.1383829999999999</v>
      </c>
      <c r="AG15" s="5">
        <v>1.1658434</v>
      </c>
      <c r="AH15" s="5">
        <v>1.1928699999999999</v>
      </c>
      <c r="AI15" s="5">
        <v>1.2194805</v>
      </c>
      <c r="AJ15" s="5">
        <v>1.2456910999999999</v>
      </c>
      <c r="AK15" s="5">
        <v>1.2715170999999998</v>
      </c>
      <c r="AL15" s="5">
        <v>1.2969729999999999</v>
      </c>
      <c r="AM15" s="5">
        <v>1.3220725</v>
      </c>
      <c r="AN15" s="5">
        <v>1.3468283999999999</v>
      </c>
      <c r="AO15" s="5">
        <v>1.3712529</v>
      </c>
      <c r="AP15" s="5">
        <v>1.3953574</v>
      </c>
      <c r="AQ15" s="5">
        <v>1.4191529999999999</v>
      </c>
      <c r="AR15" s="5">
        <v>1.4426497999999999</v>
      </c>
      <c r="AS15" s="5">
        <v>1.4658576999999999</v>
      </c>
      <c r="AT15" s="5">
        <v>1.4887859999999999</v>
      </c>
      <c r="AU15" s="5">
        <v>1.5114434999999999</v>
      </c>
      <c r="AV15" s="5">
        <v>1.5338385999999999</v>
      </c>
      <c r="AW15" s="5">
        <v>1.5559794</v>
      </c>
      <c r="AX15" s="5">
        <v>1.5778734999999999</v>
      </c>
      <c r="AY15" s="5">
        <v>1.5995282</v>
      </c>
      <c r="AZ15" s="5">
        <v>1.6209502999999998</v>
      </c>
      <c r="BA15" s="5">
        <v>1.6421466</v>
      </c>
    </row>
    <row r="16" spans="1:53" x14ac:dyDescent="0.25">
      <c r="A16" s="2" t="s">
        <v>322</v>
      </c>
      <c r="B16" s="2" t="s">
        <v>331</v>
      </c>
      <c r="C16" s="3">
        <v>39048940</v>
      </c>
      <c r="D16" s="3">
        <v>41001387</v>
      </c>
      <c r="E16" s="3">
        <v>42953834</v>
      </c>
      <c r="F16" s="3">
        <v>44906281</v>
      </c>
      <c r="G16" s="3">
        <v>46858728</v>
      </c>
      <c r="H16" s="3">
        <v>48811175</v>
      </c>
      <c r="I16" s="3">
        <v>50763622</v>
      </c>
      <c r="J16" s="3">
        <v>52716069</v>
      </c>
      <c r="K16" s="3">
        <v>54668516</v>
      </c>
      <c r="L16" s="3">
        <v>56620963</v>
      </c>
      <c r="M16" s="3">
        <v>58573410</v>
      </c>
      <c r="N16" s="3">
        <v>60525857</v>
      </c>
      <c r="O16" s="3">
        <v>62478304</v>
      </c>
      <c r="P16" s="3">
        <v>64430751</v>
      </c>
      <c r="Q16" s="3">
        <v>66383198</v>
      </c>
      <c r="R16" s="3">
        <v>68335645</v>
      </c>
      <c r="S16" s="3">
        <v>70288092</v>
      </c>
      <c r="T16" s="3">
        <v>72240539</v>
      </c>
      <c r="U16" s="3">
        <v>74192986</v>
      </c>
      <c r="V16" s="3">
        <v>76145433</v>
      </c>
      <c r="W16" s="3">
        <v>78097880</v>
      </c>
      <c r="X16" s="3">
        <v>80050327</v>
      </c>
      <c r="Y16" s="3">
        <v>82002774</v>
      </c>
      <c r="Z16" s="3">
        <v>83955221</v>
      </c>
      <c r="AA16" s="3">
        <v>85907668</v>
      </c>
      <c r="AB16" s="3">
        <v>87860115</v>
      </c>
      <c r="AC16" s="3">
        <v>89812562</v>
      </c>
      <c r="AD16" s="3">
        <v>91765009</v>
      </c>
      <c r="AE16" s="3">
        <v>93717456</v>
      </c>
      <c r="AF16" s="3">
        <v>95669903</v>
      </c>
      <c r="AG16" s="3">
        <v>97622350</v>
      </c>
      <c r="AH16" s="3">
        <v>99574797</v>
      </c>
      <c r="AI16" s="3">
        <v>101527244</v>
      </c>
      <c r="AJ16" s="3">
        <v>103479691</v>
      </c>
      <c r="AK16" s="3">
        <v>105432138</v>
      </c>
      <c r="AL16" s="3">
        <v>107384585</v>
      </c>
      <c r="AM16" s="3">
        <v>109337032</v>
      </c>
      <c r="AN16" s="3">
        <v>111289479</v>
      </c>
      <c r="AO16" s="3">
        <v>113241926</v>
      </c>
      <c r="AP16" s="3">
        <v>115194373</v>
      </c>
      <c r="AQ16" s="3">
        <v>117146820</v>
      </c>
      <c r="AR16" s="3">
        <v>119099267</v>
      </c>
      <c r="AS16" s="3">
        <v>121051714</v>
      </c>
      <c r="AT16" s="3">
        <v>123004161</v>
      </c>
      <c r="AU16" s="3">
        <v>124956608</v>
      </c>
      <c r="AV16" s="3">
        <v>126909055</v>
      </c>
      <c r="AW16" s="3">
        <v>128861502</v>
      </c>
      <c r="AX16" s="3">
        <v>130813949</v>
      </c>
      <c r="AY16" s="3">
        <v>132766396</v>
      </c>
      <c r="AZ16" s="3">
        <v>134718843</v>
      </c>
      <c r="BA16" s="4">
        <v>136671290</v>
      </c>
    </row>
    <row r="17" spans="1:53" x14ac:dyDescent="0.25">
      <c r="A17" s="2" t="s">
        <v>323</v>
      </c>
      <c r="B17" s="2" t="s">
        <v>331</v>
      </c>
      <c r="C17" s="3">
        <v>0</v>
      </c>
      <c r="D17" s="3">
        <v>39048940</v>
      </c>
      <c r="E17" s="3">
        <v>41001387</v>
      </c>
      <c r="F17" s="3">
        <v>42953834</v>
      </c>
      <c r="G17" s="3">
        <v>44906281</v>
      </c>
      <c r="H17" s="3">
        <v>46858728</v>
      </c>
      <c r="I17" s="3">
        <v>48811175</v>
      </c>
      <c r="J17" s="3">
        <v>50763622</v>
      </c>
      <c r="K17" s="3">
        <v>52716069</v>
      </c>
      <c r="L17" s="3">
        <v>54668516</v>
      </c>
      <c r="M17" s="3">
        <v>56620963</v>
      </c>
      <c r="N17" s="3">
        <v>58573410</v>
      </c>
      <c r="O17" s="3">
        <v>60525857</v>
      </c>
      <c r="P17" s="3">
        <v>62478304</v>
      </c>
      <c r="Q17" s="3">
        <v>64430751</v>
      </c>
      <c r="R17" s="3">
        <v>66383198</v>
      </c>
      <c r="S17" s="3">
        <v>68335645</v>
      </c>
      <c r="T17" s="3">
        <v>70288092</v>
      </c>
      <c r="U17" s="3">
        <v>72240539</v>
      </c>
      <c r="V17" s="3">
        <v>74192986</v>
      </c>
      <c r="W17" s="3">
        <v>76145433</v>
      </c>
      <c r="X17" s="3">
        <v>78097880</v>
      </c>
      <c r="Y17" s="3">
        <v>80050327</v>
      </c>
      <c r="Z17" s="3">
        <v>82002774</v>
      </c>
      <c r="AA17" s="3">
        <v>83955221</v>
      </c>
      <c r="AB17" s="3">
        <v>85907668</v>
      </c>
      <c r="AC17" s="3">
        <v>87860115</v>
      </c>
      <c r="AD17" s="3">
        <v>89812562</v>
      </c>
      <c r="AE17" s="3">
        <v>91765009</v>
      </c>
      <c r="AF17" s="3">
        <v>93717456</v>
      </c>
      <c r="AG17" s="3">
        <v>95669903</v>
      </c>
      <c r="AH17" s="3">
        <v>97622350</v>
      </c>
      <c r="AI17" s="3">
        <v>99574797</v>
      </c>
      <c r="AJ17" s="3">
        <v>101527244</v>
      </c>
      <c r="AK17" s="3">
        <v>103479691</v>
      </c>
      <c r="AL17" s="3">
        <v>105432138</v>
      </c>
      <c r="AM17" s="3">
        <v>107384585</v>
      </c>
      <c r="AN17" s="3">
        <v>109337032</v>
      </c>
      <c r="AO17" s="3">
        <v>111289479</v>
      </c>
      <c r="AP17" s="3">
        <v>113241926</v>
      </c>
      <c r="AQ17" s="3">
        <v>115194373</v>
      </c>
      <c r="AR17" s="3">
        <v>117146820</v>
      </c>
      <c r="AS17" s="3">
        <v>119099267</v>
      </c>
      <c r="AT17" s="3">
        <v>121051714</v>
      </c>
      <c r="AU17" s="3">
        <v>123004161</v>
      </c>
      <c r="AV17" s="3">
        <v>124956608</v>
      </c>
      <c r="AW17" s="3">
        <v>126909055</v>
      </c>
      <c r="AX17" s="3">
        <v>128861502</v>
      </c>
      <c r="AY17" s="3">
        <v>130813949</v>
      </c>
      <c r="AZ17" s="3">
        <v>132766396</v>
      </c>
      <c r="BA17" s="4">
        <v>134718843</v>
      </c>
    </row>
    <row r="18" spans="1:53" x14ac:dyDescent="0.25">
      <c r="A18" s="2" t="s">
        <v>324</v>
      </c>
      <c r="B18" s="2" t="s">
        <v>331</v>
      </c>
      <c r="C18" s="5">
        <v>1.34615E-2</v>
      </c>
      <c r="D18" s="5">
        <v>5.0695699999999996E-2</v>
      </c>
      <c r="E18" s="5">
        <v>0.12253549999999999</v>
      </c>
      <c r="F18" s="5">
        <v>0.1911658</v>
      </c>
      <c r="G18" s="5">
        <v>0.25689659999999997</v>
      </c>
      <c r="H18" s="5">
        <v>0.31999539999999999</v>
      </c>
      <c r="I18" s="5">
        <v>0.38069449999999999</v>
      </c>
      <c r="J18" s="5">
        <v>0.43919659999999999</v>
      </c>
      <c r="K18" s="5">
        <v>0.49568009999999996</v>
      </c>
      <c r="L18" s="5">
        <v>0.55030239999999997</v>
      </c>
      <c r="M18" s="5">
        <v>0.60320299999999993</v>
      </c>
      <c r="N18" s="5">
        <v>0.65450639999999993</v>
      </c>
      <c r="O18" s="5">
        <v>0.70432399999999995</v>
      </c>
      <c r="P18" s="5">
        <v>0.75275579999999997</v>
      </c>
      <c r="Q18" s="5">
        <v>0.79989209999999999</v>
      </c>
      <c r="R18" s="5">
        <v>0.84581439999999997</v>
      </c>
      <c r="S18" s="5">
        <v>0.89059679999999997</v>
      </c>
      <c r="T18" s="5">
        <v>0.93430659999999999</v>
      </c>
      <c r="U18" s="5">
        <v>0.97700529999999997</v>
      </c>
      <c r="V18" s="5">
        <v>1.0187492999999999</v>
      </c>
      <c r="W18" s="5">
        <v>1.0595901999999999</v>
      </c>
      <c r="X18" s="5">
        <v>1.0995755</v>
      </c>
      <c r="Y18" s="5">
        <v>1.1387489</v>
      </c>
      <c r="Z18" s="5">
        <v>1.1771509</v>
      </c>
      <c r="AA18" s="5">
        <v>1.2148189999999999</v>
      </c>
      <c r="AB18" s="5">
        <v>1.2517878999999998</v>
      </c>
      <c r="AC18" s="5">
        <v>1.2880897</v>
      </c>
      <c r="AD18" s="5">
        <v>1.3237546</v>
      </c>
      <c r="AE18" s="5">
        <v>1.3588103999999999</v>
      </c>
      <c r="AF18" s="5">
        <v>1.3932833999999998</v>
      </c>
      <c r="AG18" s="5">
        <v>1.427198</v>
      </c>
      <c r="AH18" s="5">
        <v>1.460577</v>
      </c>
      <c r="AI18" s="5">
        <v>1.4934419999999999</v>
      </c>
      <c r="AJ18" s="5">
        <v>1.5258129999999999</v>
      </c>
      <c r="AK18" s="5">
        <v>1.5577091999999999</v>
      </c>
      <c r="AL18" s="5">
        <v>1.5891483</v>
      </c>
      <c r="AM18" s="5">
        <v>1.6201470999999998</v>
      </c>
      <c r="AN18" s="5">
        <v>1.6507216</v>
      </c>
      <c r="AO18" s="5">
        <v>1.6808867999999999</v>
      </c>
      <c r="AP18" s="5">
        <v>1.7106568999999998</v>
      </c>
      <c r="AQ18" s="5">
        <v>1.7400453</v>
      </c>
      <c r="AR18" s="5">
        <v>1.7690646999999999</v>
      </c>
      <c r="AS18" s="5">
        <v>1.7977273999999999</v>
      </c>
      <c r="AT18" s="5">
        <v>1.8260447</v>
      </c>
      <c r="AU18" s="5">
        <v>1.8540276999999998</v>
      </c>
      <c r="AV18" s="5">
        <v>1.8816865999999999</v>
      </c>
      <c r="AW18" s="5">
        <v>1.9090312999999999</v>
      </c>
      <c r="AX18" s="5">
        <v>1.9360713999999999</v>
      </c>
      <c r="AY18" s="5">
        <v>1.9628156999999999</v>
      </c>
      <c r="AZ18" s="5">
        <v>1.9892729</v>
      </c>
      <c r="BA18" s="5">
        <v>2.0154511999999998</v>
      </c>
    </row>
    <row r="19" spans="1:53" x14ac:dyDescent="0.25">
      <c r="A19" s="2" t="s">
        <v>322</v>
      </c>
      <c r="B19" s="2" t="s">
        <v>332</v>
      </c>
      <c r="C19" s="3">
        <v>19285934</v>
      </c>
      <c r="D19" s="3">
        <v>20250230.699999999</v>
      </c>
      <c r="E19" s="3">
        <v>21214527.400000002</v>
      </c>
      <c r="F19" s="3">
        <v>22178824.099999998</v>
      </c>
      <c r="G19" s="3">
        <v>23143120.800000001</v>
      </c>
      <c r="H19" s="3">
        <v>24107417.5</v>
      </c>
      <c r="I19" s="3">
        <v>25071714.199999999</v>
      </c>
      <c r="J19" s="3">
        <v>26036010.900000002</v>
      </c>
      <c r="K19" s="3">
        <v>27000307.599999998</v>
      </c>
      <c r="L19" s="3">
        <v>27964604.300000001</v>
      </c>
      <c r="M19" s="3">
        <v>28928901</v>
      </c>
      <c r="N19" s="3">
        <v>29893197.699999999</v>
      </c>
      <c r="O19" s="3">
        <v>30857494.400000002</v>
      </c>
      <c r="P19" s="3">
        <v>31821791.099999998</v>
      </c>
      <c r="Q19" s="3">
        <v>32786087.800000001</v>
      </c>
      <c r="R19" s="3">
        <v>33750384.5</v>
      </c>
      <c r="S19" s="3">
        <v>34714681.200000003</v>
      </c>
      <c r="T19" s="3">
        <v>35678977.899999999</v>
      </c>
      <c r="U19" s="3">
        <v>36643274.600000001</v>
      </c>
      <c r="V19" s="3">
        <v>37607571.299999997</v>
      </c>
      <c r="W19" s="3">
        <v>38571868</v>
      </c>
      <c r="X19" s="3">
        <v>39536164.699999996</v>
      </c>
      <c r="Y19" s="3">
        <v>40500461.399999999</v>
      </c>
      <c r="Z19" s="3">
        <v>41464758.100000001</v>
      </c>
      <c r="AA19" s="3">
        <v>42429054.800000004</v>
      </c>
      <c r="AB19" s="3">
        <v>43393351.5</v>
      </c>
      <c r="AC19" s="3">
        <v>44357648.199999996</v>
      </c>
      <c r="AD19" s="3">
        <v>45321944.899999999</v>
      </c>
      <c r="AE19" s="3">
        <v>46286241.600000001</v>
      </c>
      <c r="AF19" s="3">
        <v>47250538.300000004</v>
      </c>
      <c r="AG19" s="3">
        <v>48214835</v>
      </c>
      <c r="AH19" s="3">
        <v>49179131.699999996</v>
      </c>
      <c r="AI19" s="3">
        <v>50143428.399999999</v>
      </c>
      <c r="AJ19" s="3">
        <v>51107725.100000001</v>
      </c>
      <c r="AK19" s="3">
        <v>52072021.800000004</v>
      </c>
      <c r="AL19" s="3">
        <v>53036318.5</v>
      </c>
      <c r="AM19" s="3">
        <v>54000615.199999996</v>
      </c>
      <c r="AN19" s="3">
        <v>54964911.899999999</v>
      </c>
      <c r="AO19" s="3">
        <v>55929208.600000001</v>
      </c>
      <c r="AP19" s="3">
        <v>56893505.300000004</v>
      </c>
      <c r="AQ19" s="3">
        <v>57857802</v>
      </c>
      <c r="AR19" s="3">
        <v>58822098.699999996</v>
      </c>
      <c r="AS19" s="3">
        <v>59786395.399999999</v>
      </c>
      <c r="AT19" s="3">
        <v>60750692.100000001</v>
      </c>
      <c r="AU19" s="3">
        <v>61714988.800000004</v>
      </c>
      <c r="AV19" s="3">
        <v>62679285.5</v>
      </c>
      <c r="AW19" s="3">
        <v>63643582.199999996</v>
      </c>
      <c r="AX19" s="3">
        <v>64607878.899999999</v>
      </c>
      <c r="AY19" s="3">
        <v>65572175.600000001</v>
      </c>
      <c r="AZ19" s="3">
        <v>66536472.300000004</v>
      </c>
      <c r="BA19" s="4">
        <v>67500769</v>
      </c>
    </row>
    <row r="20" spans="1:53" x14ac:dyDescent="0.25">
      <c r="A20" s="2" t="s">
        <v>323</v>
      </c>
      <c r="B20" s="2" t="s">
        <v>332</v>
      </c>
      <c r="C20" s="3">
        <v>0</v>
      </c>
      <c r="D20" s="3">
        <v>19285934</v>
      </c>
      <c r="E20" s="3">
        <v>20250230.699999999</v>
      </c>
      <c r="F20" s="3">
        <v>21214527.400000002</v>
      </c>
      <c r="G20" s="3">
        <v>22178824.099999998</v>
      </c>
      <c r="H20" s="3">
        <v>23143120.800000001</v>
      </c>
      <c r="I20" s="3">
        <v>24107417.5</v>
      </c>
      <c r="J20" s="3">
        <v>25071714.199999999</v>
      </c>
      <c r="K20" s="3">
        <v>26036010.900000002</v>
      </c>
      <c r="L20" s="3">
        <v>27000307.599999998</v>
      </c>
      <c r="M20" s="3">
        <v>27964604.300000001</v>
      </c>
      <c r="N20" s="3">
        <v>28928901</v>
      </c>
      <c r="O20" s="3">
        <v>29893197.699999999</v>
      </c>
      <c r="P20" s="3">
        <v>30857494.400000002</v>
      </c>
      <c r="Q20" s="3">
        <v>31821791.099999998</v>
      </c>
      <c r="R20" s="3">
        <v>32786087.800000001</v>
      </c>
      <c r="S20" s="3">
        <v>33750384.5</v>
      </c>
      <c r="T20" s="3">
        <v>34714681.200000003</v>
      </c>
      <c r="U20" s="3">
        <v>35678977.899999999</v>
      </c>
      <c r="V20" s="3">
        <v>36643274.600000001</v>
      </c>
      <c r="W20" s="3">
        <v>37607571.299999997</v>
      </c>
      <c r="X20" s="3">
        <v>38571868</v>
      </c>
      <c r="Y20" s="3">
        <v>39536164.699999996</v>
      </c>
      <c r="Z20" s="3">
        <v>40500461.399999999</v>
      </c>
      <c r="AA20" s="3">
        <v>41464758.100000001</v>
      </c>
      <c r="AB20" s="3">
        <v>42429054.800000004</v>
      </c>
      <c r="AC20" s="3">
        <v>43393351.5</v>
      </c>
      <c r="AD20" s="3">
        <v>44357648.199999996</v>
      </c>
      <c r="AE20" s="3">
        <v>45321944.899999999</v>
      </c>
      <c r="AF20" s="3">
        <v>46286241.600000001</v>
      </c>
      <c r="AG20" s="3">
        <v>47250538.300000004</v>
      </c>
      <c r="AH20" s="3">
        <v>48214835</v>
      </c>
      <c r="AI20" s="3">
        <v>49179131.699999996</v>
      </c>
      <c r="AJ20" s="3">
        <v>50143428.399999999</v>
      </c>
      <c r="AK20" s="3">
        <v>51107725.100000001</v>
      </c>
      <c r="AL20" s="3">
        <v>52072021.800000004</v>
      </c>
      <c r="AM20" s="3">
        <v>53036318.5</v>
      </c>
      <c r="AN20" s="3">
        <v>54000615.199999996</v>
      </c>
      <c r="AO20" s="3">
        <v>54964911.899999999</v>
      </c>
      <c r="AP20" s="3">
        <v>55929208.600000001</v>
      </c>
      <c r="AQ20" s="3">
        <v>56893505.300000004</v>
      </c>
      <c r="AR20" s="3">
        <v>57857802</v>
      </c>
      <c r="AS20" s="3">
        <v>58822098.699999996</v>
      </c>
      <c r="AT20" s="3">
        <v>59786395.399999999</v>
      </c>
      <c r="AU20" s="3">
        <v>60750692.100000001</v>
      </c>
      <c r="AV20" s="3">
        <v>61714988.800000004</v>
      </c>
      <c r="AW20" s="3">
        <v>62679285.5</v>
      </c>
      <c r="AX20" s="3">
        <v>63643582.199999996</v>
      </c>
      <c r="AY20" s="3">
        <v>64607878.899999999</v>
      </c>
      <c r="AZ20" s="3">
        <v>65572175.600000001</v>
      </c>
      <c r="BA20" s="4">
        <v>66536472.300000004</v>
      </c>
    </row>
    <row r="21" spans="1:53" x14ac:dyDescent="0.25">
      <c r="A21" s="2" t="s">
        <v>324</v>
      </c>
      <c r="B21" s="2" t="s">
        <v>332</v>
      </c>
      <c r="C21" s="5">
        <v>1.28846E-2</v>
      </c>
      <c r="D21" s="5">
        <v>4.0236099999999997E-2</v>
      </c>
      <c r="E21" s="5">
        <v>9.3007999999999993E-2</v>
      </c>
      <c r="F21" s="5">
        <v>0.14342240000000001</v>
      </c>
      <c r="G21" s="5">
        <v>0.19170679999999998</v>
      </c>
      <c r="H21" s="5">
        <v>0.23805789999999999</v>
      </c>
      <c r="I21" s="5">
        <v>0.28264610000000001</v>
      </c>
      <c r="J21" s="5">
        <v>0.32562049999999998</v>
      </c>
      <c r="K21" s="5">
        <v>0.3671121</v>
      </c>
      <c r="L21" s="5">
        <v>0.4072364</v>
      </c>
      <c r="M21" s="5">
        <v>0.4460961</v>
      </c>
      <c r="N21" s="5">
        <v>0.4837825</v>
      </c>
      <c r="O21" s="5">
        <v>0.52037739999999999</v>
      </c>
      <c r="P21" s="5">
        <v>0.55595439999999996</v>
      </c>
      <c r="Q21" s="5">
        <v>0.59057969999999993</v>
      </c>
      <c r="R21" s="5">
        <v>0.62431329999999996</v>
      </c>
      <c r="S21" s="5">
        <v>0.65720939999999994</v>
      </c>
      <c r="T21" s="5">
        <v>0.68931769999999992</v>
      </c>
      <c r="U21" s="5">
        <v>0.72068329999999992</v>
      </c>
      <c r="V21" s="5">
        <v>0.75134749999999995</v>
      </c>
      <c r="W21" s="5">
        <v>0.78134839999999994</v>
      </c>
      <c r="X21" s="5">
        <v>0.81072069999999996</v>
      </c>
      <c r="Y21" s="5">
        <v>0.83949669999999998</v>
      </c>
      <c r="Z21" s="5">
        <v>0.86770599999999998</v>
      </c>
      <c r="AA21" s="5">
        <v>0.89537619999999996</v>
      </c>
      <c r="AB21" s="5">
        <v>0.92253269999999998</v>
      </c>
      <c r="AC21" s="5">
        <v>0.94919929999999997</v>
      </c>
      <c r="AD21" s="5">
        <v>0.97539789999999993</v>
      </c>
      <c r="AE21" s="5">
        <v>1.0011492</v>
      </c>
      <c r="AF21" s="5">
        <v>1.0264723</v>
      </c>
      <c r="AG21" s="5">
        <v>1.0513851999999999</v>
      </c>
      <c r="AH21" s="5">
        <v>1.0759046999999999</v>
      </c>
      <c r="AI21" s="5">
        <v>1.1000466</v>
      </c>
      <c r="AJ21" s="5">
        <v>1.1238257</v>
      </c>
      <c r="AK21" s="5">
        <v>1.1472560000000001</v>
      </c>
      <c r="AL21" s="5">
        <v>1.1703504</v>
      </c>
      <c r="AM21" s="5">
        <v>1.1931214999999999</v>
      </c>
      <c r="AN21" s="5">
        <v>1.2155809</v>
      </c>
      <c r="AO21" s="5">
        <v>1.2377396000000001</v>
      </c>
      <c r="AP21" s="5">
        <v>1.2596080999999999</v>
      </c>
      <c r="AQ21" s="5">
        <v>1.2811961999999999</v>
      </c>
      <c r="AR21" s="5">
        <v>1.3025133</v>
      </c>
      <c r="AS21" s="5">
        <v>1.3235682</v>
      </c>
      <c r="AT21" s="5">
        <v>1.3443695</v>
      </c>
      <c r="AU21" s="5">
        <v>1.3649251999999998</v>
      </c>
      <c r="AV21" s="5">
        <v>1.3852427999999999</v>
      </c>
      <c r="AW21" s="5">
        <v>1.4053297</v>
      </c>
      <c r="AX21" s="5">
        <v>1.4251928</v>
      </c>
      <c r="AY21" s="5">
        <v>1.4448386</v>
      </c>
      <c r="AZ21" s="5">
        <v>1.4642735</v>
      </c>
      <c r="BA21" s="5">
        <v>1.4835034999999999</v>
      </c>
    </row>
    <row r="22" spans="1:53" x14ac:dyDescent="0.25">
      <c r="A22" s="2" t="s">
        <v>322</v>
      </c>
      <c r="B22" s="2" t="s">
        <v>333</v>
      </c>
      <c r="C22" s="3">
        <v>7633240</v>
      </c>
      <c r="D22" s="3">
        <v>8014902</v>
      </c>
      <c r="E22" s="3">
        <v>8396564</v>
      </c>
      <c r="F22" s="3">
        <v>8778226</v>
      </c>
      <c r="G22" s="3">
        <v>9159888</v>
      </c>
      <c r="H22" s="3">
        <v>9541550</v>
      </c>
      <c r="I22" s="3">
        <v>9923212</v>
      </c>
      <c r="J22" s="3">
        <v>10304874</v>
      </c>
      <c r="K22" s="3">
        <v>10686536</v>
      </c>
      <c r="L22" s="3">
        <v>11068198</v>
      </c>
      <c r="M22" s="3">
        <v>11449860</v>
      </c>
      <c r="N22" s="3">
        <v>11831522</v>
      </c>
      <c r="O22" s="3">
        <v>12213184</v>
      </c>
      <c r="P22" s="3">
        <v>12594846</v>
      </c>
      <c r="Q22" s="3">
        <v>12976508</v>
      </c>
      <c r="R22" s="3">
        <v>13358170</v>
      </c>
      <c r="S22" s="3">
        <v>13739832</v>
      </c>
      <c r="T22" s="3">
        <v>14121494</v>
      </c>
      <c r="U22" s="3">
        <v>14503156</v>
      </c>
      <c r="V22" s="3">
        <v>14884818</v>
      </c>
      <c r="W22" s="3">
        <v>15266480</v>
      </c>
      <c r="X22" s="3">
        <v>15648141.999999998</v>
      </c>
      <c r="Y22" s="3">
        <v>16029804</v>
      </c>
      <c r="Z22" s="3">
        <v>16411466</v>
      </c>
      <c r="AA22" s="3">
        <v>16793128</v>
      </c>
      <c r="AB22" s="3">
        <v>17174790</v>
      </c>
      <c r="AC22" s="3">
        <v>17556452</v>
      </c>
      <c r="AD22" s="3">
        <v>17938114</v>
      </c>
      <c r="AE22" s="3">
        <v>18319776</v>
      </c>
      <c r="AF22" s="3">
        <v>18701438</v>
      </c>
      <c r="AG22" s="3">
        <v>19083100</v>
      </c>
      <c r="AH22" s="3">
        <v>19464762</v>
      </c>
      <c r="AI22" s="3">
        <v>19846424</v>
      </c>
      <c r="AJ22" s="3">
        <v>20228086</v>
      </c>
      <c r="AK22" s="3">
        <v>20609748</v>
      </c>
      <c r="AL22" s="3">
        <v>20991410</v>
      </c>
      <c r="AM22" s="3">
        <v>21373072</v>
      </c>
      <c r="AN22" s="3">
        <v>21754734</v>
      </c>
      <c r="AO22" s="3">
        <v>22136396</v>
      </c>
      <c r="AP22" s="3">
        <v>22518058</v>
      </c>
      <c r="AQ22" s="3">
        <v>22899720</v>
      </c>
      <c r="AR22" s="3">
        <v>23281382</v>
      </c>
      <c r="AS22" s="3">
        <v>23663044</v>
      </c>
      <c r="AT22" s="3">
        <v>24044706</v>
      </c>
      <c r="AU22" s="3">
        <v>24426368</v>
      </c>
      <c r="AV22" s="3">
        <v>24808030</v>
      </c>
      <c r="AW22" s="3">
        <v>25189692</v>
      </c>
      <c r="AX22" s="3">
        <v>25571354</v>
      </c>
      <c r="AY22" s="3">
        <v>25953016</v>
      </c>
      <c r="AZ22" s="3">
        <v>26334678</v>
      </c>
      <c r="BA22" s="4">
        <v>26716340</v>
      </c>
    </row>
    <row r="23" spans="1:53" x14ac:dyDescent="0.25">
      <c r="A23" s="2" t="s">
        <v>323</v>
      </c>
      <c r="B23" s="2" t="s">
        <v>333</v>
      </c>
      <c r="C23" s="3">
        <v>0</v>
      </c>
      <c r="D23" s="3">
        <v>7633240</v>
      </c>
      <c r="E23" s="3">
        <v>8014902</v>
      </c>
      <c r="F23" s="3">
        <v>8396564</v>
      </c>
      <c r="G23" s="3">
        <v>8778226</v>
      </c>
      <c r="H23" s="3">
        <v>9159888</v>
      </c>
      <c r="I23" s="3">
        <v>9541550</v>
      </c>
      <c r="J23" s="3">
        <v>9923212</v>
      </c>
      <c r="K23" s="3">
        <v>10304874</v>
      </c>
      <c r="L23" s="3">
        <v>10686536</v>
      </c>
      <c r="M23" s="3">
        <v>11068198</v>
      </c>
      <c r="N23" s="3">
        <v>11449860</v>
      </c>
      <c r="O23" s="3">
        <v>11831522</v>
      </c>
      <c r="P23" s="3">
        <v>12213184</v>
      </c>
      <c r="Q23" s="3">
        <v>12594846</v>
      </c>
      <c r="R23" s="3">
        <v>12976508</v>
      </c>
      <c r="S23" s="3">
        <v>13358170</v>
      </c>
      <c r="T23" s="3">
        <v>13739832</v>
      </c>
      <c r="U23" s="3">
        <v>14121494</v>
      </c>
      <c r="V23" s="3">
        <v>14503156</v>
      </c>
      <c r="W23" s="3">
        <v>14884818</v>
      </c>
      <c r="X23" s="3">
        <v>15266480</v>
      </c>
      <c r="Y23" s="3">
        <v>15648141.999999998</v>
      </c>
      <c r="Z23" s="3">
        <v>16029804</v>
      </c>
      <c r="AA23" s="3">
        <v>16411466</v>
      </c>
      <c r="AB23" s="3">
        <v>16793128</v>
      </c>
      <c r="AC23" s="3">
        <v>17174790</v>
      </c>
      <c r="AD23" s="3">
        <v>17556452</v>
      </c>
      <c r="AE23" s="3">
        <v>17938114</v>
      </c>
      <c r="AF23" s="3">
        <v>18319776</v>
      </c>
      <c r="AG23" s="3">
        <v>18701438</v>
      </c>
      <c r="AH23" s="3">
        <v>19083100</v>
      </c>
      <c r="AI23" s="3">
        <v>19464762</v>
      </c>
      <c r="AJ23" s="3">
        <v>19846424</v>
      </c>
      <c r="AK23" s="3">
        <v>20228086</v>
      </c>
      <c r="AL23" s="3">
        <v>20609748</v>
      </c>
      <c r="AM23" s="3">
        <v>20991410</v>
      </c>
      <c r="AN23" s="3">
        <v>21373072</v>
      </c>
      <c r="AO23" s="3">
        <v>21754734</v>
      </c>
      <c r="AP23" s="3">
        <v>22136396</v>
      </c>
      <c r="AQ23" s="3">
        <v>22518058</v>
      </c>
      <c r="AR23" s="3">
        <v>22899720</v>
      </c>
      <c r="AS23" s="3">
        <v>23281382</v>
      </c>
      <c r="AT23" s="3">
        <v>23663044</v>
      </c>
      <c r="AU23" s="3">
        <v>24044706</v>
      </c>
      <c r="AV23" s="3">
        <v>24426368</v>
      </c>
      <c r="AW23" s="3">
        <v>24808030</v>
      </c>
      <c r="AX23" s="3">
        <v>25189692</v>
      </c>
      <c r="AY23" s="3">
        <v>25571354</v>
      </c>
      <c r="AZ23" s="3">
        <v>25953016</v>
      </c>
      <c r="BA23" s="4">
        <v>26334678</v>
      </c>
    </row>
    <row r="24" spans="1:53" x14ac:dyDescent="0.25">
      <c r="A24" s="2" t="s">
        <v>324</v>
      </c>
      <c r="B24" s="2" t="s">
        <v>333</v>
      </c>
      <c r="C24" s="5">
        <v>3.71154E-2</v>
      </c>
      <c r="D24" s="5">
        <v>0.15043039999999999</v>
      </c>
      <c r="E24" s="5">
        <v>0.36906069999999996</v>
      </c>
      <c r="F24" s="5">
        <v>0.57792359999999998</v>
      </c>
      <c r="G24" s="5">
        <v>0.77796259999999995</v>
      </c>
      <c r="H24" s="5">
        <v>0.96999159999999995</v>
      </c>
      <c r="I24" s="5">
        <v>1.1547172999999999</v>
      </c>
      <c r="J24" s="5">
        <v>1.3327571999999999</v>
      </c>
      <c r="K24" s="5">
        <v>1.5046538</v>
      </c>
      <c r="L24" s="5">
        <v>1.6708859</v>
      </c>
      <c r="M24" s="5">
        <v>1.8318785</v>
      </c>
      <c r="N24" s="5">
        <v>1.9880104999999999</v>
      </c>
      <c r="O24" s="5">
        <v>2.1396207999999999</v>
      </c>
      <c r="P24" s="5">
        <v>2.2870136999999997</v>
      </c>
      <c r="Q24" s="5">
        <v>2.4304636999999998</v>
      </c>
      <c r="R24" s="5">
        <v>2.5702192999999998</v>
      </c>
      <c r="S24" s="5">
        <v>2.7065055999999998</v>
      </c>
      <c r="T24" s="5">
        <v>2.8395278999999998</v>
      </c>
      <c r="U24" s="5">
        <v>2.9694731999999999</v>
      </c>
      <c r="V24" s="5">
        <v>3.0965129</v>
      </c>
      <c r="W24" s="5">
        <v>3.2208041999999999</v>
      </c>
      <c r="X24" s="5">
        <v>3.3424915999999998</v>
      </c>
      <c r="Y24" s="5">
        <v>3.4617084</v>
      </c>
      <c r="Z24" s="5">
        <v>3.5785774999999997</v>
      </c>
      <c r="AA24" s="5">
        <v>3.6932129999999996</v>
      </c>
      <c r="AB24" s="5">
        <v>3.8057204999999996</v>
      </c>
      <c r="AC24" s="5">
        <v>3.9161979999999996</v>
      </c>
      <c r="AD24" s="5">
        <v>4.0247370999999994</v>
      </c>
      <c r="AE24" s="5">
        <v>4.1314226999999999</v>
      </c>
      <c r="AF24" s="5">
        <v>4.2363344999999999</v>
      </c>
      <c r="AG24" s="5">
        <v>4.3395469000000002</v>
      </c>
      <c r="AH24" s="5">
        <v>4.4411294999999997</v>
      </c>
      <c r="AI24" s="5">
        <v>4.5411475999999995</v>
      </c>
      <c r="AJ24" s="5">
        <v>4.6396626999999997</v>
      </c>
      <c r="AK24" s="5">
        <v>4.7367324000000002</v>
      </c>
      <c r="AL24" s="5">
        <v>4.8324110999999998</v>
      </c>
      <c r="AM24" s="5">
        <v>4.9267500999999996</v>
      </c>
      <c r="AN24" s="5">
        <v>5.0197975999999995</v>
      </c>
      <c r="AO24" s="5">
        <v>5.1115994999999996</v>
      </c>
      <c r="AP24" s="5">
        <v>5.2021989</v>
      </c>
      <c r="AQ24" s="5">
        <v>5.2916368</v>
      </c>
      <c r="AR24" s="5">
        <v>5.3799519</v>
      </c>
      <c r="AS24" s="5">
        <v>5.4671810999999995</v>
      </c>
      <c r="AT24" s="5">
        <v>5.5533593999999997</v>
      </c>
      <c r="AU24" s="5">
        <v>5.6385199999999998</v>
      </c>
      <c r="AV24" s="5">
        <v>5.7226944999999994</v>
      </c>
      <c r="AW24" s="5">
        <v>5.8059129</v>
      </c>
      <c r="AX24" s="5">
        <v>5.8882040999999994</v>
      </c>
      <c r="AY24" s="5">
        <v>5.9695952999999999</v>
      </c>
      <c r="AZ24" s="5">
        <v>6.0501125999999994</v>
      </c>
      <c r="BA24" s="5">
        <v>6.1297810999999998</v>
      </c>
    </row>
    <row r="25" spans="1:53" x14ac:dyDescent="0.25">
      <c r="A25" s="2" t="s">
        <v>322</v>
      </c>
      <c r="B25" s="2" t="s">
        <v>334</v>
      </c>
      <c r="C25" s="3">
        <v>11058584</v>
      </c>
      <c r="D25" s="3">
        <v>11611513.200000001</v>
      </c>
      <c r="E25" s="3">
        <v>12164442.4</v>
      </c>
      <c r="F25" s="3">
        <v>12717371.6</v>
      </c>
      <c r="G25" s="3">
        <v>13270300.799999999</v>
      </c>
      <c r="H25" s="3">
        <v>13823230</v>
      </c>
      <c r="I25" s="3">
        <v>14376159.200000001</v>
      </c>
      <c r="J25" s="3">
        <v>14929088.4</v>
      </c>
      <c r="K25" s="3">
        <v>15482017.6</v>
      </c>
      <c r="L25" s="3">
        <v>16034946.799999999</v>
      </c>
      <c r="M25" s="3">
        <v>16587876</v>
      </c>
      <c r="N25" s="3">
        <v>17140805.199999999</v>
      </c>
      <c r="O25" s="3">
        <v>17693734.400000002</v>
      </c>
      <c r="P25" s="3">
        <v>18246663.599999998</v>
      </c>
      <c r="Q25" s="3">
        <v>18799592.800000001</v>
      </c>
      <c r="R25" s="3">
        <v>19352522</v>
      </c>
      <c r="S25" s="3">
        <v>19905451.199999999</v>
      </c>
      <c r="T25" s="3">
        <v>20458380.400000002</v>
      </c>
      <c r="U25" s="3">
        <v>21011309.599999998</v>
      </c>
      <c r="V25" s="3">
        <v>21564238.800000001</v>
      </c>
      <c r="W25" s="3">
        <v>22117168</v>
      </c>
      <c r="X25" s="3">
        <v>22670097.199999999</v>
      </c>
      <c r="Y25" s="3">
        <v>23223026.400000002</v>
      </c>
      <c r="Z25" s="3">
        <v>23775955.599999998</v>
      </c>
      <c r="AA25" s="3">
        <v>24328884.800000001</v>
      </c>
      <c r="AB25" s="3">
        <v>24881814</v>
      </c>
      <c r="AC25" s="3">
        <v>25434743.199999999</v>
      </c>
      <c r="AD25" s="3">
        <v>25987672.400000002</v>
      </c>
      <c r="AE25" s="3">
        <v>26540601.599999998</v>
      </c>
      <c r="AF25" s="3">
        <v>27093530.800000001</v>
      </c>
      <c r="AG25" s="3">
        <v>27646460</v>
      </c>
      <c r="AH25" s="3">
        <v>28199389.199999999</v>
      </c>
      <c r="AI25" s="3">
        <v>28752318.400000002</v>
      </c>
      <c r="AJ25" s="3">
        <v>29305247.599999998</v>
      </c>
      <c r="AK25" s="3">
        <v>29858176.800000001</v>
      </c>
      <c r="AL25" s="3">
        <v>30411106</v>
      </c>
      <c r="AM25" s="3">
        <v>30964035.199999999</v>
      </c>
      <c r="AN25" s="3">
        <v>31516964.400000002</v>
      </c>
      <c r="AO25" s="3">
        <v>32069893.599999998</v>
      </c>
      <c r="AP25" s="3">
        <v>32622822.800000001</v>
      </c>
      <c r="AQ25" s="3">
        <v>33175752</v>
      </c>
      <c r="AR25" s="3">
        <v>33728681.199999996</v>
      </c>
      <c r="AS25" s="3">
        <v>34281610.399999999</v>
      </c>
      <c r="AT25" s="3">
        <v>34834539.600000001</v>
      </c>
      <c r="AU25" s="3">
        <v>35387468.800000004</v>
      </c>
      <c r="AV25" s="3">
        <v>35940398</v>
      </c>
      <c r="AW25" s="3">
        <v>36493327.199999996</v>
      </c>
      <c r="AX25" s="3">
        <v>37046256.399999999</v>
      </c>
      <c r="AY25" s="3">
        <v>37599185.600000001</v>
      </c>
      <c r="AZ25" s="3">
        <v>38152114.800000004</v>
      </c>
      <c r="BA25" s="4">
        <v>38705044</v>
      </c>
    </row>
    <row r="26" spans="1:53" x14ac:dyDescent="0.25">
      <c r="A26" s="2" t="s">
        <v>323</v>
      </c>
      <c r="B26" s="2" t="s">
        <v>334</v>
      </c>
      <c r="C26" s="3">
        <v>0</v>
      </c>
      <c r="D26" s="3">
        <v>11058584</v>
      </c>
      <c r="E26" s="3">
        <v>11611513.200000001</v>
      </c>
      <c r="F26" s="3">
        <v>12164442.4</v>
      </c>
      <c r="G26" s="3">
        <v>12717371.6</v>
      </c>
      <c r="H26" s="3">
        <v>13270300.799999999</v>
      </c>
      <c r="I26" s="3">
        <v>13823230</v>
      </c>
      <c r="J26" s="3">
        <v>14376159.200000001</v>
      </c>
      <c r="K26" s="3">
        <v>14929088.4</v>
      </c>
      <c r="L26" s="3">
        <v>15482017.6</v>
      </c>
      <c r="M26" s="3">
        <v>16034946.799999999</v>
      </c>
      <c r="N26" s="3">
        <v>16587876</v>
      </c>
      <c r="O26" s="3">
        <v>17140805.199999999</v>
      </c>
      <c r="P26" s="3">
        <v>17693734.400000002</v>
      </c>
      <c r="Q26" s="3">
        <v>18246663.599999998</v>
      </c>
      <c r="R26" s="3">
        <v>18799592.800000001</v>
      </c>
      <c r="S26" s="3">
        <v>19352522</v>
      </c>
      <c r="T26" s="3">
        <v>19905451.199999999</v>
      </c>
      <c r="U26" s="3">
        <v>20458380.400000002</v>
      </c>
      <c r="V26" s="3">
        <v>21011309.599999998</v>
      </c>
      <c r="W26" s="3">
        <v>21564238.800000001</v>
      </c>
      <c r="X26" s="3">
        <v>22117168</v>
      </c>
      <c r="Y26" s="3">
        <v>22670097.199999999</v>
      </c>
      <c r="Z26" s="3">
        <v>23223026.400000002</v>
      </c>
      <c r="AA26" s="3">
        <v>23775955.599999998</v>
      </c>
      <c r="AB26" s="3">
        <v>24328884.800000001</v>
      </c>
      <c r="AC26" s="3">
        <v>24881814</v>
      </c>
      <c r="AD26" s="3">
        <v>25434743.199999999</v>
      </c>
      <c r="AE26" s="3">
        <v>25987672.400000002</v>
      </c>
      <c r="AF26" s="3">
        <v>26540601.599999998</v>
      </c>
      <c r="AG26" s="3">
        <v>27093530.800000001</v>
      </c>
      <c r="AH26" s="3">
        <v>27646460</v>
      </c>
      <c r="AI26" s="3">
        <v>28199389.199999999</v>
      </c>
      <c r="AJ26" s="3">
        <v>28752318.400000002</v>
      </c>
      <c r="AK26" s="3">
        <v>29305247.599999998</v>
      </c>
      <c r="AL26" s="3">
        <v>29858176.800000001</v>
      </c>
      <c r="AM26" s="3">
        <v>30411106</v>
      </c>
      <c r="AN26" s="3">
        <v>30964035.199999999</v>
      </c>
      <c r="AO26" s="3">
        <v>31516964.400000002</v>
      </c>
      <c r="AP26" s="3">
        <v>32069893.599999998</v>
      </c>
      <c r="AQ26" s="3">
        <v>32622822.800000001</v>
      </c>
      <c r="AR26" s="3">
        <v>33175752</v>
      </c>
      <c r="AS26" s="3">
        <v>33728681.199999996</v>
      </c>
      <c r="AT26" s="3">
        <v>34281610.399999999</v>
      </c>
      <c r="AU26" s="3">
        <v>34834539.600000001</v>
      </c>
      <c r="AV26" s="3">
        <v>35387468.800000004</v>
      </c>
      <c r="AW26" s="3">
        <v>35940398</v>
      </c>
      <c r="AX26" s="3">
        <v>36493327.199999996</v>
      </c>
      <c r="AY26" s="3">
        <v>37046256.399999999</v>
      </c>
      <c r="AZ26" s="3">
        <v>37599185.600000001</v>
      </c>
      <c r="BA26" s="4">
        <v>38152114.800000004</v>
      </c>
    </row>
    <row r="27" spans="1:53" x14ac:dyDescent="0.25">
      <c r="A27" s="2" t="s">
        <v>324</v>
      </c>
      <c r="B27" s="2" t="s">
        <v>334</v>
      </c>
      <c r="C27" s="5">
        <v>1.8653799999999998E-2</v>
      </c>
      <c r="D27" s="5">
        <v>8.9330099999999996E-2</v>
      </c>
      <c r="E27" s="5">
        <v>0.22569309999999998</v>
      </c>
      <c r="F27" s="5">
        <v>0.3559639</v>
      </c>
      <c r="G27" s="5">
        <v>0.48073119999999997</v>
      </c>
      <c r="H27" s="5">
        <v>0.60050249999999994</v>
      </c>
      <c r="I27" s="5">
        <v>0.71571869999999993</v>
      </c>
      <c r="J27" s="5">
        <v>0.82676479999999997</v>
      </c>
      <c r="K27" s="5">
        <v>0.93397920000000001</v>
      </c>
      <c r="L27" s="5">
        <v>1.0376607</v>
      </c>
      <c r="M27" s="5">
        <v>1.1380741999999999</v>
      </c>
      <c r="N27" s="5">
        <v>1.2354559999999999</v>
      </c>
      <c r="O27" s="5">
        <v>1.3300174999999999</v>
      </c>
      <c r="P27" s="5">
        <v>1.4219487</v>
      </c>
      <c r="Q27" s="5">
        <v>1.5114205999999999</v>
      </c>
      <c r="R27" s="5">
        <v>1.5985882</v>
      </c>
      <c r="S27" s="5">
        <v>1.683592</v>
      </c>
      <c r="T27" s="5">
        <v>1.7665599999999999</v>
      </c>
      <c r="U27" s="5">
        <v>1.8476087999999999</v>
      </c>
      <c r="V27" s="5">
        <v>1.9268453999999999</v>
      </c>
      <c r="W27" s="5">
        <v>2.0043677</v>
      </c>
      <c r="X27" s="5">
        <v>2.0802659000000001</v>
      </c>
      <c r="Y27" s="5">
        <v>2.1546230999999998</v>
      </c>
      <c r="Z27" s="5">
        <v>2.2275161999999997</v>
      </c>
      <c r="AA27" s="5">
        <v>2.2990159999999999</v>
      </c>
      <c r="AB27" s="5">
        <v>2.3691885999999998</v>
      </c>
      <c r="AC27" s="5">
        <v>2.4380951</v>
      </c>
      <c r="AD27" s="5">
        <v>2.5057925000000001</v>
      </c>
      <c r="AE27" s="5">
        <v>2.5723338999999998</v>
      </c>
      <c r="AF27" s="5">
        <v>2.637769</v>
      </c>
      <c r="AG27" s="5">
        <v>2.7021439999999997</v>
      </c>
      <c r="AH27" s="5">
        <v>2.7655026</v>
      </c>
      <c r="AI27" s="5">
        <v>2.8278854</v>
      </c>
      <c r="AJ27" s="5">
        <v>2.8893306999999999</v>
      </c>
      <c r="AK27" s="5">
        <v>2.9498745</v>
      </c>
      <c r="AL27" s="5">
        <v>3.0095506999999997</v>
      </c>
      <c r="AM27" s="5">
        <v>3.0683913</v>
      </c>
      <c r="AN27" s="5">
        <v>3.1264265</v>
      </c>
      <c r="AO27" s="5">
        <v>3.1836845999999999</v>
      </c>
      <c r="AP27" s="5">
        <v>3.2401928</v>
      </c>
      <c r="AQ27" s="5">
        <v>3.2959765999999999</v>
      </c>
      <c r="AR27" s="5">
        <v>3.3510599999999999</v>
      </c>
      <c r="AS27" s="5">
        <v>3.4054661999999998</v>
      </c>
      <c r="AT27" s="5">
        <v>3.4592168999999999</v>
      </c>
      <c r="AU27" s="5">
        <v>3.5123327999999998</v>
      </c>
      <c r="AV27" s="5">
        <v>3.5648336</v>
      </c>
      <c r="AW27" s="5">
        <v>3.6167381999999999</v>
      </c>
      <c r="AX27" s="5">
        <v>3.6680644</v>
      </c>
      <c r="AY27" s="5">
        <v>3.7188292999999999</v>
      </c>
      <c r="AZ27" s="5">
        <v>3.7690492</v>
      </c>
      <c r="BA27" s="5">
        <v>3.8187395</v>
      </c>
    </row>
    <row r="28" spans="1:53" x14ac:dyDescent="0.25">
      <c r="A28" s="2" t="s">
        <v>322</v>
      </c>
      <c r="B28" s="2" t="s">
        <v>335</v>
      </c>
      <c r="C28" s="3">
        <v>1764396</v>
      </c>
      <c r="D28" s="3">
        <v>1852615.8</v>
      </c>
      <c r="E28" s="3">
        <v>1940835.6</v>
      </c>
      <c r="F28" s="3">
        <v>2029055.4</v>
      </c>
      <c r="G28" s="3">
        <v>2117275.1999999997</v>
      </c>
      <c r="H28" s="3">
        <v>2205495</v>
      </c>
      <c r="I28" s="3">
        <v>2293714.8000000003</v>
      </c>
      <c r="J28" s="3">
        <v>2381934.6</v>
      </c>
      <c r="K28" s="3">
        <v>2470154.4</v>
      </c>
      <c r="L28" s="3">
        <v>2558374.1999999997</v>
      </c>
      <c r="M28" s="3">
        <v>2646594</v>
      </c>
      <c r="N28" s="3">
        <v>2734813.8000000003</v>
      </c>
      <c r="O28" s="3">
        <v>2823033.6</v>
      </c>
      <c r="P28" s="3">
        <v>2911253.4</v>
      </c>
      <c r="Q28" s="3">
        <v>2999473.1999999997</v>
      </c>
      <c r="R28" s="3">
        <v>3087693</v>
      </c>
      <c r="S28" s="3">
        <v>3175912.8000000003</v>
      </c>
      <c r="T28" s="3">
        <v>3264132.6</v>
      </c>
      <c r="U28" s="3">
        <v>3352352.4</v>
      </c>
      <c r="V28" s="3">
        <v>3440572.1999999997</v>
      </c>
      <c r="W28" s="3">
        <v>3528792</v>
      </c>
      <c r="X28" s="3">
        <v>3617011.8</v>
      </c>
      <c r="Y28" s="3">
        <v>3705231.6</v>
      </c>
      <c r="Z28" s="3">
        <v>3793451.4</v>
      </c>
      <c r="AA28" s="3">
        <v>3881671.2</v>
      </c>
      <c r="AB28" s="3">
        <v>3969891</v>
      </c>
      <c r="AC28" s="3">
        <v>4058110.8</v>
      </c>
      <c r="AD28" s="3">
        <v>4146330.6</v>
      </c>
      <c r="AE28" s="3">
        <v>4234550.3999999994</v>
      </c>
      <c r="AF28" s="3">
        <v>4322770.2</v>
      </c>
      <c r="AG28" s="3">
        <v>4410990</v>
      </c>
      <c r="AH28" s="3">
        <v>4499209.8</v>
      </c>
      <c r="AI28" s="3">
        <v>4587429.6000000006</v>
      </c>
      <c r="AJ28" s="3">
        <v>4675649.3999999994</v>
      </c>
      <c r="AK28" s="3">
        <v>4763869.2</v>
      </c>
      <c r="AL28" s="3">
        <v>4852089</v>
      </c>
      <c r="AM28" s="3">
        <v>4940308.8</v>
      </c>
      <c r="AN28" s="3">
        <v>5028528.6000000006</v>
      </c>
      <c r="AO28" s="3">
        <v>5116748.3999999994</v>
      </c>
      <c r="AP28" s="3">
        <v>5204968.2</v>
      </c>
      <c r="AQ28" s="3">
        <v>5293188</v>
      </c>
      <c r="AR28" s="3">
        <v>5381407.7999999998</v>
      </c>
      <c r="AS28" s="3">
        <v>5469627.6000000006</v>
      </c>
      <c r="AT28" s="3">
        <v>5557847.3999999994</v>
      </c>
      <c r="AU28" s="3">
        <v>5646067.2000000002</v>
      </c>
      <c r="AV28" s="3">
        <v>5734287</v>
      </c>
      <c r="AW28" s="3">
        <v>5822506.7999999998</v>
      </c>
      <c r="AX28" s="3">
        <v>5910726.6000000006</v>
      </c>
      <c r="AY28" s="3">
        <v>5998946.3999999994</v>
      </c>
      <c r="AZ28" s="3">
        <v>6087166.2000000002</v>
      </c>
      <c r="BA28" s="4">
        <v>6175386</v>
      </c>
    </row>
    <row r="29" spans="1:53" x14ac:dyDescent="0.25">
      <c r="A29" s="2" t="s">
        <v>323</v>
      </c>
      <c r="B29" s="2" t="s">
        <v>335</v>
      </c>
      <c r="C29" s="3">
        <v>0</v>
      </c>
      <c r="D29" s="3">
        <v>1764396</v>
      </c>
      <c r="E29" s="3">
        <v>1852615.8</v>
      </c>
      <c r="F29" s="3">
        <v>1940835.6</v>
      </c>
      <c r="G29" s="3">
        <v>2029055.4</v>
      </c>
      <c r="H29" s="3">
        <v>2117275.1999999997</v>
      </c>
      <c r="I29" s="3">
        <v>2205495</v>
      </c>
      <c r="J29" s="3">
        <v>2293714.8000000003</v>
      </c>
      <c r="K29" s="3">
        <v>2381934.6</v>
      </c>
      <c r="L29" s="3">
        <v>2470154.4</v>
      </c>
      <c r="M29" s="3">
        <v>2558374.1999999997</v>
      </c>
      <c r="N29" s="3">
        <v>2646594</v>
      </c>
      <c r="O29" s="3">
        <v>2734813.8000000003</v>
      </c>
      <c r="P29" s="3">
        <v>2823033.6</v>
      </c>
      <c r="Q29" s="3">
        <v>2911253.4</v>
      </c>
      <c r="R29" s="3">
        <v>2999473.1999999997</v>
      </c>
      <c r="S29" s="3">
        <v>3087693</v>
      </c>
      <c r="T29" s="3">
        <v>3175912.8000000003</v>
      </c>
      <c r="U29" s="3">
        <v>3264132.6</v>
      </c>
      <c r="V29" s="3">
        <v>3352352.4</v>
      </c>
      <c r="W29" s="3">
        <v>3440572.1999999997</v>
      </c>
      <c r="X29" s="3">
        <v>3528792</v>
      </c>
      <c r="Y29" s="3">
        <v>3617011.8</v>
      </c>
      <c r="Z29" s="3">
        <v>3705231.6</v>
      </c>
      <c r="AA29" s="3">
        <v>3793451.4</v>
      </c>
      <c r="AB29" s="3">
        <v>3881671.2</v>
      </c>
      <c r="AC29" s="3">
        <v>3969891</v>
      </c>
      <c r="AD29" s="3">
        <v>4058110.8</v>
      </c>
      <c r="AE29" s="3">
        <v>4146330.6</v>
      </c>
      <c r="AF29" s="3">
        <v>4234550.3999999994</v>
      </c>
      <c r="AG29" s="3">
        <v>4322770.2</v>
      </c>
      <c r="AH29" s="3">
        <v>4410990</v>
      </c>
      <c r="AI29" s="3">
        <v>4499209.8</v>
      </c>
      <c r="AJ29" s="3">
        <v>4587429.6000000006</v>
      </c>
      <c r="AK29" s="3">
        <v>4675649.3999999994</v>
      </c>
      <c r="AL29" s="3">
        <v>4763869.2</v>
      </c>
      <c r="AM29" s="3">
        <v>4852089</v>
      </c>
      <c r="AN29" s="3">
        <v>4940308.8</v>
      </c>
      <c r="AO29" s="3">
        <v>5028528.6000000006</v>
      </c>
      <c r="AP29" s="3">
        <v>5116748.3999999994</v>
      </c>
      <c r="AQ29" s="3">
        <v>5204968.2</v>
      </c>
      <c r="AR29" s="3">
        <v>5293188</v>
      </c>
      <c r="AS29" s="3">
        <v>5381407.7999999998</v>
      </c>
      <c r="AT29" s="3">
        <v>5469627.6000000006</v>
      </c>
      <c r="AU29" s="3">
        <v>5557847.3999999994</v>
      </c>
      <c r="AV29" s="3">
        <v>5646067.2000000002</v>
      </c>
      <c r="AW29" s="3">
        <v>5734287</v>
      </c>
      <c r="AX29" s="3">
        <v>5822506.7999999998</v>
      </c>
      <c r="AY29" s="3">
        <v>5910726.6000000006</v>
      </c>
      <c r="AZ29" s="3">
        <v>5998946.3999999994</v>
      </c>
      <c r="BA29" s="4">
        <v>6087166.2000000002</v>
      </c>
    </row>
    <row r="30" spans="1:53" x14ac:dyDescent="0.25">
      <c r="A30" s="2" t="s">
        <v>324</v>
      </c>
      <c r="B30" s="2" t="s">
        <v>335</v>
      </c>
      <c r="C30" s="5">
        <v>8.6346199999999998E-2</v>
      </c>
      <c r="D30" s="5">
        <v>0.19773879999999999</v>
      </c>
      <c r="E30" s="5">
        <v>0.41265999999999997</v>
      </c>
      <c r="F30" s="5">
        <v>0.61797959999999996</v>
      </c>
      <c r="G30" s="5">
        <v>0.81462489999999999</v>
      </c>
      <c r="H30" s="5">
        <v>1.0033961</v>
      </c>
      <c r="I30" s="5">
        <v>1.1849879999999999</v>
      </c>
      <c r="J30" s="5">
        <v>1.3600074</v>
      </c>
      <c r="K30" s="5">
        <v>1.5289876999999998</v>
      </c>
      <c r="L30" s="5">
        <v>1.6923997</v>
      </c>
      <c r="M30" s="5">
        <v>1.8506612</v>
      </c>
      <c r="N30" s="5">
        <v>2.0041443999999999</v>
      </c>
      <c r="O30" s="5">
        <v>2.1531824999999998</v>
      </c>
      <c r="P30" s="5">
        <v>2.2980749</v>
      </c>
      <c r="Q30" s="5">
        <v>2.4390913999999997</v>
      </c>
      <c r="R30" s="5">
        <v>2.576476</v>
      </c>
      <c r="S30" s="5">
        <v>2.7104501999999999</v>
      </c>
      <c r="T30" s="5">
        <v>2.8412156999999998</v>
      </c>
      <c r="U30" s="5">
        <v>2.9689565</v>
      </c>
      <c r="V30" s="5">
        <v>3.0938409999999998</v>
      </c>
      <c r="W30" s="5">
        <v>3.2160237</v>
      </c>
      <c r="X30" s="5">
        <v>3.3356466999999999</v>
      </c>
      <c r="Y30" s="5">
        <v>3.4528409</v>
      </c>
      <c r="Z30" s="5">
        <v>3.5677273999999999</v>
      </c>
      <c r="AA30" s="5">
        <v>3.6804180999999998</v>
      </c>
      <c r="AB30" s="5">
        <v>3.7910168999999998</v>
      </c>
      <c r="AC30" s="5">
        <v>3.8996201999999998</v>
      </c>
      <c r="AD30" s="5">
        <v>4.0063177999999997</v>
      </c>
      <c r="AE30" s="5">
        <v>4.1111936</v>
      </c>
      <c r="AF30" s="5">
        <v>4.2143255999999996</v>
      </c>
      <c r="AG30" s="5">
        <v>4.3157869</v>
      </c>
      <c r="AH30" s="5">
        <v>4.4156461999999994</v>
      </c>
      <c r="AI30" s="5">
        <v>4.5139674999999997</v>
      </c>
      <c r="AJ30" s="5">
        <v>4.6108111999999997</v>
      </c>
      <c r="AK30" s="5">
        <v>4.7062341999999999</v>
      </c>
      <c r="AL30" s="5">
        <v>4.8002896999999995</v>
      </c>
      <c r="AM30" s="5">
        <v>4.8930281999999998</v>
      </c>
      <c r="AN30" s="5">
        <v>4.9844971999999999</v>
      </c>
      <c r="AO30" s="5">
        <v>5.0747415999999994</v>
      </c>
      <c r="AP30" s="5">
        <v>5.1638039999999998</v>
      </c>
      <c r="AQ30" s="5">
        <v>5.2517246000000002</v>
      </c>
      <c r="AR30" s="5">
        <v>5.3385414999999998</v>
      </c>
      <c r="AS30" s="5">
        <v>5.4242908999999999</v>
      </c>
      <c r="AT30" s="5">
        <v>5.5090070999999998</v>
      </c>
      <c r="AU30" s="5">
        <v>5.5927229000000001</v>
      </c>
      <c r="AV30" s="5">
        <v>5.6754693999999999</v>
      </c>
      <c r="AW30" s="5">
        <v>5.7572760000000001</v>
      </c>
      <c r="AX30" s="5">
        <v>5.8381710999999994</v>
      </c>
      <c r="AY30" s="5">
        <v>5.9181814999999993</v>
      </c>
      <c r="AZ30" s="5">
        <v>5.9973329</v>
      </c>
      <c r="BA30" s="5">
        <v>6.0756497999999999</v>
      </c>
    </row>
    <row r="31" spans="1:53" x14ac:dyDescent="0.25">
      <c r="A31" s="2" t="s">
        <v>322</v>
      </c>
      <c r="B31" s="2" t="s">
        <v>336</v>
      </c>
      <c r="C31" s="3">
        <v>7687778</v>
      </c>
      <c r="D31" s="3">
        <v>8072166.9000000004</v>
      </c>
      <c r="E31" s="3">
        <v>8456555.8000000007</v>
      </c>
      <c r="F31" s="3">
        <v>8840944.6999999993</v>
      </c>
      <c r="G31" s="3">
        <v>9225333.5999999996</v>
      </c>
      <c r="H31" s="3">
        <v>9609722.5</v>
      </c>
      <c r="I31" s="3">
        <v>9994111.4000000004</v>
      </c>
      <c r="J31" s="3">
        <v>10378500.300000001</v>
      </c>
      <c r="K31" s="3">
        <v>10762889.199999999</v>
      </c>
      <c r="L31" s="3">
        <v>11147278.1</v>
      </c>
      <c r="M31" s="3">
        <v>11531667</v>
      </c>
      <c r="N31" s="3">
        <v>11916055.9</v>
      </c>
      <c r="O31" s="3">
        <v>12300444.800000001</v>
      </c>
      <c r="P31" s="3">
        <v>12684833.699999999</v>
      </c>
      <c r="Q31" s="3">
        <v>13069222.6</v>
      </c>
      <c r="R31" s="3">
        <v>13453611.5</v>
      </c>
      <c r="S31" s="3">
        <v>13838000.4</v>
      </c>
      <c r="T31" s="3">
        <v>14222389.300000001</v>
      </c>
      <c r="U31" s="3">
        <v>14606778.199999999</v>
      </c>
      <c r="V31" s="3">
        <v>14991167.1</v>
      </c>
      <c r="W31" s="3">
        <v>15375556</v>
      </c>
      <c r="X31" s="3">
        <v>15759944.899999999</v>
      </c>
      <c r="Y31" s="3">
        <v>16144333.800000001</v>
      </c>
      <c r="Z31" s="3">
        <v>16528722.699999999</v>
      </c>
      <c r="AA31" s="3">
        <v>16913111.600000001</v>
      </c>
      <c r="AB31" s="3">
        <v>17297500.5</v>
      </c>
      <c r="AC31" s="3">
        <v>17681889.399999999</v>
      </c>
      <c r="AD31" s="3">
        <v>18066278.300000001</v>
      </c>
      <c r="AE31" s="3">
        <v>18450667.199999999</v>
      </c>
      <c r="AF31" s="3">
        <v>18835056.100000001</v>
      </c>
      <c r="AG31" s="3">
        <v>19219445</v>
      </c>
      <c r="AH31" s="3">
        <v>19603833.899999999</v>
      </c>
      <c r="AI31" s="3">
        <v>19988222.800000001</v>
      </c>
      <c r="AJ31" s="3">
        <v>20372611.699999999</v>
      </c>
      <c r="AK31" s="3">
        <v>20757000.600000001</v>
      </c>
      <c r="AL31" s="3">
        <v>21141389.5</v>
      </c>
      <c r="AM31" s="3">
        <v>21525778.399999999</v>
      </c>
      <c r="AN31" s="3">
        <v>21910167.300000001</v>
      </c>
      <c r="AO31" s="3">
        <v>22294556.199999999</v>
      </c>
      <c r="AP31" s="3">
        <v>22678945.100000001</v>
      </c>
      <c r="AQ31" s="3">
        <v>23063334</v>
      </c>
      <c r="AR31" s="3">
        <v>23447722.899999999</v>
      </c>
      <c r="AS31" s="3">
        <v>23832111.800000001</v>
      </c>
      <c r="AT31" s="3">
        <v>24216500.699999999</v>
      </c>
      <c r="AU31" s="3">
        <v>24600889.600000001</v>
      </c>
      <c r="AV31" s="3">
        <v>24985278.5</v>
      </c>
      <c r="AW31" s="3">
        <v>25369667.399999999</v>
      </c>
      <c r="AX31" s="3">
        <v>25754056.300000001</v>
      </c>
      <c r="AY31" s="3">
        <v>26138445.199999999</v>
      </c>
      <c r="AZ31" s="3">
        <v>26522834.100000001</v>
      </c>
      <c r="BA31" s="4">
        <v>26907223</v>
      </c>
    </row>
    <row r="32" spans="1:53" x14ac:dyDescent="0.25">
      <c r="A32" s="2" t="s">
        <v>323</v>
      </c>
      <c r="B32" s="2" t="s">
        <v>336</v>
      </c>
      <c r="C32" s="3">
        <v>0</v>
      </c>
      <c r="D32" s="3">
        <v>7687778</v>
      </c>
      <c r="E32" s="3">
        <v>8072166.9000000004</v>
      </c>
      <c r="F32" s="3">
        <v>8456555.8000000007</v>
      </c>
      <c r="G32" s="3">
        <v>8840944.6999999993</v>
      </c>
      <c r="H32" s="3">
        <v>9225333.5999999996</v>
      </c>
      <c r="I32" s="3">
        <v>9609722.5</v>
      </c>
      <c r="J32" s="3">
        <v>9994111.4000000004</v>
      </c>
      <c r="K32" s="3">
        <v>10378500.300000001</v>
      </c>
      <c r="L32" s="3">
        <v>10762889.199999999</v>
      </c>
      <c r="M32" s="3">
        <v>11147278.1</v>
      </c>
      <c r="N32" s="3">
        <v>11531667</v>
      </c>
      <c r="O32" s="3">
        <v>11916055.9</v>
      </c>
      <c r="P32" s="3">
        <v>12300444.800000001</v>
      </c>
      <c r="Q32" s="3">
        <v>12684833.699999999</v>
      </c>
      <c r="R32" s="3">
        <v>13069222.6</v>
      </c>
      <c r="S32" s="3">
        <v>13453611.5</v>
      </c>
      <c r="T32" s="3">
        <v>13838000.4</v>
      </c>
      <c r="U32" s="3">
        <v>14222389.300000001</v>
      </c>
      <c r="V32" s="3">
        <v>14606778.199999999</v>
      </c>
      <c r="W32" s="3">
        <v>14991167.1</v>
      </c>
      <c r="X32" s="3">
        <v>15375556</v>
      </c>
      <c r="Y32" s="3">
        <v>15759944.899999999</v>
      </c>
      <c r="Z32" s="3">
        <v>16144333.800000001</v>
      </c>
      <c r="AA32" s="3">
        <v>16528722.699999999</v>
      </c>
      <c r="AB32" s="3">
        <v>16913111.600000001</v>
      </c>
      <c r="AC32" s="3">
        <v>17297500.5</v>
      </c>
      <c r="AD32" s="3">
        <v>17681889.399999999</v>
      </c>
      <c r="AE32" s="3">
        <v>18066278.300000001</v>
      </c>
      <c r="AF32" s="3">
        <v>18450667.199999999</v>
      </c>
      <c r="AG32" s="3">
        <v>18835056.100000001</v>
      </c>
      <c r="AH32" s="3">
        <v>19219445</v>
      </c>
      <c r="AI32" s="3">
        <v>19603833.899999999</v>
      </c>
      <c r="AJ32" s="3">
        <v>19988222.800000001</v>
      </c>
      <c r="AK32" s="3">
        <v>20372611.699999999</v>
      </c>
      <c r="AL32" s="3">
        <v>20757000.600000001</v>
      </c>
      <c r="AM32" s="3">
        <v>21141389.5</v>
      </c>
      <c r="AN32" s="3">
        <v>21525778.399999999</v>
      </c>
      <c r="AO32" s="3">
        <v>21910167.300000001</v>
      </c>
      <c r="AP32" s="3">
        <v>22294556.199999999</v>
      </c>
      <c r="AQ32" s="3">
        <v>22678945.100000001</v>
      </c>
      <c r="AR32" s="3">
        <v>23063334</v>
      </c>
      <c r="AS32" s="3">
        <v>23447722.899999999</v>
      </c>
      <c r="AT32" s="3">
        <v>23832111.800000001</v>
      </c>
      <c r="AU32" s="3">
        <v>24216500.699999999</v>
      </c>
      <c r="AV32" s="3">
        <v>24600889.600000001</v>
      </c>
      <c r="AW32" s="3">
        <v>24985278.5</v>
      </c>
      <c r="AX32" s="3">
        <v>25369667.399999999</v>
      </c>
      <c r="AY32" s="3">
        <v>25754056.300000001</v>
      </c>
      <c r="AZ32" s="3">
        <v>26138445.199999999</v>
      </c>
      <c r="BA32" s="4">
        <v>26522834.100000001</v>
      </c>
    </row>
    <row r="33" spans="1:53" x14ac:dyDescent="0.25">
      <c r="A33" s="2" t="s">
        <v>324</v>
      </c>
      <c r="B33" s="2" t="s">
        <v>336</v>
      </c>
      <c r="C33" s="5">
        <v>6.7499999999999991E-2</v>
      </c>
      <c r="D33" s="5">
        <v>0.1567974</v>
      </c>
      <c r="E33" s="5">
        <v>0.32908809999999999</v>
      </c>
      <c r="F33" s="5">
        <v>0.4936816</v>
      </c>
      <c r="G33" s="5">
        <v>0.6513215</v>
      </c>
      <c r="H33" s="5">
        <v>0.8026491</v>
      </c>
      <c r="I33" s="5">
        <v>0.94822139999999999</v>
      </c>
      <c r="J33" s="5">
        <v>1.088525</v>
      </c>
      <c r="K33" s="5">
        <v>1.2239872999999999</v>
      </c>
      <c r="L33" s="5">
        <v>1.3549857999999999</v>
      </c>
      <c r="M33" s="5">
        <v>1.4818553999999999</v>
      </c>
      <c r="N33" s="5">
        <v>1.6048944999999999</v>
      </c>
      <c r="O33" s="5">
        <v>1.7243702999999999</v>
      </c>
      <c r="P33" s="5">
        <v>1.8405227</v>
      </c>
      <c r="Q33" s="5">
        <v>1.9535678999999999</v>
      </c>
      <c r="R33" s="5">
        <v>2.0637015999999999</v>
      </c>
      <c r="S33" s="5">
        <v>2.1711014999999998</v>
      </c>
      <c r="T33" s="5">
        <v>2.2759290999999999</v>
      </c>
      <c r="U33" s="5">
        <v>2.3783319999999999</v>
      </c>
      <c r="V33" s="5">
        <v>2.4784451000000001</v>
      </c>
      <c r="W33" s="5">
        <v>2.5763922999999997</v>
      </c>
      <c r="X33" s="5">
        <v>2.6722874999999999</v>
      </c>
      <c r="Y33" s="5">
        <v>2.7662358</v>
      </c>
      <c r="Z33" s="5">
        <v>2.8583339999999997</v>
      </c>
      <c r="AA33" s="5">
        <v>2.9486719999999997</v>
      </c>
      <c r="AB33" s="5">
        <v>3.0373329999999998</v>
      </c>
      <c r="AC33" s="5">
        <v>3.1243943999999999</v>
      </c>
      <c r="AD33" s="5">
        <v>3.2099281</v>
      </c>
      <c r="AE33" s="5">
        <v>3.2940012999999997</v>
      </c>
      <c r="AF33" s="5">
        <v>3.3766765999999997</v>
      </c>
      <c r="AG33" s="5">
        <v>3.4580126999999998</v>
      </c>
      <c r="AH33" s="5">
        <v>3.5380643999999997</v>
      </c>
      <c r="AI33" s="5">
        <v>3.6168831999999997</v>
      </c>
      <c r="AJ33" s="5">
        <v>3.6945175999999997</v>
      </c>
      <c r="AK33" s="5">
        <v>3.7710129999999999</v>
      </c>
      <c r="AL33" s="5">
        <v>3.8464121999999996</v>
      </c>
      <c r="AM33" s="5">
        <v>3.9207555999999997</v>
      </c>
      <c r="AN33" s="5">
        <v>3.9940812999999999</v>
      </c>
      <c r="AO33" s="5">
        <v>4.0664254</v>
      </c>
      <c r="AP33" s="5">
        <v>4.1378218000000002</v>
      </c>
      <c r="AQ33" s="5">
        <v>4.2083029999999999</v>
      </c>
      <c r="AR33" s="5">
        <v>4.2778992999999996</v>
      </c>
      <c r="AS33" s="5">
        <v>4.3466399999999998</v>
      </c>
      <c r="AT33" s="5">
        <v>4.4145523999999998</v>
      </c>
      <c r="AU33" s="5">
        <v>4.4816627999999996</v>
      </c>
      <c r="AV33" s="5">
        <v>4.5479960999999998</v>
      </c>
      <c r="AW33" s="5">
        <v>4.6135760999999995</v>
      </c>
      <c r="AX33" s="5">
        <v>4.6784252999999998</v>
      </c>
      <c r="AY33" s="5">
        <v>4.7425651999999996</v>
      </c>
      <c r="AZ33" s="5">
        <v>4.8060165999999995</v>
      </c>
      <c r="BA33" s="5">
        <v>4.8687990000000001</v>
      </c>
    </row>
    <row r="34" spans="1:53" x14ac:dyDescent="0.25">
      <c r="A34" s="2" t="s">
        <v>322</v>
      </c>
      <c r="B34" s="2" t="s">
        <v>337</v>
      </c>
      <c r="C34" s="3">
        <v>49358822</v>
      </c>
      <c r="D34" s="3">
        <v>51826763.100000001</v>
      </c>
      <c r="E34" s="3">
        <v>54294704.200000003</v>
      </c>
      <c r="F34" s="3">
        <v>56762645.299999997</v>
      </c>
      <c r="G34" s="3">
        <v>59230586.399999999</v>
      </c>
      <c r="H34" s="3">
        <v>61698527.5</v>
      </c>
      <c r="I34" s="3">
        <v>64166468.600000001</v>
      </c>
      <c r="J34" s="3">
        <v>66634409.700000003</v>
      </c>
      <c r="K34" s="3">
        <v>69102350.799999997</v>
      </c>
      <c r="L34" s="3">
        <v>71570291.899999991</v>
      </c>
      <c r="M34" s="3">
        <v>74038233</v>
      </c>
      <c r="N34" s="3">
        <v>76506174.100000009</v>
      </c>
      <c r="O34" s="3">
        <v>78974115.200000003</v>
      </c>
      <c r="P34" s="3">
        <v>81442056.299999997</v>
      </c>
      <c r="Q34" s="3">
        <v>83909997.399999991</v>
      </c>
      <c r="R34" s="3">
        <v>86377938.5</v>
      </c>
      <c r="S34" s="3">
        <v>88845879.600000009</v>
      </c>
      <c r="T34" s="3">
        <v>91313820.700000003</v>
      </c>
      <c r="U34" s="3">
        <v>93781761.799999997</v>
      </c>
      <c r="V34" s="3">
        <v>96249702.899999991</v>
      </c>
      <c r="W34" s="3">
        <v>98717644</v>
      </c>
      <c r="X34" s="3">
        <v>101185585.09999999</v>
      </c>
      <c r="Y34" s="3">
        <v>103653526.2</v>
      </c>
      <c r="Z34" s="3">
        <v>106121467.3</v>
      </c>
      <c r="AA34" s="3">
        <v>108589408.40000001</v>
      </c>
      <c r="AB34" s="3">
        <v>111057349.5</v>
      </c>
      <c r="AC34" s="3">
        <v>113525290.59999999</v>
      </c>
      <c r="AD34" s="3">
        <v>115993231.7</v>
      </c>
      <c r="AE34" s="3">
        <v>118461172.8</v>
      </c>
      <c r="AF34" s="3">
        <v>120929113.90000001</v>
      </c>
      <c r="AG34" s="3">
        <v>123397055</v>
      </c>
      <c r="AH34" s="3">
        <v>125864996.09999999</v>
      </c>
      <c r="AI34" s="3">
        <v>128332937.2</v>
      </c>
      <c r="AJ34" s="3">
        <v>130800878.3</v>
      </c>
      <c r="AK34" s="3">
        <v>133268819.40000001</v>
      </c>
      <c r="AL34" s="3">
        <v>135736760.5</v>
      </c>
      <c r="AM34" s="3">
        <v>138204701.59999999</v>
      </c>
      <c r="AN34" s="3">
        <v>140672642.70000002</v>
      </c>
      <c r="AO34" s="3">
        <v>143140583.79999998</v>
      </c>
      <c r="AP34" s="3">
        <v>145608524.90000001</v>
      </c>
      <c r="AQ34" s="3">
        <v>148076466</v>
      </c>
      <c r="AR34" s="3">
        <v>150544407.09999999</v>
      </c>
      <c r="AS34" s="3">
        <v>153012348.20000002</v>
      </c>
      <c r="AT34" s="3">
        <v>155480289.29999998</v>
      </c>
      <c r="AU34" s="3">
        <v>157948230.40000001</v>
      </c>
      <c r="AV34" s="3">
        <v>160416171.5</v>
      </c>
      <c r="AW34" s="3">
        <v>162884112.59999999</v>
      </c>
      <c r="AX34" s="3">
        <v>165352053.70000002</v>
      </c>
      <c r="AY34" s="3">
        <v>167819994.79999998</v>
      </c>
      <c r="AZ34" s="3">
        <v>170287935.90000001</v>
      </c>
      <c r="BA34" s="4">
        <v>172755877</v>
      </c>
    </row>
    <row r="35" spans="1:53" x14ac:dyDescent="0.25">
      <c r="A35" s="2" t="s">
        <v>323</v>
      </c>
      <c r="B35" s="2" t="s">
        <v>337</v>
      </c>
      <c r="C35" s="3">
        <v>0</v>
      </c>
      <c r="D35" s="3">
        <v>49358822</v>
      </c>
      <c r="E35" s="3">
        <v>51826763.100000001</v>
      </c>
      <c r="F35" s="3">
        <v>54294704.200000003</v>
      </c>
      <c r="G35" s="3">
        <v>56762645.299999997</v>
      </c>
      <c r="H35" s="3">
        <v>59230586.399999999</v>
      </c>
      <c r="I35" s="3">
        <v>61698527.5</v>
      </c>
      <c r="J35" s="3">
        <v>64166468.600000001</v>
      </c>
      <c r="K35" s="3">
        <v>66634409.700000003</v>
      </c>
      <c r="L35" s="3">
        <v>69102350.799999997</v>
      </c>
      <c r="M35" s="3">
        <v>71570291.899999991</v>
      </c>
      <c r="N35" s="3">
        <v>74038233</v>
      </c>
      <c r="O35" s="3">
        <v>76506174.100000009</v>
      </c>
      <c r="P35" s="3">
        <v>78974115.200000003</v>
      </c>
      <c r="Q35" s="3">
        <v>81442056.299999997</v>
      </c>
      <c r="R35" s="3">
        <v>83909997.399999991</v>
      </c>
      <c r="S35" s="3">
        <v>86377938.5</v>
      </c>
      <c r="T35" s="3">
        <v>88845879.600000009</v>
      </c>
      <c r="U35" s="3">
        <v>91313820.700000003</v>
      </c>
      <c r="V35" s="3">
        <v>93781761.799999997</v>
      </c>
      <c r="W35" s="3">
        <v>96249702.899999991</v>
      </c>
      <c r="X35" s="3">
        <v>98717644</v>
      </c>
      <c r="Y35" s="3">
        <v>101185585.09999999</v>
      </c>
      <c r="Z35" s="3">
        <v>103653526.2</v>
      </c>
      <c r="AA35" s="3">
        <v>106121467.3</v>
      </c>
      <c r="AB35" s="3">
        <v>108589408.40000001</v>
      </c>
      <c r="AC35" s="3">
        <v>111057349.5</v>
      </c>
      <c r="AD35" s="3">
        <v>113525290.59999999</v>
      </c>
      <c r="AE35" s="3">
        <v>115993231.7</v>
      </c>
      <c r="AF35" s="3">
        <v>118461172.8</v>
      </c>
      <c r="AG35" s="3">
        <v>120929113.90000001</v>
      </c>
      <c r="AH35" s="3">
        <v>123397055</v>
      </c>
      <c r="AI35" s="3">
        <v>125864996.09999999</v>
      </c>
      <c r="AJ35" s="3">
        <v>128332937.2</v>
      </c>
      <c r="AK35" s="3">
        <v>130800878.3</v>
      </c>
      <c r="AL35" s="3">
        <v>133268819.40000001</v>
      </c>
      <c r="AM35" s="3">
        <v>135736760.5</v>
      </c>
      <c r="AN35" s="3">
        <v>138204701.59999999</v>
      </c>
      <c r="AO35" s="3">
        <v>140672642.70000002</v>
      </c>
      <c r="AP35" s="3">
        <v>143140583.79999998</v>
      </c>
      <c r="AQ35" s="3">
        <v>145608524.90000001</v>
      </c>
      <c r="AR35" s="3">
        <v>148076466</v>
      </c>
      <c r="AS35" s="3">
        <v>150544407.09999999</v>
      </c>
      <c r="AT35" s="3">
        <v>153012348.20000002</v>
      </c>
      <c r="AU35" s="3">
        <v>155480289.29999998</v>
      </c>
      <c r="AV35" s="3">
        <v>157948230.40000001</v>
      </c>
      <c r="AW35" s="3">
        <v>160416171.5</v>
      </c>
      <c r="AX35" s="3">
        <v>162884112.59999999</v>
      </c>
      <c r="AY35" s="3">
        <v>165352053.70000002</v>
      </c>
      <c r="AZ35" s="3">
        <v>167819994.79999998</v>
      </c>
      <c r="BA35" s="4">
        <v>170287935.90000001</v>
      </c>
    </row>
    <row r="36" spans="1:53" x14ac:dyDescent="0.25">
      <c r="A36" s="2" t="s">
        <v>324</v>
      </c>
      <c r="B36" s="2" t="s">
        <v>337</v>
      </c>
      <c r="C36" s="5">
        <v>1.5192299999999999E-2</v>
      </c>
      <c r="D36" s="5">
        <v>6.9969799999999999E-2</v>
      </c>
      <c r="E36" s="5">
        <v>0.17565749999999999</v>
      </c>
      <c r="F36" s="5">
        <v>0.27662359999999997</v>
      </c>
      <c r="G36" s="5">
        <v>0.37332409999999999</v>
      </c>
      <c r="H36" s="5">
        <v>0.46615259999999997</v>
      </c>
      <c r="I36" s="5">
        <v>0.55545060000000002</v>
      </c>
      <c r="J36" s="5">
        <v>0.64151659999999999</v>
      </c>
      <c r="K36" s="5">
        <v>0.72461279999999995</v>
      </c>
      <c r="L36" s="5">
        <v>0.80497079999999999</v>
      </c>
      <c r="M36" s="5">
        <v>0.88279599999999991</v>
      </c>
      <c r="N36" s="5">
        <v>0.95827149999999994</v>
      </c>
      <c r="O36" s="5">
        <v>1.0315611999999998</v>
      </c>
      <c r="P36" s="5">
        <v>1.1028122</v>
      </c>
      <c r="Q36" s="5">
        <v>1.1721572</v>
      </c>
      <c r="R36" s="5">
        <v>1.2397161999999999</v>
      </c>
      <c r="S36" s="5">
        <v>1.3055981999999999</v>
      </c>
      <c r="T36" s="5">
        <v>1.3699022999999999</v>
      </c>
      <c r="U36" s="5">
        <v>1.4327189</v>
      </c>
      <c r="V36" s="5">
        <v>1.4941309999999999</v>
      </c>
      <c r="W36" s="5">
        <v>1.5542144999999998</v>
      </c>
      <c r="X36" s="5">
        <v>1.6130392</v>
      </c>
      <c r="Y36" s="5">
        <v>1.6706695999999999</v>
      </c>
      <c r="Z36" s="5">
        <v>1.7271650999999999</v>
      </c>
      <c r="AA36" s="5">
        <v>1.7825808999999999</v>
      </c>
      <c r="AB36" s="5">
        <v>1.8369678999999999</v>
      </c>
      <c r="AC36" s="5">
        <v>1.8903736999999998</v>
      </c>
      <c r="AD36" s="5">
        <v>1.9428424</v>
      </c>
      <c r="AE36" s="5">
        <v>1.9944151999999999</v>
      </c>
      <c r="AF36" s="5">
        <v>2.0451304000000001</v>
      </c>
      <c r="AG36" s="5">
        <v>2.0950240999999998</v>
      </c>
      <c r="AH36" s="5">
        <v>2.1441300000000001</v>
      </c>
      <c r="AI36" s="5">
        <v>2.1924796</v>
      </c>
      <c r="AJ36" s="5">
        <v>2.2401027</v>
      </c>
      <c r="AK36" s="5">
        <v>2.2870269999999997</v>
      </c>
      <c r="AL36" s="5">
        <v>2.3332788999999998</v>
      </c>
      <c r="AM36" s="5">
        <v>2.3788830999999999</v>
      </c>
      <c r="AN36" s="5">
        <v>2.4238630999999997</v>
      </c>
      <c r="AO36" s="5">
        <v>2.4682409000000001</v>
      </c>
      <c r="AP36" s="5">
        <v>2.5120374000000001</v>
      </c>
      <c r="AQ36" s="5">
        <v>2.5552723999999998</v>
      </c>
      <c r="AR36" s="5">
        <v>2.5979646999999999</v>
      </c>
      <c r="AS36" s="5">
        <v>2.6401320999999998</v>
      </c>
      <c r="AT36" s="5">
        <v>2.6817913999999998</v>
      </c>
      <c r="AU36" s="5">
        <v>2.7229587</v>
      </c>
      <c r="AV36" s="5">
        <v>2.7636493999999998</v>
      </c>
      <c r="AW36" s="5">
        <v>2.8038778999999998</v>
      </c>
      <c r="AX36" s="5">
        <v>2.8436580999999999</v>
      </c>
      <c r="AY36" s="5">
        <v>2.8830032999999999</v>
      </c>
      <c r="AZ36" s="5">
        <v>2.9219260999999999</v>
      </c>
      <c r="BA36" s="5">
        <v>2.9604385</v>
      </c>
    </row>
    <row r="37" spans="1:53" x14ac:dyDescent="0.25">
      <c r="A37" s="2" t="s">
        <v>322</v>
      </c>
      <c r="B37" s="2" t="s">
        <v>338</v>
      </c>
      <c r="C37" s="3">
        <v>754856</v>
      </c>
      <c r="D37" s="3">
        <v>792598.8</v>
      </c>
      <c r="E37" s="3">
        <v>830341.60000000009</v>
      </c>
      <c r="F37" s="3">
        <v>868084.39999999991</v>
      </c>
      <c r="G37" s="3">
        <v>905827.2</v>
      </c>
      <c r="H37" s="3">
        <v>943570</v>
      </c>
      <c r="I37" s="3">
        <v>981312.8</v>
      </c>
      <c r="J37" s="3">
        <v>1019055.6000000001</v>
      </c>
      <c r="K37" s="3">
        <v>1056798.3999999999</v>
      </c>
      <c r="L37" s="3">
        <v>1094541.2</v>
      </c>
      <c r="M37" s="3">
        <v>1132284</v>
      </c>
      <c r="N37" s="3">
        <v>1170026.8</v>
      </c>
      <c r="O37" s="3">
        <v>1207769.6000000001</v>
      </c>
      <c r="P37" s="3">
        <v>1245512.3999999999</v>
      </c>
      <c r="Q37" s="3">
        <v>1283255.2</v>
      </c>
      <c r="R37" s="3">
        <v>1320998</v>
      </c>
      <c r="S37" s="3">
        <v>1358740.8</v>
      </c>
      <c r="T37" s="3">
        <v>1396483.6</v>
      </c>
      <c r="U37" s="3">
        <v>1434226.4</v>
      </c>
      <c r="V37" s="3">
        <v>1471969.2</v>
      </c>
      <c r="W37" s="3">
        <v>1509712</v>
      </c>
      <c r="X37" s="3">
        <v>1547454.7999999998</v>
      </c>
      <c r="Y37" s="3">
        <v>1585197.6</v>
      </c>
      <c r="Z37" s="3">
        <v>1622940.4</v>
      </c>
      <c r="AA37" s="3">
        <v>1660683.2000000002</v>
      </c>
      <c r="AB37" s="3">
        <v>1698426</v>
      </c>
      <c r="AC37" s="3">
        <v>1736168.7999999998</v>
      </c>
      <c r="AD37" s="3">
        <v>1773911.6</v>
      </c>
      <c r="AE37" s="3">
        <v>1811654.4</v>
      </c>
      <c r="AF37" s="3">
        <v>1849397.2000000002</v>
      </c>
      <c r="AG37" s="3">
        <v>1887140</v>
      </c>
      <c r="AH37" s="3">
        <v>1924882.7999999998</v>
      </c>
      <c r="AI37" s="3">
        <v>1962625.6</v>
      </c>
      <c r="AJ37" s="3">
        <v>2000368.4</v>
      </c>
      <c r="AK37" s="3">
        <v>2038111.2000000002</v>
      </c>
      <c r="AL37" s="3">
        <v>2075854</v>
      </c>
      <c r="AM37" s="3">
        <v>2113596.7999999998</v>
      </c>
      <c r="AN37" s="3">
        <v>2151339.6</v>
      </c>
      <c r="AO37" s="3">
        <v>2189082.4</v>
      </c>
      <c r="AP37" s="3">
        <v>2226825.2000000002</v>
      </c>
      <c r="AQ37" s="3">
        <v>2264568</v>
      </c>
      <c r="AR37" s="3">
        <v>2302310.7999999998</v>
      </c>
      <c r="AS37" s="3">
        <v>2340053.6</v>
      </c>
      <c r="AT37" s="3">
        <v>2377796.4</v>
      </c>
      <c r="AU37" s="3">
        <v>2415539.2000000002</v>
      </c>
      <c r="AV37" s="3">
        <v>2453282</v>
      </c>
      <c r="AW37" s="3">
        <v>2491024.7999999998</v>
      </c>
      <c r="AX37" s="3">
        <v>2528767.6</v>
      </c>
      <c r="AY37" s="3">
        <v>2566510.4</v>
      </c>
      <c r="AZ37" s="3">
        <v>2604253.2000000002</v>
      </c>
      <c r="BA37" s="4">
        <v>2641996</v>
      </c>
    </row>
    <row r="38" spans="1:53" x14ac:dyDescent="0.25">
      <c r="A38" s="2" t="s">
        <v>323</v>
      </c>
      <c r="B38" s="2" t="s">
        <v>338</v>
      </c>
      <c r="C38" s="3">
        <v>0</v>
      </c>
      <c r="D38" s="3">
        <v>754856</v>
      </c>
      <c r="E38" s="3">
        <v>792598.8</v>
      </c>
      <c r="F38" s="3">
        <v>830341.60000000009</v>
      </c>
      <c r="G38" s="3">
        <v>868084.39999999991</v>
      </c>
      <c r="H38" s="3">
        <v>905827.2</v>
      </c>
      <c r="I38" s="3">
        <v>943570</v>
      </c>
      <c r="J38" s="3">
        <v>981312.8</v>
      </c>
      <c r="K38" s="3">
        <v>1019055.6000000001</v>
      </c>
      <c r="L38" s="3">
        <v>1056798.3999999999</v>
      </c>
      <c r="M38" s="3">
        <v>1094541.2</v>
      </c>
      <c r="N38" s="3">
        <v>1132284</v>
      </c>
      <c r="O38" s="3">
        <v>1170026.8</v>
      </c>
      <c r="P38" s="3">
        <v>1207769.6000000001</v>
      </c>
      <c r="Q38" s="3">
        <v>1245512.3999999999</v>
      </c>
      <c r="R38" s="3">
        <v>1283255.2</v>
      </c>
      <c r="S38" s="3">
        <v>1320998</v>
      </c>
      <c r="T38" s="3">
        <v>1358740.8</v>
      </c>
      <c r="U38" s="3">
        <v>1396483.6</v>
      </c>
      <c r="V38" s="3">
        <v>1434226.4</v>
      </c>
      <c r="W38" s="3">
        <v>1471969.2</v>
      </c>
      <c r="X38" s="3">
        <v>1509712</v>
      </c>
      <c r="Y38" s="3">
        <v>1547454.7999999998</v>
      </c>
      <c r="Z38" s="3">
        <v>1585197.6</v>
      </c>
      <c r="AA38" s="3">
        <v>1622940.4</v>
      </c>
      <c r="AB38" s="3">
        <v>1660683.2000000002</v>
      </c>
      <c r="AC38" s="3">
        <v>1698426</v>
      </c>
      <c r="AD38" s="3">
        <v>1736168.7999999998</v>
      </c>
      <c r="AE38" s="3">
        <v>1773911.6</v>
      </c>
      <c r="AF38" s="3">
        <v>1811654.4</v>
      </c>
      <c r="AG38" s="3">
        <v>1849397.2000000002</v>
      </c>
      <c r="AH38" s="3">
        <v>1887140</v>
      </c>
      <c r="AI38" s="3">
        <v>1924882.7999999998</v>
      </c>
      <c r="AJ38" s="3">
        <v>1962625.6</v>
      </c>
      <c r="AK38" s="3">
        <v>2000368.4</v>
      </c>
      <c r="AL38" s="3">
        <v>2038111.2000000002</v>
      </c>
      <c r="AM38" s="3">
        <v>2075854</v>
      </c>
      <c r="AN38" s="3">
        <v>2113596.7999999998</v>
      </c>
      <c r="AO38" s="3">
        <v>2151339.6</v>
      </c>
      <c r="AP38" s="3">
        <v>2189082.4</v>
      </c>
      <c r="AQ38" s="3">
        <v>2226825.2000000002</v>
      </c>
      <c r="AR38" s="3">
        <v>2264568</v>
      </c>
      <c r="AS38" s="3">
        <v>2302310.7999999998</v>
      </c>
      <c r="AT38" s="3">
        <v>2340053.6</v>
      </c>
      <c r="AU38" s="3">
        <v>2377796.4</v>
      </c>
      <c r="AV38" s="3">
        <v>2415539.2000000002</v>
      </c>
      <c r="AW38" s="3">
        <v>2453282</v>
      </c>
      <c r="AX38" s="3">
        <v>2491024.7999999998</v>
      </c>
      <c r="AY38" s="3">
        <v>2528767.6</v>
      </c>
      <c r="AZ38" s="3">
        <v>2566510.4</v>
      </c>
      <c r="BA38" s="4">
        <v>2604253.2000000002</v>
      </c>
    </row>
    <row r="39" spans="1:53" x14ac:dyDescent="0.25">
      <c r="A39" s="2" t="s">
        <v>324</v>
      </c>
      <c r="B39" s="2" t="s">
        <v>338</v>
      </c>
      <c r="C39" s="5">
        <v>0.25230769999999997</v>
      </c>
      <c r="D39" s="5">
        <v>0.37538869999999996</v>
      </c>
      <c r="E39" s="5">
        <v>0.61286149999999995</v>
      </c>
      <c r="F39" s="5">
        <v>0.83972499999999994</v>
      </c>
      <c r="G39" s="5">
        <v>1.0570041999999999</v>
      </c>
      <c r="H39" s="5">
        <v>1.2655831</v>
      </c>
      <c r="I39" s="5">
        <v>1.4662291999999999</v>
      </c>
      <c r="J39" s="5">
        <v>1.6596133</v>
      </c>
      <c r="K39" s="5">
        <v>1.8463246</v>
      </c>
      <c r="L39" s="5">
        <v>2.0268832999999997</v>
      </c>
      <c r="M39" s="5">
        <v>2.2017509999999998</v>
      </c>
      <c r="N39" s="5">
        <v>2.3713390999999997</v>
      </c>
      <c r="O39" s="5">
        <v>2.5360157000000001</v>
      </c>
      <c r="P39" s="5">
        <v>2.6961114999999998</v>
      </c>
      <c r="Q39" s="5">
        <v>2.8519247000000001</v>
      </c>
      <c r="R39" s="5">
        <v>3.0037249999999998</v>
      </c>
      <c r="S39" s="5">
        <v>3.1517570999999998</v>
      </c>
      <c r="T39" s="5">
        <v>3.2962436999999998</v>
      </c>
      <c r="U39" s="5">
        <v>3.4373882999999998</v>
      </c>
      <c r="V39" s="5">
        <v>3.5753767999999999</v>
      </c>
      <c r="W39" s="5">
        <v>3.7103799999999998</v>
      </c>
      <c r="X39" s="5">
        <v>3.8425549999999999</v>
      </c>
      <c r="Y39" s="5">
        <v>3.9720462999999997</v>
      </c>
      <c r="Z39" s="5">
        <v>4.0989876999999995</v>
      </c>
      <c r="AA39" s="5">
        <v>4.223503</v>
      </c>
      <c r="AB39" s="5">
        <v>4.3457067999999994</v>
      </c>
      <c r="AC39" s="5">
        <v>4.4657057999999994</v>
      </c>
      <c r="AD39" s="5">
        <v>4.5835990999999998</v>
      </c>
      <c r="AE39" s="5">
        <v>4.6994793999999995</v>
      </c>
      <c r="AF39" s="5">
        <v>4.8134329999999999</v>
      </c>
      <c r="AG39" s="5">
        <v>4.9255405999999997</v>
      </c>
      <c r="AH39" s="5">
        <v>5.0358779999999994</v>
      </c>
      <c r="AI39" s="5">
        <v>5.1445160999999997</v>
      </c>
      <c r="AJ39" s="5">
        <v>5.2515215999999993</v>
      </c>
      <c r="AK39" s="5">
        <v>5.3569572000000001</v>
      </c>
      <c r="AL39" s="5">
        <v>5.4608818999999995</v>
      </c>
      <c r="AM39" s="5">
        <v>5.5633514000000002</v>
      </c>
      <c r="AN39" s="5">
        <v>5.6644180999999998</v>
      </c>
      <c r="AO39" s="5">
        <v>5.7641318999999998</v>
      </c>
      <c r="AP39" s="5">
        <v>5.8625394999999996</v>
      </c>
      <c r="AQ39" s="5">
        <v>5.9596855</v>
      </c>
      <c r="AR39" s="5">
        <v>6.055612</v>
      </c>
      <c r="AS39" s="5">
        <v>6.1503589999999999</v>
      </c>
      <c r="AT39" s="5">
        <v>6.2439644999999997</v>
      </c>
      <c r="AU39" s="5">
        <v>6.3364645999999993</v>
      </c>
      <c r="AV39" s="5">
        <v>6.4278936</v>
      </c>
      <c r="AW39" s="5">
        <v>6.5182840999999998</v>
      </c>
      <c r="AX39" s="5">
        <v>6.6076674999999998</v>
      </c>
      <c r="AY39" s="5">
        <v>6.6960733000000001</v>
      </c>
      <c r="AZ39" s="5">
        <v>6.7835299999999998</v>
      </c>
      <c r="BA39" s="5">
        <v>6.8700646000000001</v>
      </c>
    </row>
    <row r="40" spans="1:53" x14ac:dyDescent="0.25">
      <c r="A40" s="2" t="s">
        <v>322</v>
      </c>
      <c r="B40" s="2" t="s">
        <v>339</v>
      </c>
      <c r="C40" s="3">
        <v>1653256</v>
      </c>
      <c r="D40" s="3">
        <v>1735918.8</v>
      </c>
      <c r="E40" s="3">
        <v>1818581.6</v>
      </c>
      <c r="F40" s="3">
        <v>1901244.4</v>
      </c>
      <c r="G40" s="3">
        <v>1983907.2</v>
      </c>
      <c r="H40" s="3">
        <v>2066570</v>
      </c>
      <c r="I40" s="3">
        <v>2149232.8000000003</v>
      </c>
      <c r="J40" s="3">
        <v>2231895.6</v>
      </c>
      <c r="K40" s="3">
        <v>2314558.4</v>
      </c>
      <c r="L40" s="3">
        <v>2397221.1999999997</v>
      </c>
      <c r="M40" s="3">
        <v>2479884</v>
      </c>
      <c r="N40" s="3">
        <v>2562546.8000000003</v>
      </c>
      <c r="O40" s="3">
        <v>2645209.6</v>
      </c>
      <c r="P40" s="3">
        <v>2727872.4</v>
      </c>
      <c r="Q40" s="3">
        <v>2810535.1999999997</v>
      </c>
      <c r="R40" s="3">
        <v>2893198</v>
      </c>
      <c r="S40" s="3">
        <v>2975860.8000000003</v>
      </c>
      <c r="T40" s="3">
        <v>3058523.6</v>
      </c>
      <c r="U40" s="3">
        <v>3141186.4</v>
      </c>
      <c r="V40" s="3">
        <v>3223849.1999999997</v>
      </c>
      <c r="W40" s="3">
        <v>3306512</v>
      </c>
      <c r="X40" s="3">
        <v>3389174.8</v>
      </c>
      <c r="Y40" s="3">
        <v>3471837.6</v>
      </c>
      <c r="Z40" s="3">
        <v>3554500.4</v>
      </c>
      <c r="AA40" s="3">
        <v>3637163.2</v>
      </c>
      <c r="AB40" s="3">
        <v>3719826</v>
      </c>
      <c r="AC40" s="3">
        <v>3802488.8</v>
      </c>
      <c r="AD40" s="3">
        <v>3885151.6</v>
      </c>
      <c r="AE40" s="3">
        <v>3967814.4</v>
      </c>
      <c r="AF40" s="3">
        <v>4050477.2</v>
      </c>
      <c r="AG40" s="3">
        <v>4133140</v>
      </c>
      <c r="AH40" s="3">
        <v>4215802.8</v>
      </c>
      <c r="AI40" s="3">
        <v>4298465.6000000006</v>
      </c>
      <c r="AJ40" s="3">
        <v>4381128.3999999994</v>
      </c>
      <c r="AK40" s="3">
        <v>4463791.2</v>
      </c>
      <c r="AL40" s="3">
        <v>4546454</v>
      </c>
      <c r="AM40" s="3">
        <v>4629116.8</v>
      </c>
      <c r="AN40" s="3">
        <v>4711779.6000000006</v>
      </c>
      <c r="AO40" s="3">
        <v>4794442.3999999994</v>
      </c>
      <c r="AP40" s="3">
        <v>4877105.2</v>
      </c>
      <c r="AQ40" s="3">
        <v>4959768</v>
      </c>
      <c r="AR40" s="3">
        <v>5042430.8</v>
      </c>
      <c r="AS40" s="3">
        <v>5125093.6000000006</v>
      </c>
      <c r="AT40" s="3">
        <v>5207756.3999999994</v>
      </c>
      <c r="AU40" s="3">
        <v>5290419.2</v>
      </c>
      <c r="AV40" s="3">
        <v>5373082</v>
      </c>
      <c r="AW40" s="3">
        <v>5455744.7999999998</v>
      </c>
      <c r="AX40" s="3">
        <v>5538407.6000000006</v>
      </c>
      <c r="AY40" s="3">
        <v>5621070.3999999994</v>
      </c>
      <c r="AZ40" s="3">
        <v>5703733.2000000002</v>
      </c>
      <c r="BA40" s="4">
        <v>5786396</v>
      </c>
    </row>
    <row r="41" spans="1:53" x14ac:dyDescent="0.25">
      <c r="A41" s="2" t="s">
        <v>323</v>
      </c>
      <c r="B41" s="2" t="s">
        <v>339</v>
      </c>
      <c r="C41" s="3">
        <v>0</v>
      </c>
      <c r="D41" s="3">
        <v>1653256</v>
      </c>
      <c r="E41" s="3">
        <v>1735918.8</v>
      </c>
      <c r="F41" s="3">
        <v>1818581.6</v>
      </c>
      <c r="G41" s="3">
        <v>1901244.4</v>
      </c>
      <c r="H41" s="3">
        <v>1983907.2</v>
      </c>
      <c r="I41" s="3">
        <v>2066570</v>
      </c>
      <c r="J41" s="3">
        <v>2149232.8000000003</v>
      </c>
      <c r="K41" s="3">
        <v>2231895.6</v>
      </c>
      <c r="L41" s="3">
        <v>2314558.4</v>
      </c>
      <c r="M41" s="3">
        <v>2397221.1999999997</v>
      </c>
      <c r="N41" s="3">
        <v>2479884</v>
      </c>
      <c r="O41" s="3">
        <v>2562546.8000000003</v>
      </c>
      <c r="P41" s="3">
        <v>2645209.6</v>
      </c>
      <c r="Q41" s="3">
        <v>2727872.4</v>
      </c>
      <c r="R41" s="3">
        <v>2810535.1999999997</v>
      </c>
      <c r="S41" s="3">
        <v>2893198</v>
      </c>
      <c r="T41" s="3">
        <v>2975860.8000000003</v>
      </c>
      <c r="U41" s="3">
        <v>3058523.6</v>
      </c>
      <c r="V41" s="3">
        <v>3141186.4</v>
      </c>
      <c r="W41" s="3">
        <v>3223849.1999999997</v>
      </c>
      <c r="X41" s="3">
        <v>3306512</v>
      </c>
      <c r="Y41" s="3">
        <v>3389174.8</v>
      </c>
      <c r="Z41" s="3">
        <v>3471837.6</v>
      </c>
      <c r="AA41" s="3">
        <v>3554500.4</v>
      </c>
      <c r="AB41" s="3">
        <v>3637163.2</v>
      </c>
      <c r="AC41" s="3">
        <v>3719826</v>
      </c>
      <c r="AD41" s="3">
        <v>3802488.8</v>
      </c>
      <c r="AE41" s="3">
        <v>3885151.6</v>
      </c>
      <c r="AF41" s="3">
        <v>3967814.4</v>
      </c>
      <c r="AG41" s="3">
        <v>4050477.2</v>
      </c>
      <c r="AH41" s="3">
        <v>4133140</v>
      </c>
      <c r="AI41" s="3">
        <v>4215802.8</v>
      </c>
      <c r="AJ41" s="3">
        <v>4298465.6000000006</v>
      </c>
      <c r="AK41" s="3">
        <v>4381128.3999999994</v>
      </c>
      <c r="AL41" s="3">
        <v>4463791.2</v>
      </c>
      <c r="AM41" s="3">
        <v>4546454</v>
      </c>
      <c r="AN41" s="3">
        <v>4629116.8</v>
      </c>
      <c r="AO41" s="3">
        <v>4711779.6000000006</v>
      </c>
      <c r="AP41" s="3">
        <v>4794442.3999999994</v>
      </c>
      <c r="AQ41" s="3">
        <v>4877105.2</v>
      </c>
      <c r="AR41" s="3">
        <v>4959768</v>
      </c>
      <c r="AS41" s="3">
        <v>5042430.8</v>
      </c>
      <c r="AT41" s="3">
        <v>5125093.6000000006</v>
      </c>
      <c r="AU41" s="3">
        <v>5207756.3999999994</v>
      </c>
      <c r="AV41" s="3">
        <v>5290419.2</v>
      </c>
      <c r="AW41" s="3">
        <v>5373082</v>
      </c>
      <c r="AX41" s="3">
        <v>5455744.7999999998</v>
      </c>
      <c r="AY41" s="3">
        <v>5538407.6000000006</v>
      </c>
      <c r="AZ41" s="3">
        <v>5621070.3999999994</v>
      </c>
      <c r="BA41" s="4">
        <v>5703733.2000000002</v>
      </c>
    </row>
    <row r="42" spans="1:53" x14ac:dyDescent="0.25">
      <c r="A42" s="2" t="s">
        <v>324</v>
      </c>
      <c r="B42" s="2" t="s">
        <v>339</v>
      </c>
      <c r="C42" s="5">
        <v>0.14384619999999998</v>
      </c>
      <c r="D42" s="5">
        <v>0.27343390000000001</v>
      </c>
      <c r="E42" s="5">
        <v>0.5234607</v>
      </c>
      <c r="F42" s="5">
        <v>0.76231749999999998</v>
      </c>
      <c r="G42" s="5">
        <v>0.99108319999999994</v>
      </c>
      <c r="H42" s="5">
        <v>1.2106885999999999</v>
      </c>
      <c r="I42" s="5">
        <v>1.421942</v>
      </c>
      <c r="J42" s="5">
        <v>1.6255493999999999</v>
      </c>
      <c r="K42" s="5">
        <v>1.8221311999999998</v>
      </c>
      <c r="L42" s="5">
        <v>2.0122352000000001</v>
      </c>
      <c r="M42" s="5">
        <v>2.1963472999999998</v>
      </c>
      <c r="N42" s="5">
        <v>2.3749007</v>
      </c>
      <c r="O42" s="5">
        <v>2.5482830000000001</v>
      </c>
      <c r="P42" s="5">
        <v>2.7168422999999997</v>
      </c>
      <c r="Q42" s="5">
        <v>2.8808925999999997</v>
      </c>
      <c r="R42" s="5">
        <v>3.0407178999999998</v>
      </c>
      <c r="S42" s="5">
        <v>3.1965756999999999</v>
      </c>
      <c r="T42" s="5">
        <v>3.3487006999999998</v>
      </c>
      <c r="U42" s="5">
        <v>3.4973068999999999</v>
      </c>
      <c r="V42" s="5">
        <v>3.6425901999999999</v>
      </c>
      <c r="W42" s="5">
        <v>3.7847303999999999</v>
      </c>
      <c r="X42" s="5">
        <v>3.9238928</v>
      </c>
      <c r="Y42" s="5">
        <v>4.0602296999999998</v>
      </c>
      <c r="Z42" s="5">
        <v>4.1938819999999994</v>
      </c>
      <c r="AA42" s="5">
        <v>4.3249797000000001</v>
      </c>
      <c r="AB42" s="5">
        <v>4.4536438999999994</v>
      </c>
      <c r="AC42" s="5">
        <v>4.5799865999999998</v>
      </c>
      <c r="AD42" s="5">
        <v>4.7041124999999999</v>
      </c>
      <c r="AE42" s="5">
        <v>4.8261187999999997</v>
      </c>
      <c r="AF42" s="5">
        <v>4.9460964999999995</v>
      </c>
      <c r="AG42" s="5">
        <v>5.0641308</v>
      </c>
      <c r="AH42" s="5">
        <v>5.1803011999999997</v>
      </c>
      <c r="AI42" s="5">
        <v>5.2946824999999995</v>
      </c>
      <c r="AJ42" s="5">
        <v>5.4073447999999997</v>
      </c>
      <c r="AK42" s="5">
        <v>5.5183542999999995</v>
      </c>
      <c r="AL42" s="5">
        <v>5.6277729999999995</v>
      </c>
      <c r="AM42" s="5">
        <v>5.7356596</v>
      </c>
      <c r="AN42" s="5">
        <v>5.8420692999999995</v>
      </c>
      <c r="AO42" s="5">
        <v>5.9470543999999999</v>
      </c>
      <c r="AP42" s="5">
        <v>6.0506643999999996</v>
      </c>
      <c r="AQ42" s="5">
        <v>6.152946</v>
      </c>
      <c r="AR42" s="5">
        <v>6.2539436999999998</v>
      </c>
      <c r="AS42" s="5">
        <v>6.3536995999999997</v>
      </c>
      <c r="AT42" s="5">
        <v>6.4522534999999994</v>
      </c>
      <c r="AU42" s="5">
        <v>6.5496435999999996</v>
      </c>
      <c r="AV42" s="5">
        <v>6.6459060000000001</v>
      </c>
      <c r="AW42" s="5">
        <v>6.7410750999999998</v>
      </c>
      <c r="AX42" s="5">
        <v>6.8351837</v>
      </c>
      <c r="AY42" s="5">
        <v>6.9282630999999997</v>
      </c>
      <c r="AZ42" s="5">
        <v>7.0203432000000001</v>
      </c>
      <c r="BA42" s="5">
        <v>7.1114524999999995</v>
      </c>
    </row>
    <row r="43" spans="1:53" x14ac:dyDescent="0.25">
      <c r="A43" s="2" t="s">
        <v>322</v>
      </c>
      <c r="B43" s="2" t="s">
        <v>340</v>
      </c>
      <c r="C43" s="3">
        <v>29356124</v>
      </c>
      <c r="D43" s="3">
        <v>30823930.200000003</v>
      </c>
      <c r="E43" s="3">
        <v>32291736.400000002</v>
      </c>
      <c r="F43" s="3">
        <v>33759542.599999994</v>
      </c>
      <c r="G43" s="3">
        <v>35227348.799999997</v>
      </c>
      <c r="H43" s="3">
        <v>36695155</v>
      </c>
      <c r="I43" s="3">
        <v>38162961.200000003</v>
      </c>
      <c r="J43" s="3">
        <v>39630767.400000006</v>
      </c>
      <c r="K43" s="3">
        <v>41098573.599999994</v>
      </c>
      <c r="L43" s="3">
        <v>42566379.799999997</v>
      </c>
      <c r="M43" s="3">
        <v>44034186</v>
      </c>
      <c r="N43" s="3">
        <v>45501992.200000003</v>
      </c>
      <c r="O43" s="3">
        <v>46969798.400000006</v>
      </c>
      <c r="P43" s="3">
        <v>48437604.599999994</v>
      </c>
      <c r="Q43" s="3">
        <v>49905410.799999997</v>
      </c>
      <c r="R43" s="3">
        <v>51373217</v>
      </c>
      <c r="S43" s="3">
        <v>52841023.200000003</v>
      </c>
      <c r="T43" s="3">
        <v>54308829.400000006</v>
      </c>
      <c r="U43" s="3">
        <v>55776635.599999994</v>
      </c>
      <c r="V43" s="3">
        <v>57244441.799999997</v>
      </c>
      <c r="W43" s="3">
        <v>58712248</v>
      </c>
      <c r="X43" s="3">
        <v>60180054.199999996</v>
      </c>
      <c r="Y43" s="3">
        <v>61647860.400000006</v>
      </c>
      <c r="Z43" s="3">
        <v>63115666.599999994</v>
      </c>
      <c r="AA43" s="3">
        <v>64583472.800000004</v>
      </c>
      <c r="AB43" s="3">
        <v>66051279</v>
      </c>
      <c r="AC43" s="3">
        <v>67519085.199999988</v>
      </c>
      <c r="AD43" s="3">
        <v>68986891.400000006</v>
      </c>
      <c r="AE43" s="3">
        <v>70454697.599999994</v>
      </c>
      <c r="AF43" s="3">
        <v>71922503.800000012</v>
      </c>
      <c r="AG43" s="3">
        <v>73390310</v>
      </c>
      <c r="AH43" s="3">
        <v>74858116.199999988</v>
      </c>
      <c r="AI43" s="3">
        <v>76325922.400000006</v>
      </c>
      <c r="AJ43" s="3">
        <v>77793728.599999994</v>
      </c>
      <c r="AK43" s="3">
        <v>79261534.800000012</v>
      </c>
      <c r="AL43" s="3">
        <v>80729341</v>
      </c>
      <c r="AM43" s="3">
        <v>82197147.199999988</v>
      </c>
      <c r="AN43" s="3">
        <v>83664953.400000006</v>
      </c>
      <c r="AO43" s="3">
        <v>85132759.599999994</v>
      </c>
      <c r="AP43" s="3">
        <v>86600565.800000012</v>
      </c>
      <c r="AQ43" s="3">
        <v>88068372</v>
      </c>
      <c r="AR43" s="3">
        <v>89536178.199999988</v>
      </c>
      <c r="AS43" s="3">
        <v>91003984.400000006</v>
      </c>
      <c r="AT43" s="3">
        <v>92471790.599999994</v>
      </c>
      <c r="AU43" s="3">
        <v>93939596.800000012</v>
      </c>
      <c r="AV43" s="3">
        <v>95407403</v>
      </c>
      <c r="AW43" s="3">
        <v>96875209.199999988</v>
      </c>
      <c r="AX43" s="3">
        <v>98343015.400000006</v>
      </c>
      <c r="AY43" s="3">
        <v>99810821.599999994</v>
      </c>
      <c r="AZ43" s="3">
        <v>101278627.80000001</v>
      </c>
      <c r="BA43" s="4">
        <v>102746434</v>
      </c>
    </row>
    <row r="44" spans="1:53" x14ac:dyDescent="0.25">
      <c r="A44" s="2" t="s">
        <v>323</v>
      </c>
      <c r="B44" s="2" t="s">
        <v>340</v>
      </c>
      <c r="C44" s="3">
        <v>0</v>
      </c>
      <c r="D44" s="3">
        <v>29356124</v>
      </c>
      <c r="E44" s="3">
        <v>30823930.200000003</v>
      </c>
      <c r="F44" s="3">
        <v>32291736.400000002</v>
      </c>
      <c r="G44" s="3">
        <v>33759542.599999994</v>
      </c>
      <c r="H44" s="3">
        <v>35227348.799999997</v>
      </c>
      <c r="I44" s="3">
        <v>36695155</v>
      </c>
      <c r="J44" s="3">
        <v>38162961.200000003</v>
      </c>
      <c r="K44" s="3">
        <v>39630767.400000006</v>
      </c>
      <c r="L44" s="3">
        <v>41098573.599999994</v>
      </c>
      <c r="M44" s="3">
        <v>42566379.799999997</v>
      </c>
      <c r="N44" s="3">
        <v>44034186</v>
      </c>
      <c r="O44" s="3">
        <v>45501992.200000003</v>
      </c>
      <c r="P44" s="3">
        <v>46969798.400000006</v>
      </c>
      <c r="Q44" s="3">
        <v>48437604.599999994</v>
      </c>
      <c r="R44" s="3">
        <v>49905410.799999997</v>
      </c>
      <c r="S44" s="3">
        <v>51373217</v>
      </c>
      <c r="T44" s="3">
        <v>52841023.200000003</v>
      </c>
      <c r="U44" s="3">
        <v>54308829.400000006</v>
      </c>
      <c r="V44" s="3">
        <v>55776635.599999994</v>
      </c>
      <c r="W44" s="3">
        <v>57244441.799999997</v>
      </c>
      <c r="X44" s="3">
        <v>58712248</v>
      </c>
      <c r="Y44" s="3">
        <v>60180054.199999996</v>
      </c>
      <c r="Z44" s="3">
        <v>61647860.400000006</v>
      </c>
      <c r="AA44" s="3">
        <v>63115666.599999994</v>
      </c>
      <c r="AB44" s="3">
        <v>64583472.800000004</v>
      </c>
      <c r="AC44" s="3">
        <v>66051279</v>
      </c>
      <c r="AD44" s="3">
        <v>67519085.199999988</v>
      </c>
      <c r="AE44" s="3">
        <v>68986891.400000006</v>
      </c>
      <c r="AF44" s="3">
        <v>70454697.599999994</v>
      </c>
      <c r="AG44" s="3">
        <v>71922503.800000012</v>
      </c>
      <c r="AH44" s="3">
        <v>73390310</v>
      </c>
      <c r="AI44" s="3">
        <v>74858116.199999988</v>
      </c>
      <c r="AJ44" s="3">
        <v>76325922.400000006</v>
      </c>
      <c r="AK44" s="3">
        <v>77793728.599999994</v>
      </c>
      <c r="AL44" s="3">
        <v>79261534.800000012</v>
      </c>
      <c r="AM44" s="3">
        <v>80729341</v>
      </c>
      <c r="AN44" s="3">
        <v>82197147.199999988</v>
      </c>
      <c r="AO44" s="3">
        <v>83664953.400000006</v>
      </c>
      <c r="AP44" s="3">
        <v>85132759.599999994</v>
      </c>
      <c r="AQ44" s="3">
        <v>86600565.800000012</v>
      </c>
      <c r="AR44" s="3">
        <v>88068372</v>
      </c>
      <c r="AS44" s="3">
        <v>89536178.199999988</v>
      </c>
      <c r="AT44" s="3">
        <v>91003984.400000006</v>
      </c>
      <c r="AU44" s="3">
        <v>92471790.599999994</v>
      </c>
      <c r="AV44" s="3">
        <v>93939596.800000012</v>
      </c>
      <c r="AW44" s="3">
        <v>95407403</v>
      </c>
      <c r="AX44" s="3">
        <v>96875209.199999988</v>
      </c>
      <c r="AY44" s="3">
        <v>98343015.400000006</v>
      </c>
      <c r="AZ44" s="3">
        <v>99810821.599999994</v>
      </c>
      <c r="BA44" s="4">
        <v>101278627.80000001</v>
      </c>
    </row>
    <row r="45" spans="1:53" x14ac:dyDescent="0.25">
      <c r="A45" s="2" t="s">
        <v>324</v>
      </c>
      <c r="B45" s="2" t="s">
        <v>340</v>
      </c>
      <c r="C45" s="5">
        <v>1.59615E-2</v>
      </c>
      <c r="D45" s="5">
        <v>5.4967699999999994E-2</v>
      </c>
      <c r="E45" s="5">
        <v>0.13022619999999999</v>
      </c>
      <c r="F45" s="5">
        <v>0.20212249999999998</v>
      </c>
      <c r="G45" s="5">
        <v>0.27098139999999998</v>
      </c>
      <c r="H45" s="5">
        <v>0.33708299999999997</v>
      </c>
      <c r="I45" s="5">
        <v>0.40067059999999999</v>
      </c>
      <c r="J45" s="5">
        <v>0.4619568</v>
      </c>
      <c r="K45" s="5">
        <v>0.52112829999999999</v>
      </c>
      <c r="L45" s="5">
        <v>0.57834989999999997</v>
      </c>
      <c r="M45" s="5">
        <v>0.633768</v>
      </c>
      <c r="N45" s="5">
        <v>0.68751289999999998</v>
      </c>
      <c r="O45" s="5">
        <v>0.73970130000000001</v>
      </c>
      <c r="P45" s="5">
        <v>0.79043789999999992</v>
      </c>
      <c r="Q45" s="5">
        <v>0.83981739999999994</v>
      </c>
      <c r="R45" s="5">
        <v>0.88792499999999996</v>
      </c>
      <c r="S45" s="5">
        <v>0.93483849999999991</v>
      </c>
      <c r="T45" s="5">
        <v>0.98062839999999996</v>
      </c>
      <c r="U45" s="5">
        <v>1.0253591</v>
      </c>
      <c r="V45" s="5">
        <v>1.0690896999999999</v>
      </c>
      <c r="W45" s="5">
        <v>1.1118740999999999</v>
      </c>
      <c r="X45" s="5">
        <v>1.1537622999999999</v>
      </c>
      <c r="Y45" s="5">
        <v>1.1947999</v>
      </c>
      <c r="Z45" s="5">
        <v>1.2350295</v>
      </c>
      <c r="AA45" s="5">
        <v>1.2744901</v>
      </c>
      <c r="AB45" s="5">
        <v>1.3132182999999999</v>
      </c>
      <c r="AC45" s="5">
        <v>1.3512476999999998</v>
      </c>
      <c r="AD45" s="5">
        <v>1.3886098</v>
      </c>
      <c r="AE45" s="5">
        <v>1.4253339</v>
      </c>
      <c r="AF45" s="5">
        <v>1.4614474</v>
      </c>
      <c r="AG45" s="5">
        <v>1.4969759</v>
      </c>
      <c r="AH45" s="5">
        <v>1.5319433999999998</v>
      </c>
      <c r="AI45" s="5">
        <v>1.5663723999999999</v>
      </c>
      <c r="AJ45" s="5">
        <v>1.6002839</v>
      </c>
      <c r="AK45" s="5">
        <v>1.6336979999999999</v>
      </c>
      <c r="AL45" s="5">
        <v>1.6666331999999999</v>
      </c>
      <c r="AM45" s="5">
        <v>1.6991072999999999</v>
      </c>
      <c r="AN45" s="5">
        <v>1.7311368</v>
      </c>
      <c r="AO45" s="5">
        <v>1.7627374999999998</v>
      </c>
      <c r="AP45" s="5">
        <v>1.7939243</v>
      </c>
      <c r="AQ45" s="5">
        <v>1.8247111999999999</v>
      </c>
      <c r="AR45" s="5">
        <v>1.8551116999999999</v>
      </c>
      <c r="AS45" s="5">
        <v>1.8851384</v>
      </c>
      <c r="AT45" s="5">
        <v>1.9148033</v>
      </c>
      <c r="AU45" s="5">
        <v>1.9441179</v>
      </c>
      <c r="AV45" s="5">
        <v>1.973093</v>
      </c>
      <c r="AW45" s="5">
        <v>2.0017391</v>
      </c>
      <c r="AX45" s="5">
        <v>2.0300659999999997</v>
      </c>
      <c r="AY45" s="5">
        <v>2.0580829999999999</v>
      </c>
      <c r="AZ45" s="5">
        <v>2.0857992999999997</v>
      </c>
      <c r="BA45" s="5">
        <v>2.1132233999999999</v>
      </c>
    </row>
    <row r="46" spans="1:53" x14ac:dyDescent="0.25">
      <c r="A46" s="2" t="s">
        <v>322</v>
      </c>
      <c r="B46" s="2" t="s">
        <v>341</v>
      </c>
      <c r="C46" s="3">
        <v>8488832</v>
      </c>
      <c r="D46" s="3">
        <v>8913273.5999999996</v>
      </c>
      <c r="E46" s="3">
        <v>9337715.2000000011</v>
      </c>
      <c r="F46" s="3">
        <v>9762156.7999999989</v>
      </c>
      <c r="G46" s="3">
        <v>10186598.4</v>
      </c>
      <c r="H46" s="3">
        <v>10611040</v>
      </c>
      <c r="I46" s="3">
        <v>11035481.6</v>
      </c>
      <c r="J46" s="3">
        <v>11459923.200000001</v>
      </c>
      <c r="K46" s="3">
        <v>11884364.799999999</v>
      </c>
      <c r="L46" s="3">
        <v>12308806.4</v>
      </c>
      <c r="M46" s="3">
        <v>12733248</v>
      </c>
      <c r="N46" s="3">
        <v>13157689.6</v>
      </c>
      <c r="O46" s="3">
        <v>13582131.200000001</v>
      </c>
      <c r="P46" s="3">
        <v>14006572.799999999</v>
      </c>
      <c r="Q46" s="3">
        <v>14431014.4</v>
      </c>
      <c r="R46" s="3">
        <v>14855456</v>
      </c>
      <c r="S46" s="3">
        <v>15279897.6</v>
      </c>
      <c r="T46" s="3">
        <v>15704339.200000001</v>
      </c>
      <c r="U46" s="3">
        <v>16128780.799999999</v>
      </c>
      <c r="V46" s="3">
        <v>16553222.4</v>
      </c>
      <c r="W46" s="3">
        <v>16977664</v>
      </c>
      <c r="X46" s="3">
        <v>17402105.599999998</v>
      </c>
      <c r="Y46" s="3">
        <v>17826547.199999999</v>
      </c>
      <c r="Z46" s="3">
        <v>18250988.800000001</v>
      </c>
      <c r="AA46" s="3">
        <v>18675430.400000002</v>
      </c>
      <c r="AB46" s="3">
        <v>19099872</v>
      </c>
      <c r="AC46" s="3">
        <v>19524313.599999998</v>
      </c>
      <c r="AD46" s="3">
        <v>19948755.199999999</v>
      </c>
      <c r="AE46" s="3">
        <v>20373196.800000001</v>
      </c>
      <c r="AF46" s="3">
        <v>20797638.400000002</v>
      </c>
      <c r="AG46" s="3">
        <v>21222080</v>
      </c>
      <c r="AH46" s="3">
        <v>21646521.599999998</v>
      </c>
      <c r="AI46" s="3">
        <v>22070963.199999999</v>
      </c>
      <c r="AJ46" s="3">
        <v>22495404.800000001</v>
      </c>
      <c r="AK46" s="3">
        <v>22919846.400000002</v>
      </c>
      <c r="AL46" s="3">
        <v>23344288</v>
      </c>
      <c r="AM46" s="3">
        <v>23768729.599999998</v>
      </c>
      <c r="AN46" s="3">
        <v>24193171.199999999</v>
      </c>
      <c r="AO46" s="3">
        <v>24617612.800000001</v>
      </c>
      <c r="AP46" s="3">
        <v>25042054.400000002</v>
      </c>
      <c r="AQ46" s="3">
        <v>25466496</v>
      </c>
      <c r="AR46" s="3">
        <v>25890937.599999998</v>
      </c>
      <c r="AS46" s="3">
        <v>26315379.199999999</v>
      </c>
      <c r="AT46" s="3">
        <v>26739820.800000001</v>
      </c>
      <c r="AU46" s="3">
        <v>27164262.400000002</v>
      </c>
      <c r="AV46" s="3">
        <v>27588704</v>
      </c>
      <c r="AW46" s="3">
        <v>28013145.599999998</v>
      </c>
      <c r="AX46" s="3">
        <v>28437587.199999999</v>
      </c>
      <c r="AY46" s="3">
        <v>28862028.800000001</v>
      </c>
      <c r="AZ46" s="3">
        <v>29286470.400000002</v>
      </c>
      <c r="BA46" s="4">
        <v>29710912</v>
      </c>
    </row>
    <row r="47" spans="1:53" x14ac:dyDescent="0.25">
      <c r="A47" s="2" t="s">
        <v>323</v>
      </c>
      <c r="B47" s="2" t="s">
        <v>341</v>
      </c>
      <c r="C47" s="3">
        <v>0</v>
      </c>
      <c r="D47" s="3">
        <v>8488832</v>
      </c>
      <c r="E47" s="3">
        <v>8913273.5999999996</v>
      </c>
      <c r="F47" s="3">
        <v>9337715.2000000011</v>
      </c>
      <c r="G47" s="3">
        <v>9762156.7999999989</v>
      </c>
      <c r="H47" s="3">
        <v>10186598.4</v>
      </c>
      <c r="I47" s="3">
        <v>10611040</v>
      </c>
      <c r="J47" s="3">
        <v>11035481.6</v>
      </c>
      <c r="K47" s="3">
        <v>11459923.200000001</v>
      </c>
      <c r="L47" s="3">
        <v>11884364.799999999</v>
      </c>
      <c r="M47" s="3">
        <v>12308806.4</v>
      </c>
      <c r="N47" s="3">
        <v>12733248</v>
      </c>
      <c r="O47" s="3">
        <v>13157689.6</v>
      </c>
      <c r="P47" s="3">
        <v>13582131.200000001</v>
      </c>
      <c r="Q47" s="3">
        <v>14006572.799999999</v>
      </c>
      <c r="R47" s="3">
        <v>14431014.4</v>
      </c>
      <c r="S47" s="3">
        <v>14855456</v>
      </c>
      <c r="T47" s="3">
        <v>15279897.6</v>
      </c>
      <c r="U47" s="3">
        <v>15704339.200000001</v>
      </c>
      <c r="V47" s="3">
        <v>16128780.799999999</v>
      </c>
      <c r="W47" s="3">
        <v>16553222.4</v>
      </c>
      <c r="X47" s="3">
        <v>16977664</v>
      </c>
      <c r="Y47" s="3">
        <v>17402105.599999998</v>
      </c>
      <c r="Z47" s="3">
        <v>17826547.199999999</v>
      </c>
      <c r="AA47" s="3">
        <v>18250988.800000001</v>
      </c>
      <c r="AB47" s="3">
        <v>18675430.400000002</v>
      </c>
      <c r="AC47" s="3">
        <v>19099872</v>
      </c>
      <c r="AD47" s="3">
        <v>19524313.599999998</v>
      </c>
      <c r="AE47" s="3">
        <v>19948755.199999999</v>
      </c>
      <c r="AF47" s="3">
        <v>20373196.800000001</v>
      </c>
      <c r="AG47" s="3">
        <v>20797638.400000002</v>
      </c>
      <c r="AH47" s="3">
        <v>21222080</v>
      </c>
      <c r="AI47" s="3">
        <v>21646521.599999998</v>
      </c>
      <c r="AJ47" s="3">
        <v>22070963.199999999</v>
      </c>
      <c r="AK47" s="3">
        <v>22495404.800000001</v>
      </c>
      <c r="AL47" s="3">
        <v>22919846.400000002</v>
      </c>
      <c r="AM47" s="3">
        <v>23344288</v>
      </c>
      <c r="AN47" s="3">
        <v>23768729.599999998</v>
      </c>
      <c r="AO47" s="3">
        <v>24193171.199999999</v>
      </c>
      <c r="AP47" s="3">
        <v>24617612.800000001</v>
      </c>
      <c r="AQ47" s="3">
        <v>25042054.400000002</v>
      </c>
      <c r="AR47" s="3">
        <v>25466496</v>
      </c>
      <c r="AS47" s="3">
        <v>25890937.599999998</v>
      </c>
      <c r="AT47" s="3">
        <v>26315379.199999999</v>
      </c>
      <c r="AU47" s="3">
        <v>26739820.800000001</v>
      </c>
      <c r="AV47" s="3">
        <v>27164262.400000002</v>
      </c>
      <c r="AW47" s="3">
        <v>27588704</v>
      </c>
      <c r="AX47" s="3">
        <v>28013145.599999998</v>
      </c>
      <c r="AY47" s="3">
        <v>28437587.199999999</v>
      </c>
      <c r="AZ47" s="3">
        <v>28862028.800000001</v>
      </c>
      <c r="BA47" s="4">
        <v>29286470.400000002</v>
      </c>
    </row>
    <row r="48" spans="1:53" x14ac:dyDescent="0.25">
      <c r="A48" s="2" t="s">
        <v>324</v>
      </c>
      <c r="B48" s="2" t="s">
        <v>341</v>
      </c>
      <c r="C48" s="5">
        <v>1.4423099999999999E-2</v>
      </c>
      <c r="D48" s="5">
        <v>3.2265799999999997E-2</v>
      </c>
      <c r="E48" s="5">
        <v>6.6691600000000004E-2</v>
      </c>
      <c r="F48" s="5">
        <v>9.9579500000000001E-2</v>
      </c>
      <c r="G48" s="5">
        <v>0.1310779</v>
      </c>
      <c r="H48" s="5">
        <v>0.16131499999999999</v>
      </c>
      <c r="I48" s="5">
        <v>0.19040219999999999</v>
      </c>
      <c r="J48" s="5">
        <v>0.21843659999999998</v>
      </c>
      <c r="K48" s="5">
        <v>0.24550369999999999</v>
      </c>
      <c r="L48" s="5">
        <v>0.2716788</v>
      </c>
      <c r="M48" s="5">
        <v>0.29702889999999998</v>
      </c>
      <c r="N48" s="5">
        <v>0.3216137</v>
      </c>
      <c r="O48" s="5">
        <v>0.34548639999999997</v>
      </c>
      <c r="P48" s="5">
        <v>0.3686951</v>
      </c>
      <c r="Q48" s="5">
        <v>0.39128299999999999</v>
      </c>
      <c r="R48" s="5">
        <v>0.41328909999999996</v>
      </c>
      <c r="S48" s="5">
        <v>0.43474889999999999</v>
      </c>
      <c r="T48" s="5">
        <v>0.45569479999999996</v>
      </c>
      <c r="U48" s="5">
        <v>0.47615609999999997</v>
      </c>
      <c r="V48" s="5">
        <v>0.49615999999999999</v>
      </c>
      <c r="W48" s="5">
        <v>0.5157311</v>
      </c>
      <c r="X48" s="5">
        <v>0.53489209999999998</v>
      </c>
      <c r="Y48" s="5">
        <v>0.55366419999999994</v>
      </c>
      <c r="Z48" s="5">
        <v>0.57206649999999992</v>
      </c>
      <c r="AA48" s="5">
        <v>0.59011720000000001</v>
      </c>
      <c r="AB48" s="5">
        <v>0.60783279999999995</v>
      </c>
      <c r="AC48" s="5">
        <v>0.62522869999999997</v>
      </c>
      <c r="AD48" s="5">
        <v>0.64231939999999998</v>
      </c>
      <c r="AE48" s="5">
        <v>0.65911829999999993</v>
      </c>
      <c r="AF48" s="5">
        <v>0.67563790000000001</v>
      </c>
      <c r="AG48" s="5">
        <v>0.6918898</v>
      </c>
      <c r="AH48" s="5">
        <v>0.70788519999999999</v>
      </c>
      <c r="AI48" s="5">
        <v>0.72363409999999995</v>
      </c>
      <c r="AJ48" s="5">
        <v>0.73914649999999993</v>
      </c>
      <c r="AK48" s="5">
        <v>0.75443119999999997</v>
      </c>
      <c r="AL48" s="5">
        <v>0.76949689999999993</v>
      </c>
      <c r="AM48" s="5">
        <v>0.78435159999999993</v>
      </c>
      <c r="AN48" s="5">
        <v>0.79900300000000002</v>
      </c>
      <c r="AO48" s="5">
        <v>0.81345829999999997</v>
      </c>
      <c r="AP48" s="5">
        <v>0.82772419999999991</v>
      </c>
      <c r="AQ48" s="5">
        <v>0.84180719999999998</v>
      </c>
      <c r="AR48" s="5">
        <v>0.85571339999999996</v>
      </c>
      <c r="AS48" s="5">
        <v>0.86944869999999996</v>
      </c>
      <c r="AT48" s="5">
        <v>0.88301839999999998</v>
      </c>
      <c r="AU48" s="5">
        <v>0.89642789999999994</v>
      </c>
      <c r="AV48" s="5">
        <v>0.90968209999999994</v>
      </c>
      <c r="AW48" s="5">
        <v>0.92278579999999999</v>
      </c>
      <c r="AX48" s="5">
        <v>0.93574349999999995</v>
      </c>
      <c r="AY48" s="5">
        <v>0.9485595</v>
      </c>
      <c r="AZ48" s="5">
        <v>0.96123779999999992</v>
      </c>
      <c r="BA48" s="5">
        <v>0.9737825</v>
      </c>
    </row>
    <row r="49" spans="1:53" x14ac:dyDescent="0.25">
      <c r="A49" s="2" t="s">
        <v>322</v>
      </c>
      <c r="B49" s="2" t="s">
        <v>342</v>
      </c>
      <c r="C49" s="3">
        <v>635277.6</v>
      </c>
      <c r="D49" s="3">
        <v>667041.48</v>
      </c>
      <c r="E49" s="3">
        <v>698805.36</v>
      </c>
      <c r="F49" s="3">
        <v>730569.23999999987</v>
      </c>
      <c r="G49" s="3">
        <v>762333.12</v>
      </c>
      <c r="H49" s="3">
        <v>794097</v>
      </c>
      <c r="I49" s="3">
        <v>825860.88</v>
      </c>
      <c r="J49" s="3">
        <v>857624.76</v>
      </c>
      <c r="K49" s="3">
        <v>889388.6399999999</v>
      </c>
      <c r="L49" s="3">
        <v>921152.5199999999</v>
      </c>
      <c r="M49" s="3">
        <v>952916.39999999991</v>
      </c>
      <c r="N49" s="3">
        <v>984680.28</v>
      </c>
      <c r="O49" s="3">
        <v>1016444.16</v>
      </c>
      <c r="P49" s="3">
        <v>1048208.0399999999</v>
      </c>
      <c r="Q49" s="3">
        <v>1079971.92</v>
      </c>
      <c r="R49" s="3">
        <v>1111735.8</v>
      </c>
      <c r="S49" s="3">
        <v>1143499.68</v>
      </c>
      <c r="T49" s="3">
        <v>1175263.56</v>
      </c>
      <c r="U49" s="3">
        <v>1207027.44</v>
      </c>
      <c r="V49" s="3">
        <v>1238791.3199999998</v>
      </c>
      <c r="W49" s="3">
        <v>1270555.2</v>
      </c>
      <c r="X49" s="3">
        <v>1302319.0799999998</v>
      </c>
      <c r="Y49" s="3">
        <v>1334082.96</v>
      </c>
      <c r="Z49" s="3">
        <v>1365846.8399999999</v>
      </c>
      <c r="AA49" s="3">
        <v>1397610.72</v>
      </c>
      <c r="AB49" s="3">
        <v>1429374.5999999999</v>
      </c>
      <c r="AC49" s="3">
        <v>1461138.4799999997</v>
      </c>
      <c r="AD49" s="3">
        <v>1492902.36</v>
      </c>
      <c r="AE49" s="3">
        <v>1524666.24</v>
      </c>
      <c r="AF49" s="3">
        <v>1556430.12</v>
      </c>
      <c r="AG49" s="3">
        <v>1588194</v>
      </c>
      <c r="AH49" s="3">
        <v>1619957.88</v>
      </c>
      <c r="AI49" s="3">
        <v>1651721.76</v>
      </c>
      <c r="AJ49" s="3">
        <v>1683485.64</v>
      </c>
      <c r="AK49" s="3">
        <v>1715249.52</v>
      </c>
      <c r="AL49" s="3">
        <v>1747013.4</v>
      </c>
      <c r="AM49" s="3">
        <v>1778777.2799999998</v>
      </c>
      <c r="AN49" s="3">
        <v>1810541.16</v>
      </c>
      <c r="AO49" s="3">
        <v>1842305.0399999998</v>
      </c>
      <c r="AP49" s="3">
        <v>1874068.9200000002</v>
      </c>
      <c r="AQ49" s="3">
        <v>1905832.7999999998</v>
      </c>
      <c r="AR49" s="3">
        <v>1937596.6799999997</v>
      </c>
      <c r="AS49" s="3">
        <v>1969360.56</v>
      </c>
      <c r="AT49" s="3">
        <v>2001124.44</v>
      </c>
      <c r="AU49" s="3">
        <v>2032888.32</v>
      </c>
      <c r="AV49" s="3">
        <v>2064652.2</v>
      </c>
      <c r="AW49" s="3">
        <v>2096416.0799999998</v>
      </c>
      <c r="AX49" s="3">
        <v>2128179.96</v>
      </c>
      <c r="AY49" s="3">
        <v>2159943.84</v>
      </c>
      <c r="AZ49" s="3">
        <v>2191707.7200000002</v>
      </c>
      <c r="BA49" s="4">
        <v>2223471.6</v>
      </c>
    </row>
    <row r="50" spans="1:53" x14ac:dyDescent="0.25">
      <c r="A50" s="2" t="s">
        <v>323</v>
      </c>
      <c r="B50" s="2" t="s">
        <v>342</v>
      </c>
      <c r="C50" s="3">
        <v>0</v>
      </c>
      <c r="D50" s="3">
        <v>635277.6</v>
      </c>
      <c r="E50" s="3">
        <v>667041.48</v>
      </c>
      <c r="F50" s="3">
        <v>698805.36</v>
      </c>
      <c r="G50" s="3">
        <v>730569.23999999987</v>
      </c>
      <c r="H50" s="3">
        <v>762333.12</v>
      </c>
      <c r="I50" s="3">
        <v>794097</v>
      </c>
      <c r="J50" s="3">
        <v>825860.88</v>
      </c>
      <c r="K50" s="3">
        <v>857624.76</v>
      </c>
      <c r="L50" s="3">
        <v>889388.6399999999</v>
      </c>
      <c r="M50" s="3">
        <v>921152.5199999999</v>
      </c>
      <c r="N50" s="3">
        <v>952916.39999999991</v>
      </c>
      <c r="O50" s="3">
        <v>984680.28</v>
      </c>
      <c r="P50" s="3">
        <v>1016444.16</v>
      </c>
      <c r="Q50" s="3">
        <v>1048208.0399999999</v>
      </c>
      <c r="R50" s="3">
        <v>1079971.92</v>
      </c>
      <c r="S50" s="3">
        <v>1111735.8</v>
      </c>
      <c r="T50" s="3">
        <v>1143499.68</v>
      </c>
      <c r="U50" s="3">
        <v>1175263.56</v>
      </c>
      <c r="V50" s="3">
        <v>1207027.44</v>
      </c>
      <c r="W50" s="3">
        <v>1238791.3199999998</v>
      </c>
      <c r="X50" s="3">
        <v>1270555.2</v>
      </c>
      <c r="Y50" s="3">
        <v>1302319.0799999998</v>
      </c>
      <c r="Z50" s="3">
        <v>1334082.96</v>
      </c>
      <c r="AA50" s="3">
        <v>1365846.8399999999</v>
      </c>
      <c r="AB50" s="3">
        <v>1397610.72</v>
      </c>
      <c r="AC50" s="3">
        <v>1429374.5999999999</v>
      </c>
      <c r="AD50" s="3">
        <v>1461138.4799999997</v>
      </c>
      <c r="AE50" s="3">
        <v>1492902.36</v>
      </c>
      <c r="AF50" s="3">
        <v>1524666.24</v>
      </c>
      <c r="AG50" s="3">
        <v>1556430.12</v>
      </c>
      <c r="AH50" s="3">
        <v>1588194</v>
      </c>
      <c r="AI50" s="3">
        <v>1619957.88</v>
      </c>
      <c r="AJ50" s="3">
        <v>1651721.76</v>
      </c>
      <c r="AK50" s="3">
        <v>1683485.64</v>
      </c>
      <c r="AL50" s="3">
        <v>1715249.52</v>
      </c>
      <c r="AM50" s="3">
        <v>1747013.4</v>
      </c>
      <c r="AN50" s="3">
        <v>1778777.2799999998</v>
      </c>
      <c r="AO50" s="3">
        <v>1810541.16</v>
      </c>
      <c r="AP50" s="3">
        <v>1842305.0399999998</v>
      </c>
      <c r="AQ50" s="3">
        <v>1874068.9200000002</v>
      </c>
      <c r="AR50" s="3">
        <v>1905832.7999999998</v>
      </c>
      <c r="AS50" s="3">
        <v>1937596.6799999997</v>
      </c>
      <c r="AT50" s="3">
        <v>1969360.56</v>
      </c>
      <c r="AU50" s="3">
        <v>2001124.44</v>
      </c>
      <c r="AV50" s="3">
        <v>2032888.32</v>
      </c>
      <c r="AW50" s="3">
        <v>2064652.2</v>
      </c>
      <c r="AX50" s="3">
        <v>2096416.0799999998</v>
      </c>
      <c r="AY50" s="3">
        <v>2128179.96</v>
      </c>
      <c r="AZ50" s="3">
        <v>2159943.84</v>
      </c>
      <c r="BA50" s="4">
        <v>2191707.7200000002</v>
      </c>
    </row>
    <row r="51" spans="1:53" x14ac:dyDescent="0.25">
      <c r="A51" s="2" t="s">
        <v>324</v>
      </c>
      <c r="B51" s="2" t="s">
        <v>342</v>
      </c>
      <c r="C51" s="5">
        <v>4.8461499999999998E-2</v>
      </c>
      <c r="D51" s="5">
        <v>8.6424899999999999E-2</v>
      </c>
      <c r="E51" s="5">
        <v>0.15967139999999999</v>
      </c>
      <c r="F51" s="5">
        <v>0.22964559999999998</v>
      </c>
      <c r="G51" s="5">
        <v>0.29666349999999997</v>
      </c>
      <c r="H51" s="5">
        <v>0.36099799999999999</v>
      </c>
      <c r="I51" s="5">
        <v>0.42288559999999997</v>
      </c>
      <c r="J51" s="5">
        <v>0.4825334</v>
      </c>
      <c r="K51" s="5">
        <v>0.54012289999999996</v>
      </c>
      <c r="L51" s="5">
        <v>0.59581479999999998</v>
      </c>
      <c r="M51" s="5">
        <v>0.64975129999999992</v>
      </c>
      <c r="N51" s="5">
        <v>0.70205929999999994</v>
      </c>
      <c r="O51" s="5">
        <v>0.75285249999999992</v>
      </c>
      <c r="P51" s="5">
        <v>0.80223269999999991</v>
      </c>
      <c r="Q51" s="5">
        <v>0.85029199999999994</v>
      </c>
      <c r="R51" s="5">
        <v>0.89711350000000001</v>
      </c>
      <c r="S51" s="5">
        <v>0.94277279999999997</v>
      </c>
      <c r="T51" s="5">
        <v>0.98733850000000001</v>
      </c>
      <c r="U51" s="5">
        <v>1.0308733999999999</v>
      </c>
      <c r="V51" s="5">
        <v>1.0734348</v>
      </c>
      <c r="W51" s="5">
        <v>1.1150754999999999</v>
      </c>
      <c r="X51" s="5">
        <v>1.1558436999999999</v>
      </c>
      <c r="Y51" s="5">
        <v>1.1957842999999999</v>
      </c>
      <c r="Z51" s="5">
        <v>1.2349383</v>
      </c>
      <c r="AA51" s="5">
        <v>1.273344</v>
      </c>
      <c r="AB51" s="5">
        <v>1.3110367999999999</v>
      </c>
      <c r="AC51" s="5">
        <v>1.3480494999999999</v>
      </c>
      <c r="AD51" s="5">
        <v>1.3844126999999999</v>
      </c>
      <c r="AE51" s="5">
        <v>1.4201549999999998</v>
      </c>
      <c r="AF51" s="5">
        <v>1.455303</v>
      </c>
      <c r="AG51" s="5">
        <v>1.4898817</v>
      </c>
      <c r="AH51" s="5">
        <v>1.5239144</v>
      </c>
      <c r="AI51" s="5">
        <v>1.5574228999999999</v>
      </c>
      <c r="AJ51" s="5">
        <v>1.5904278999999999</v>
      </c>
      <c r="AK51" s="5">
        <v>1.6229486</v>
      </c>
      <c r="AL51" s="5">
        <v>1.6550033</v>
      </c>
      <c r="AM51" s="5">
        <v>1.6866091999999999</v>
      </c>
      <c r="AN51" s="5">
        <v>1.7177823999999999</v>
      </c>
      <c r="AO51" s="5">
        <v>1.7485382999999999</v>
      </c>
      <c r="AP51" s="5">
        <v>1.7788913</v>
      </c>
      <c r="AQ51" s="5">
        <v>1.8088552</v>
      </c>
      <c r="AR51" s="5">
        <v>1.8384429</v>
      </c>
      <c r="AS51" s="5">
        <v>1.8676668999999999</v>
      </c>
      <c r="AT51" s="5">
        <v>1.8965387</v>
      </c>
      <c r="AU51" s="5">
        <v>1.9250695999999998</v>
      </c>
      <c r="AV51" s="5">
        <v>1.9532700999999999</v>
      </c>
      <c r="AW51" s="5">
        <v>1.9811502999999999</v>
      </c>
      <c r="AX51" s="5">
        <v>2.0087199</v>
      </c>
      <c r="AY51" s="5">
        <v>2.0359878999999999</v>
      </c>
      <c r="AZ51" s="5">
        <v>2.0629632</v>
      </c>
      <c r="BA51" s="5">
        <v>2.0896540999999997</v>
      </c>
    </row>
    <row r="52" spans="1:53" x14ac:dyDescent="0.25">
      <c r="A52" s="2" t="s">
        <v>322</v>
      </c>
      <c r="B52" s="2" t="s">
        <v>343</v>
      </c>
      <c r="C52" s="3">
        <v>38034</v>
      </c>
      <c r="D52" s="3">
        <v>39935.700000000004</v>
      </c>
      <c r="E52" s="3">
        <v>41837.4</v>
      </c>
      <c r="F52" s="3">
        <v>43739.1</v>
      </c>
      <c r="G52" s="3">
        <v>45640.799999999996</v>
      </c>
      <c r="H52" s="3">
        <v>47542.5</v>
      </c>
      <c r="I52" s="3">
        <v>49444.200000000004</v>
      </c>
      <c r="J52" s="3">
        <v>51345.9</v>
      </c>
      <c r="K52" s="3">
        <v>53247.6</v>
      </c>
      <c r="L52" s="3">
        <v>55149.299999999996</v>
      </c>
      <c r="M52" s="3">
        <v>57051</v>
      </c>
      <c r="N52" s="3">
        <v>58952.700000000004</v>
      </c>
      <c r="O52" s="3">
        <v>60854.400000000001</v>
      </c>
      <c r="P52" s="3">
        <v>62756.1</v>
      </c>
      <c r="Q52" s="3">
        <v>64657.799999999996</v>
      </c>
      <c r="R52" s="3">
        <v>66559.5</v>
      </c>
      <c r="S52" s="3">
        <v>68461.2</v>
      </c>
      <c r="T52" s="3">
        <v>70362.900000000009</v>
      </c>
      <c r="U52" s="3">
        <v>72264.599999999991</v>
      </c>
      <c r="V52" s="3">
        <v>74166.3</v>
      </c>
      <c r="W52" s="3">
        <v>76068</v>
      </c>
      <c r="X52" s="3">
        <v>77969.7</v>
      </c>
      <c r="Y52" s="3">
        <v>79871.400000000009</v>
      </c>
      <c r="Z52" s="3">
        <v>81773.099999999991</v>
      </c>
      <c r="AA52" s="3">
        <v>83674.8</v>
      </c>
      <c r="AB52" s="3">
        <v>85576.5</v>
      </c>
      <c r="AC52" s="3">
        <v>87478.2</v>
      </c>
      <c r="AD52" s="3">
        <v>89379.900000000009</v>
      </c>
      <c r="AE52" s="3">
        <v>91281.599999999991</v>
      </c>
      <c r="AF52" s="3">
        <v>93183.3</v>
      </c>
      <c r="AG52" s="3">
        <v>95085</v>
      </c>
      <c r="AH52" s="3">
        <v>96986.7</v>
      </c>
      <c r="AI52" s="3">
        <v>98888.400000000009</v>
      </c>
      <c r="AJ52" s="3">
        <v>100790.09999999999</v>
      </c>
      <c r="AK52" s="3">
        <v>102691.8</v>
      </c>
      <c r="AL52" s="3">
        <v>104593.5</v>
      </c>
      <c r="AM52" s="3">
        <v>106495.2</v>
      </c>
      <c r="AN52" s="3">
        <v>108396.90000000001</v>
      </c>
      <c r="AO52" s="3">
        <v>110298.59999999999</v>
      </c>
      <c r="AP52" s="3">
        <v>112200.3</v>
      </c>
      <c r="AQ52" s="3">
        <v>114102</v>
      </c>
      <c r="AR52" s="3">
        <v>116003.7</v>
      </c>
      <c r="AS52" s="3">
        <v>117905.40000000001</v>
      </c>
      <c r="AT52" s="3">
        <v>119807.09999999999</v>
      </c>
      <c r="AU52" s="3">
        <v>121708.8</v>
      </c>
      <c r="AV52" s="3">
        <v>123610.5</v>
      </c>
      <c r="AW52" s="3">
        <v>125512.2</v>
      </c>
      <c r="AX52" s="3">
        <v>127413.90000000001</v>
      </c>
      <c r="AY52" s="3">
        <v>129315.59999999999</v>
      </c>
      <c r="AZ52" s="3">
        <v>131217.30000000002</v>
      </c>
      <c r="BA52" s="4">
        <v>133119</v>
      </c>
    </row>
    <row r="53" spans="1:53" x14ac:dyDescent="0.25">
      <c r="A53" s="2" t="s">
        <v>323</v>
      </c>
      <c r="B53" s="2" t="s">
        <v>343</v>
      </c>
      <c r="C53" s="3">
        <v>0</v>
      </c>
      <c r="D53" s="3">
        <v>38034</v>
      </c>
      <c r="E53" s="3">
        <v>39935.700000000004</v>
      </c>
      <c r="F53" s="3">
        <v>41837.4</v>
      </c>
      <c r="G53" s="3">
        <v>43739.1</v>
      </c>
      <c r="H53" s="3">
        <v>45640.799999999996</v>
      </c>
      <c r="I53" s="3">
        <v>47542.5</v>
      </c>
      <c r="J53" s="3">
        <v>49444.200000000004</v>
      </c>
      <c r="K53" s="3">
        <v>51345.9</v>
      </c>
      <c r="L53" s="3">
        <v>53247.6</v>
      </c>
      <c r="M53" s="3">
        <v>55149.299999999996</v>
      </c>
      <c r="N53" s="3">
        <v>57051</v>
      </c>
      <c r="O53" s="3">
        <v>58952.700000000004</v>
      </c>
      <c r="P53" s="3">
        <v>60854.400000000001</v>
      </c>
      <c r="Q53" s="3">
        <v>62756.1</v>
      </c>
      <c r="R53" s="3">
        <v>64657.799999999996</v>
      </c>
      <c r="S53" s="3">
        <v>66559.5</v>
      </c>
      <c r="T53" s="3">
        <v>68461.2</v>
      </c>
      <c r="U53" s="3">
        <v>70362.900000000009</v>
      </c>
      <c r="V53" s="3">
        <v>72264.599999999991</v>
      </c>
      <c r="W53" s="3">
        <v>74166.3</v>
      </c>
      <c r="X53" s="3">
        <v>76068</v>
      </c>
      <c r="Y53" s="3">
        <v>77969.7</v>
      </c>
      <c r="Z53" s="3">
        <v>79871.400000000009</v>
      </c>
      <c r="AA53" s="3">
        <v>81773.099999999991</v>
      </c>
      <c r="AB53" s="3">
        <v>83674.8</v>
      </c>
      <c r="AC53" s="3">
        <v>85576.5</v>
      </c>
      <c r="AD53" s="3">
        <v>87478.2</v>
      </c>
      <c r="AE53" s="3">
        <v>89379.900000000009</v>
      </c>
      <c r="AF53" s="3">
        <v>91281.599999999991</v>
      </c>
      <c r="AG53" s="3">
        <v>93183.3</v>
      </c>
      <c r="AH53" s="3">
        <v>95085</v>
      </c>
      <c r="AI53" s="3">
        <v>96986.7</v>
      </c>
      <c r="AJ53" s="3">
        <v>98888.400000000009</v>
      </c>
      <c r="AK53" s="3">
        <v>100790.09999999999</v>
      </c>
      <c r="AL53" s="3">
        <v>102691.8</v>
      </c>
      <c r="AM53" s="3">
        <v>104593.5</v>
      </c>
      <c r="AN53" s="3">
        <v>106495.2</v>
      </c>
      <c r="AO53" s="3">
        <v>108396.90000000001</v>
      </c>
      <c r="AP53" s="3">
        <v>110298.59999999999</v>
      </c>
      <c r="AQ53" s="3">
        <v>112200.3</v>
      </c>
      <c r="AR53" s="3">
        <v>114102</v>
      </c>
      <c r="AS53" s="3">
        <v>116003.7</v>
      </c>
      <c r="AT53" s="3">
        <v>117905.40000000001</v>
      </c>
      <c r="AU53" s="3">
        <v>119807.09999999999</v>
      </c>
      <c r="AV53" s="3">
        <v>121708.8</v>
      </c>
      <c r="AW53" s="3">
        <v>123610.5</v>
      </c>
      <c r="AX53" s="3">
        <v>125512.2</v>
      </c>
      <c r="AY53" s="3">
        <v>127413.90000000001</v>
      </c>
      <c r="AZ53" s="3">
        <v>129315.59999999999</v>
      </c>
      <c r="BA53" s="4">
        <v>131217.30000000002</v>
      </c>
    </row>
    <row r="54" spans="1:53" x14ac:dyDescent="0.25">
      <c r="A54" s="2" t="s">
        <v>324</v>
      </c>
      <c r="B54" s="2" t="s">
        <v>343</v>
      </c>
      <c r="C54" s="5">
        <v>5.6153799999999997E-2</v>
      </c>
      <c r="D54" s="5">
        <v>0.1129718</v>
      </c>
      <c r="E54" s="5">
        <v>0.2225965</v>
      </c>
      <c r="F54" s="5">
        <v>0.3273237</v>
      </c>
      <c r="G54" s="5">
        <v>0.42762649999999996</v>
      </c>
      <c r="H54" s="5">
        <v>0.52391290000000001</v>
      </c>
      <c r="I54" s="5">
        <v>0.61653729999999995</v>
      </c>
      <c r="J54" s="5">
        <v>0.70580939999999992</v>
      </c>
      <c r="K54" s="5">
        <v>0.79200099999999996</v>
      </c>
      <c r="L54" s="5">
        <v>0.87535249999999998</v>
      </c>
      <c r="M54" s="5">
        <v>0.95607679999999995</v>
      </c>
      <c r="N54" s="5">
        <v>1.0343637999999999</v>
      </c>
      <c r="O54" s="5">
        <v>1.1103836</v>
      </c>
      <c r="P54" s="5">
        <v>1.1842888</v>
      </c>
      <c r="Q54" s="5">
        <v>1.2562168999999999</v>
      </c>
      <c r="R54" s="5">
        <v>1.3262925999999999</v>
      </c>
      <c r="S54" s="5">
        <v>1.3946286999999999</v>
      </c>
      <c r="T54" s="5">
        <v>1.4613281999999999</v>
      </c>
      <c r="U54" s="5">
        <v>1.5264849</v>
      </c>
      <c r="V54" s="5">
        <v>1.5901845999999999</v>
      </c>
      <c r="W54" s="5">
        <v>1.6525063</v>
      </c>
      <c r="X54" s="5">
        <v>1.7135222999999999</v>
      </c>
      <c r="Y54" s="5">
        <v>1.7732994</v>
      </c>
      <c r="Z54" s="5">
        <v>1.8318995</v>
      </c>
      <c r="AA54" s="5">
        <v>1.8893795999999998</v>
      </c>
      <c r="AB54" s="5">
        <v>1.9457925999999999</v>
      </c>
      <c r="AC54" s="5">
        <v>2.0011877999999999</v>
      </c>
      <c r="AD54" s="5">
        <v>2.0556109999999999</v>
      </c>
      <c r="AE54" s="5">
        <v>2.1091048999999997</v>
      </c>
      <c r="AF54" s="5">
        <v>2.1617093999999999</v>
      </c>
      <c r="AG54" s="5">
        <v>2.2134616999999999</v>
      </c>
      <c r="AH54" s="5">
        <v>2.2643968000000001</v>
      </c>
      <c r="AI54" s="5">
        <v>2.3145474999999998</v>
      </c>
      <c r="AJ54" s="5">
        <v>2.3639444999999997</v>
      </c>
      <c r="AK54" s="5">
        <v>2.4126167999999999</v>
      </c>
      <c r="AL54" s="5">
        <v>2.4605916999999997</v>
      </c>
      <c r="AM54" s="5">
        <v>2.5078947</v>
      </c>
      <c r="AN54" s="5">
        <v>2.5545502999999998</v>
      </c>
      <c r="AO54" s="5">
        <v>2.6005811999999997</v>
      </c>
      <c r="AP54" s="5">
        <v>2.6460092</v>
      </c>
      <c r="AQ54" s="5">
        <v>2.6908547999999999</v>
      </c>
      <c r="AR54" s="5">
        <v>2.7351373999999997</v>
      </c>
      <c r="AS54" s="5">
        <v>2.7788754999999998</v>
      </c>
      <c r="AT54" s="5">
        <v>2.8220866999999998</v>
      </c>
      <c r="AU54" s="5">
        <v>2.8647875999999997</v>
      </c>
      <c r="AV54" s="5">
        <v>2.9069940000000001</v>
      </c>
      <c r="AW54" s="5">
        <v>2.9487209999999999</v>
      </c>
      <c r="AX54" s="5">
        <v>2.9899830999999999</v>
      </c>
      <c r="AY54" s="5">
        <v>3.0307939999999998</v>
      </c>
      <c r="AZ54" s="5">
        <v>3.0711667</v>
      </c>
      <c r="BA54" s="5">
        <v>3.1111136999999998</v>
      </c>
    </row>
    <row r="55" spans="1:53" x14ac:dyDescent="0.25">
      <c r="A55" s="2" t="s">
        <v>322</v>
      </c>
      <c r="B55" s="2" t="s">
        <v>344</v>
      </c>
      <c r="C55" s="3">
        <v>129529.2</v>
      </c>
      <c r="D55" s="3">
        <v>136005.66</v>
      </c>
      <c r="E55" s="3">
        <v>142482.12</v>
      </c>
      <c r="F55" s="3">
        <v>148958.57999999999</v>
      </c>
      <c r="G55" s="3">
        <v>155435.03999999998</v>
      </c>
      <c r="H55" s="3">
        <v>161911.5</v>
      </c>
      <c r="I55" s="3">
        <v>168387.96</v>
      </c>
      <c r="J55" s="3">
        <v>174864.42</v>
      </c>
      <c r="K55" s="3">
        <v>181340.87999999998</v>
      </c>
      <c r="L55" s="3">
        <v>187817.34</v>
      </c>
      <c r="M55" s="3">
        <v>194293.8</v>
      </c>
      <c r="N55" s="3">
        <v>200770.26</v>
      </c>
      <c r="O55" s="3">
        <v>207246.72</v>
      </c>
      <c r="P55" s="3">
        <v>213723.18</v>
      </c>
      <c r="Q55" s="3">
        <v>220199.63999999998</v>
      </c>
      <c r="R55" s="3">
        <v>226676.1</v>
      </c>
      <c r="S55" s="3">
        <v>233152.56</v>
      </c>
      <c r="T55" s="3">
        <v>239629.02000000002</v>
      </c>
      <c r="U55" s="3">
        <v>246105.47999999998</v>
      </c>
      <c r="V55" s="3">
        <v>252581.94</v>
      </c>
      <c r="W55" s="3">
        <v>259058.4</v>
      </c>
      <c r="X55" s="3">
        <v>265534.86</v>
      </c>
      <c r="Y55" s="3">
        <v>272011.32</v>
      </c>
      <c r="Z55" s="3">
        <v>278487.77999999997</v>
      </c>
      <c r="AA55" s="3">
        <v>284964.24</v>
      </c>
      <c r="AB55" s="3">
        <v>291440.7</v>
      </c>
      <c r="AC55" s="3">
        <v>297917.15999999997</v>
      </c>
      <c r="AD55" s="3">
        <v>304393.62</v>
      </c>
      <c r="AE55" s="3">
        <v>310870.07999999996</v>
      </c>
      <c r="AF55" s="3">
        <v>317346.54000000004</v>
      </c>
      <c r="AG55" s="3">
        <v>323823</v>
      </c>
      <c r="AH55" s="3">
        <v>330299.45999999996</v>
      </c>
      <c r="AI55" s="3">
        <v>336775.92</v>
      </c>
      <c r="AJ55" s="3">
        <v>343252.38</v>
      </c>
      <c r="AK55" s="3">
        <v>349728.84</v>
      </c>
      <c r="AL55" s="3">
        <v>356205.3</v>
      </c>
      <c r="AM55" s="3">
        <v>362681.75999999995</v>
      </c>
      <c r="AN55" s="3">
        <v>369158.22000000003</v>
      </c>
      <c r="AO55" s="3">
        <v>375634.68</v>
      </c>
      <c r="AP55" s="3">
        <v>382111.14</v>
      </c>
      <c r="AQ55" s="3">
        <v>388587.6</v>
      </c>
      <c r="AR55" s="3">
        <v>395064.05999999994</v>
      </c>
      <c r="AS55" s="3">
        <v>401540.52</v>
      </c>
      <c r="AT55" s="3">
        <v>408016.98</v>
      </c>
      <c r="AU55" s="3">
        <v>414493.44</v>
      </c>
      <c r="AV55" s="3">
        <v>420969.89999999997</v>
      </c>
      <c r="AW55" s="3">
        <v>427446.36</v>
      </c>
      <c r="AX55" s="3">
        <v>433922.82</v>
      </c>
      <c r="AY55" s="3">
        <v>440399.27999999997</v>
      </c>
      <c r="AZ55" s="3">
        <v>446875.74</v>
      </c>
      <c r="BA55" s="4">
        <v>453352.2</v>
      </c>
    </row>
    <row r="56" spans="1:53" x14ac:dyDescent="0.25">
      <c r="A56" s="2" t="s">
        <v>323</v>
      </c>
      <c r="B56" s="2" t="s">
        <v>344</v>
      </c>
      <c r="C56" s="3">
        <v>0</v>
      </c>
      <c r="D56" s="3">
        <v>129529.2</v>
      </c>
      <c r="E56" s="3">
        <v>136005.66</v>
      </c>
      <c r="F56" s="3">
        <v>142482.12</v>
      </c>
      <c r="G56" s="3">
        <v>148958.57999999999</v>
      </c>
      <c r="H56" s="3">
        <v>155435.03999999998</v>
      </c>
      <c r="I56" s="3">
        <v>161911.5</v>
      </c>
      <c r="J56" s="3">
        <v>168387.96</v>
      </c>
      <c r="K56" s="3">
        <v>174864.42</v>
      </c>
      <c r="L56" s="3">
        <v>181340.87999999998</v>
      </c>
      <c r="M56" s="3">
        <v>187817.34</v>
      </c>
      <c r="N56" s="3">
        <v>194293.8</v>
      </c>
      <c r="O56" s="3">
        <v>200770.26</v>
      </c>
      <c r="P56" s="3">
        <v>207246.72</v>
      </c>
      <c r="Q56" s="3">
        <v>213723.18</v>
      </c>
      <c r="R56" s="3">
        <v>220199.63999999998</v>
      </c>
      <c r="S56" s="3">
        <v>226676.1</v>
      </c>
      <c r="T56" s="3">
        <v>233152.56</v>
      </c>
      <c r="U56" s="3">
        <v>239629.02000000002</v>
      </c>
      <c r="V56" s="3">
        <v>246105.47999999998</v>
      </c>
      <c r="W56" s="3">
        <v>252581.94</v>
      </c>
      <c r="X56" s="3">
        <v>259058.4</v>
      </c>
      <c r="Y56" s="3">
        <v>265534.86</v>
      </c>
      <c r="Z56" s="3">
        <v>272011.32</v>
      </c>
      <c r="AA56" s="3">
        <v>278487.77999999997</v>
      </c>
      <c r="AB56" s="3">
        <v>284964.24</v>
      </c>
      <c r="AC56" s="3">
        <v>291440.7</v>
      </c>
      <c r="AD56" s="3">
        <v>297917.15999999997</v>
      </c>
      <c r="AE56" s="3">
        <v>304393.62</v>
      </c>
      <c r="AF56" s="3">
        <v>310870.07999999996</v>
      </c>
      <c r="AG56" s="3">
        <v>317346.54000000004</v>
      </c>
      <c r="AH56" s="3">
        <v>323823</v>
      </c>
      <c r="AI56" s="3">
        <v>330299.45999999996</v>
      </c>
      <c r="AJ56" s="3">
        <v>336775.92</v>
      </c>
      <c r="AK56" s="3">
        <v>343252.38</v>
      </c>
      <c r="AL56" s="3">
        <v>349728.84</v>
      </c>
      <c r="AM56" s="3">
        <v>356205.3</v>
      </c>
      <c r="AN56" s="3">
        <v>362681.75999999995</v>
      </c>
      <c r="AO56" s="3">
        <v>369158.22000000003</v>
      </c>
      <c r="AP56" s="3">
        <v>375634.68</v>
      </c>
      <c r="AQ56" s="3">
        <v>382111.14</v>
      </c>
      <c r="AR56" s="3">
        <v>388587.6</v>
      </c>
      <c r="AS56" s="3">
        <v>395064.05999999994</v>
      </c>
      <c r="AT56" s="3">
        <v>401540.52</v>
      </c>
      <c r="AU56" s="3">
        <v>408016.98</v>
      </c>
      <c r="AV56" s="3">
        <v>414493.44</v>
      </c>
      <c r="AW56" s="3">
        <v>420969.89999999997</v>
      </c>
      <c r="AX56" s="3">
        <v>427446.36</v>
      </c>
      <c r="AY56" s="3">
        <v>433922.82</v>
      </c>
      <c r="AZ56" s="3">
        <v>440399.27999999997</v>
      </c>
      <c r="BA56" s="4">
        <v>446875.74</v>
      </c>
    </row>
    <row r="57" spans="1:53" x14ac:dyDescent="0.25">
      <c r="A57" s="2" t="s">
        <v>324</v>
      </c>
      <c r="B57" s="2" t="s">
        <v>344</v>
      </c>
      <c r="C57" s="5">
        <v>2.8461499999999997E-2</v>
      </c>
      <c r="D57" s="5">
        <v>7.6737899999999998E-2</v>
      </c>
      <c r="E57" s="5">
        <v>0.16988229999999999</v>
      </c>
      <c r="F57" s="5">
        <v>0.25886539999999997</v>
      </c>
      <c r="G57" s="5">
        <v>0.34408929999999999</v>
      </c>
      <c r="H57" s="5">
        <v>0.42590059999999996</v>
      </c>
      <c r="I57" s="5">
        <v>0.50460039999999995</v>
      </c>
      <c r="J57" s="5">
        <v>0.58045190000000002</v>
      </c>
      <c r="K57" s="5">
        <v>0.65368599999999999</v>
      </c>
      <c r="L57" s="5">
        <v>0.72450689999999995</v>
      </c>
      <c r="M57" s="5">
        <v>0.79309560000000001</v>
      </c>
      <c r="N57" s="5">
        <v>0.85961349999999992</v>
      </c>
      <c r="O57" s="5">
        <v>0.92420499999999994</v>
      </c>
      <c r="P57" s="5">
        <v>0.98699969999999992</v>
      </c>
      <c r="Q57" s="5">
        <v>1.0481145999999999</v>
      </c>
      <c r="R57" s="5">
        <v>1.1076554999999999</v>
      </c>
      <c r="S57" s="5">
        <v>1.1657184999999999</v>
      </c>
      <c r="T57" s="5">
        <v>1.2223907999999999</v>
      </c>
      <c r="U57" s="5">
        <v>1.2777521999999999</v>
      </c>
      <c r="V57" s="5">
        <v>1.3318756999999999</v>
      </c>
      <c r="W57" s="5">
        <v>1.3848282999999999</v>
      </c>
      <c r="X57" s="5">
        <v>1.4366714999999999</v>
      </c>
      <c r="Y57" s="5">
        <v>1.4874622</v>
      </c>
      <c r="Z57" s="5">
        <v>1.5372527</v>
      </c>
      <c r="AA57" s="5">
        <v>1.5860915</v>
      </c>
      <c r="AB57" s="5">
        <v>1.6340238</v>
      </c>
      <c r="AC57" s="5">
        <v>1.6810912</v>
      </c>
      <c r="AD57" s="5">
        <v>1.7273327999999999</v>
      </c>
      <c r="AE57" s="5">
        <v>1.7727846999999999</v>
      </c>
      <c r="AF57" s="5">
        <v>1.8174809999999999</v>
      </c>
      <c r="AG57" s="5">
        <v>1.8614531999999999</v>
      </c>
      <c r="AH57" s="5">
        <v>1.904731</v>
      </c>
      <c r="AI57" s="5">
        <v>1.9473423999999999</v>
      </c>
      <c r="AJ57" s="5">
        <v>1.9893133999999999</v>
      </c>
      <c r="AK57" s="5">
        <v>2.0306685999999998</v>
      </c>
      <c r="AL57" s="5">
        <v>2.0714311999999997</v>
      </c>
      <c r="AM57" s="5">
        <v>2.1116229999999998</v>
      </c>
      <c r="AN57" s="5">
        <v>2.1512645999999997</v>
      </c>
      <c r="AO57" s="5">
        <v>2.1903755</v>
      </c>
      <c r="AP57" s="5">
        <v>2.2289741999999997</v>
      </c>
      <c r="AQ57" s="5">
        <v>2.2670778999999999</v>
      </c>
      <c r="AR57" s="5">
        <v>2.3047033999999997</v>
      </c>
      <c r="AS57" s="5">
        <v>2.3418661999999997</v>
      </c>
      <c r="AT57" s="5">
        <v>2.3785813</v>
      </c>
      <c r="AU57" s="5">
        <v>2.4148627</v>
      </c>
      <c r="AV57" s="5">
        <v>2.4507241</v>
      </c>
      <c r="AW57" s="5">
        <v>2.4861781999999999</v>
      </c>
      <c r="AX57" s="5">
        <v>2.5212371999999998</v>
      </c>
      <c r="AY57" s="5">
        <v>2.5559127999999998</v>
      </c>
      <c r="AZ57" s="5">
        <v>2.5902160999999997</v>
      </c>
      <c r="BA57" s="5">
        <v>2.6241577</v>
      </c>
    </row>
    <row r="58" spans="1:53" x14ac:dyDescent="0.25">
      <c r="A58" s="2" t="s">
        <v>322</v>
      </c>
      <c r="B58" s="2" t="s">
        <v>345</v>
      </c>
      <c r="C58" s="3">
        <v>95536.8</v>
      </c>
      <c r="D58" s="3">
        <v>100313.64000000001</v>
      </c>
      <c r="E58" s="3">
        <v>105090.48000000001</v>
      </c>
      <c r="F58" s="3">
        <v>109867.31999999999</v>
      </c>
      <c r="G58" s="3">
        <v>114644.16</v>
      </c>
      <c r="H58" s="3">
        <v>119421</v>
      </c>
      <c r="I58" s="3">
        <v>124197.84000000001</v>
      </c>
      <c r="J58" s="3">
        <v>128974.68000000001</v>
      </c>
      <c r="K58" s="3">
        <v>133751.51999999999</v>
      </c>
      <c r="L58" s="3">
        <v>138528.35999999999</v>
      </c>
      <c r="M58" s="3">
        <v>143305.20000000001</v>
      </c>
      <c r="N58" s="3">
        <v>148082.04</v>
      </c>
      <c r="O58" s="3">
        <v>152858.88</v>
      </c>
      <c r="P58" s="3">
        <v>157635.72</v>
      </c>
      <c r="Q58" s="3">
        <v>162412.56</v>
      </c>
      <c r="R58" s="3">
        <v>167189.4</v>
      </c>
      <c r="S58" s="3">
        <v>171966.24000000002</v>
      </c>
      <c r="T58" s="3">
        <v>176743.08000000002</v>
      </c>
      <c r="U58" s="3">
        <v>181519.91999999998</v>
      </c>
      <c r="V58" s="3">
        <v>186296.76</v>
      </c>
      <c r="W58" s="3">
        <v>191073.6</v>
      </c>
      <c r="X58" s="3">
        <v>195850.44</v>
      </c>
      <c r="Y58" s="3">
        <v>200627.28000000003</v>
      </c>
      <c r="Z58" s="3">
        <v>205404.12</v>
      </c>
      <c r="AA58" s="3">
        <v>210180.96000000002</v>
      </c>
      <c r="AB58" s="3">
        <v>214957.80000000002</v>
      </c>
      <c r="AC58" s="3">
        <v>219734.63999999998</v>
      </c>
      <c r="AD58" s="3">
        <v>224511.48</v>
      </c>
      <c r="AE58" s="3">
        <v>229288.32000000001</v>
      </c>
      <c r="AF58" s="3">
        <v>234065.16000000003</v>
      </c>
      <c r="AG58" s="3">
        <v>238842</v>
      </c>
      <c r="AH58" s="3">
        <v>243618.84</v>
      </c>
      <c r="AI58" s="3">
        <v>248395.68000000002</v>
      </c>
      <c r="AJ58" s="3">
        <v>253172.52</v>
      </c>
      <c r="AK58" s="3">
        <v>257949.36000000002</v>
      </c>
      <c r="AL58" s="3">
        <v>262726.2</v>
      </c>
      <c r="AM58" s="3">
        <v>267503.03999999998</v>
      </c>
      <c r="AN58" s="3">
        <v>272279.88</v>
      </c>
      <c r="AO58" s="3">
        <v>277056.71999999997</v>
      </c>
      <c r="AP58" s="3">
        <v>281833.56</v>
      </c>
      <c r="AQ58" s="3">
        <v>286610.40000000002</v>
      </c>
      <c r="AR58" s="3">
        <v>291387.24</v>
      </c>
      <c r="AS58" s="3">
        <v>296164.08</v>
      </c>
      <c r="AT58" s="3">
        <v>300940.92</v>
      </c>
      <c r="AU58" s="3">
        <v>305717.76000000001</v>
      </c>
      <c r="AV58" s="3">
        <v>310494.60000000003</v>
      </c>
      <c r="AW58" s="3">
        <v>315271.44</v>
      </c>
      <c r="AX58" s="3">
        <v>320048.28000000003</v>
      </c>
      <c r="AY58" s="3">
        <v>324825.12</v>
      </c>
      <c r="AZ58" s="3">
        <v>329601.96000000002</v>
      </c>
      <c r="BA58" s="4">
        <v>334378.8</v>
      </c>
    </row>
    <row r="59" spans="1:53" x14ac:dyDescent="0.25">
      <c r="A59" s="2" t="s">
        <v>323</v>
      </c>
      <c r="B59" s="2" t="s">
        <v>345</v>
      </c>
      <c r="C59" s="3">
        <v>0</v>
      </c>
      <c r="D59" s="3">
        <v>95536.8</v>
      </c>
      <c r="E59" s="3">
        <v>100313.64000000001</v>
      </c>
      <c r="F59" s="3">
        <v>105090.48000000001</v>
      </c>
      <c r="G59" s="3">
        <v>109867.31999999999</v>
      </c>
      <c r="H59" s="3">
        <v>114644.16</v>
      </c>
      <c r="I59" s="3">
        <v>119421</v>
      </c>
      <c r="J59" s="3">
        <v>124197.84000000001</v>
      </c>
      <c r="K59" s="3">
        <v>128974.68000000001</v>
      </c>
      <c r="L59" s="3">
        <v>133751.51999999999</v>
      </c>
      <c r="M59" s="3">
        <v>138528.35999999999</v>
      </c>
      <c r="N59" s="3">
        <v>143305.20000000001</v>
      </c>
      <c r="O59" s="3">
        <v>148082.04</v>
      </c>
      <c r="P59" s="3">
        <v>152858.88</v>
      </c>
      <c r="Q59" s="3">
        <v>157635.72</v>
      </c>
      <c r="R59" s="3">
        <v>162412.56</v>
      </c>
      <c r="S59" s="3">
        <v>167189.4</v>
      </c>
      <c r="T59" s="3">
        <v>171966.24000000002</v>
      </c>
      <c r="U59" s="3">
        <v>176743.08000000002</v>
      </c>
      <c r="V59" s="3">
        <v>181519.91999999998</v>
      </c>
      <c r="W59" s="3">
        <v>186296.76</v>
      </c>
      <c r="X59" s="3">
        <v>191073.6</v>
      </c>
      <c r="Y59" s="3">
        <v>195850.44</v>
      </c>
      <c r="Z59" s="3">
        <v>200627.28000000003</v>
      </c>
      <c r="AA59" s="3">
        <v>205404.12</v>
      </c>
      <c r="AB59" s="3">
        <v>210180.96000000002</v>
      </c>
      <c r="AC59" s="3">
        <v>214957.80000000002</v>
      </c>
      <c r="AD59" s="3">
        <v>219734.63999999998</v>
      </c>
      <c r="AE59" s="3">
        <v>224511.48</v>
      </c>
      <c r="AF59" s="3">
        <v>229288.32000000001</v>
      </c>
      <c r="AG59" s="3">
        <v>234065.16000000003</v>
      </c>
      <c r="AH59" s="3">
        <v>238842</v>
      </c>
      <c r="AI59" s="3">
        <v>243618.84</v>
      </c>
      <c r="AJ59" s="3">
        <v>248395.68000000002</v>
      </c>
      <c r="AK59" s="3">
        <v>253172.52</v>
      </c>
      <c r="AL59" s="3">
        <v>257949.36000000002</v>
      </c>
      <c r="AM59" s="3">
        <v>262726.2</v>
      </c>
      <c r="AN59" s="3">
        <v>267503.03999999998</v>
      </c>
      <c r="AO59" s="3">
        <v>272279.88</v>
      </c>
      <c r="AP59" s="3">
        <v>277056.71999999997</v>
      </c>
      <c r="AQ59" s="3">
        <v>281833.56</v>
      </c>
      <c r="AR59" s="3">
        <v>286610.40000000002</v>
      </c>
      <c r="AS59" s="3">
        <v>291387.24</v>
      </c>
      <c r="AT59" s="3">
        <v>296164.08</v>
      </c>
      <c r="AU59" s="3">
        <v>300940.92</v>
      </c>
      <c r="AV59" s="3">
        <v>305717.76000000001</v>
      </c>
      <c r="AW59" s="3">
        <v>310494.60000000003</v>
      </c>
      <c r="AX59" s="3">
        <v>315271.44</v>
      </c>
      <c r="AY59" s="3">
        <v>320048.28000000003</v>
      </c>
      <c r="AZ59" s="3">
        <v>324825.12</v>
      </c>
      <c r="BA59" s="4">
        <v>329601.96000000002</v>
      </c>
    </row>
    <row r="60" spans="1:53" x14ac:dyDescent="0.25">
      <c r="A60" s="2" t="s">
        <v>324</v>
      </c>
      <c r="B60" s="2" t="s">
        <v>345</v>
      </c>
      <c r="C60" s="5">
        <v>6.6153799999999999E-2</v>
      </c>
      <c r="D60" s="5">
        <v>0.18887689999999999</v>
      </c>
      <c r="E60" s="5">
        <v>0.42565909999999996</v>
      </c>
      <c r="F60" s="5">
        <v>0.65186299999999997</v>
      </c>
      <c r="G60" s="5">
        <v>0.86851029999999996</v>
      </c>
      <c r="H60" s="5">
        <v>1.0764825999999998</v>
      </c>
      <c r="I60" s="5">
        <v>1.2765451999999999</v>
      </c>
      <c r="J60" s="5">
        <v>1.4693669999999999</v>
      </c>
      <c r="K60" s="5">
        <v>1.6555352999999999</v>
      </c>
      <c r="L60" s="5">
        <v>1.8355688999999999</v>
      </c>
      <c r="M60" s="5">
        <v>2.0099280999999998</v>
      </c>
      <c r="N60" s="5">
        <v>2.1790229999999999</v>
      </c>
      <c r="O60" s="5">
        <v>2.3432208000000001</v>
      </c>
      <c r="P60" s="5">
        <v>2.5028509999999997</v>
      </c>
      <c r="Q60" s="5">
        <v>2.6582110999999999</v>
      </c>
      <c r="R60" s="5">
        <v>2.8095699999999999</v>
      </c>
      <c r="S60" s="5">
        <v>2.9571715999999997</v>
      </c>
      <c r="T60" s="5">
        <v>3.1012379999999999</v>
      </c>
      <c r="U60" s="5">
        <v>3.2419720999999999</v>
      </c>
      <c r="V60" s="5">
        <v>3.3795593999999998</v>
      </c>
      <c r="W60" s="5">
        <v>3.51417</v>
      </c>
      <c r="X60" s="5">
        <v>3.6459606</v>
      </c>
      <c r="Y60" s="5">
        <v>3.7750752999999997</v>
      </c>
      <c r="Z60" s="5">
        <v>3.9016476</v>
      </c>
      <c r="AA60" s="5">
        <v>4.0258007999999998</v>
      </c>
      <c r="AB60" s="5">
        <v>4.1476492</v>
      </c>
      <c r="AC60" s="5">
        <v>4.2672992000000001</v>
      </c>
      <c r="AD60" s="5">
        <v>4.3848497999999996</v>
      </c>
      <c r="AE60" s="5">
        <v>4.5003931000000001</v>
      </c>
      <c r="AF60" s="5">
        <v>4.6140151999999999</v>
      </c>
      <c r="AG60" s="5">
        <v>4.7257968999999997</v>
      </c>
      <c r="AH60" s="5">
        <v>4.8358134000000002</v>
      </c>
      <c r="AI60" s="5">
        <v>4.9441356000000001</v>
      </c>
      <c r="AJ60" s="5">
        <v>5.0508299000000001</v>
      </c>
      <c r="AK60" s="5">
        <v>5.1559588999999999</v>
      </c>
      <c r="AL60" s="5">
        <v>5.2595814000000001</v>
      </c>
      <c r="AM60" s="5">
        <v>5.3617527999999997</v>
      </c>
      <c r="AN60" s="5">
        <v>5.4625256999999996</v>
      </c>
      <c r="AO60" s="5">
        <v>5.5619494999999999</v>
      </c>
      <c r="AP60" s="5">
        <v>5.6600709999999994</v>
      </c>
      <c r="AQ60" s="5">
        <v>5.7569344999999998</v>
      </c>
      <c r="AR60" s="5">
        <v>5.852582</v>
      </c>
      <c r="AS60" s="5">
        <v>5.9470535</v>
      </c>
      <c r="AT60" s="5">
        <v>6.0403867999999994</v>
      </c>
      <c r="AU60" s="5">
        <v>6.1326177999999993</v>
      </c>
      <c r="AV60" s="5">
        <v>6.2237808999999995</v>
      </c>
      <c r="AW60" s="5">
        <v>6.3139085999999995</v>
      </c>
      <c r="AX60" s="5">
        <v>6.4030320999999999</v>
      </c>
      <c r="AY60" s="5">
        <v>6.4911807999999995</v>
      </c>
      <c r="AZ60" s="5">
        <v>6.5783830999999999</v>
      </c>
      <c r="BA60" s="5">
        <v>6.6646660999999998</v>
      </c>
    </row>
    <row r="61" spans="1:53" x14ac:dyDescent="0.25">
      <c r="A61" s="2" t="s">
        <v>322</v>
      </c>
      <c r="B61" s="2" t="s">
        <v>346</v>
      </c>
      <c r="C61" s="3">
        <v>399303.6</v>
      </c>
      <c r="D61" s="3">
        <v>419268.77999999997</v>
      </c>
      <c r="E61" s="3">
        <v>439233.96</v>
      </c>
      <c r="F61" s="3">
        <v>459199.13999999996</v>
      </c>
      <c r="G61" s="3">
        <v>479164.31999999995</v>
      </c>
      <c r="H61" s="3">
        <v>499129.5</v>
      </c>
      <c r="I61" s="3">
        <v>519094.68</v>
      </c>
      <c r="J61" s="3">
        <v>539059.86</v>
      </c>
      <c r="K61" s="3">
        <v>559025.03999999992</v>
      </c>
      <c r="L61" s="3">
        <v>578990.22</v>
      </c>
      <c r="M61" s="3">
        <v>598955.39999999991</v>
      </c>
      <c r="N61" s="3">
        <v>618920.57999999996</v>
      </c>
      <c r="O61" s="3">
        <v>638885.76</v>
      </c>
      <c r="P61" s="3">
        <v>658850.93999999994</v>
      </c>
      <c r="Q61" s="3">
        <v>678816.12</v>
      </c>
      <c r="R61" s="3">
        <v>698781.29999999993</v>
      </c>
      <c r="S61" s="3">
        <v>718746.48</v>
      </c>
      <c r="T61" s="3">
        <v>738711.66</v>
      </c>
      <c r="U61" s="3">
        <v>758676.84</v>
      </c>
      <c r="V61" s="3">
        <v>778642.0199999999</v>
      </c>
      <c r="W61" s="3">
        <v>798607.2</v>
      </c>
      <c r="X61" s="3">
        <v>818572.37999999989</v>
      </c>
      <c r="Y61" s="3">
        <v>838537.55999999994</v>
      </c>
      <c r="Z61" s="3">
        <v>858502.73999999987</v>
      </c>
      <c r="AA61" s="3">
        <v>878467.92</v>
      </c>
      <c r="AB61" s="3">
        <v>898433.1</v>
      </c>
      <c r="AC61" s="3">
        <v>918398.27999999991</v>
      </c>
      <c r="AD61" s="3">
        <v>938363.46</v>
      </c>
      <c r="AE61" s="3">
        <v>958328.6399999999</v>
      </c>
      <c r="AF61" s="3">
        <v>978293.82000000007</v>
      </c>
      <c r="AG61" s="3">
        <v>998259</v>
      </c>
      <c r="AH61" s="3">
        <v>1018224.1799999998</v>
      </c>
      <c r="AI61" s="3">
        <v>1038189.36</v>
      </c>
      <c r="AJ61" s="3">
        <v>1058154.5399999998</v>
      </c>
      <c r="AK61" s="3">
        <v>1078119.72</v>
      </c>
      <c r="AL61" s="3">
        <v>1098084.8999999999</v>
      </c>
      <c r="AM61" s="3">
        <v>1118050.0799999998</v>
      </c>
      <c r="AN61" s="3">
        <v>1138015.26</v>
      </c>
      <c r="AO61" s="3">
        <v>1157980.44</v>
      </c>
      <c r="AP61" s="3">
        <v>1177945.6200000001</v>
      </c>
      <c r="AQ61" s="3">
        <v>1197910.7999999998</v>
      </c>
      <c r="AR61" s="3">
        <v>1217875.9799999997</v>
      </c>
      <c r="AS61" s="3">
        <v>1237841.1599999999</v>
      </c>
      <c r="AT61" s="3">
        <v>1257806.3399999999</v>
      </c>
      <c r="AU61" s="3">
        <v>1277771.52</v>
      </c>
      <c r="AV61" s="3">
        <v>1297736.7</v>
      </c>
      <c r="AW61" s="3">
        <v>1317701.8799999999</v>
      </c>
      <c r="AX61" s="3">
        <v>1337667.06</v>
      </c>
      <c r="AY61" s="3">
        <v>1357632.24</v>
      </c>
      <c r="AZ61" s="3">
        <v>1377597.42</v>
      </c>
      <c r="BA61" s="4">
        <v>1397562.5999999999</v>
      </c>
    </row>
    <row r="62" spans="1:53" x14ac:dyDescent="0.25">
      <c r="A62" s="2" t="s">
        <v>323</v>
      </c>
      <c r="B62" s="2" t="s">
        <v>346</v>
      </c>
      <c r="C62" s="3">
        <v>0</v>
      </c>
      <c r="D62" s="3">
        <v>399303.6</v>
      </c>
      <c r="E62" s="3">
        <v>419268.77999999997</v>
      </c>
      <c r="F62" s="3">
        <v>439233.96</v>
      </c>
      <c r="G62" s="3">
        <v>459199.13999999996</v>
      </c>
      <c r="H62" s="3">
        <v>479164.31999999995</v>
      </c>
      <c r="I62" s="3">
        <v>499129.5</v>
      </c>
      <c r="J62" s="3">
        <v>519094.68</v>
      </c>
      <c r="K62" s="3">
        <v>539059.86</v>
      </c>
      <c r="L62" s="3">
        <v>559025.03999999992</v>
      </c>
      <c r="M62" s="3">
        <v>578990.22</v>
      </c>
      <c r="N62" s="3">
        <v>598955.39999999991</v>
      </c>
      <c r="O62" s="3">
        <v>618920.57999999996</v>
      </c>
      <c r="P62" s="3">
        <v>638885.76</v>
      </c>
      <c r="Q62" s="3">
        <v>658850.93999999994</v>
      </c>
      <c r="R62" s="3">
        <v>678816.12</v>
      </c>
      <c r="S62" s="3">
        <v>698781.29999999993</v>
      </c>
      <c r="T62" s="3">
        <v>718746.48</v>
      </c>
      <c r="U62" s="3">
        <v>738711.66</v>
      </c>
      <c r="V62" s="3">
        <v>758676.84</v>
      </c>
      <c r="W62" s="3">
        <v>778642.0199999999</v>
      </c>
      <c r="X62" s="3">
        <v>798607.2</v>
      </c>
      <c r="Y62" s="3">
        <v>818572.37999999989</v>
      </c>
      <c r="Z62" s="3">
        <v>838537.55999999994</v>
      </c>
      <c r="AA62" s="3">
        <v>858502.73999999987</v>
      </c>
      <c r="AB62" s="3">
        <v>878467.92</v>
      </c>
      <c r="AC62" s="3">
        <v>898433.1</v>
      </c>
      <c r="AD62" s="3">
        <v>918398.27999999991</v>
      </c>
      <c r="AE62" s="3">
        <v>938363.46</v>
      </c>
      <c r="AF62" s="3">
        <v>958328.6399999999</v>
      </c>
      <c r="AG62" s="3">
        <v>978293.82000000007</v>
      </c>
      <c r="AH62" s="3">
        <v>998259</v>
      </c>
      <c r="AI62" s="3">
        <v>1018224.1799999998</v>
      </c>
      <c r="AJ62" s="3">
        <v>1038189.36</v>
      </c>
      <c r="AK62" s="3">
        <v>1058154.5399999998</v>
      </c>
      <c r="AL62" s="3">
        <v>1078119.72</v>
      </c>
      <c r="AM62" s="3">
        <v>1098084.8999999999</v>
      </c>
      <c r="AN62" s="3">
        <v>1118050.0799999998</v>
      </c>
      <c r="AO62" s="3">
        <v>1138015.26</v>
      </c>
      <c r="AP62" s="3">
        <v>1157980.44</v>
      </c>
      <c r="AQ62" s="3">
        <v>1177945.6200000001</v>
      </c>
      <c r="AR62" s="3">
        <v>1197910.7999999998</v>
      </c>
      <c r="AS62" s="3">
        <v>1217875.9799999997</v>
      </c>
      <c r="AT62" s="3">
        <v>1237841.1599999999</v>
      </c>
      <c r="AU62" s="3">
        <v>1257806.3399999999</v>
      </c>
      <c r="AV62" s="3">
        <v>1277771.52</v>
      </c>
      <c r="AW62" s="3">
        <v>1297736.7</v>
      </c>
      <c r="AX62" s="3">
        <v>1317701.8799999999</v>
      </c>
      <c r="AY62" s="3">
        <v>1337667.06</v>
      </c>
      <c r="AZ62" s="3">
        <v>1357632.24</v>
      </c>
      <c r="BA62" s="4">
        <v>1377597.42</v>
      </c>
    </row>
    <row r="63" spans="1:53" x14ac:dyDescent="0.25">
      <c r="A63" s="2" t="s">
        <v>324</v>
      </c>
      <c r="B63" s="2" t="s">
        <v>346</v>
      </c>
      <c r="C63" s="5">
        <v>3.59615E-2</v>
      </c>
      <c r="D63" s="5">
        <v>6.3447699999999996E-2</v>
      </c>
      <c r="E63" s="5">
        <v>0.11647959999999999</v>
      </c>
      <c r="F63" s="5">
        <v>0.16714229999999999</v>
      </c>
      <c r="G63" s="5">
        <v>0.21566459999999998</v>
      </c>
      <c r="H63" s="5">
        <v>0.26224389999999997</v>
      </c>
      <c r="I63" s="5">
        <v>0.30705179999999999</v>
      </c>
      <c r="J63" s="5">
        <v>0.35023789999999999</v>
      </c>
      <c r="K63" s="5">
        <v>0.3919338</v>
      </c>
      <c r="L63" s="5">
        <v>0.43225579999999997</v>
      </c>
      <c r="M63" s="5">
        <v>0.47130689999999997</v>
      </c>
      <c r="N63" s="5">
        <v>0.50917889999999999</v>
      </c>
      <c r="O63" s="5">
        <v>0.5459541</v>
      </c>
      <c r="P63" s="5">
        <v>0.58170639999999996</v>
      </c>
      <c r="Q63" s="5">
        <v>0.6165022</v>
      </c>
      <c r="R63" s="5">
        <v>0.65040189999999998</v>
      </c>
      <c r="S63" s="5">
        <v>0.68346010000000001</v>
      </c>
      <c r="T63" s="5">
        <v>0.71572659999999999</v>
      </c>
      <c r="U63" s="5">
        <v>0.74724659999999998</v>
      </c>
      <c r="V63" s="5">
        <v>0.77806189999999997</v>
      </c>
      <c r="W63" s="5">
        <v>0.8082106</v>
      </c>
      <c r="X63" s="5">
        <v>0.83772760000000002</v>
      </c>
      <c r="Y63" s="5">
        <v>0.86664529999999995</v>
      </c>
      <c r="Z63" s="5">
        <v>0.89499359999999994</v>
      </c>
      <c r="AA63" s="5">
        <v>0.92279999999999995</v>
      </c>
      <c r="AB63" s="5">
        <v>0.95009029999999994</v>
      </c>
      <c r="AC63" s="5">
        <v>0.97688819999999998</v>
      </c>
      <c r="AD63" s="5">
        <v>1.0032159</v>
      </c>
      <c r="AE63" s="5">
        <v>1.029094</v>
      </c>
      <c r="AF63" s="5">
        <v>1.0545419</v>
      </c>
      <c r="AG63" s="5">
        <v>1.0795774999999999</v>
      </c>
      <c r="AH63" s="5">
        <v>1.1042178</v>
      </c>
      <c r="AI63" s="5">
        <v>1.1284786</v>
      </c>
      <c r="AJ63" s="5">
        <v>1.1523748999999999</v>
      </c>
      <c r="AK63" s="5">
        <v>1.1759204999999999</v>
      </c>
      <c r="AL63" s="5">
        <v>1.1991286999999999</v>
      </c>
      <c r="AM63" s="5">
        <v>1.2220119999999999</v>
      </c>
      <c r="AN63" s="5">
        <v>1.2445819999999999</v>
      </c>
      <c r="AO63" s="5">
        <v>1.2668497999999999</v>
      </c>
      <c r="AP63" s="5">
        <v>1.288826</v>
      </c>
      <c r="AQ63" s="5">
        <v>1.3105205</v>
      </c>
      <c r="AR63" s="5">
        <v>1.3319425</v>
      </c>
      <c r="AS63" s="5">
        <v>1.3531012</v>
      </c>
      <c r="AT63" s="5">
        <v>1.3740049999999999</v>
      </c>
      <c r="AU63" s="5">
        <v>1.3946619</v>
      </c>
      <c r="AV63" s="5">
        <v>1.4150795999999999</v>
      </c>
      <c r="AW63" s="5">
        <v>1.4352654999999999</v>
      </c>
      <c r="AX63" s="5">
        <v>1.4552262999999999</v>
      </c>
      <c r="AY63" s="5">
        <v>1.4749688999999999</v>
      </c>
      <c r="AZ63" s="5">
        <v>1.4944995999999999</v>
      </c>
      <c r="BA63" s="5">
        <v>1.5138243</v>
      </c>
    </row>
    <row r="64" spans="1:53" x14ac:dyDescent="0.25">
      <c r="A64" s="2" t="s">
        <v>322</v>
      </c>
      <c r="B64" s="2" t="s">
        <v>347</v>
      </c>
      <c r="C64" s="3">
        <v>5514640</v>
      </c>
      <c r="D64" s="3">
        <v>5790372</v>
      </c>
      <c r="E64" s="3">
        <v>6066104.0000000009</v>
      </c>
      <c r="F64" s="3">
        <v>6341835.9999999991</v>
      </c>
      <c r="G64" s="3">
        <v>6617568</v>
      </c>
      <c r="H64" s="3">
        <v>6893300</v>
      </c>
      <c r="I64" s="3">
        <v>7169032</v>
      </c>
      <c r="J64" s="3">
        <v>7444764.0000000009</v>
      </c>
      <c r="K64" s="3">
        <v>7720495.9999999991</v>
      </c>
      <c r="L64" s="3">
        <v>7996228</v>
      </c>
      <c r="M64" s="3">
        <v>8271960</v>
      </c>
      <c r="N64" s="3">
        <v>8547692</v>
      </c>
      <c r="O64" s="3">
        <v>8823424</v>
      </c>
      <c r="P64" s="3">
        <v>9099156</v>
      </c>
      <c r="Q64" s="3">
        <v>9374888</v>
      </c>
      <c r="R64" s="3">
        <v>9650620</v>
      </c>
      <c r="S64" s="3">
        <v>9926352</v>
      </c>
      <c r="T64" s="3">
        <v>10202084</v>
      </c>
      <c r="U64" s="3">
        <v>10477816</v>
      </c>
      <c r="V64" s="3">
        <v>10753548</v>
      </c>
      <c r="W64" s="3">
        <v>11029280</v>
      </c>
      <c r="X64" s="3">
        <v>11305011.999999998</v>
      </c>
      <c r="Y64" s="3">
        <v>11580744</v>
      </c>
      <c r="Z64" s="3">
        <v>11856476</v>
      </c>
      <c r="AA64" s="3">
        <v>12132208.000000002</v>
      </c>
      <c r="AB64" s="3">
        <v>12407940</v>
      </c>
      <c r="AC64" s="3">
        <v>12683671.999999998</v>
      </c>
      <c r="AD64" s="3">
        <v>12959404</v>
      </c>
      <c r="AE64" s="3">
        <v>13235136</v>
      </c>
      <c r="AF64" s="3">
        <v>13510868.000000002</v>
      </c>
      <c r="AG64" s="3">
        <v>13786600</v>
      </c>
      <c r="AH64" s="3">
        <v>14062331.999999998</v>
      </c>
      <c r="AI64" s="3">
        <v>14338064</v>
      </c>
      <c r="AJ64" s="3">
        <v>14613796</v>
      </c>
      <c r="AK64" s="3">
        <v>14889528.000000002</v>
      </c>
      <c r="AL64" s="3">
        <v>15165260</v>
      </c>
      <c r="AM64" s="3">
        <v>15440991.999999998</v>
      </c>
      <c r="AN64" s="3">
        <v>15716724</v>
      </c>
      <c r="AO64" s="3">
        <v>15992456</v>
      </c>
      <c r="AP64" s="3">
        <v>16268188.000000002</v>
      </c>
      <c r="AQ64" s="3">
        <v>16543920</v>
      </c>
      <c r="AR64" s="3">
        <v>16819652</v>
      </c>
      <c r="AS64" s="3">
        <v>17095384</v>
      </c>
      <c r="AT64" s="3">
        <v>17371116</v>
      </c>
      <c r="AU64" s="3">
        <v>17646848</v>
      </c>
      <c r="AV64" s="3">
        <v>17922580</v>
      </c>
      <c r="AW64" s="3">
        <v>18198312</v>
      </c>
      <c r="AX64" s="3">
        <v>18474044</v>
      </c>
      <c r="AY64" s="3">
        <v>18749776</v>
      </c>
      <c r="AZ64" s="3">
        <v>19025508</v>
      </c>
      <c r="BA64" s="4">
        <v>19301240</v>
      </c>
    </row>
    <row r="65" spans="1:53" x14ac:dyDescent="0.25">
      <c r="A65" s="2" t="s">
        <v>323</v>
      </c>
      <c r="B65" s="2" t="s">
        <v>347</v>
      </c>
      <c r="C65" s="3">
        <v>0</v>
      </c>
      <c r="D65" s="3">
        <v>5514640</v>
      </c>
      <c r="E65" s="3">
        <v>5790372</v>
      </c>
      <c r="F65" s="3">
        <v>6066104.0000000009</v>
      </c>
      <c r="G65" s="3">
        <v>6341835.9999999991</v>
      </c>
      <c r="H65" s="3">
        <v>6617568</v>
      </c>
      <c r="I65" s="3">
        <v>6893300</v>
      </c>
      <c r="J65" s="3">
        <v>7169032</v>
      </c>
      <c r="K65" s="3">
        <v>7444764.0000000009</v>
      </c>
      <c r="L65" s="3">
        <v>7720495.9999999991</v>
      </c>
      <c r="M65" s="3">
        <v>7996228</v>
      </c>
      <c r="N65" s="3">
        <v>8271960</v>
      </c>
      <c r="O65" s="3">
        <v>8547692</v>
      </c>
      <c r="P65" s="3">
        <v>8823424</v>
      </c>
      <c r="Q65" s="3">
        <v>9099156</v>
      </c>
      <c r="R65" s="3">
        <v>9374888</v>
      </c>
      <c r="S65" s="3">
        <v>9650620</v>
      </c>
      <c r="T65" s="3">
        <v>9926352</v>
      </c>
      <c r="U65" s="3">
        <v>10202084</v>
      </c>
      <c r="V65" s="3">
        <v>10477816</v>
      </c>
      <c r="W65" s="3">
        <v>10753548</v>
      </c>
      <c r="X65" s="3">
        <v>11029280</v>
      </c>
      <c r="Y65" s="3">
        <v>11305011.999999998</v>
      </c>
      <c r="Z65" s="3">
        <v>11580744</v>
      </c>
      <c r="AA65" s="3">
        <v>11856476</v>
      </c>
      <c r="AB65" s="3">
        <v>12132208.000000002</v>
      </c>
      <c r="AC65" s="3">
        <v>12407940</v>
      </c>
      <c r="AD65" s="3">
        <v>12683671.999999998</v>
      </c>
      <c r="AE65" s="3">
        <v>12959404</v>
      </c>
      <c r="AF65" s="3">
        <v>13235136</v>
      </c>
      <c r="AG65" s="3">
        <v>13510868.000000002</v>
      </c>
      <c r="AH65" s="3">
        <v>13786600</v>
      </c>
      <c r="AI65" s="3">
        <v>14062331.999999998</v>
      </c>
      <c r="AJ65" s="3">
        <v>14338064</v>
      </c>
      <c r="AK65" s="3">
        <v>14613796</v>
      </c>
      <c r="AL65" s="3">
        <v>14889528.000000002</v>
      </c>
      <c r="AM65" s="3">
        <v>15165260</v>
      </c>
      <c r="AN65" s="3">
        <v>15440991.999999998</v>
      </c>
      <c r="AO65" s="3">
        <v>15716724</v>
      </c>
      <c r="AP65" s="3">
        <v>15992456</v>
      </c>
      <c r="AQ65" s="3">
        <v>16268188.000000002</v>
      </c>
      <c r="AR65" s="3">
        <v>16543920</v>
      </c>
      <c r="AS65" s="3">
        <v>16819652</v>
      </c>
      <c r="AT65" s="3">
        <v>17095384</v>
      </c>
      <c r="AU65" s="3">
        <v>17371116</v>
      </c>
      <c r="AV65" s="3">
        <v>17646848</v>
      </c>
      <c r="AW65" s="3">
        <v>17922580</v>
      </c>
      <c r="AX65" s="3">
        <v>18198312</v>
      </c>
      <c r="AY65" s="3">
        <v>18474044</v>
      </c>
      <c r="AZ65" s="3">
        <v>18749776</v>
      </c>
      <c r="BA65" s="4">
        <v>19025508</v>
      </c>
    </row>
    <row r="66" spans="1:53" x14ac:dyDescent="0.25">
      <c r="A66" s="2" t="s">
        <v>324</v>
      </c>
      <c r="B66" s="2" t="s">
        <v>347</v>
      </c>
      <c r="C66" s="5">
        <v>2.5769199999999999E-2</v>
      </c>
      <c r="D66" s="5">
        <v>6.3846399999999998E-2</v>
      </c>
      <c r="E66" s="5">
        <v>0.13731260000000001</v>
      </c>
      <c r="F66" s="5">
        <v>0.2074966</v>
      </c>
      <c r="G66" s="5">
        <v>0.2747155</v>
      </c>
      <c r="H66" s="5">
        <v>0.33924289999999996</v>
      </c>
      <c r="I66" s="5">
        <v>0.40131610000000001</v>
      </c>
      <c r="J66" s="5">
        <v>0.46114269999999996</v>
      </c>
      <c r="K66" s="5">
        <v>0.51890499999999995</v>
      </c>
      <c r="L66" s="5">
        <v>0.57476379999999994</v>
      </c>
      <c r="M66" s="5">
        <v>0.62886199999999992</v>
      </c>
      <c r="N66" s="5">
        <v>0.68132700000000002</v>
      </c>
      <c r="O66" s="5">
        <v>0.73227239999999993</v>
      </c>
      <c r="P66" s="5">
        <v>0.78180070000000002</v>
      </c>
      <c r="Q66" s="5">
        <v>0.83000409999999991</v>
      </c>
      <c r="R66" s="5">
        <v>0.87696609999999997</v>
      </c>
      <c r="S66" s="5">
        <v>0.92276229999999992</v>
      </c>
      <c r="T66" s="5">
        <v>0.96746159999999992</v>
      </c>
      <c r="U66" s="5">
        <v>1.0111270999999999</v>
      </c>
      <c r="V66" s="5">
        <v>1.0538160999999999</v>
      </c>
      <c r="W66" s="5">
        <v>1.0955816</v>
      </c>
      <c r="X66" s="5">
        <v>1.1364721</v>
      </c>
      <c r="Y66" s="5">
        <v>1.1765323999999999</v>
      </c>
      <c r="Z66" s="5">
        <v>1.2158039</v>
      </c>
      <c r="AA66" s="5">
        <v>1.2543248</v>
      </c>
      <c r="AB66" s="5">
        <v>1.2921304999999998</v>
      </c>
      <c r="AC66" s="5">
        <v>1.3292541999999998</v>
      </c>
      <c r="AD66" s="5">
        <v>1.3657264999999998</v>
      </c>
      <c r="AE66" s="5">
        <v>1.4015759999999999</v>
      </c>
      <c r="AF66" s="5">
        <v>1.4368293999999999</v>
      </c>
      <c r="AG66" s="5">
        <v>1.4715118</v>
      </c>
      <c r="AH66" s="5">
        <v>1.5056464999999999</v>
      </c>
      <c r="AI66" s="5">
        <v>1.5392554999999999</v>
      </c>
      <c r="AJ66" s="5">
        <v>1.5723594999999999</v>
      </c>
      <c r="AK66" s="5">
        <v>1.6049776999999998</v>
      </c>
      <c r="AL66" s="5">
        <v>1.6371285999999998</v>
      </c>
      <c r="AM66" s="5">
        <v>1.6688292</v>
      </c>
      <c r="AN66" s="5">
        <v>1.7000959</v>
      </c>
      <c r="AO66" s="5">
        <v>1.7309439999999998</v>
      </c>
      <c r="AP66" s="5">
        <v>1.7613881</v>
      </c>
      <c r="AQ66" s="5">
        <v>1.7914417999999999</v>
      </c>
      <c r="AR66" s="5">
        <v>1.8211183</v>
      </c>
      <c r="AS66" s="5">
        <v>1.8504297999999999</v>
      </c>
      <c r="AT66" s="5">
        <v>1.8793883</v>
      </c>
      <c r="AU66" s="5">
        <v>1.9080047</v>
      </c>
      <c r="AV66" s="5">
        <v>1.9362897999999999</v>
      </c>
      <c r="AW66" s="5">
        <v>1.9642535999999999</v>
      </c>
      <c r="AX66" s="5">
        <v>1.9919057999999998</v>
      </c>
      <c r="AY66" s="5">
        <v>2.0192555999999997</v>
      </c>
      <c r="AZ66" s="5">
        <v>2.0463117999999998</v>
      </c>
      <c r="BA66" s="5">
        <v>2.0730827000000001</v>
      </c>
    </row>
    <row r="67" spans="1:53" x14ac:dyDescent="0.25">
      <c r="A67" s="2" t="s">
        <v>322</v>
      </c>
      <c r="B67" s="2" t="s">
        <v>348</v>
      </c>
      <c r="C67" s="3">
        <v>2514556</v>
      </c>
      <c r="D67" s="3">
        <v>2640283.8000000003</v>
      </c>
      <c r="E67" s="3">
        <v>2766011.6</v>
      </c>
      <c r="F67" s="3">
        <v>2891739.4</v>
      </c>
      <c r="G67" s="3">
        <v>3017467.1999999997</v>
      </c>
      <c r="H67" s="3">
        <v>3143195</v>
      </c>
      <c r="I67" s="3">
        <v>3268922.8000000003</v>
      </c>
      <c r="J67" s="3">
        <v>3394650.6</v>
      </c>
      <c r="K67" s="3">
        <v>3520378.4</v>
      </c>
      <c r="L67" s="3">
        <v>3646106.1999999997</v>
      </c>
      <c r="M67" s="3">
        <v>3771834</v>
      </c>
      <c r="N67" s="3">
        <v>3897561.8000000003</v>
      </c>
      <c r="O67" s="3">
        <v>4023289.6</v>
      </c>
      <c r="P67" s="3">
        <v>4149017.4</v>
      </c>
      <c r="Q67" s="3">
        <v>4274745.2</v>
      </c>
      <c r="R67" s="3">
        <v>4400473</v>
      </c>
      <c r="S67" s="3">
        <v>4526200.8</v>
      </c>
      <c r="T67" s="3">
        <v>4651928.6000000006</v>
      </c>
      <c r="U67" s="3">
        <v>4777656.3999999994</v>
      </c>
      <c r="V67" s="3">
        <v>4903384.2</v>
      </c>
      <c r="W67" s="3">
        <v>5029112</v>
      </c>
      <c r="X67" s="3">
        <v>5154839.8</v>
      </c>
      <c r="Y67" s="3">
        <v>5280567.6000000006</v>
      </c>
      <c r="Z67" s="3">
        <v>5406295.3999999994</v>
      </c>
      <c r="AA67" s="3">
        <v>5532023.2000000002</v>
      </c>
      <c r="AB67" s="3">
        <v>5657751</v>
      </c>
      <c r="AC67" s="3">
        <v>5783478.7999999998</v>
      </c>
      <c r="AD67" s="3">
        <v>5909206.6000000006</v>
      </c>
      <c r="AE67" s="3">
        <v>6034934.3999999994</v>
      </c>
      <c r="AF67" s="3">
        <v>6160662.2000000002</v>
      </c>
      <c r="AG67" s="3">
        <v>6286390</v>
      </c>
      <c r="AH67" s="3">
        <v>6412117.7999999998</v>
      </c>
      <c r="AI67" s="3">
        <v>6537845.6000000006</v>
      </c>
      <c r="AJ67" s="3">
        <v>6663573.3999999994</v>
      </c>
      <c r="AK67" s="3">
        <v>6789301.2000000002</v>
      </c>
      <c r="AL67" s="3">
        <v>6915029</v>
      </c>
      <c r="AM67" s="3">
        <v>7040756.7999999998</v>
      </c>
      <c r="AN67" s="3">
        <v>7166484.6000000006</v>
      </c>
      <c r="AO67" s="3">
        <v>7292212.3999999994</v>
      </c>
      <c r="AP67" s="3">
        <v>7417940.2000000002</v>
      </c>
      <c r="AQ67" s="3">
        <v>7543668</v>
      </c>
      <c r="AR67" s="3">
        <v>7669395.7999999998</v>
      </c>
      <c r="AS67" s="3">
        <v>7795123.6000000006</v>
      </c>
      <c r="AT67" s="3">
        <v>7920851.3999999994</v>
      </c>
      <c r="AU67" s="3">
        <v>8046579.2000000002</v>
      </c>
      <c r="AV67" s="3">
        <v>8172307</v>
      </c>
      <c r="AW67" s="3">
        <v>8298034.7999999998</v>
      </c>
      <c r="AX67" s="3">
        <v>8423762.5999999996</v>
      </c>
      <c r="AY67" s="3">
        <v>8549490.4000000004</v>
      </c>
      <c r="AZ67" s="3">
        <v>8675218.2000000011</v>
      </c>
      <c r="BA67" s="4">
        <v>8800946</v>
      </c>
    </row>
    <row r="68" spans="1:53" x14ac:dyDescent="0.25">
      <c r="A68" s="2" t="s">
        <v>323</v>
      </c>
      <c r="B68" s="2" t="s">
        <v>348</v>
      </c>
      <c r="C68" s="3">
        <v>0</v>
      </c>
      <c r="D68" s="3">
        <v>2514556</v>
      </c>
      <c r="E68" s="3">
        <v>2640283.8000000003</v>
      </c>
      <c r="F68" s="3">
        <v>2766011.6</v>
      </c>
      <c r="G68" s="3">
        <v>2891739.4</v>
      </c>
      <c r="H68" s="3">
        <v>3017467.1999999997</v>
      </c>
      <c r="I68" s="3">
        <v>3143195</v>
      </c>
      <c r="J68" s="3">
        <v>3268922.8000000003</v>
      </c>
      <c r="K68" s="3">
        <v>3394650.6</v>
      </c>
      <c r="L68" s="3">
        <v>3520378.4</v>
      </c>
      <c r="M68" s="3">
        <v>3646106.1999999997</v>
      </c>
      <c r="N68" s="3">
        <v>3771834</v>
      </c>
      <c r="O68" s="3">
        <v>3897561.8000000003</v>
      </c>
      <c r="P68" s="3">
        <v>4023289.6</v>
      </c>
      <c r="Q68" s="3">
        <v>4149017.4</v>
      </c>
      <c r="R68" s="3">
        <v>4274745.2</v>
      </c>
      <c r="S68" s="3">
        <v>4400473</v>
      </c>
      <c r="T68" s="3">
        <v>4526200.8</v>
      </c>
      <c r="U68" s="3">
        <v>4651928.6000000006</v>
      </c>
      <c r="V68" s="3">
        <v>4777656.3999999994</v>
      </c>
      <c r="W68" s="3">
        <v>4903384.2</v>
      </c>
      <c r="X68" s="3">
        <v>5029112</v>
      </c>
      <c r="Y68" s="3">
        <v>5154839.8</v>
      </c>
      <c r="Z68" s="3">
        <v>5280567.6000000006</v>
      </c>
      <c r="AA68" s="3">
        <v>5406295.3999999994</v>
      </c>
      <c r="AB68" s="3">
        <v>5532023.2000000002</v>
      </c>
      <c r="AC68" s="3">
        <v>5657751</v>
      </c>
      <c r="AD68" s="3">
        <v>5783478.7999999998</v>
      </c>
      <c r="AE68" s="3">
        <v>5909206.6000000006</v>
      </c>
      <c r="AF68" s="3">
        <v>6034934.3999999994</v>
      </c>
      <c r="AG68" s="3">
        <v>6160662.2000000002</v>
      </c>
      <c r="AH68" s="3">
        <v>6286390</v>
      </c>
      <c r="AI68" s="3">
        <v>6412117.7999999998</v>
      </c>
      <c r="AJ68" s="3">
        <v>6537845.6000000006</v>
      </c>
      <c r="AK68" s="3">
        <v>6663573.3999999994</v>
      </c>
      <c r="AL68" s="3">
        <v>6789301.2000000002</v>
      </c>
      <c r="AM68" s="3">
        <v>6915029</v>
      </c>
      <c r="AN68" s="3">
        <v>7040756.7999999998</v>
      </c>
      <c r="AO68" s="3">
        <v>7166484.6000000006</v>
      </c>
      <c r="AP68" s="3">
        <v>7292212.3999999994</v>
      </c>
      <c r="AQ68" s="3">
        <v>7417940.2000000002</v>
      </c>
      <c r="AR68" s="3">
        <v>7543668</v>
      </c>
      <c r="AS68" s="3">
        <v>7669395.7999999998</v>
      </c>
      <c r="AT68" s="3">
        <v>7795123.6000000006</v>
      </c>
      <c r="AU68" s="3">
        <v>7920851.3999999994</v>
      </c>
      <c r="AV68" s="3">
        <v>8046579.2000000002</v>
      </c>
      <c r="AW68" s="3">
        <v>8172307</v>
      </c>
      <c r="AX68" s="3">
        <v>8298034.7999999998</v>
      </c>
      <c r="AY68" s="3">
        <v>8423762.5999999996</v>
      </c>
      <c r="AZ68" s="3">
        <v>8549490.4000000004</v>
      </c>
      <c r="BA68" s="4">
        <v>8675218.2000000011</v>
      </c>
    </row>
    <row r="69" spans="1:53" x14ac:dyDescent="0.25">
      <c r="A69" s="2" t="s">
        <v>324</v>
      </c>
      <c r="B69" s="2" t="s">
        <v>348</v>
      </c>
      <c r="C69" s="5">
        <v>0.27999999999999997</v>
      </c>
      <c r="D69" s="5">
        <v>0.50903509999999996</v>
      </c>
      <c r="E69" s="5">
        <v>0.9509358</v>
      </c>
      <c r="F69" s="5">
        <v>1.3730944999999999</v>
      </c>
      <c r="G69" s="5">
        <v>1.7774179999999999</v>
      </c>
      <c r="H69" s="5">
        <v>2.1655515999999997</v>
      </c>
      <c r="I69" s="5">
        <v>2.5389235999999999</v>
      </c>
      <c r="J69" s="5">
        <v>2.8987821</v>
      </c>
      <c r="K69" s="5">
        <v>3.2462233999999999</v>
      </c>
      <c r="L69" s="5">
        <v>3.5822156999999999</v>
      </c>
      <c r="M69" s="5">
        <v>3.9076179</v>
      </c>
      <c r="N69" s="5">
        <v>4.2231955999999995</v>
      </c>
      <c r="O69" s="5">
        <v>4.5296338</v>
      </c>
      <c r="P69" s="5">
        <v>4.8275477999999996</v>
      </c>
      <c r="Q69" s="5">
        <v>5.1174925</v>
      </c>
      <c r="R69" s="5">
        <v>5.3999698</v>
      </c>
      <c r="S69" s="5">
        <v>5.6754349999999993</v>
      </c>
      <c r="T69" s="5">
        <v>5.9443026999999997</v>
      </c>
      <c r="U69" s="5">
        <v>6.2069513000000001</v>
      </c>
      <c r="V69" s="5">
        <v>6.4637269999999996</v>
      </c>
      <c r="W69" s="5">
        <v>6.7149475000000001</v>
      </c>
      <c r="X69" s="5">
        <v>6.9609049000000001</v>
      </c>
      <c r="Y69" s="5">
        <v>7.2018686000000001</v>
      </c>
      <c r="Z69" s="5">
        <v>7.4380873999999997</v>
      </c>
      <c r="AA69" s="5">
        <v>7.6697913</v>
      </c>
      <c r="AB69" s="5">
        <v>7.8971940999999992</v>
      </c>
      <c r="AC69" s="5">
        <v>8.1204938999999996</v>
      </c>
      <c r="AD69" s="5">
        <v>8.3398755999999992</v>
      </c>
      <c r="AE69" s="5">
        <v>8.5555111999999998</v>
      </c>
      <c r="AF69" s="5">
        <v>8.7675614999999993</v>
      </c>
      <c r="AG69" s="5">
        <v>8.9761766999999999</v>
      </c>
      <c r="AH69" s="5">
        <v>9.1814979000000001</v>
      </c>
      <c r="AI69" s="5">
        <v>9.3836569000000001</v>
      </c>
      <c r="AJ69" s="5">
        <v>9.5827779</v>
      </c>
      <c r="AK69" s="5">
        <v>9.7789774999999999</v>
      </c>
      <c r="AL69" s="5">
        <v>9.9723654999999987</v>
      </c>
      <c r="AM69" s="5">
        <v>10.1630457</v>
      </c>
      <c r="AN69" s="5">
        <v>10.3511156</v>
      </c>
      <c r="AO69" s="5">
        <v>10.536667699999999</v>
      </c>
      <c r="AP69" s="5">
        <v>10.7197894</v>
      </c>
      <c r="AQ69" s="5">
        <v>10.900563399999999</v>
      </c>
      <c r="AR69" s="5">
        <v>11.079067999999999</v>
      </c>
      <c r="AS69" s="5">
        <v>11.2553778</v>
      </c>
      <c r="AT69" s="5">
        <v>11.429563399999999</v>
      </c>
      <c r="AU69" s="5">
        <v>11.601692</v>
      </c>
      <c r="AV69" s="5">
        <v>11.771827399999999</v>
      </c>
      <c r="AW69" s="5">
        <v>11.940030499999999</v>
      </c>
      <c r="AX69" s="5">
        <v>12.106359399999999</v>
      </c>
      <c r="AY69" s="5">
        <v>12.2708692</v>
      </c>
      <c r="AZ69" s="5">
        <v>12.433612699999999</v>
      </c>
      <c r="BA69" s="5">
        <v>12.594640499999999</v>
      </c>
    </row>
    <row r="70" spans="1:53" x14ac:dyDescent="0.25">
      <c r="A70" s="2" t="s">
        <v>322</v>
      </c>
      <c r="B70" s="2" t="s">
        <v>349</v>
      </c>
      <c r="C70" s="3">
        <v>1973896</v>
      </c>
      <c r="D70" s="3">
        <v>2072590.8</v>
      </c>
      <c r="E70" s="3">
        <v>2171285.6</v>
      </c>
      <c r="F70" s="3">
        <v>2269980.4</v>
      </c>
      <c r="G70" s="3">
        <v>2368675.1999999997</v>
      </c>
      <c r="H70" s="3">
        <v>2467370</v>
      </c>
      <c r="I70" s="3">
        <v>2566064.8000000003</v>
      </c>
      <c r="J70" s="3">
        <v>2664759.6</v>
      </c>
      <c r="K70" s="3">
        <v>2763454.4</v>
      </c>
      <c r="L70" s="3">
        <v>2862149.1999999997</v>
      </c>
      <c r="M70" s="3">
        <v>2960844</v>
      </c>
      <c r="N70" s="3">
        <v>3059538.8000000003</v>
      </c>
      <c r="O70" s="3">
        <v>3158233.6</v>
      </c>
      <c r="P70" s="3">
        <v>3256928.4</v>
      </c>
      <c r="Q70" s="3">
        <v>3355623.1999999997</v>
      </c>
      <c r="R70" s="3">
        <v>3454318</v>
      </c>
      <c r="S70" s="3">
        <v>3553012.8000000003</v>
      </c>
      <c r="T70" s="3">
        <v>3651707.6</v>
      </c>
      <c r="U70" s="3">
        <v>3750402.4</v>
      </c>
      <c r="V70" s="3">
        <v>3849097.1999999997</v>
      </c>
      <c r="W70" s="3">
        <v>3947792</v>
      </c>
      <c r="X70" s="3">
        <v>4046486.8</v>
      </c>
      <c r="Y70" s="3">
        <v>4145181.6</v>
      </c>
      <c r="Z70" s="3">
        <v>4243876.3999999994</v>
      </c>
      <c r="AA70" s="3">
        <v>4342571.2</v>
      </c>
      <c r="AB70" s="3">
        <v>4441266</v>
      </c>
      <c r="AC70" s="3">
        <v>4539960.8</v>
      </c>
      <c r="AD70" s="3">
        <v>4638655.6000000006</v>
      </c>
      <c r="AE70" s="3">
        <v>4737350.3999999994</v>
      </c>
      <c r="AF70" s="3">
        <v>4836045.2</v>
      </c>
      <c r="AG70" s="3">
        <v>4934740</v>
      </c>
      <c r="AH70" s="3">
        <v>5033434.8</v>
      </c>
      <c r="AI70" s="3">
        <v>5132129.6000000006</v>
      </c>
      <c r="AJ70" s="3">
        <v>5230824.3999999994</v>
      </c>
      <c r="AK70" s="3">
        <v>5329519.2</v>
      </c>
      <c r="AL70" s="3">
        <v>5428214</v>
      </c>
      <c r="AM70" s="3">
        <v>5526908.7999999998</v>
      </c>
      <c r="AN70" s="3">
        <v>5625603.6000000006</v>
      </c>
      <c r="AO70" s="3">
        <v>5724298.3999999994</v>
      </c>
      <c r="AP70" s="3">
        <v>5822993.2000000002</v>
      </c>
      <c r="AQ70" s="3">
        <v>5921688</v>
      </c>
      <c r="AR70" s="3">
        <v>6020382.7999999998</v>
      </c>
      <c r="AS70" s="3">
        <v>6119077.6000000006</v>
      </c>
      <c r="AT70" s="3">
        <v>6217772.3999999994</v>
      </c>
      <c r="AU70" s="3">
        <v>6316467.2000000002</v>
      </c>
      <c r="AV70" s="3">
        <v>6415162</v>
      </c>
      <c r="AW70" s="3">
        <v>6513856.7999999998</v>
      </c>
      <c r="AX70" s="3">
        <v>6612551.6000000006</v>
      </c>
      <c r="AY70" s="3">
        <v>6711246.3999999994</v>
      </c>
      <c r="AZ70" s="3">
        <v>6809941.2000000002</v>
      </c>
      <c r="BA70" s="4">
        <v>6908636</v>
      </c>
    </row>
    <row r="71" spans="1:53" x14ac:dyDescent="0.25">
      <c r="A71" s="2" t="s">
        <v>323</v>
      </c>
      <c r="B71" s="2" t="s">
        <v>349</v>
      </c>
      <c r="C71" s="3">
        <v>0</v>
      </c>
      <c r="D71" s="3">
        <v>1973896</v>
      </c>
      <c r="E71" s="3">
        <v>2072590.8</v>
      </c>
      <c r="F71" s="3">
        <v>2171285.6</v>
      </c>
      <c r="G71" s="3">
        <v>2269980.4</v>
      </c>
      <c r="H71" s="3">
        <v>2368675.1999999997</v>
      </c>
      <c r="I71" s="3">
        <v>2467370</v>
      </c>
      <c r="J71" s="3">
        <v>2566064.8000000003</v>
      </c>
      <c r="K71" s="3">
        <v>2664759.6</v>
      </c>
      <c r="L71" s="3">
        <v>2763454.4</v>
      </c>
      <c r="M71" s="3">
        <v>2862149.1999999997</v>
      </c>
      <c r="N71" s="3">
        <v>2960844</v>
      </c>
      <c r="O71" s="3">
        <v>3059538.8000000003</v>
      </c>
      <c r="P71" s="3">
        <v>3158233.6</v>
      </c>
      <c r="Q71" s="3">
        <v>3256928.4</v>
      </c>
      <c r="R71" s="3">
        <v>3355623.1999999997</v>
      </c>
      <c r="S71" s="3">
        <v>3454318</v>
      </c>
      <c r="T71" s="3">
        <v>3553012.8000000003</v>
      </c>
      <c r="U71" s="3">
        <v>3651707.6</v>
      </c>
      <c r="V71" s="3">
        <v>3750402.4</v>
      </c>
      <c r="W71" s="3">
        <v>3849097.1999999997</v>
      </c>
      <c r="X71" s="3">
        <v>3947792</v>
      </c>
      <c r="Y71" s="3">
        <v>4046486.8</v>
      </c>
      <c r="Z71" s="3">
        <v>4145181.6</v>
      </c>
      <c r="AA71" s="3">
        <v>4243876.3999999994</v>
      </c>
      <c r="AB71" s="3">
        <v>4342571.2</v>
      </c>
      <c r="AC71" s="3">
        <v>4441266</v>
      </c>
      <c r="AD71" s="3">
        <v>4539960.8</v>
      </c>
      <c r="AE71" s="3">
        <v>4638655.6000000006</v>
      </c>
      <c r="AF71" s="3">
        <v>4737350.3999999994</v>
      </c>
      <c r="AG71" s="3">
        <v>4836045.2</v>
      </c>
      <c r="AH71" s="3">
        <v>4934740</v>
      </c>
      <c r="AI71" s="3">
        <v>5033434.8</v>
      </c>
      <c r="AJ71" s="3">
        <v>5132129.6000000006</v>
      </c>
      <c r="AK71" s="3">
        <v>5230824.3999999994</v>
      </c>
      <c r="AL71" s="3">
        <v>5329519.2</v>
      </c>
      <c r="AM71" s="3">
        <v>5428214</v>
      </c>
      <c r="AN71" s="3">
        <v>5526908.7999999998</v>
      </c>
      <c r="AO71" s="3">
        <v>5625603.6000000006</v>
      </c>
      <c r="AP71" s="3">
        <v>5724298.3999999994</v>
      </c>
      <c r="AQ71" s="3">
        <v>5822993.2000000002</v>
      </c>
      <c r="AR71" s="3">
        <v>5921688</v>
      </c>
      <c r="AS71" s="3">
        <v>6020382.7999999998</v>
      </c>
      <c r="AT71" s="3">
        <v>6119077.6000000006</v>
      </c>
      <c r="AU71" s="3">
        <v>6217772.3999999994</v>
      </c>
      <c r="AV71" s="3">
        <v>6316467.2000000002</v>
      </c>
      <c r="AW71" s="3">
        <v>6415162</v>
      </c>
      <c r="AX71" s="3">
        <v>6513856.7999999998</v>
      </c>
      <c r="AY71" s="3">
        <v>6612551.6000000006</v>
      </c>
      <c r="AZ71" s="3">
        <v>6711246.3999999994</v>
      </c>
      <c r="BA71" s="4">
        <v>6809941.2000000002</v>
      </c>
    </row>
    <row r="72" spans="1:53" x14ac:dyDescent="0.25">
      <c r="A72" s="2" t="s">
        <v>324</v>
      </c>
      <c r="B72" s="2" t="s">
        <v>349</v>
      </c>
      <c r="C72" s="5">
        <v>0.1163462</v>
      </c>
      <c r="D72" s="5">
        <v>0.20513209999999998</v>
      </c>
      <c r="E72" s="5">
        <v>0.37643599999999999</v>
      </c>
      <c r="F72" s="5">
        <v>0.54008679999999998</v>
      </c>
      <c r="G72" s="5">
        <v>0.69682379999999999</v>
      </c>
      <c r="H72" s="5">
        <v>0.84728459999999994</v>
      </c>
      <c r="I72" s="5">
        <v>0.99202319999999999</v>
      </c>
      <c r="J72" s="5">
        <v>1.1315232</v>
      </c>
      <c r="K72" s="5">
        <v>1.2662096</v>
      </c>
      <c r="L72" s="5">
        <v>1.3964577999999999</v>
      </c>
      <c r="M72" s="5">
        <v>1.5226006999999999</v>
      </c>
      <c r="N72" s="5">
        <v>1.6449351999999999</v>
      </c>
      <c r="O72" s="5">
        <v>1.7637265999999998</v>
      </c>
      <c r="P72" s="5">
        <v>1.8792137</v>
      </c>
      <c r="Q72" s="5">
        <v>1.9916114999999999</v>
      </c>
      <c r="R72" s="5">
        <v>2.1011143999999997</v>
      </c>
      <c r="S72" s="5">
        <v>2.2078992</v>
      </c>
      <c r="T72" s="5">
        <v>2.3121263999999999</v>
      </c>
      <c r="U72" s="5">
        <v>2.4139426999999998</v>
      </c>
      <c r="V72" s="5">
        <v>2.5134824</v>
      </c>
      <c r="W72" s="5">
        <v>2.6108685999999999</v>
      </c>
      <c r="X72" s="5">
        <v>2.7062146</v>
      </c>
      <c r="Y72" s="5">
        <v>2.7996246999999999</v>
      </c>
      <c r="Z72" s="5">
        <v>2.8911954999999998</v>
      </c>
      <c r="AA72" s="5">
        <v>2.9810160999999997</v>
      </c>
      <c r="AB72" s="5">
        <v>3.0691693</v>
      </c>
      <c r="AC72" s="5">
        <v>3.155732</v>
      </c>
      <c r="AD72" s="5">
        <v>3.2407757999999998</v>
      </c>
      <c r="AE72" s="5">
        <v>3.3243674999999997</v>
      </c>
      <c r="AF72" s="5">
        <v>3.4065691999999999</v>
      </c>
      <c r="AG72" s="5">
        <v>3.4874394</v>
      </c>
      <c r="AH72" s="5">
        <v>3.5670325999999997</v>
      </c>
      <c r="AI72" s="5">
        <v>3.6454000999999998</v>
      </c>
      <c r="AJ72" s="5">
        <v>3.7225897999999997</v>
      </c>
      <c r="AK72" s="5">
        <v>3.7986469999999999</v>
      </c>
      <c r="AL72" s="5">
        <v>3.8736143999999997</v>
      </c>
      <c r="AM72" s="5">
        <v>3.9475319999999998</v>
      </c>
      <c r="AN72" s="5">
        <v>4.0204376999999996</v>
      </c>
      <c r="AO72" s="5">
        <v>4.0923673999999997</v>
      </c>
      <c r="AP72" s="5">
        <v>4.1633550000000001</v>
      </c>
      <c r="AQ72" s="5">
        <v>4.2334323999999999</v>
      </c>
      <c r="AR72" s="5">
        <v>4.3026301999999994</v>
      </c>
      <c r="AS72" s="5">
        <v>4.3709771000000002</v>
      </c>
      <c r="AT72" s="5">
        <v>4.4385005</v>
      </c>
      <c r="AU72" s="5">
        <v>4.5052265999999994</v>
      </c>
      <c r="AV72" s="5">
        <v>4.57118</v>
      </c>
      <c r="AW72" s="5">
        <v>4.6363842999999996</v>
      </c>
      <c r="AX72" s="5">
        <v>4.7008621000000002</v>
      </c>
      <c r="AY72" s="5">
        <v>4.7646347000000002</v>
      </c>
      <c r="AZ72" s="5">
        <v>4.8277225999999995</v>
      </c>
      <c r="BA72" s="5">
        <v>4.8901453999999998</v>
      </c>
    </row>
    <row r="73" spans="1:53" x14ac:dyDescent="0.25">
      <c r="A73" s="2" t="s">
        <v>322</v>
      </c>
      <c r="B73" s="2" t="s">
        <v>350</v>
      </c>
      <c r="C73" s="3">
        <v>703424</v>
      </c>
      <c r="D73" s="3">
        <v>738595.20000000007</v>
      </c>
      <c r="E73" s="3">
        <v>773766.4</v>
      </c>
      <c r="F73" s="3">
        <v>808937.6</v>
      </c>
      <c r="G73" s="3">
        <v>844108.79999999993</v>
      </c>
      <c r="H73" s="3">
        <v>879280</v>
      </c>
      <c r="I73" s="3">
        <v>914451.20000000007</v>
      </c>
      <c r="J73" s="3">
        <v>949622.4</v>
      </c>
      <c r="K73" s="3">
        <v>984793.59999999998</v>
      </c>
      <c r="L73" s="3">
        <v>1019964.7999999999</v>
      </c>
      <c r="M73" s="3">
        <v>1055136</v>
      </c>
      <c r="N73" s="3">
        <v>1090307.2</v>
      </c>
      <c r="O73" s="3">
        <v>1125478.4000000001</v>
      </c>
      <c r="P73" s="3">
        <v>1160649.5999999999</v>
      </c>
      <c r="Q73" s="3">
        <v>1195820.8</v>
      </c>
      <c r="R73" s="3">
        <v>1230992</v>
      </c>
      <c r="S73" s="3">
        <v>1266163.2</v>
      </c>
      <c r="T73" s="3">
        <v>1301334.4000000001</v>
      </c>
      <c r="U73" s="3">
        <v>1336505.5999999999</v>
      </c>
      <c r="V73" s="3">
        <v>1371676.8</v>
      </c>
      <c r="W73" s="3">
        <v>1406848</v>
      </c>
      <c r="X73" s="3">
        <v>1442019.2</v>
      </c>
      <c r="Y73" s="3">
        <v>1477190.4000000001</v>
      </c>
      <c r="Z73" s="3">
        <v>1512361.5999999999</v>
      </c>
      <c r="AA73" s="3">
        <v>1547532.8</v>
      </c>
      <c r="AB73" s="3">
        <v>1582704</v>
      </c>
      <c r="AC73" s="3">
        <v>1617875.2</v>
      </c>
      <c r="AD73" s="3">
        <v>1653046.4000000001</v>
      </c>
      <c r="AE73" s="3">
        <v>1688217.5999999999</v>
      </c>
      <c r="AF73" s="3">
        <v>1723388.8</v>
      </c>
      <c r="AG73" s="3">
        <v>1758560</v>
      </c>
      <c r="AH73" s="3">
        <v>1793731.2</v>
      </c>
      <c r="AI73" s="3">
        <v>1828902.4000000001</v>
      </c>
      <c r="AJ73" s="3">
        <v>1864073.5999999999</v>
      </c>
      <c r="AK73" s="3">
        <v>1899244.8</v>
      </c>
      <c r="AL73" s="3">
        <v>1934416</v>
      </c>
      <c r="AM73" s="3">
        <v>1969587.2</v>
      </c>
      <c r="AN73" s="3">
        <v>2004758.4000000001</v>
      </c>
      <c r="AO73" s="3">
        <v>2039929.5999999999</v>
      </c>
      <c r="AP73" s="3">
        <v>2075100.8</v>
      </c>
      <c r="AQ73" s="3">
        <v>2110272</v>
      </c>
      <c r="AR73" s="3">
        <v>2145443.1999999997</v>
      </c>
      <c r="AS73" s="3">
        <v>2180614.4</v>
      </c>
      <c r="AT73" s="3">
        <v>2215785.6</v>
      </c>
      <c r="AU73" s="3">
        <v>2250956.8000000003</v>
      </c>
      <c r="AV73" s="3">
        <v>2286128</v>
      </c>
      <c r="AW73" s="3">
        <v>2321299.1999999997</v>
      </c>
      <c r="AX73" s="3">
        <v>2356470.4</v>
      </c>
      <c r="AY73" s="3">
        <v>2391641.6</v>
      </c>
      <c r="AZ73" s="3">
        <v>2426812.8000000003</v>
      </c>
      <c r="BA73" s="4">
        <v>2461984</v>
      </c>
    </row>
    <row r="74" spans="1:53" x14ac:dyDescent="0.25">
      <c r="A74" s="2" t="s">
        <v>323</v>
      </c>
      <c r="B74" s="2" t="s">
        <v>350</v>
      </c>
      <c r="C74" s="3">
        <v>0</v>
      </c>
      <c r="D74" s="3">
        <v>703424</v>
      </c>
      <c r="E74" s="3">
        <v>738595.20000000007</v>
      </c>
      <c r="F74" s="3">
        <v>773766.4</v>
      </c>
      <c r="G74" s="3">
        <v>808937.6</v>
      </c>
      <c r="H74" s="3">
        <v>844108.79999999993</v>
      </c>
      <c r="I74" s="3">
        <v>879280</v>
      </c>
      <c r="J74" s="3">
        <v>914451.20000000007</v>
      </c>
      <c r="K74" s="3">
        <v>949622.4</v>
      </c>
      <c r="L74" s="3">
        <v>984793.59999999998</v>
      </c>
      <c r="M74" s="3">
        <v>1019964.7999999999</v>
      </c>
      <c r="N74" s="3">
        <v>1055136</v>
      </c>
      <c r="O74" s="3">
        <v>1090307.2</v>
      </c>
      <c r="P74" s="3">
        <v>1125478.4000000001</v>
      </c>
      <c r="Q74" s="3">
        <v>1160649.5999999999</v>
      </c>
      <c r="R74" s="3">
        <v>1195820.8</v>
      </c>
      <c r="S74" s="3">
        <v>1230992</v>
      </c>
      <c r="T74" s="3">
        <v>1266163.2</v>
      </c>
      <c r="U74" s="3">
        <v>1301334.4000000001</v>
      </c>
      <c r="V74" s="3">
        <v>1336505.5999999999</v>
      </c>
      <c r="W74" s="3">
        <v>1371676.8</v>
      </c>
      <c r="X74" s="3">
        <v>1406848</v>
      </c>
      <c r="Y74" s="3">
        <v>1442019.2</v>
      </c>
      <c r="Z74" s="3">
        <v>1477190.4000000001</v>
      </c>
      <c r="AA74" s="3">
        <v>1512361.5999999999</v>
      </c>
      <c r="AB74" s="3">
        <v>1547532.8</v>
      </c>
      <c r="AC74" s="3">
        <v>1582704</v>
      </c>
      <c r="AD74" s="3">
        <v>1617875.2</v>
      </c>
      <c r="AE74" s="3">
        <v>1653046.4000000001</v>
      </c>
      <c r="AF74" s="3">
        <v>1688217.5999999999</v>
      </c>
      <c r="AG74" s="3">
        <v>1723388.8</v>
      </c>
      <c r="AH74" s="3">
        <v>1758560</v>
      </c>
      <c r="AI74" s="3">
        <v>1793731.2</v>
      </c>
      <c r="AJ74" s="3">
        <v>1828902.4000000001</v>
      </c>
      <c r="AK74" s="3">
        <v>1864073.5999999999</v>
      </c>
      <c r="AL74" s="3">
        <v>1899244.8</v>
      </c>
      <c r="AM74" s="3">
        <v>1934416</v>
      </c>
      <c r="AN74" s="3">
        <v>1969587.2</v>
      </c>
      <c r="AO74" s="3">
        <v>2004758.4000000001</v>
      </c>
      <c r="AP74" s="3">
        <v>2039929.5999999999</v>
      </c>
      <c r="AQ74" s="3">
        <v>2075100.8</v>
      </c>
      <c r="AR74" s="3">
        <v>2110272</v>
      </c>
      <c r="AS74" s="3">
        <v>2145443.1999999997</v>
      </c>
      <c r="AT74" s="3">
        <v>2180614.4</v>
      </c>
      <c r="AU74" s="3">
        <v>2215785.6</v>
      </c>
      <c r="AV74" s="3">
        <v>2250956.8000000003</v>
      </c>
      <c r="AW74" s="3">
        <v>2286128</v>
      </c>
      <c r="AX74" s="3">
        <v>2321299.1999999997</v>
      </c>
      <c r="AY74" s="3">
        <v>2356470.4</v>
      </c>
      <c r="AZ74" s="3">
        <v>2391641.6</v>
      </c>
      <c r="BA74" s="4">
        <v>2426812.8000000003</v>
      </c>
    </row>
    <row r="75" spans="1:53" x14ac:dyDescent="0.25">
      <c r="A75" s="2" t="s">
        <v>324</v>
      </c>
      <c r="B75" s="2" t="s">
        <v>350</v>
      </c>
      <c r="C75" s="5">
        <v>5.84615E-2</v>
      </c>
      <c r="D75" s="5">
        <v>9.2159999999999992E-2</v>
      </c>
      <c r="E75" s="5">
        <v>0.15717780000000001</v>
      </c>
      <c r="F75" s="5">
        <v>0.21929099999999999</v>
      </c>
      <c r="G75" s="5">
        <v>0.27877999999999997</v>
      </c>
      <c r="H75" s="5">
        <v>0.33588689999999999</v>
      </c>
      <c r="I75" s="5">
        <v>0.390822</v>
      </c>
      <c r="J75" s="5">
        <v>0.44376879999999996</v>
      </c>
      <c r="K75" s="5">
        <v>0.49488859999999996</v>
      </c>
      <c r="L75" s="5">
        <v>0.54432389999999997</v>
      </c>
      <c r="M75" s="5">
        <v>0.59220099999999998</v>
      </c>
      <c r="N75" s="5">
        <v>0.63863269999999994</v>
      </c>
      <c r="O75" s="5">
        <v>0.68371959999999998</v>
      </c>
      <c r="P75" s="5">
        <v>0.72755229999999993</v>
      </c>
      <c r="Q75" s="5">
        <v>0.77021259999999991</v>
      </c>
      <c r="R75" s="5">
        <v>0.81177409999999994</v>
      </c>
      <c r="S75" s="5">
        <v>0.8523039</v>
      </c>
      <c r="T75" s="5">
        <v>0.89186299999999996</v>
      </c>
      <c r="U75" s="5">
        <v>0.93050699999999997</v>
      </c>
      <c r="V75" s="5">
        <v>0.96828700000000001</v>
      </c>
      <c r="W75" s="5">
        <v>1.0052496</v>
      </c>
      <c r="X75" s="5">
        <v>1.0414379</v>
      </c>
      <c r="Y75" s="5">
        <v>1.0768914000000001</v>
      </c>
      <c r="Z75" s="5">
        <v>1.1116467999999999</v>
      </c>
      <c r="AA75" s="5">
        <v>1.1457378999999999</v>
      </c>
      <c r="AB75" s="5">
        <v>1.1791962</v>
      </c>
      <c r="AC75" s="5">
        <v>1.2120507999999999</v>
      </c>
      <c r="AD75" s="5">
        <v>1.2443289</v>
      </c>
      <c r="AE75" s="5">
        <v>1.2760559</v>
      </c>
      <c r="AF75" s="5">
        <v>1.3072553</v>
      </c>
      <c r="AG75" s="5">
        <v>1.3379493</v>
      </c>
      <c r="AH75" s="5">
        <v>1.3681586999999999</v>
      </c>
      <c r="AI75" s="5">
        <v>1.3979028</v>
      </c>
      <c r="AJ75" s="5">
        <v>1.4271999</v>
      </c>
      <c r="AK75" s="5">
        <v>1.4560671999999999</v>
      </c>
      <c r="AL75" s="5">
        <v>1.4845207999999999</v>
      </c>
      <c r="AM75" s="5">
        <v>1.5125759999999999</v>
      </c>
      <c r="AN75" s="5">
        <v>1.5402471</v>
      </c>
      <c r="AO75" s="5">
        <v>1.5675477999999998</v>
      </c>
      <c r="AP75" s="5">
        <v>1.5944908999999998</v>
      </c>
      <c r="AQ75" s="5">
        <v>1.6210886</v>
      </c>
      <c r="AR75" s="5">
        <v>1.6473523999999999</v>
      </c>
      <c r="AS75" s="5">
        <v>1.6732931999999998</v>
      </c>
      <c r="AT75" s="5">
        <v>1.6989216</v>
      </c>
      <c r="AU75" s="5">
        <v>1.7242472</v>
      </c>
      <c r="AV75" s="5">
        <v>1.7492795999999999</v>
      </c>
      <c r="AW75" s="5">
        <v>1.7740277</v>
      </c>
      <c r="AX75" s="5">
        <v>1.7985</v>
      </c>
      <c r="AY75" s="5">
        <v>1.8227046999999998</v>
      </c>
      <c r="AZ75" s="5">
        <v>1.8466495999999999</v>
      </c>
      <c r="BA75" s="5">
        <v>1.8703418999999999</v>
      </c>
    </row>
    <row r="76" spans="1:53" x14ac:dyDescent="0.25">
      <c r="A76" s="2" t="s">
        <v>322</v>
      </c>
      <c r="B76" s="2" t="s">
        <v>351</v>
      </c>
      <c r="C76" s="3">
        <v>2996430</v>
      </c>
      <c r="D76" s="3">
        <v>3146251.5</v>
      </c>
      <c r="E76" s="3">
        <v>3296073.0000000005</v>
      </c>
      <c r="F76" s="3">
        <v>3445894.4999999995</v>
      </c>
      <c r="G76" s="3">
        <v>3595716</v>
      </c>
      <c r="H76" s="3">
        <v>3745537.5</v>
      </c>
      <c r="I76" s="3">
        <v>3895359</v>
      </c>
      <c r="J76" s="3">
        <v>4045180.5000000005</v>
      </c>
      <c r="K76" s="3">
        <v>4195002</v>
      </c>
      <c r="L76" s="3">
        <v>4344823.5</v>
      </c>
      <c r="M76" s="3">
        <v>4494645</v>
      </c>
      <c r="N76" s="3">
        <v>4644466.5</v>
      </c>
      <c r="O76" s="3">
        <v>4794288</v>
      </c>
      <c r="P76" s="3">
        <v>4944109.5</v>
      </c>
      <c r="Q76" s="3">
        <v>5093931</v>
      </c>
      <c r="R76" s="3">
        <v>5243752.5</v>
      </c>
      <c r="S76" s="3">
        <v>5393574</v>
      </c>
      <c r="T76" s="3">
        <v>5543395.5</v>
      </c>
      <c r="U76" s="3">
        <v>5693217</v>
      </c>
      <c r="V76" s="3">
        <v>5843038.5</v>
      </c>
      <c r="W76" s="3">
        <v>5992860</v>
      </c>
      <c r="X76" s="3">
        <v>6142681.4999999991</v>
      </c>
      <c r="Y76" s="3">
        <v>6292503</v>
      </c>
      <c r="Z76" s="3">
        <v>6442324.5</v>
      </c>
      <c r="AA76" s="3">
        <v>6592146.0000000009</v>
      </c>
      <c r="AB76" s="3">
        <v>6741967.5</v>
      </c>
      <c r="AC76" s="3">
        <v>6891788.9999999991</v>
      </c>
      <c r="AD76" s="3">
        <v>7041610.5</v>
      </c>
      <c r="AE76" s="3">
        <v>7191432</v>
      </c>
      <c r="AF76" s="3">
        <v>7341253.5000000009</v>
      </c>
      <c r="AG76" s="3">
        <v>7491075</v>
      </c>
      <c r="AH76" s="3">
        <v>7640896.4999999991</v>
      </c>
      <c r="AI76" s="3">
        <v>7790718</v>
      </c>
      <c r="AJ76" s="3">
        <v>7940539.5</v>
      </c>
      <c r="AK76" s="3">
        <v>8090361.0000000009</v>
      </c>
      <c r="AL76" s="3">
        <v>8240182.5</v>
      </c>
      <c r="AM76" s="3">
        <v>8390004</v>
      </c>
      <c r="AN76" s="3">
        <v>8539825.5</v>
      </c>
      <c r="AO76" s="3">
        <v>8689647</v>
      </c>
      <c r="AP76" s="3">
        <v>8839468.5</v>
      </c>
      <c r="AQ76" s="3">
        <v>8989290</v>
      </c>
      <c r="AR76" s="3">
        <v>9139111.5</v>
      </c>
      <c r="AS76" s="3">
        <v>9288933</v>
      </c>
      <c r="AT76" s="3">
        <v>9438754.5</v>
      </c>
      <c r="AU76" s="3">
        <v>9588576</v>
      </c>
      <c r="AV76" s="3">
        <v>9738397.5</v>
      </c>
      <c r="AW76" s="3">
        <v>9888219</v>
      </c>
      <c r="AX76" s="3">
        <v>10038040.5</v>
      </c>
      <c r="AY76" s="3">
        <v>10187862</v>
      </c>
      <c r="AZ76" s="3">
        <v>10337683.5</v>
      </c>
      <c r="BA76" s="4">
        <v>10487505</v>
      </c>
    </row>
    <row r="77" spans="1:53" x14ac:dyDescent="0.25">
      <c r="A77" s="2" t="s">
        <v>323</v>
      </c>
      <c r="B77" s="2" t="s">
        <v>351</v>
      </c>
      <c r="C77" s="3">
        <v>0</v>
      </c>
      <c r="D77" s="3">
        <v>2996430</v>
      </c>
      <c r="E77" s="3">
        <v>3146251.5</v>
      </c>
      <c r="F77" s="3">
        <v>3296073.0000000005</v>
      </c>
      <c r="G77" s="3">
        <v>3445894.4999999995</v>
      </c>
      <c r="H77" s="3">
        <v>3595716</v>
      </c>
      <c r="I77" s="3">
        <v>3745537.5</v>
      </c>
      <c r="J77" s="3">
        <v>3895359</v>
      </c>
      <c r="K77" s="3">
        <v>4045180.5000000005</v>
      </c>
      <c r="L77" s="3">
        <v>4195002</v>
      </c>
      <c r="M77" s="3">
        <v>4344823.5</v>
      </c>
      <c r="N77" s="3">
        <v>4494645</v>
      </c>
      <c r="O77" s="3">
        <v>4644466.5</v>
      </c>
      <c r="P77" s="3">
        <v>4794288</v>
      </c>
      <c r="Q77" s="3">
        <v>4944109.5</v>
      </c>
      <c r="R77" s="3">
        <v>5093931</v>
      </c>
      <c r="S77" s="3">
        <v>5243752.5</v>
      </c>
      <c r="T77" s="3">
        <v>5393574</v>
      </c>
      <c r="U77" s="3">
        <v>5543395.5</v>
      </c>
      <c r="V77" s="3">
        <v>5693217</v>
      </c>
      <c r="W77" s="3">
        <v>5843038.5</v>
      </c>
      <c r="X77" s="3">
        <v>5992860</v>
      </c>
      <c r="Y77" s="3">
        <v>6142681.4999999991</v>
      </c>
      <c r="Z77" s="3">
        <v>6292503</v>
      </c>
      <c r="AA77" s="3">
        <v>6442324.5</v>
      </c>
      <c r="AB77" s="3">
        <v>6592146.0000000009</v>
      </c>
      <c r="AC77" s="3">
        <v>6741967.5</v>
      </c>
      <c r="AD77" s="3">
        <v>6891788.9999999991</v>
      </c>
      <c r="AE77" s="3">
        <v>7041610.5</v>
      </c>
      <c r="AF77" s="3">
        <v>7191432</v>
      </c>
      <c r="AG77" s="3">
        <v>7341253.5000000009</v>
      </c>
      <c r="AH77" s="3">
        <v>7491075</v>
      </c>
      <c r="AI77" s="3">
        <v>7640896.4999999991</v>
      </c>
      <c r="AJ77" s="3">
        <v>7790718</v>
      </c>
      <c r="AK77" s="3">
        <v>7940539.5</v>
      </c>
      <c r="AL77" s="3">
        <v>8090361.0000000009</v>
      </c>
      <c r="AM77" s="3">
        <v>8240182.5</v>
      </c>
      <c r="AN77" s="3">
        <v>8390004</v>
      </c>
      <c r="AO77" s="3">
        <v>8539825.5</v>
      </c>
      <c r="AP77" s="3">
        <v>8689647</v>
      </c>
      <c r="AQ77" s="3">
        <v>8839468.5</v>
      </c>
      <c r="AR77" s="3">
        <v>8989290</v>
      </c>
      <c r="AS77" s="3">
        <v>9139111.5</v>
      </c>
      <c r="AT77" s="3">
        <v>9288933</v>
      </c>
      <c r="AU77" s="3">
        <v>9438754.5</v>
      </c>
      <c r="AV77" s="3">
        <v>9588576</v>
      </c>
      <c r="AW77" s="3">
        <v>9738397.5</v>
      </c>
      <c r="AX77" s="3">
        <v>9888219</v>
      </c>
      <c r="AY77" s="3">
        <v>10038040.5</v>
      </c>
      <c r="AZ77" s="3">
        <v>10187862</v>
      </c>
      <c r="BA77" s="4">
        <v>10337683.5</v>
      </c>
    </row>
    <row r="78" spans="1:53" x14ac:dyDescent="0.25">
      <c r="A78" s="2" t="s">
        <v>324</v>
      </c>
      <c r="B78" s="2" t="s">
        <v>351</v>
      </c>
      <c r="C78" s="5">
        <v>6.2115399999999994E-2</v>
      </c>
      <c r="D78" s="5">
        <v>0.15920529999999999</v>
      </c>
      <c r="E78" s="5">
        <v>0.34653079999999997</v>
      </c>
      <c r="F78" s="5">
        <v>0.52548739999999994</v>
      </c>
      <c r="G78" s="5">
        <v>0.69688359999999994</v>
      </c>
      <c r="H78" s="5">
        <v>0.86141669999999992</v>
      </c>
      <c r="I78" s="5">
        <v>1.0196923</v>
      </c>
      <c r="J78" s="5">
        <v>1.1722393</v>
      </c>
      <c r="K78" s="5">
        <v>1.3195227</v>
      </c>
      <c r="L78" s="5">
        <v>1.4619525999999998</v>
      </c>
      <c r="M78" s="5">
        <v>1.5998934</v>
      </c>
      <c r="N78" s="5">
        <v>1.7336695</v>
      </c>
      <c r="O78" s="5">
        <v>1.8635712</v>
      </c>
      <c r="P78" s="5">
        <v>1.9898594999999999</v>
      </c>
      <c r="Q78" s="5">
        <v>2.1127694999999997</v>
      </c>
      <c r="R78" s="5">
        <v>2.2325140000000001</v>
      </c>
      <c r="S78" s="5">
        <v>2.3492861</v>
      </c>
      <c r="T78" s="5">
        <v>2.4632613999999999</v>
      </c>
      <c r="U78" s="5">
        <v>2.5746002999999997</v>
      </c>
      <c r="V78" s="5">
        <v>2.6834496999999997</v>
      </c>
      <c r="W78" s="5">
        <v>2.7899441999999999</v>
      </c>
      <c r="X78" s="5">
        <v>2.8942076999999999</v>
      </c>
      <c r="Y78" s="5">
        <v>2.9963542999999997</v>
      </c>
      <c r="Z78" s="5">
        <v>3.0964893999999998</v>
      </c>
      <c r="AA78" s="5">
        <v>3.1947106999999999</v>
      </c>
      <c r="AB78" s="5">
        <v>3.2911085999999998</v>
      </c>
      <c r="AC78" s="5">
        <v>3.3857672999999999</v>
      </c>
      <c r="AD78" s="5">
        <v>3.4787650999999999</v>
      </c>
      <c r="AE78" s="5">
        <v>3.5701747999999998</v>
      </c>
      <c r="AF78" s="5">
        <v>3.6600646999999999</v>
      </c>
      <c r="AG78" s="5">
        <v>3.7484984999999997</v>
      </c>
      <c r="AH78" s="5">
        <v>3.8355359</v>
      </c>
      <c r="AI78" s="5">
        <v>3.9212327999999999</v>
      </c>
      <c r="AJ78" s="5">
        <v>4.0056418999999996</v>
      </c>
      <c r="AK78" s="5">
        <v>4.0888125999999998</v>
      </c>
      <c r="AL78" s="5">
        <v>4.1707913999999997</v>
      </c>
      <c r="AM78" s="5">
        <v>4.2516223000000002</v>
      </c>
      <c r="AN78" s="5">
        <v>4.3313467999999995</v>
      </c>
      <c r="AO78" s="5">
        <v>4.4100038999999995</v>
      </c>
      <c r="AP78" s="5">
        <v>4.4876306999999995</v>
      </c>
      <c r="AQ78" s="5">
        <v>4.5642623000000002</v>
      </c>
      <c r="AR78" s="5">
        <v>4.6399319999999999</v>
      </c>
      <c r="AS78" s="5">
        <v>4.7146711999999997</v>
      </c>
      <c r="AT78" s="5">
        <v>4.7885099999999996</v>
      </c>
      <c r="AU78" s="5">
        <v>4.8614766999999999</v>
      </c>
      <c r="AV78" s="5">
        <v>4.9335985999999998</v>
      </c>
      <c r="AW78" s="5">
        <v>5.0049012999999993</v>
      </c>
      <c r="AX78" s="5">
        <v>5.0754095000000001</v>
      </c>
      <c r="AY78" s="5">
        <v>5.1451465999999995</v>
      </c>
      <c r="AZ78" s="5">
        <v>5.2141349999999997</v>
      </c>
      <c r="BA78" s="5">
        <v>5.2823959999999994</v>
      </c>
    </row>
    <row r="79" spans="1:53" x14ac:dyDescent="0.25">
      <c r="A79" s="2" t="s">
        <v>322</v>
      </c>
      <c r="B79" s="2" t="s">
        <v>352</v>
      </c>
      <c r="C79" s="3">
        <v>3086950</v>
      </c>
      <c r="D79" s="3">
        <v>3241297.5</v>
      </c>
      <c r="E79" s="3">
        <v>3395645.0000000005</v>
      </c>
      <c r="F79" s="3">
        <v>3549992.4999999995</v>
      </c>
      <c r="G79" s="3">
        <v>3704340</v>
      </c>
      <c r="H79" s="3">
        <v>3858687.5</v>
      </c>
      <c r="I79" s="3">
        <v>4013035</v>
      </c>
      <c r="J79" s="3">
        <v>4167382.5000000005</v>
      </c>
      <c r="K79" s="3">
        <v>4321730</v>
      </c>
      <c r="L79" s="3">
        <v>4476077.5</v>
      </c>
      <c r="M79" s="3">
        <v>4630425</v>
      </c>
      <c r="N79" s="3">
        <v>4784772.5</v>
      </c>
      <c r="O79" s="3">
        <v>4939120</v>
      </c>
      <c r="P79" s="3">
        <v>5093467.5</v>
      </c>
      <c r="Q79" s="3">
        <v>5247815</v>
      </c>
      <c r="R79" s="3">
        <v>5402162.5</v>
      </c>
      <c r="S79" s="3">
        <v>5556510</v>
      </c>
      <c r="T79" s="3">
        <v>5710857.5</v>
      </c>
      <c r="U79" s="3">
        <v>5865205</v>
      </c>
      <c r="V79" s="3">
        <v>6019552.5</v>
      </c>
      <c r="W79" s="3">
        <v>6173900</v>
      </c>
      <c r="X79" s="3">
        <v>6328247.4999999991</v>
      </c>
      <c r="Y79" s="3">
        <v>6482595</v>
      </c>
      <c r="Z79" s="3">
        <v>6636942.5</v>
      </c>
      <c r="AA79" s="3">
        <v>6791290.0000000009</v>
      </c>
      <c r="AB79" s="3">
        <v>6945637.5</v>
      </c>
      <c r="AC79" s="3">
        <v>7099984.9999999991</v>
      </c>
      <c r="AD79" s="3">
        <v>7254332.5</v>
      </c>
      <c r="AE79" s="3">
        <v>7408680</v>
      </c>
      <c r="AF79" s="3">
        <v>7563027.5000000009</v>
      </c>
      <c r="AG79" s="3">
        <v>7717375</v>
      </c>
      <c r="AH79" s="3">
        <v>7871722.4999999991</v>
      </c>
      <c r="AI79" s="3">
        <v>8026070</v>
      </c>
      <c r="AJ79" s="3">
        <v>8180417.5</v>
      </c>
      <c r="AK79" s="3">
        <v>8334765.0000000009</v>
      </c>
      <c r="AL79" s="3">
        <v>8489112.5</v>
      </c>
      <c r="AM79" s="3">
        <v>8643460</v>
      </c>
      <c r="AN79" s="3">
        <v>8797807.5</v>
      </c>
      <c r="AO79" s="3">
        <v>8952155</v>
      </c>
      <c r="AP79" s="3">
        <v>9106502.5</v>
      </c>
      <c r="AQ79" s="3">
        <v>9260850</v>
      </c>
      <c r="AR79" s="3">
        <v>9415197.5</v>
      </c>
      <c r="AS79" s="3">
        <v>9569545</v>
      </c>
      <c r="AT79" s="3">
        <v>9723892.5</v>
      </c>
      <c r="AU79" s="3">
        <v>9878240</v>
      </c>
      <c r="AV79" s="3">
        <v>10032587.5</v>
      </c>
      <c r="AW79" s="3">
        <v>10186935</v>
      </c>
      <c r="AX79" s="3">
        <v>10341282.5</v>
      </c>
      <c r="AY79" s="3">
        <v>10495630</v>
      </c>
      <c r="AZ79" s="3">
        <v>10649977.5</v>
      </c>
      <c r="BA79" s="4">
        <v>10804325</v>
      </c>
    </row>
    <row r="80" spans="1:53" x14ac:dyDescent="0.25">
      <c r="A80" s="2" t="s">
        <v>323</v>
      </c>
      <c r="B80" s="2" t="s">
        <v>352</v>
      </c>
      <c r="C80" s="3">
        <v>0</v>
      </c>
      <c r="D80" s="3">
        <v>3086950</v>
      </c>
      <c r="E80" s="3">
        <v>3241297.5</v>
      </c>
      <c r="F80" s="3">
        <v>3395645.0000000005</v>
      </c>
      <c r="G80" s="3">
        <v>3549992.4999999995</v>
      </c>
      <c r="H80" s="3">
        <v>3704340</v>
      </c>
      <c r="I80" s="3">
        <v>3858687.5</v>
      </c>
      <c r="J80" s="3">
        <v>4013035</v>
      </c>
      <c r="K80" s="3">
        <v>4167382.5000000005</v>
      </c>
      <c r="L80" s="3">
        <v>4321730</v>
      </c>
      <c r="M80" s="3">
        <v>4476077.5</v>
      </c>
      <c r="N80" s="3">
        <v>4630425</v>
      </c>
      <c r="O80" s="3">
        <v>4784772.5</v>
      </c>
      <c r="P80" s="3">
        <v>4939120</v>
      </c>
      <c r="Q80" s="3">
        <v>5093467.5</v>
      </c>
      <c r="R80" s="3">
        <v>5247815</v>
      </c>
      <c r="S80" s="3">
        <v>5402162.5</v>
      </c>
      <c r="T80" s="3">
        <v>5556510</v>
      </c>
      <c r="U80" s="3">
        <v>5710857.5</v>
      </c>
      <c r="V80" s="3">
        <v>5865205</v>
      </c>
      <c r="W80" s="3">
        <v>6019552.5</v>
      </c>
      <c r="X80" s="3">
        <v>6173900</v>
      </c>
      <c r="Y80" s="3">
        <v>6328247.4999999991</v>
      </c>
      <c r="Z80" s="3">
        <v>6482595</v>
      </c>
      <c r="AA80" s="3">
        <v>6636942.5</v>
      </c>
      <c r="AB80" s="3">
        <v>6791290.0000000009</v>
      </c>
      <c r="AC80" s="3">
        <v>6945637.5</v>
      </c>
      <c r="AD80" s="3">
        <v>7099984.9999999991</v>
      </c>
      <c r="AE80" s="3">
        <v>7254332.5</v>
      </c>
      <c r="AF80" s="3">
        <v>7408680</v>
      </c>
      <c r="AG80" s="3">
        <v>7563027.5000000009</v>
      </c>
      <c r="AH80" s="3">
        <v>7717375</v>
      </c>
      <c r="AI80" s="3">
        <v>7871722.4999999991</v>
      </c>
      <c r="AJ80" s="3">
        <v>8026070</v>
      </c>
      <c r="AK80" s="3">
        <v>8180417.5</v>
      </c>
      <c r="AL80" s="3">
        <v>8334765.0000000009</v>
      </c>
      <c r="AM80" s="3">
        <v>8489112.5</v>
      </c>
      <c r="AN80" s="3">
        <v>8643460</v>
      </c>
      <c r="AO80" s="3">
        <v>8797807.5</v>
      </c>
      <c r="AP80" s="3">
        <v>8952155</v>
      </c>
      <c r="AQ80" s="3">
        <v>9106502.5</v>
      </c>
      <c r="AR80" s="3">
        <v>9260850</v>
      </c>
      <c r="AS80" s="3">
        <v>9415197.5</v>
      </c>
      <c r="AT80" s="3">
        <v>9569545</v>
      </c>
      <c r="AU80" s="3">
        <v>9723892.5</v>
      </c>
      <c r="AV80" s="3">
        <v>9878240</v>
      </c>
      <c r="AW80" s="3">
        <v>10032587.5</v>
      </c>
      <c r="AX80" s="3">
        <v>10186935</v>
      </c>
      <c r="AY80" s="3">
        <v>10341282.5</v>
      </c>
      <c r="AZ80" s="3">
        <v>10495630</v>
      </c>
      <c r="BA80" s="4">
        <v>10649977.5</v>
      </c>
    </row>
    <row r="81" spans="1:53" x14ac:dyDescent="0.25">
      <c r="A81" s="2" t="s">
        <v>324</v>
      </c>
      <c r="B81" s="2" t="s">
        <v>352</v>
      </c>
      <c r="C81" s="5">
        <v>3.28846E-2</v>
      </c>
      <c r="D81" s="5">
        <v>5.953E-2</v>
      </c>
      <c r="E81" s="5">
        <v>0.1109396</v>
      </c>
      <c r="F81" s="5">
        <v>0.16005249999999999</v>
      </c>
      <c r="G81" s="5">
        <v>0.20709039999999998</v>
      </c>
      <c r="H81" s="5">
        <v>0.25224489999999999</v>
      </c>
      <c r="I81" s="5">
        <v>0.2956821</v>
      </c>
      <c r="J81" s="5">
        <v>0.33754709999999999</v>
      </c>
      <c r="K81" s="5">
        <v>0.37796749999999996</v>
      </c>
      <c r="L81" s="5">
        <v>0.41705599999999998</v>
      </c>
      <c r="M81" s="5">
        <v>0.4549125</v>
      </c>
      <c r="N81" s="5">
        <v>0.49162599999999995</v>
      </c>
      <c r="O81" s="5">
        <v>0.52727619999999997</v>
      </c>
      <c r="P81" s="5">
        <v>0.56193479999999996</v>
      </c>
      <c r="Q81" s="5">
        <v>0.59566619999999992</v>
      </c>
      <c r="R81" s="5">
        <v>0.62852889999999995</v>
      </c>
      <c r="S81" s="5">
        <v>0.66057579999999994</v>
      </c>
      <c r="T81" s="5">
        <v>0.6918552</v>
      </c>
      <c r="U81" s="5">
        <v>0.72241109999999997</v>
      </c>
      <c r="V81" s="5">
        <v>0.7522837</v>
      </c>
      <c r="W81" s="5">
        <v>0.78151009999999999</v>
      </c>
      <c r="X81" s="5">
        <v>0.81012419999999996</v>
      </c>
      <c r="Y81" s="5">
        <v>0.83815729999999999</v>
      </c>
      <c r="Z81" s="5">
        <v>0.86563839999999992</v>
      </c>
      <c r="AA81" s="5">
        <v>0.8925942</v>
      </c>
      <c r="AB81" s="5">
        <v>0.91904969999999997</v>
      </c>
      <c r="AC81" s="5">
        <v>0.94502779999999997</v>
      </c>
      <c r="AD81" s="5">
        <v>0.97055009999999997</v>
      </c>
      <c r="AE81" s="5">
        <v>0.99563659999999998</v>
      </c>
      <c r="AF81" s="5">
        <v>1.0203059999999999</v>
      </c>
      <c r="AG81" s="5">
        <v>1.0445758000000001</v>
      </c>
      <c r="AH81" s="5">
        <v>1.0684623</v>
      </c>
      <c r="AI81" s="5">
        <v>1.0919809999999999</v>
      </c>
      <c r="AJ81" s="5">
        <v>1.1151461999999999</v>
      </c>
      <c r="AK81" s="5">
        <v>1.1379716</v>
      </c>
      <c r="AL81" s="5">
        <v>1.1604699000000001</v>
      </c>
      <c r="AM81" s="5">
        <v>1.1826531</v>
      </c>
      <c r="AN81" s="5">
        <v>1.2045326999999999</v>
      </c>
      <c r="AO81" s="5">
        <v>1.2261192999999999</v>
      </c>
      <c r="AP81" s="5">
        <v>1.2474232999999999</v>
      </c>
      <c r="AQ81" s="5">
        <v>1.268454</v>
      </c>
      <c r="AR81" s="5">
        <v>1.2892207999999998</v>
      </c>
      <c r="AS81" s="5">
        <v>1.3097322999999998</v>
      </c>
      <c r="AT81" s="5">
        <v>1.3299965999999999</v>
      </c>
      <c r="AU81" s="5">
        <v>1.3500216</v>
      </c>
      <c r="AV81" s="5">
        <v>1.3698146999999998</v>
      </c>
      <c r="AW81" s="5">
        <v>1.389383</v>
      </c>
      <c r="AX81" s="5">
        <v>1.4087333</v>
      </c>
      <c r="AY81" s="5">
        <v>1.4278719</v>
      </c>
      <c r="AZ81" s="5">
        <v>1.4468051</v>
      </c>
      <c r="BA81" s="5">
        <v>1.4655387</v>
      </c>
    </row>
    <row r="82" spans="1:53" x14ac:dyDescent="0.25">
      <c r="A82" s="2" t="s">
        <v>322</v>
      </c>
      <c r="B82" s="2" t="s">
        <v>353</v>
      </c>
      <c r="C82" s="3">
        <v>991129.2</v>
      </c>
      <c r="D82" s="3">
        <v>1040685.66</v>
      </c>
      <c r="E82" s="3">
        <v>1090242.1200000001</v>
      </c>
      <c r="F82" s="3">
        <v>1139798.5799999998</v>
      </c>
      <c r="G82" s="3">
        <v>1189355.0399999998</v>
      </c>
      <c r="H82" s="3">
        <v>1238911.5</v>
      </c>
      <c r="I82" s="3">
        <v>1288467.96</v>
      </c>
      <c r="J82" s="3">
        <v>1338024.42</v>
      </c>
      <c r="K82" s="3">
        <v>1387580.88</v>
      </c>
      <c r="L82" s="3">
        <v>1437137.3399999999</v>
      </c>
      <c r="M82" s="3">
        <v>1486693.7999999998</v>
      </c>
      <c r="N82" s="3">
        <v>1536250.26</v>
      </c>
      <c r="O82" s="3">
        <v>1585806.72</v>
      </c>
      <c r="P82" s="3">
        <v>1635363.18</v>
      </c>
      <c r="Q82" s="3">
        <v>1684919.64</v>
      </c>
      <c r="R82" s="3">
        <v>1734476.0999999999</v>
      </c>
      <c r="S82" s="3">
        <v>1784032.56</v>
      </c>
      <c r="T82" s="3">
        <v>1833589.02</v>
      </c>
      <c r="U82" s="3">
        <v>1883145.4799999997</v>
      </c>
      <c r="V82" s="3">
        <v>1932701.94</v>
      </c>
      <c r="W82" s="3">
        <v>1982258.4</v>
      </c>
      <c r="X82" s="3">
        <v>2031814.8599999996</v>
      </c>
      <c r="Y82" s="3">
        <v>2081371.32</v>
      </c>
      <c r="Z82" s="3">
        <v>2130927.7799999998</v>
      </c>
      <c r="AA82" s="3">
        <v>2180484.2400000002</v>
      </c>
      <c r="AB82" s="3">
        <v>2230040.6999999997</v>
      </c>
      <c r="AC82" s="3">
        <v>2279597.1599999997</v>
      </c>
      <c r="AD82" s="3">
        <v>2329153.62</v>
      </c>
      <c r="AE82" s="3">
        <v>2378710.0799999996</v>
      </c>
      <c r="AF82" s="3">
        <v>2428266.54</v>
      </c>
      <c r="AG82" s="3">
        <v>2477823</v>
      </c>
      <c r="AH82" s="3">
        <v>2527379.4599999995</v>
      </c>
      <c r="AI82" s="3">
        <v>2576935.92</v>
      </c>
      <c r="AJ82" s="3">
        <v>2626492.38</v>
      </c>
      <c r="AK82" s="3">
        <v>2676048.84</v>
      </c>
      <c r="AL82" s="3">
        <v>2725605.3</v>
      </c>
      <c r="AM82" s="3">
        <v>2775161.76</v>
      </c>
      <c r="AN82" s="3">
        <v>2824718.2199999997</v>
      </c>
      <c r="AO82" s="3">
        <v>2874274.6799999997</v>
      </c>
      <c r="AP82" s="3">
        <v>2923831.14</v>
      </c>
      <c r="AQ82" s="3">
        <v>2973387.5999999996</v>
      </c>
      <c r="AR82" s="3">
        <v>3022944.0599999996</v>
      </c>
      <c r="AS82" s="3">
        <v>3072500.52</v>
      </c>
      <c r="AT82" s="3">
        <v>3122056.98</v>
      </c>
      <c r="AU82" s="3">
        <v>3171613.44</v>
      </c>
      <c r="AV82" s="3">
        <v>3221169.9</v>
      </c>
      <c r="AW82" s="3">
        <v>3270726.36</v>
      </c>
      <c r="AX82" s="3">
        <v>3320282.82</v>
      </c>
      <c r="AY82" s="3">
        <v>3369839.28</v>
      </c>
      <c r="AZ82" s="3">
        <v>3419395.74</v>
      </c>
      <c r="BA82" s="4">
        <v>3468952.1999999997</v>
      </c>
    </row>
    <row r="83" spans="1:53" x14ac:dyDescent="0.25">
      <c r="A83" s="2" t="s">
        <v>323</v>
      </c>
      <c r="B83" s="2" t="s">
        <v>353</v>
      </c>
      <c r="C83" s="3">
        <v>0</v>
      </c>
      <c r="D83" s="3">
        <v>991129.2</v>
      </c>
      <c r="E83" s="3">
        <v>1040685.66</v>
      </c>
      <c r="F83" s="3">
        <v>1090242.1200000001</v>
      </c>
      <c r="G83" s="3">
        <v>1139798.5799999998</v>
      </c>
      <c r="H83" s="3">
        <v>1189355.0399999998</v>
      </c>
      <c r="I83" s="3">
        <v>1238911.5</v>
      </c>
      <c r="J83" s="3">
        <v>1288467.96</v>
      </c>
      <c r="K83" s="3">
        <v>1338024.42</v>
      </c>
      <c r="L83" s="3">
        <v>1387580.88</v>
      </c>
      <c r="M83" s="3">
        <v>1437137.3399999999</v>
      </c>
      <c r="N83" s="3">
        <v>1486693.7999999998</v>
      </c>
      <c r="O83" s="3">
        <v>1536250.26</v>
      </c>
      <c r="P83" s="3">
        <v>1585806.72</v>
      </c>
      <c r="Q83" s="3">
        <v>1635363.18</v>
      </c>
      <c r="R83" s="3">
        <v>1684919.64</v>
      </c>
      <c r="S83" s="3">
        <v>1734476.0999999999</v>
      </c>
      <c r="T83" s="3">
        <v>1784032.56</v>
      </c>
      <c r="U83" s="3">
        <v>1833589.02</v>
      </c>
      <c r="V83" s="3">
        <v>1883145.4799999997</v>
      </c>
      <c r="W83" s="3">
        <v>1932701.94</v>
      </c>
      <c r="X83" s="3">
        <v>1982258.4</v>
      </c>
      <c r="Y83" s="3">
        <v>2031814.8599999996</v>
      </c>
      <c r="Z83" s="3">
        <v>2081371.32</v>
      </c>
      <c r="AA83" s="3">
        <v>2130927.7799999998</v>
      </c>
      <c r="AB83" s="3">
        <v>2180484.2400000002</v>
      </c>
      <c r="AC83" s="3">
        <v>2230040.6999999997</v>
      </c>
      <c r="AD83" s="3">
        <v>2279597.1599999997</v>
      </c>
      <c r="AE83" s="3">
        <v>2329153.62</v>
      </c>
      <c r="AF83" s="3">
        <v>2378710.0799999996</v>
      </c>
      <c r="AG83" s="3">
        <v>2428266.54</v>
      </c>
      <c r="AH83" s="3">
        <v>2477823</v>
      </c>
      <c r="AI83" s="3">
        <v>2527379.4599999995</v>
      </c>
      <c r="AJ83" s="3">
        <v>2576935.92</v>
      </c>
      <c r="AK83" s="3">
        <v>2626492.38</v>
      </c>
      <c r="AL83" s="3">
        <v>2676048.84</v>
      </c>
      <c r="AM83" s="3">
        <v>2725605.3</v>
      </c>
      <c r="AN83" s="3">
        <v>2775161.76</v>
      </c>
      <c r="AO83" s="3">
        <v>2824718.2199999997</v>
      </c>
      <c r="AP83" s="3">
        <v>2874274.6799999997</v>
      </c>
      <c r="AQ83" s="3">
        <v>2923831.14</v>
      </c>
      <c r="AR83" s="3">
        <v>2973387.5999999996</v>
      </c>
      <c r="AS83" s="3">
        <v>3022944.0599999996</v>
      </c>
      <c r="AT83" s="3">
        <v>3072500.52</v>
      </c>
      <c r="AU83" s="3">
        <v>3122056.98</v>
      </c>
      <c r="AV83" s="3">
        <v>3171613.44</v>
      </c>
      <c r="AW83" s="3">
        <v>3221169.9</v>
      </c>
      <c r="AX83" s="3">
        <v>3270726.36</v>
      </c>
      <c r="AY83" s="3">
        <v>3320282.82</v>
      </c>
      <c r="AZ83" s="3">
        <v>3369839.28</v>
      </c>
      <c r="BA83" s="4">
        <v>3419395.74</v>
      </c>
    </row>
    <row r="84" spans="1:53" x14ac:dyDescent="0.25">
      <c r="A84" s="2" t="s">
        <v>324</v>
      </c>
      <c r="B84" s="2" t="s">
        <v>353</v>
      </c>
      <c r="C84" s="5">
        <v>2.0961499999999997E-2</v>
      </c>
      <c r="D84" s="5">
        <v>7.2439099999999992E-2</v>
      </c>
      <c r="E84" s="5">
        <v>0.17175989999999999</v>
      </c>
      <c r="F84" s="5">
        <v>0.26664359999999998</v>
      </c>
      <c r="G84" s="5">
        <v>0.35751859999999996</v>
      </c>
      <c r="H84" s="5">
        <v>0.44475489999999995</v>
      </c>
      <c r="I84" s="5">
        <v>0.52867330000000001</v>
      </c>
      <c r="J84" s="5">
        <v>0.6095545</v>
      </c>
      <c r="K84" s="5">
        <v>0.68764479999999994</v>
      </c>
      <c r="L84" s="5">
        <v>0.76316189999999995</v>
      </c>
      <c r="M84" s="5">
        <v>0.83629869999999995</v>
      </c>
      <c r="N84" s="5">
        <v>0.90722739999999991</v>
      </c>
      <c r="O84" s="5">
        <v>0.97610189999999997</v>
      </c>
      <c r="P84" s="5">
        <v>1.0430606</v>
      </c>
      <c r="Q84" s="5">
        <v>1.1082281</v>
      </c>
      <c r="R84" s="5">
        <v>1.1717172</v>
      </c>
      <c r="S84" s="5">
        <v>1.2336301999999999</v>
      </c>
      <c r="T84" s="5">
        <v>1.2940604999999998</v>
      </c>
      <c r="U84" s="5">
        <v>1.3530929</v>
      </c>
      <c r="V84" s="5">
        <v>1.4108053999999999</v>
      </c>
      <c r="W84" s="5">
        <v>1.4672692999999999</v>
      </c>
      <c r="X84" s="5">
        <v>1.5225503</v>
      </c>
      <c r="Y84" s="5">
        <v>1.5767088999999999</v>
      </c>
      <c r="Z84" s="5">
        <v>1.6298009999999998</v>
      </c>
      <c r="AA84" s="5">
        <v>1.6818784</v>
      </c>
      <c r="AB84" s="5">
        <v>1.7329889999999999</v>
      </c>
      <c r="AC84" s="5">
        <v>1.7831774999999999</v>
      </c>
      <c r="AD84" s="5">
        <v>1.8324853999999999</v>
      </c>
      <c r="AE84" s="5">
        <v>1.8809511999999999</v>
      </c>
      <c r="AF84" s="5">
        <v>1.9286112999999998</v>
      </c>
      <c r="AG84" s="5">
        <v>1.9754992999999998</v>
      </c>
      <c r="AH84" s="5">
        <v>2.0216468999999999</v>
      </c>
      <c r="AI84" s="5">
        <v>2.0670837999999998</v>
      </c>
      <c r="AJ84" s="5">
        <v>2.1118378999999998</v>
      </c>
      <c r="AK84" s="5">
        <v>2.1559353999999997</v>
      </c>
      <c r="AL84" s="5">
        <v>2.1994009999999999</v>
      </c>
      <c r="AM84" s="5">
        <v>2.2422578999999998</v>
      </c>
      <c r="AN84" s="5">
        <v>2.2845282</v>
      </c>
      <c r="AO84" s="5">
        <v>2.3262326</v>
      </c>
      <c r="AP84" s="5">
        <v>2.3673907000000001</v>
      </c>
      <c r="AQ84" s="5">
        <v>2.4080211</v>
      </c>
      <c r="AR84" s="5">
        <v>2.4481414999999997</v>
      </c>
      <c r="AS84" s="5">
        <v>2.4877685999999999</v>
      </c>
      <c r="AT84" s="5">
        <v>2.5269182999999997</v>
      </c>
      <c r="AU84" s="5">
        <v>2.5656056</v>
      </c>
      <c r="AV84" s="5">
        <v>2.6038449999999997</v>
      </c>
      <c r="AW84" s="5">
        <v>2.6416499999999998</v>
      </c>
      <c r="AX84" s="5">
        <v>2.6790338</v>
      </c>
      <c r="AY84" s="5">
        <v>2.7160086999999997</v>
      </c>
      <c r="AZ84" s="5">
        <v>2.7525866999999997</v>
      </c>
      <c r="BA84" s="5">
        <v>2.7887789999999999</v>
      </c>
    </row>
    <row r="85" spans="1:53" x14ac:dyDescent="0.25">
      <c r="A85" s="2" t="s">
        <v>322</v>
      </c>
      <c r="B85" s="2" t="s">
        <v>354</v>
      </c>
      <c r="C85" s="3">
        <v>688928</v>
      </c>
      <c r="D85" s="3">
        <v>723374.4</v>
      </c>
      <c r="E85" s="3">
        <v>757820.8</v>
      </c>
      <c r="F85" s="3">
        <v>792267.2</v>
      </c>
      <c r="G85" s="3">
        <v>826713.59999999998</v>
      </c>
      <c r="H85" s="3">
        <v>861160</v>
      </c>
      <c r="I85" s="3">
        <v>895606.4</v>
      </c>
      <c r="J85" s="3">
        <v>930052.8</v>
      </c>
      <c r="K85" s="3">
        <v>964499.2</v>
      </c>
      <c r="L85" s="3">
        <v>998945.6</v>
      </c>
      <c r="M85" s="3">
        <v>1033392</v>
      </c>
      <c r="N85" s="3">
        <v>1067838.4000000001</v>
      </c>
      <c r="O85" s="3">
        <v>1102284.8</v>
      </c>
      <c r="P85" s="3">
        <v>1136731.2</v>
      </c>
      <c r="Q85" s="3">
        <v>1171177.5999999999</v>
      </c>
      <c r="R85" s="3">
        <v>1205624</v>
      </c>
      <c r="S85" s="3">
        <v>1240070.4000000001</v>
      </c>
      <c r="T85" s="3">
        <v>1274516.8</v>
      </c>
      <c r="U85" s="3">
        <v>1308963.2</v>
      </c>
      <c r="V85" s="3">
        <v>1343409.5999999999</v>
      </c>
      <c r="W85" s="3">
        <v>1377856</v>
      </c>
      <c r="X85" s="3">
        <v>1412302.4</v>
      </c>
      <c r="Y85" s="3">
        <v>1446748.8</v>
      </c>
      <c r="Z85" s="3">
        <v>1481195.2</v>
      </c>
      <c r="AA85" s="3">
        <v>1515641.6</v>
      </c>
      <c r="AB85" s="3">
        <v>1550088</v>
      </c>
      <c r="AC85" s="3">
        <v>1584534.4</v>
      </c>
      <c r="AD85" s="3">
        <v>1618980.8</v>
      </c>
      <c r="AE85" s="3">
        <v>1653427.2</v>
      </c>
      <c r="AF85" s="3">
        <v>1687873.6</v>
      </c>
      <c r="AG85" s="3">
        <v>1722320</v>
      </c>
      <c r="AH85" s="3">
        <v>1756766.4</v>
      </c>
      <c r="AI85" s="3">
        <v>1791212.8</v>
      </c>
      <c r="AJ85" s="3">
        <v>1825659.2</v>
      </c>
      <c r="AK85" s="3">
        <v>1860105.6</v>
      </c>
      <c r="AL85" s="3">
        <v>1894552</v>
      </c>
      <c r="AM85" s="3">
        <v>1928998.4</v>
      </c>
      <c r="AN85" s="3">
        <v>1963444.8</v>
      </c>
      <c r="AO85" s="3">
        <v>1997891.2</v>
      </c>
      <c r="AP85" s="3">
        <v>2032337.6</v>
      </c>
      <c r="AQ85" s="3">
        <v>2066784</v>
      </c>
      <c r="AR85" s="3">
        <v>2101230.4</v>
      </c>
      <c r="AS85" s="3">
        <v>2135676.8000000003</v>
      </c>
      <c r="AT85" s="3">
        <v>2170123.1999999997</v>
      </c>
      <c r="AU85" s="3">
        <v>2204569.6000000001</v>
      </c>
      <c r="AV85" s="3">
        <v>2239016</v>
      </c>
      <c r="AW85" s="3">
        <v>2273462.4</v>
      </c>
      <c r="AX85" s="3">
        <v>2307908.8000000003</v>
      </c>
      <c r="AY85" s="3">
        <v>2342355.1999999997</v>
      </c>
      <c r="AZ85" s="3">
        <v>2376801.6</v>
      </c>
      <c r="BA85" s="4">
        <v>2411248</v>
      </c>
    </row>
    <row r="86" spans="1:53" x14ac:dyDescent="0.25">
      <c r="A86" s="2" t="s">
        <v>323</v>
      </c>
      <c r="B86" s="2" t="s">
        <v>354</v>
      </c>
      <c r="C86" s="3">
        <v>0</v>
      </c>
      <c r="D86" s="3">
        <v>688928</v>
      </c>
      <c r="E86" s="3">
        <v>723374.4</v>
      </c>
      <c r="F86" s="3">
        <v>757820.8</v>
      </c>
      <c r="G86" s="3">
        <v>792267.2</v>
      </c>
      <c r="H86" s="3">
        <v>826713.59999999998</v>
      </c>
      <c r="I86" s="3">
        <v>861160</v>
      </c>
      <c r="J86" s="3">
        <v>895606.4</v>
      </c>
      <c r="K86" s="3">
        <v>930052.8</v>
      </c>
      <c r="L86" s="3">
        <v>964499.2</v>
      </c>
      <c r="M86" s="3">
        <v>998945.6</v>
      </c>
      <c r="N86" s="3">
        <v>1033392</v>
      </c>
      <c r="O86" s="3">
        <v>1067838.4000000001</v>
      </c>
      <c r="P86" s="3">
        <v>1102284.8</v>
      </c>
      <c r="Q86" s="3">
        <v>1136731.2</v>
      </c>
      <c r="R86" s="3">
        <v>1171177.5999999999</v>
      </c>
      <c r="S86" s="3">
        <v>1205624</v>
      </c>
      <c r="T86" s="3">
        <v>1240070.4000000001</v>
      </c>
      <c r="U86" s="3">
        <v>1274516.8</v>
      </c>
      <c r="V86" s="3">
        <v>1308963.2</v>
      </c>
      <c r="W86" s="3">
        <v>1343409.5999999999</v>
      </c>
      <c r="X86" s="3">
        <v>1377856</v>
      </c>
      <c r="Y86" s="3">
        <v>1412302.4</v>
      </c>
      <c r="Z86" s="3">
        <v>1446748.8</v>
      </c>
      <c r="AA86" s="3">
        <v>1481195.2</v>
      </c>
      <c r="AB86" s="3">
        <v>1515641.6</v>
      </c>
      <c r="AC86" s="3">
        <v>1550088</v>
      </c>
      <c r="AD86" s="3">
        <v>1584534.4</v>
      </c>
      <c r="AE86" s="3">
        <v>1618980.8</v>
      </c>
      <c r="AF86" s="3">
        <v>1653427.2</v>
      </c>
      <c r="AG86" s="3">
        <v>1687873.6</v>
      </c>
      <c r="AH86" s="3">
        <v>1722320</v>
      </c>
      <c r="AI86" s="3">
        <v>1756766.4</v>
      </c>
      <c r="AJ86" s="3">
        <v>1791212.8</v>
      </c>
      <c r="AK86" s="3">
        <v>1825659.2</v>
      </c>
      <c r="AL86" s="3">
        <v>1860105.6</v>
      </c>
      <c r="AM86" s="3">
        <v>1894552</v>
      </c>
      <c r="AN86" s="3">
        <v>1928998.4</v>
      </c>
      <c r="AO86" s="3">
        <v>1963444.8</v>
      </c>
      <c r="AP86" s="3">
        <v>1997891.2</v>
      </c>
      <c r="AQ86" s="3">
        <v>2032337.6</v>
      </c>
      <c r="AR86" s="3">
        <v>2066784</v>
      </c>
      <c r="AS86" s="3">
        <v>2101230.4</v>
      </c>
      <c r="AT86" s="3">
        <v>2135676.8000000003</v>
      </c>
      <c r="AU86" s="3">
        <v>2170123.1999999997</v>
      </c>
      <c r="AV86" s="3">
        <v>2204569.6000000001</v>
      </c>
      <c r="AW86" s="3">
        <v>2239016</v>
      </c>
      <c r="AX86" s="3">
        <v>2273462.4</v>
      </c>
      <c r="AY86" s="3">
        <v>2307908.8000000003</v>
      </c>
      <c r="AZ86" s="3">
        <v>2342355.1999999997</v>
      </c>
      <c r="BA86" s="4">
        <v>2376801.6</v>
      </c>
    </row>
    <row r="87" spans="1:53" x14ac:dyDescent="0.25">
      <c r="A87" s="2" t="s">
        <v>324</v>
      </c>
      <c r="B87" s="2" t="s">
        <v>354</v>
      </c>
      <c r="C87" s="5">
        <v>0.10980769999999999</v>
      </c>
      <c r="D87" s="5">
        <v>0.2251851</v>
      </c>
      <c r="E87" s="5">
        <v>0.44779449999999998</v>
      </c>
      <c r="F87" s="5">
        <v>0.66045869999999995</v>
      </c>
      <c r="G87" s="5">
        <v>0.86413839999999997</v>
      </c>
      <c r="H87" s="5">
        <v>1.0596623999999999</v>
      </c>
      <c r="I87" s="5">
        <v>1.2477501</v>
      </c>
      <c r="J87" s="5">
        <v>1.4290304</v>
      </c>
      <c r="K87" s="5">
        <v>1.6040554</v>
      </c>
      <c r="L87" s="5">
        <v>1.7733129999999999</v>
      </c>
      <c r="M87" s="5">
        <v>1.9372357999999998</v>
      </c>
      <c r="N87" s="5">
        <v>2.0962093999999998</v>
      </c>
      <c r="O87" s="5">
        <v>2.2505788999999998</v>
      </c>
      <c r="P87" s="5">
        <v>2.4006544000000001</v>
      </c>
      <c r="Q87" s="5">
        <v>2.5467152999999998</v>
      </c>
      <c r="R87" s="5">
        <v>2.6890144</v>
      </c>
      <c r="S87" s="5">
        <v>2.8277812</v>
      </c>
      <c r="T87" s="5">
        <v>2.9632243999999996</v>
      </c>
      <c r="U87" s="5">
        <v>3.0955347999999998</v>
      </c>
      <c r="V87" s="5">
        <v>3.2248866</v>
      </c>
      <c r="W87" s="5">
        <v>3.3514399999999998</v>
      </c>
      <c r="X87" s="5">
        <v>3.4753422</v>
      </c>
      <c r="Y87" s="5">
        <v>3.5967286999999999</v>
      </c>
      <c r="Z87" s="5">
        <v>3.7157248999999997</v>
      </c>
      <c r="AA87" s="5">
        <v>3.8324466999999998</v>
      </c>
      <c r="AB87" s="5">
        <v>3.9470017999999998</v>
      </c>
      <c r="AC87" s="5">
        <v>4.0594900999999997</v>
      </c>
      <c r="AD87" s="5">
        <v>4.1700045999999995</v>
      </c>
      <c r="AE87" s="5">
        <v>4.2786318999999997</v>
      </c>
      <c r="AF87" s="5">
        <v>4.3854530999999994</v>
      </c>
      <c r="AG87" s="5">
        <v>4.4905439999999999</v>
      </c>
      <c r="AH87" s="5">
        <v>4.5939753999999997</v>
      </c>
      <c r="AI87" s="5">
        <v>4.6958139000000001</v>
      </c>
      <c r="AJ87" s="5">
        <v>4.7961219000000002</v>
      </c>
      <c r="AK87" s="5">
        <v>4.8949582999999999</v>
      </c>
      <c r="AL87" s="5">
        <v>4.9923783999999998</v>
      </c>
      <c r="AM87" s="5">
        <v>5.0884342999999994</v>
      </c>
      <c r="AN87" s="5">
        <v>5.1831752999999994</v>
      </c>
      <c r="AO87" s="5">
        <v>5.2766479999999998</v>
      </c>
      <c r="AP87" s="5">
        <v>5.3688962999999994</v>
      </c>
      <c r="AQ87" s="5">
        <v>5.459962</v>
      </c>
      <c r="AR87" s="5">
        <v>5.5498845000000001</v>
      </c>
      <c r="AS87" s="5">
        <v>5.6387013000000001</v>
      </c>
      <c r="AT87" s="5">
        <v>5.7264479999999995</v>
      </c>
      <c r="AU87" s="5">
        <v>5.8131585000000001</v>
      </c>
      <c r="AV87" s="5">
        <v>5.8988649999999998</v>
      </c>
      <c r="AW87" s="5">
        <v>5.9835979999999998</v>
      </c>
      <c r="AX87" s="5">
        <v>6.0673868999999998</v>
      </c>
      <c r="AY87" s="5">
        <v>6.1502593999999995</v>
      </c>
      <c r="AZ87" s="5">
        <v>6.2322422</v>
      </c>
      <c r="BA87" s="5">
        <v>6.3133605999999993</v>
      </c>
    </row>
    <row r="88" spans="1:53" x14ac:dyDescent="0.25">
      <c r="A88" s="2" t="s">
        <v>322</v>
      </c>
      <c r="B88" s="2" t="s">
        <v>355</v>
      </c>
      <c r="C88" s="3">
        <v>1424007.5999999999</v>
      </c>
      <c r="D88" s="3">
        <v>1495207.98</v>
      </c>
      <c r="E88" s="3">
        <v>1566408.3599999999</v>
      </c>
      <c r="F88" s="3">
        <v>1637608.7399999998</v>
      </c>
      <c r="G88" s="3">
        <v>1708809.1199999999</v>
      </c>
      <c r="H88" s="3">
        <v>1780009.4999999998</v>
      </c>
      <c r="I88" s="3">
        <v>1851209.88</v>
      </c>
      <c r="J88" s="3">
        <v>1922410.26</v>
      </c>
      <c r="K88" s="3">
        <v>1993610.6399999997</v>
      </c>
      <c r="L88" s="3">
        <v>2064811.0199999998</v>
      </c>
      <c r="M88" s="3">
        <v>2136011.4</v>
      </c>
      <c r="N88" s="3">
        <v>2207211.7799999998</v>
      </c>
      <c r="O88" s="3">
        <v>2278412.1599999997</v>
      </c>
      <c r="P88" s="3">
        <v>2349612.5399999996</v>
      </c>
      <c r="Q88" s="3">
        <v>2420812.92</v>
      </c>
      <c r="R88" s="3">
        <v>2492013.2999999998</v>
      </c>
      <c r="S88" s="3">
        <v>2563213.6799999997</v>
      </c>
      <c r="T88" s="3">
        <v>2634414.06</v>
      </c>
      <c r="U88" s="3">
        <v>2705614.4399999995</v>
      </c>
      <c r="V88" s="3">
        <v>2776814.82</v>
      </c>
      <c r="W88" s="3">
        <v>2848015.1999999997</v>
      </c>
      <c r="X88" s="3">
        <v>2919215.5799999996</v>
      </c>
      <c r="Y88" s="3">
        <v>2990415.96</v>
      </c>
      <c r="Z88" s="3">
        <v>3061616.3399999994</v>
      </c>
      <c r="AA88" s="3">
        <v>3132816.7199999997</v>
      </c>
      <c r="AB88" s="3">
        <v>3204017.0999999996</v>
      </c>
      <c r="AC88" s="3">
        <v>3275217.4799999995</v>
      </c>
      <c r="AD88" s="3">
        <v>3346417.86</v>
      </c>
      <c r="AE88" s="3">
        <v>3417618.2399999998</v>
      </c>
      <c r="AF88" s="3">
        <v>3488818.62</v>
      </c>
      <c r="AG88" s="3">
        <v>3560018.9999999995</v>
      </c>
      <c r="AH88" s="3">
        <v>3631219.3799999994</v>
      </c>
      <c r="AI88" s="3">
        <v>3702419.76</v>
      </c>
      <c r="AJ88" s="3">
        <v>3773620.1399999997</v>
      </c>
      <c r="AK88" s="3">
        <v>3844820.52</v>
      </c>
      <c r="AL88" s="3">
        <v>3916020.8999999994</v>
      </c>
      <c r="AM88" s="3">
        <v>3987221.2799999993</v>
      </c>
      <c r="AN88" s="3">
        <v>4058421.6599999997</v>
      </c>
      <c r="AO88" s="3">
        <v>4129622.0399999996</v>
      </c>
      <c r="AP88" s="3">
        <v>4200822.42</v>
      </c>
      <c r="AQ88" s="3">
        <v>4272022.8</v>
      </c>
      <c r="AR88" s="3">
        <v>4343223.18</v>
      </c>
      <c r="AS88" s="3">
        <v>4414423.5599999996</v>
      </c>
      <c r="AT88" s="3">
        <v>4485623.9399999995</v>
      </c>
      <c r="AU88" s="3">
        <v>4556824.3199999994</v>
      </c>
      <c r="AV88" s="3">
        <v>4628024.6999999993</v>
      </c>
      <c r="AW88" s="3">
        <v>4699225.0799999991</v>
      </c>
      <c r="AX88" s="3">
        <v>4770425.46</v>
      </c>
      <c r="AY88" s="3">
        <v>4841625.84</v>
      </c>
      <c r="AZ88" s="3">
        <v>4912826.22</v>
      </c>
      <c r="BA88" s="4">
        <v>4984026.5999999996</v>
      </c>
    </row>
    <row r="89" spans="1:53" x14ac:dyDescent="0.25">
      <c r="A89" s="2" t="s">
        <v>323</v>
      </c>
      <c r="B89" s="2" t="s">
        <v>355</v>
      </c>
      <c r="C89" s="3">
        <v>0</v>
      </c>
      <c r="D89" s="3">
        <v>1424007.5999999999</v>
      </c>
      <c r="E89" s="3">
        <v>1495207.98</v>
      </c>
      <c r="F89" s="3">
        <v>1566408.3599999999</v>
      </c>
      <c r="G89" s="3">
        <v>1637608.7399999998</v>
      </c>
      <c r="H89" s="3">
        <v>1708809.1199999999</v>
      </c>
      <c r="I89" s="3">
        <v>1780009.4999999998</v>
      </c>
      <c r="J89" s="3">
        <v>1851209.88</v>
      </c>
      <c r="K89" s="3">
        <v>1922410.26</v>
      </c>
      <c r="L89" s="3">
        <v>1993610.6399999997</v>
      </c>
      <c r="M89" s="3">
        <v>2064811.0199999998</v>
      </c>
      <c r="N89" s="3">
        <v>2136011.4</v>
      </c>
      <c r="O89" s="3">
        <v>2207211.7799999998</v>
      </c>
      <c r="P89" s="3">
        <v>2278412.1599999997</v>
      </c>
      <c r="Q89" s="3">
        <v>2349612.5399999996</v>
      </c>
      <c r="R89" s="3">
        <v>2420812.92</v>
      </c>
      <c r="S89" s="3">
        <v>2492013.2999999998</v>
      </c>
      <c r="T89" s="3">
        <v>2563213.6799999997</v>
      </c>
      <c r="U89" s="3">
        <v>2634414.06</v>
      </c>
      <c r="V89" s="3">
        <v>2705614.4399999995</v>
      </c>
      <c r="W89" s="3">
        <v>2776814.82</v>
      </c>
      <c r="X89" s="3">
        <v>2848015.1999999997</v>
      </c>
      <c r="Y89" s="3">
        <v>2919215.5799999996</v>
      </c>
      <c r="Z89" s="3">
        <v>2990415.96</v>
      </c>
      <c r="AA89" s="3">
        <v>3061616.3399999994</v>
      </c>
      <c r="AB89" s="3">
        <v>3132816.7199999997</v>
      </c>
      <c r="AC89" s="3">
        <v>3204017.0999999996</v>
      </c>
      <c r="AD89" s="3">
        <v>3275217.4799999995</v>
      </c>
      <c r="AE89" s="3">
        <v>3346417.86</v>
      </c>
      <c r="AF89" s="3">
        <v>3417618.2399999998</v>
      </c>
      <c r="AG89" s="3">
        <v>3488818.62</v>
      </c>
      <c r="AH89" s="3">
        <v>3560018.9999999995</v>
      </c>
      <c r="AI89" s="3">
        <v>3631219.3799999994</v>
      </c>
      <c r="AJ89" s="3">
        <v>3702419.76</v>
      </c>
      <c r="AK89" s="3">
        <v>3773620.1399999997</v>
      </c>
      <c r="AL89" s="3">
        <v>3844820.52</v>
      </c>
      <c r="AM89" s="3">
        <v>3916020.8999999994</v>
      </c>
      <c r="AN89" s="3">
        <v>3987221.2799999993</v>
      </c>
      <c r="AO89" s="3">
        <v>4058421.6599999997</v>
      </c>
      <c r="AP89" s="3">
        <v>4129622.0399999996</v>
      </c>
      <c r="AQ89" s="3">
        <v>4200822.42</v>
      </c>
      <c r="AR89" s="3">
        <v>4272022.8</v>
      </c>
      <c r="AS89" s="3">
        <v>4343223.18</v>
      </c>
      <c r="AT89" s="3">
        <v>4414423.5599999996</v>
      </c>
      <c r="AU89" s="3">
        <v>4485623.9399999995</v>
      </c>
      <c r="AV89" s="3">
        <v>4556824.3199999994</v>
      </c>
      <c r="AW89" s="3">
        <v>4628024.6999999993</v>
      </c>
      <c r="AX89" s="3">
        <v>4699225.0799999991</v>
      </c>
      <c r="AY89" s="3">
        <v>4770425.46</v>
      </c>
      <c r="AZ89" s="3">
        <v>4841625.84</v>
      </c>
      <c r="BA89" s="4">
        <v>4912826.22</v>
      </c>
    </row>
    <row r="90" spans="1:53" x14ac:dyDescent="0.25">
      <c r="A90" s="2" t="s">
        <v>324</v>
      </c>
      <c r="B90" s="2" t="s">
        <v>355</v>
      </c>
      <c r="C90" s="5">
        <v>1.4615399999999999E-2</v>
      </c>
      <c r="D90" s="5">
        <v>3.8447599999999998E-2</v>
      </c>
      <c r="E90" s="5">
        <v>8.4429599999999994E-2</v>
      </c>
      <c r="F90" s="5">
        <v>0.12835730000000001</v>
      </c>
      <c r="G90" s="5">
        <v>0.1704292</v>
      </c>
      <c r="H90" s="5">
        <v>0.21081639999999999</v>
      </c>
      <c r="I90" s="5">
        <v>0.24966769999999999</v>
      </c>
      <c r="J90" s="5">
        <v>0.2871127</v>
      </c>
      <c r="K90" s="5">
        <v>0.32326569999999999</v>
      </c>
      <c r="L90" s="5">
        <v>0.35822739999999997</v>
      </c>
      <c r="M90" s="5">
        <v>0.39208709999999997</v>
      </c>
      <c r="N90" s="5">
        <v>0.42492459999999999</v>
      </c>
      <c r="O90" s="5">
        <v>0.45681099999999997</v>
      </c>
      <c r="P90" s="5">
        <v>0.48781039999999998</v>
      </c>
      <c r="Q90" s="5">
        <v>0.51798060000000001</v>
      </c>
      <c r="R90" s="5">
        <v>0.54737380000000002</v>
      </c>
      <c r="S90" s="5">
        <v>0.57603729999999997</v>
      </c>
      <c r="T90" s="5">
        <v>0.60401439999999995</v>
      </c>
      <c r="U90" s="5">
        <v>0.63134429999999997</v>
      </c>
      <c r="V90" s="5">
        <v>0.65806299999999995</v>
      </c>
      <c r="W90" s="5">
        <v>0.68420379999999992</v>
      </c>
      <c r="X90" s="5">
        <v>0.70979689999999995</v>
      </c>
      <c r="Y90" s="5">
        <v>0.73487039999999992</v>
      </c>
      <c r="Z90" s="5">
        <v>0.75945010000000002</v>
      </c>
      <c r="AA90" s="5">
        <v>0.78356009999999998</v>
      </c>
      <c r="AB90" s="5">
        <v>0.80722249999999995</v>
      </c>
      <c r="AC90" s="5">
        <v>0.83045789999999997</v>
      </c>
      <c r="AD90" s="5">
        <v>0.85328569999999992</v>
      </c>
      <c r="AE90" s="5">
        <v>0.87572359999999994</v>
      </c>
      <c r="AF90" s="5">
        <v>0.89778849999999999</v>
      </c>
      <c r="AG90" s="5">
        <v>0.91949599999999998</v>
      </c>
      <c r="AH90" s="5">
        <v>0.94086069999999999</v>
      </c>
      <c r="AI90" s="5">
        <v>0.96189629999999993</v>
      </c>
      <c r="AJ90" s="5">
        <v>0.98261589999999999</v>
      </c>
      <c r="AK90" s="5">
        <v>1.0030314</v>
      </c>
      <c r="AL90" s="5">
        <v>1.0231543999999999</v>
      </c>
      <c r="AM90" s="5">
        <v>1.0429956</v>
      </c>
      <c r="AN90" s="5">
        <v>1.0625651999999999</v>
      </c>
      <c r="AO90" s="5">
        <v>1.0818729</v>
      </c>
      <c r="AP90" s="5">
        <v>1.1009275999999999</v>
      </c>
      <c r="AQ90" s="5">
        <v>1.1197379999999999</v>
      </c>
      <c r="AR90" s="5">
        <v>1.1383122999999999</v>
      </c>
      <c r="AS90" s="5">
        <v>1.1566581999999999</v>
      </c>
      <c r="AT90" s="5">
        <v>1.1747831</v>
      </c>
      <c r="AU90" s="5">
        <v>1.1926939999999999</v>
      </c>
      <c r="AV90" s="5">
        <v>1.2103974</v>
      </c>
      <c r="AW90" s="5">
        <v>1.2278997999999999</v>
      </c>
      <c r="AX90" s="5">
        <v>1.2452071</v>
      </c>
      <c r="AY90" s="5">
        <v>1.2623252</v>
      </c>
      <c r="AZ90" s="5">
        <v>1.2792595</v>
      </c>
      <c r="BA90" s="5">
        <v>1.2960152</v>
      </c>
    </row>
    <row r="91" spans="1:53" x14ac:dyDescent="0.25">
      <c r="A91" s="2" t="s">
        <v>322</v>
      </c>
      <c r="B91" s="2" t="s">
        <v>356</v>
      </c>
      <c r="C91" s="3">
        <v>969204</v>
      </c>
      <c r="D91" s="3">
        <v>1017664.2000000001</v>
      </c>
      <c r="E91" s="3">
        <v>1066124.4000000001</v>
      </c>
      <c r="F91" s="3">
        <v>1114584.5999999999</v>
      </c>
      <c r="G91" s="3">
        <v>1163044.8</v>
      </c>
      <c r="H91" s="3">
        <v>1211505</v>
      </c>
      <c r="I91" s="3">
        <v>1259965.2</v>
      </c>
      <c r="J91" s="3">
        <v>1308425.4000000001</v>
      </c>
      <c r="K91" s="3">
        <v>1356885.5999999999</v>
      </c>
      <c r="L91" s="3">
        <v>1405345.8</v>
      </c>
      <c r="M91" s="3">
        <v>1453806</v>
      </c>
      <c r="N91" s="3">
        <v>1502266.2</v>
      </c>
      <c r="O91" s="3">
        <v>1550726.4000000001</v>
      </c>
      <c r="P91" s="3">
        <v>1599186.5999999999</v>
      </c>
      <c r="Q91" s="3">
        <v>1647646.8</v>
      </c>
      <c r="R91" s="3">
        <v>1696107</v>
      </c>
      <c r="S91" s="3">
        <v>1744567.2</v>
      </c>
      <c r="T91" s="3">
        <v>1793027.4000000001</v>
      </c>
      <c r="U91" s="3">
        <v>1841487.5999999999</v>
      </c>
      <c r="V91" s="3">
        <v>1889947.8</v>
      </c>
      <c r="W91" s="3">
        <v>1938408</v>
      </c>
      <c r="X91" s="3">
        <v>1986868.1999999997</v>
      </c>
      <c r="Y91" s="3">
        <v>2035328.4000000001</v>
      </c>
      <c r="Z91" s="3">
        <v>2083788.5999999999</v>
      </c>
      <c r="AA91" s="3">
        <v>2132248.8000000003</v>
      </c>
      <c r="AB91" s="3">
        <v>2180709</v>
      </c>
      <c r="AC91" s="3">
        <v>2229169.1999999997</v>
      </c>
      <c r="AD91" s="3">
        <v>2277629.4</v>
      </c>
      <c r="AE91" s="3">
        <v>2326089.6</v>
      </c>
      <c r="AF91" s="3">
        <v>2374549.8000000003</v>
      </c>
      <c r="AG91" s="3">
        <v>2423010</v>
      </c>
      <c r="AH91" s="3">
        <v>2471470.1999999997</v>
      </c>
      <c r="AI91" s="3">
        <v>2519930.4</v>
      </c>
      <c r="AJ91" s="3">
        <v>2568390.6</v>
      </c>
      <c r="AK91" s="3">
        <v>2616850.8000000003</v>
      </c>
      <c r="AL91" s="3">
        <v>2665311</v>
      </c>
      <c r="AM91" s="3">
        <v>2713771.1999999997</v>
      </c>
      <c r="AN91" s="3">
        <v>2762231.4</v>
      </c>
      <c r="AO91" s="3">
        <v>2810691.6</v>
      </c>
      <c r="AP91" s="3">
        <v>2859151.8000000003</v>
      </c>
      <c r="AQ91" s="3">
        <v>2907612</v>
      </c>
      <c r="AR91" s="3">
        <v>2956072.1999999997</v>
      </c>
      <c r="AS91" s="3">
        <v>3004532.4</v>
      </c>
      <c r="AT91" s="3">
        <v>3052992.6</v>
      </c>
      <c r="AU91" s="3">
        <v>3101452.8000000003</v>
      </c>
      <c r="AV91" s="3">
        <v>3149913</v>
      </c>
      <c r="AW91" s="3">
        <v>3198373.1999999997</v>
      </c>
      <c r="AX91" s="3">
        <v>3246833.4</v>
      </c>
      <c r="AY91" s="3">
        <v>3295293.6</v>
      </c>
      <c r="AZ91" s="3">
        <v>3343753.8000000003</v>
      </c>
      <c r="BA91" s="4">
        <v>3392214</v>
      </c>
    </row>
    <row r="92" spans="1:53" x14ac:dyDescent="0.25">
      <c r="A92" s="2" t="s">
        <v>323</v>
      </c>
      <c r="B92" s="2" t="s">
        <v>356</v>
      </c>
      <c r="C92" s="3">
        <v>0</v>
      </c>
      <c r="D92" s="3">
        <v>969204</v>
      </c>
      <c r="E92" s="3">
        <v>1017664.2000000001</v>
      </c>
      <c r="F92" s="3">
        <v>1066124.4000000001</v>
      </c>
      <c r="G92" s="3">
        <v>1114584.5999999999</v>
      </c>
      <c r="H92" s="3">
        <v>1163044.8</v>
      </c>
      <c r="I92" s="3">
        <v>1211505</v>
      </c>
      <c r="J92" s="3">
        <v>1259965.2</v>
      </c>
      <c r="K92" s="3">
        <v>1308425.4000000001</v>
      </c>
      <c r="L92" s="3">
        <v>1356885.5999999999</v>
      </c>
      <c r="M92" s="3">
        <v>1405345.8</v>
      </c>
      <c r="N92" s="3">
        <v>1453806</v>
      </c>
      <c r="O92" s="3">
        <v>1502266.2</v>
      </c>
      <c r="P92" s="3">
        <v>1550726.4000000001</v>
      </c>
      <c r="Q92" s="3">
        <v>1599186.5999999999</v>
      </c>
      <c r="R92" s="3">
        <v>1647646.8</v>
      </c>
      <c r="S92" s="3">
        <v>1696107</v>
      </c>
      <c r="T92" s="3">
        <v>1744567.2</v>
      </c>
      <c r="U92" s="3">
        <v>1793027.4000000001</v>
      </c>
      <c r="V92" s="3">
        <v>1841487.5999999999</v>
      </c>
      <c r="W92" s="3">
        <v>1889947.8</v>
      </c>
      <c r="X92" s="3">
        <v>1938408</v>
      </c>
      <c r="Y92" s="3">
        <v>1986868.1999999997</v>
      </c>
      <c r="Z92" s="3">
        <v>2035328.4000000001</v>
      </c>
      <c r="AA92" s="3">
        <v>2083788.5999999999</v>
      </c>
      <c r="AB92" s="3">
        <v>2132248.8000000003</v>
      </c>
      <c r="AC92" s="3">
        <v>2180709</v>
      </c>
      <c r="AD92" s="3">
        <v>2229169.1999999997</v>
      </c>
      <c r="AE92" s="3">
        <v>2277629.4</v>
      </c>
      <c r="AF92" s="3">
        <v>2326089.6</v>
      </c>
      <c r="AG92" s="3">
        <v>2374549.8000000003</v>
      </c>
      <c r="AH92" s="3">
        <v>2423010</v>
      </c>
      <c r="AI92" s="3">
        <v>2471470.1999999997</v>
      </c>
      <c r="AJ92" s="3">
        <v>2519930.4</v>
      </c>
      <c r="AK92" s="3">
        <v>2568390.6</v>
      </c>
      <c r="AL92" s="3">
        <v>2616850.8000000003</v>
      </c>
      <c r="AM92" s="3">
        <v>2665311</v>
      </c>
      <c r="AN92" s="3">
        <v>2713771.1999999997</v>
      </c>
      <c r="AO92" s="3">
        <v>2762231.4</v>
      </c>
      <c r="AP92" s="3">
        <v>2810691.6</v>
      </c>
      <c r="AQ92" s="3">
        <v>2859151.8000000003</v>
      </c>
      <c r="AR92" s="3">
        <v>2907612</v>
      </c>
      <c r="AS92" s="3">
        <v>2956072.1999999997</v>
      </c>
      <c r="AT92" s="3">
        <v>3004532.4</v>
      </c>
      <c r="AU92" s="3">
        <v>3052992.6</v>
      </c>
      <c r="AV92" s="3">
        <v>3101452.8000000003</v>
      </c>
      <c r="AW92" s="3">
        <v>3149913</v>
      </c>
      <c r="AX92" s="3">
        <v>3198373.1999999997</v>
      </c>
      <c r="AY92" s="3">
        <v>3246833.4</v>
      </c>
      <c r="AZ92" s="3">
        <v>3295293.6</v>
      </c>
      <c r="BA92" s="4">
        <v>3343753.8000000003</v>
      </c>
    </row>
    <row r="93" spans="1:53" x14ac:dyDescent="0.25">
      <c r="A93" s="2" t="s">
        <v>324</v>
      </c>
      <c r="B93" s="2" t="s">
        <v>356</v>
      </c>
      <c r="C93" s="5">
        <v>0.38999999999999996</v>
      </c>
      <c r="D93" s="5">
        <v>0.58307730000000002</v>
      </c>
      <c r="E93" s="5">
        <v>0.95560109999999998</v>
      </c>
      <c r="F93" s="5">
        <v>1.3114823</v>
      </c>
      <c r="G93" s="5">
        <v>1.6523284</v>
      </c>
      <c r="H93" s="5">
        <v>1.9795262999999998</v>
      </c>
      <c r="I93" s="5">
        <v>2.2942801999999998</v>
      </c>
      <c r="J93" s="5">
        <v>2.5976420999999998</v>
      </c>
      <c r="K93" s="5">
        <v>2.8905362999999999</v>
      </c>
      <c r="L93" s="5">
        <v>3.1737788999999998</v>
      </c>
      <c r="M93" s="5">
        <v>3.4480941000000001</v>
      </c>
      <c r="N93" s="5">
        <v>3.7141270999999998</v>
      </c>
      <c r="O93" s="5">
        <v>3.9724554999999997</v>
      </c>
      <c r="P93" s="5">
        <v>4.223598</v>
      </c>
      <c r="Q93" s="5">
        <v>4.4680223999999997</v>
      </c>
      <c r="R93" s="5">
        <v>4.7061516999999995</v>
      </c>
      <c r="S93" s="5">
        <v>4.9383697999999994</v>
      </c>
      <c r="T93" s="5">
        <v>5.1650261999999998</v>
      </c>
      <c r="U93" s="5">
        <v>5.3864397999999998</v>
      </c>
      <c r="V93" s="5">
        <v>5.6029024999999999</v>
      </c>
      <c r="W93" s="5">
        <v>5.8146822999999994</v>
      </c>
      <c r="X93" s="5">
        <v>6.0220251999999999</v>
      </c>
      <c r="Y93" s="5">
        <v>6.2251585</v>
      </c>
      <c r="Z93" s="5">
        <v>6.4242916000000001</v>
      </c>
      <c r="AA93" s="5">
        <v>6.6196188999999999</v>
      </c>
      <c r="AB93" s="5">
        <v>6.8113200999999997</v>
      </c>
      <c r="AC93" s="5">
        <v>6.9995626999999994</v>
      </c>
      <c r="AD93" s="5">
        <v>7.1845020999999996</v>
      </c>
      <c r="AE93" s="5">
        <v>7.3662836999999994</v>
      </c>
      <c r="AF93" s="5">
        <v>7.5450428</v>
      </c>
      <c r="AG93" s="5">
        <v>7.7209060999999997</v>
      </c>
      <c r="AH93" s="5">
        <v>7.8939924999999995</v>
      </c>
      <c r="AI93" s="5">
        <v>8.0644133</v>
      </c>
      <c r="AJ93" s="5">
        <v>8.2322728999999999</v>
      </c>
      <c r="AK93" s="5">
        <v>8.3976697999999992</v>
      </c>
      <c r="AL93" s="5">
        <v>8.5606966</v>
      </c>
      <c r="AM93" s="5">
        <v>8.7214405999999993</v>
      </c>
      <c r="AN93" s="5">
        <v>8.8799841999999991</v>
      </c>
      <c r="AO93" s="5">
        <v>9.0364053000000002</v>
      </c>
      <c r="AP93" s="5">
        <v>9.1907774999999994</v>
      </c>
      <c r="AQ93" s="5">
        <v>9.3431704999999994</v>
      </c>
      <c r="AR93" s="5">
        <v>9.4936504999999993</v>
      </c>
      <c r="AS93" s="5">
        <v>9.6422802999999995</v>
      </c>
      <c r="AT93" s="5">
        <v>9.7891192999999994</v>
      </c>
      <c r="AU93" s="5">
        <v>9.9342243000000003</v>
      </c>
      <c r="AV93" s="5">
        <v>10.077648999999999</v>
      </c>
      <c r="AW93" s="5">
        <v>10.2194448</v>
      </c>
      <c r="AX93" s="5">
        <v>10.3596606</v>
      </c>
      <c r="AY93" s="5">
        <v>10.498342899999999</v>
      </c>
      <c r="AZ93" s="5">
        <v>10.6355363</v>
      </c>
      <c r="BA93" s="5">
        <v>10.771283199999999</v>
      </c>
    </row>
    <row r="94" spans="1:53" x14ac:dyDescent="0.25">
      <c r="A94" s="2" t="s">
        <v>322</v>
      </c>
      <c r="B94" s="2" t="s">
        <v>357</v>
      </c>
      <c r="C94" s="3">
        <v>9107618</v>
      </c>
      <c r="D94" s="3">
        <v>9562998.9000000004</v>
      </c>
      <c r="E94" s="3">
        <v>10018379.800000001</v>
      </c>
      <c r="F94" s="3">
        <v>10473760.699999999</v>
      </c>
      <c r="G94" s="3">
        <v>10929141.6</v>
      </c>
      <c r="H94" s="3">
        <v>11384522.5</v>
      </c>
      <c r="I94" s="3">
        <v>11839903.4</v>
      </c>
      <c r="J94" s="3">
        <v>12295284.300000001</v>
      </c>
      <c r="K94" s="3">
        <v>12750665.199999999</v>
      </c>
      <c r="L94" s="3">
        <v>13206046.1</v>
      </c>
      <c r="M94" s="3">
        <v>13661427</v>
      </c>
      <c r="N94" s="3">
        <v>14116807.9</v>
      </c>
      <c r="O94" s="3">
        <v>14572188.800000001</v>
      </c>
      <c r="P94" s="3">
        <v>15027569.699999999</v>
      </c>
      <c r="Q94" s="3">
        <v>15482950.6</v>
      </c>
      <c r="R94" s="3">
        <v>15938331.5</v>
      </c>
      <c r="S94" s="3">
        <v>16393712.4</v>
      </c>
      <c r="T94" s="3">
        <v>16849093.300000001</v>
      </c>
      <c r="U94" s="3">
        <v>17304474.199999999</v>
      </c>
      <c r="V94" s="3">
        <v>17759855.099999998</v>
      </c>
      <c r="W94" s="3">
        <v>18215236</v>
      </c>
      <c r="X94" s="3">
        <v>18670616.899999999</v>
      </c>
      <c r="Y94" s="3">
        <v>19125997.800000001</v>
      </c>
      <c r="Z94" s="3">
        <v>19581378.699999999</v>
      </c>
      <c r="AA94" s="3">
        <v>20036759.600000001</v>
      </c>
      <c r="AB94" s="3">
        <v>20492140.5</v>
      </c>
      <c r="AC94" s="3">
        <v>20947521.399999999</v>
      </c>
      <c r="AD94" s="3">
        <v>21402902.300000001</v>
      </c>
      <c r="AE94" s="3">
        <v>21858283.199999999</v>
      </c>
      <c r="AF94" s="3">
        <v>22313664.100000001</v>
      </c>
      <c r="AG94" s="3">
        <v>22769045</v>
      </c>
      <c r="AH94" s="3">
        <v>23224425.899999999</v>
      </c>
      <c r="AI94" s="3">
        <v>23679806.800000001</v>
      </c>
      <c r="AJ94" s="3">
        <v>24135187.699999999</v>
      </c>
      <c r="AK94" s="3">
        <v>24590568.600000001</v>
      </c>
      <c r="AL94" s="3">
        <v>25045949.5</v>
      </c>
      <c r="AM94" s="3">
        <v>25501330.399999999</v>
      </c>
      <c r="AN94" s="3">
        <v>25956711.300000001</v>
      </c>
      <c r="AO94" s="3">
        <v>26412092.199999999</v>
      </c>
      <c r="AP94" s="3">
        <v>26867473.100000001</v>
      </c>
      <c r="AQ94" s="3">
        <v>27322854</v>
      </c>
      <c r="AR94" s="3">
        <v>27778234.899999999</v>
      </c>
      <c r="AS94" s="3">
        <v>28233615.800000001</v>
      </c>
      <c r="AT94" s="3">
        <v>28688996.699999999</v>
      </c>
      <c r="AU94" s="3">
        <v>29144377.600000001</v>
      </c>
      <c r="AV94" s="3">
        <v>29599758.5</v>
      </c>
      <c r="AW94" s="3">
        <v>30055139.399999999</v>
      </c>
      <c r="AX94" s="3">
        <v>30510520.300000001</v>
      </c>
      <c r="AY94" s="3">
        <v>30965901.199999999</v>
      </c>
      <c r="AZ94" s="3">
        <v>31421282.100000001</v>
      </c>
      <c r="BA94" s="4">
        <v>31876663</v>
      </c>
    </row>
    <row r="95" spans="1:53" x14ac:dyDescent="0.25">
      <c r="A95" s="2" t="s">
        <v>323</v>
      </c>
      <c r="B95" s="2" t="s">
        <v>357</v>
      </c>
      <c r="C95" s="3">
        <v>0</v>
      </c>
      <c r="D95" s="3">
        <v>9107618</v>
      </c>
      <c r="E95" s="3">
        <v>9562998.9000000004</v>
      </c>
      <c r="F95" s="3">
        <v>10018379.800000001</v>
      </c>
      <c r="G95" s="3">
        <v>10473760.699999999</v>
      </c>
      <c r="H95" s="3">
        <v>10929141.6</v>
      </c>
      <c r="I95" s="3">
        <v>11384522.5</v>
      </c>
      <c r="J95" s="3">
        <v>11839903.4</v>
      </c>
      <c r="K95" s="3">
        <v>12295284.300000001</v>
      </c>
      <c r="L95" s="3">
        <v>12750665.199999999</v>
      </c>
      <c r="M95" s="3">
        <v>13206046.1</v>
      </c>
      <c r="N95" s="3">
        <v>13661427</v>
      </c>
      <c r="O95" s="3">
        <v>14116807.9</v>
      </c>
      <c r="P95" s="3">
        <v>14572188.800000001</v>
      </c>
      <c r="Q95" s="3">
        <v>15027569.699999999</v>
      </c>
      <c r="R95" s="3">
        <v>15482950.6</v>
      </c>
      <c r="S95" s="3">
        <v>15938331.5</v>
      </c>
      <c r="T95" s="3">
        <v>16393712.4</v>
      </c>
      <c r="U95" s="3">
        <v>16849093.300000001</v>
      </c>
      <c r="V95" s="3">
        <v>17304474.199999999</v>
      </c>
      <c r="W95" s="3">
        <v>17759855.099999998</v>
      </c>
      <c r="X95" s="3">
        <v>18215236</v>
      </c>
      <c r="Y95" s="3">
        <v>18670616.899999999</v>
      </c>
      <c r="Z95" s="3">
        <v>19125997.800000001</v>
      </c>
      <c r="AA95" s="3">
        <v>19581378.699999999</v>
      </c>
      <c r="AB95" s="3">
        <v>20036759.600000001</v>
      </c>
      <c r="AC95" s="3">
        <v>20492140.5</v>
      </c>
      <c r="AD95" s="3">
        <v>20947521.399999999</v>
      </c>
      <c r="AE95" s="3">
        <v>21402902.300000001</v>
      </c>
      <c r="AF95" s="3">
        <v>21858283.199999999</v>
      </c>
      <c r="AG95" s="3">
        <v>22313664.100000001</v>
      </c>
      <c r="AH95" s="3">
        <v>22769045</v>
      </c>
      <c r="AI95" s="3">
        <v>23224425.899999999</v>
      </c>
      <c r="AJ95" s="3">
        <v>23679806.800000001</v>
      </c>
      <c r="AK95" s="3">
        <v>24135187.699999999</v>
      </c>
      <c r="AL95" s="3">
        <v>24590568.600000001</v>
      </c>
      <c r="AM95" s="3">
        <v>25045949.5</v>
      </c>
      <c r="AN95" s="3">
        <v>25501330.399999999</v>
      </c>
      <c r="AO95" s="3">
        <v>25956711.300000001</v>
      </c>
      <c r="AP95" s="3">
        <v>26412092.199999999</v>
      </c>
      <c r="AQ95" s="3">
        <v>26867473.100000001</v>
      </c>
      <c r="AR95" s="3">
        <v>27322854</v>
      </c>
      <c r="AS95" s="3">
        <v>27778234.899999999</v>
      </c>
      <c r="AT95" s="3">
        <v>28233615.800000001</v>
      </c>
      <c r="AU95" s="3">
        <v>28688996.699999999</v>
      </c>
      <c r="AV95" s="3">
        <v>29144377.600000001</v>
      </c>
      <c r="AW95" s="3">
        <v>29599758.5</v>
      </c>
      <c r="AX95" s="3">
        <v>30055139.399999999</v>
      </c>
      <c r="AY95" s="3">
        <v>30510520.300000001</v>
      </c>
      <c r="AZ95" s="3">
        <v>30965901.199999999</v>
      </c>
      <c r="BA95" s="4">
        <v>31421282.100000001</v>
      </c>
    </row>
    <row r="96" spans="1:53" x14ac:dyDescent="0.25">
      <c r="A96" s="2" t="s">
        <v>324</v>
      </c>
      <c r="B96" s="2" t="s">
        <v>357</v>
      </c>
      <c r="C96" s="5">
        <v>1.88462E-2</v>
      </c>
      <c r="D96" s="5">
        <v>5.45765E-2</v>
      </c>
      <c r="E96" s="5">
        <v>0.12351469999999999</v>
      </c>
      <c r="F96" s="5">
        <v>0.18937299999999999</v>
      </c>
      <c r="G96" s="5">
        <v>0.25244899999999998</v>
      </c>
      <c r="H96" s="5">
        <v>0.31299929999999998</v>
      </c>
      <c r="I96" s="5">
        <v>0.37124669999999999</v>
      </c>
      <c r="J96" s="5">
        <v>0.42738599999999999</v>
      </c>
      <c r="K96" s="5">
        <v>0.48158809999999996</v>
      </c>
      <c r="L96" s="5">
        <v>0.53400419999999993</v>
      </c>
      <c r="M96" s="5">
        <v>0.58476810000000001</v>
      </c>
      <c r="N96" s="5">
        <v>0.63399939999999999</v>
      </c>
      <c r="O96" s="5">
        <v>0.68180489999999994</v>
      </c>
      <c r="P96" s="5">
        <v>0.72828059999999994</v>
      </c>
      <c r="Q96" s="5">
        <v>0.77351309999999995</v>
      </c>
      <c r="R96" s="5">
        <v>0.81758059999999999</v>
      </c>
      <c r="S96" s="5">
        <v>0.86055419999999994</v>
      </c>
      <c r="T96" s="5">
        <v>0.90249859999999993</v>
      </c>
      <c r="U96" s="5">
        <v>0.9434728</v>
      </c>
      <c r="V96" s="5">
        <v>0.98353069999999998</v>
      </c>
      <c r="W96" s="5">
        <v>1.0227221</v>
      </c>
      <c r="X96" s="5">
        <v>1.0610922999999999</v>
      </c>
      <c r="Y96" s="5">
        <v>1.0986836</v>
      </c>
      <c r="Z96" s="5">
        <v>1.1355345999999999</v>
      </c>
      <c r="AA96" s="5">
        <v>1.1716812999999999</v>
      </c>
      <c r="AB96" s="5">
        <v>1.207157</v>
      </c>
      <c r="AC96" s="5">
        <v>1.2419925999999999</v>
      </c>
      <c r="AD96" s="5">
        <v>1.2762168999999999</v>
      </c>
      <c r="AE96" s="5">
        <v>1.3098569</v>
      </c>
      <c r="AF96" s="5">
        <v>1.3429374999999999</v>
      </c>
      <c r="AG96" s="5">
        <v>1.3754823</v>
      </c>
      <c r="AH96" s="5">
        <v>1.4075131999999999</v>
      </c>
      <c r="AI96" s="5">
        <v>1.4390506999999999</v>
      </c>
      <c r="AJ96" s="5">
        <v>1.4701143999999999</v>
      </c>
      <c r="AK96" s="5">
        <v>1.5007222</v>
      </c>
      <c r="AL96" s="5">
        <v>1.5308914999999998</v>
      </c>
      <c r="AM96" s="5">
        <v>1.5606382999999999</v>
      </c>
      <c r="AN96" s="5">
        <v>1.5899778999999998</v>
      </c>
      <c r="AO96" s="5">
        <v>1.6189247</v>
      </c>
      <c r="AP96" s="5">
        <v>1.6474924</v>
      </c>
      <c r="AQ96" s="5">
        <v>1.6756937999999999</v>
      </c>
      <c r="AR96" s="5">
        <v>1.7035411999999999</v>
      </c>
      <c r="AS96" s="5">
        <v>1.7310462</v>
      </c>
      <c r="AT96" s="5">
        <v>1.7582198</v>
      </c>
      <c r="AU96" s="5">
        <v>1.7850724999999998</v>
      </c>
      <c r="AV96" s="5">
        <v>1.8116143</v>
      </c>
      <c r="AW96" s="5">
        <v>1.8378546</v>
      </c>
      <c r="AX96" s="5">
        <v>1.8638024999999998</v>
      </c>
      <c r="AY96" s="5">
        <v>1.8894666999999998</v>
      </c>
      <c r="AZ96" s="5">
        <v>1.9148552999999999</v>
      </c>
      <c r="BA96" s="5">
        <v>1.9399761999999998</v>
      </c>
    </row>
    <row r="97" spans="1:53" x14ac:dyDescent="0.25">
      <c r="A97" s="2" t="s">
        <v>322</v>
      </c>
      <c r="B97" s="2" t="s">
        <v>358</v>
      </c>
      <c r="C97" s="3">
        <v>16640672</v>
      </c>
      <c r="D97" s="3">
        <v>17472705.600000001</v>
      </c>
      <c r="E97" s="3">
        <v>18304739.200000003</v>
      </c>
      <c r="F97" s="3">
        <v>19136772.799999997</v>
      </c>
      <c r="G97" s="3">
        <v>19968806.399999999</v>
      </c>
      <c r="H97" s="3">
        <v>20800840</v>
      </c>
      <c r="I97" s="3">
        <v>21632873.600000001</v>
      </c>
      <c r="J97" s="3">
        <v>22464907.200000003</v>
      </c>
      <c r="K97" s="3">
        <v>23296940.799999997</v>
      </c>
      <c r="L97" s="3">
        <v>24128974.399999999</v>
      </c>
      <c r="M97" s="3">
        <v>24961008</v>
      </c>
      <c r="N97" s="3">
        <v>25793041.600000001</v>
      </c>
      <c r="O97" s="3">
        <v>26625075.200000003</v>
      </c>
      <c r="P97" s="3">
        <v>27457108.799999997</v>
      </c>
      <c r="Q97" s="3">
        <v>28289142.399999999</v>
      </c>
      <c r="R97" s="3">
        <v>29121176</v>
      </c>
      <c r="S97" s="3">
        <v>29953209.600000001</v>
      </c>
      <c r="T97" s="3">
        <v>30785243.200000003</v>
      </c>
      <c r="U97" s="3">
        <v>31617276.799999997</v>
      </c>
      <c r="V97" s="3">
        <v>32449310.399999999</v>
      </c>
      <c r="W97" s="3">
        <v>33281344</v>
      </c>
      <c r="X97" s="3">
        <v>34113377.599999994</v>
      </c>
      <c r="Y97" s="3">
        <v>34945411.200000003</v>
      </c>
      <c r="Z97" s="3">
        <v>35777444.799999997</v>
      </c>
      <c r="AA97" s="3">
        <v>36609478.400000006</v>
      </c>
      <c r="AB97" s="3">
        <v>37441512</v>
      </c>
      <c r="AC97" s="3">
        <v>38273545.599999994</v>
      </c>
      <c r="AD97" s="3">
        <v>39105579.200000003</v>
      </c>
      <c r="AE97" s="3">
        <v>39937612.799999997</v>
      </c>
      <c r="AF97" s="3">
        <v>40769646.400000006</v>
      </c>
      <c r="AG97" s="3">
        <v>41601680</v>
      </c>
      <c r="AH97" s="3">
        <v>42433713.599999994</v>
      </c>
      <c r="AI97" s="3">
        <v>43265747.200000003</v>
      </c>
      <c r="AJ97" s="3">
        <v>44097780.799999997</v>
      </c>
      <c r="AK97" s="3">
        <v>44929814.400000006</v>
      </c>
      <c r="AL97" s="3">
        <v>45761848</v>
      </c>
      <c r="AM97" s="3">
        <v>46593881.599999994</v>
      </c>
      <c r="AN97" s="3">
        <v>47425915.200000003</v>
      </c>
      <c r="AO97" s="3">
        <v>48257948.799999997</v>
      </c>
      <c r="AP97" s="3">
        <v>49089982.400000006</v>
      </c>
      <c r="AQ97" s="3">
        <v>49922016</v>
      </c>
      <c r="AR97" s="3">
        <v>50754049.599999994</v>
      </c>
      <c r="AS97" s="3">
        <v>51586083.200000003</v>
      </c>
      <c r="AT97" s="3">
        <v>52418116.799999997</v>
      </c>
      <c r="AU97" s="3">
        <v>53250150.400000006</v>
      </c>
      <c r="AV97" s="3">
        <v>54082184</v>
      </c>
      <c r="AW97" s="3">
        <v>54914217.599999994</v>
      </c>
      <c r="AX97" s="3">
        <v>55746251.200000003</v>
      </c>
      <c r="AY97" s="3">
        <v>56578284.799999997</v>
      </c>
      <c r="AZ97" s="3">
        <v>57410318.400000006</v>
      </c>
      <c r="BA97" s="4">
        <v>58242352</v>
      </c>
    </row>
    <row r="98" spans="1:53" x14ac:dyDescent="0.25">
      <c r="A98" s="2" t="s">
        <v>323</v>
      </c>
      <c r="B98" s="2" t="s">
        <v>358</v>
      </c>
      <c r="C98" s="3">
        <v>0</v>
      </c>
      <c r="D98" s="3">
        <v>16640672</v>
      </c>
      <c r="E98" s="3">
        <v>17472705.600000001</v>
      </c>
      <c r="F98" s="3">
        <v>18304739.200000003</v>
      </c>
      <c r="G98" s="3">
        <v>19136772.799999997</v>
      </c>
      <c r="H98" s="3">
        <v>19968806.399999999</v>
      </c>
      <c r="I98" s="3">
        <v>20800840</v>
      </c>
      <c r="J98" s="3">
        <v>21632873.600000001</v>
      </c>
      <c r="K98" s="3">
        <v>22464907.200000003</v>
      </c>
      <c r="L98" s="3">
        <v>23296940.799999997</v>
      </c>
      <c r="M98" s="3">
        <v>24128974.399999999</v>
      </c>
      <c r="N98" s="3">
        <v>24961008</v>
      </c>
      <c r="O98" s="3">
        <v>25793041.600000001</v>
      </c>
      <c r="P98" s="3">
        <v>26625075.200000003</v>
      </c>
      <c r="Q98" s="3">
        <v>27457108.799999997</v>
      </c>
      <c r="R98" s="3">
        <v>28289142.399999999</v>
      </c>
      <c r="S98" s="3">
        <v>29121176</v>
      </c>
      <c r="T98" s="3">
        <v>29953209.600000001</v>
      </c>
      <c r="U98" s="3">
        <v>30785243.200000003</v>
      </c>
      <c r="V98" s="3">
        <v>31617276.799999997</v>
      </c>
      <c r="W98" s="3">
        <v>32449310.399999999</v>
      </c>
      <c r="X98" s="3">
        <v>33281344</v>
      </c>
      <c r="Y98" s="3">
        <v>34113377.599999994</v>
      </c>
      <c r="Z98" s="3">
        <v>34945411.200000003</v>
      </c>
      <c r="AA98" s="3">
        <v>35777444.799999997</v>
      </c>
      <c r="AB98" s="3">
        <v>36609478.400000006</v>
      </c>
      <c r="AC98" s="3">
        <v>37441512</v>
      </c>
      <c r="AD98" s="3">
        <v>38273545.599999994</v>
      </c>
      <c r="AE98" s="3">
        <v>39105579.200000003</v>
      </c>
      <c r="AF98" s="3">
        <v>39937612.799999997</v>
      </c>
      <c r="AG98" s="3">
        <v>40769646.400000006</v>
      </c>
      <c r="AH98" s="3">
        <v>41601680</v>
      </c>
      <c r="AI98" s="3">
        <v>42433713.599999994</v>
      </c>
      <c r="AJ98" s="3">
        <v>43265747.200000003</v>
      </c>
      <c r="AK98" s="3">
        <v>44097780.799999997</v>
      </c>
      <c r="AL98" s="3">
        <v>44929814.400000006</v>
      </c>
      <c r="AM98" s="3">
        <v>45761848</v>
      </c>
      <c r="AN98" s="3">
        <v>46593881.599999994</v>
      </c>
      <c r="AO98" s="3">
        <v>47425915.200000003</v>
      </c>
      <c r="AP98" s="3">
        <v>48257948.799999997</v>
      </c>
      <c r="AQ98" s="3">
        <v>49089982.400000006</v>
      </c>
      <c r="AR98" s="3">
        <v>49922016</v>
      </c>
      <c r="AS98" s="3">
        <v>50754049.599999994</v>
      </c>
      <c r="AT98" s="3">
        <v>51586083.200000003</v>
      </c>
      <c r="AU98" s="3">
        <v>52418116.799999997</v>
      </c>
      <c r="AV98" s="3">
        <v>53250150.400000006</v>
      </c>
      <c r="AW98" s="3">
        <v>54082184</v>
      </c>
      <c r="AX98" s="3">
        <v>54914217.599999994</v>
      </c>
      <c r="AY98" s="3">
        <v>55746251.200000003</v>
      </c>
      <c r="AZ98" s="3">
        <v>56578284.799999997</v>
      </c>
      <c r="BA98" s="4">
        <v>57410318.400000006</v>
      </c>
    </row>
    <row r="99" spans="1:53" x14ac:dyDescent="0.25">
      <c r="A99" s="2" t="s">
        <v>324</v>
      </c>
      <c r="B99" s="2" t="s">
        <v>358</v>
      </c>
      <c r="C99" s="5">
        <v>1.28846E-2</v>
      </c>
      <c r="D99" s="5">
        <v>3.4907599999999997E-2</v>
      </c>
      <c r="E99" s="5">
        <v>7.7398700000000001E-2</v>
      </c>
      <c r="F99" s="5">
        <v>0.11799159999999999</v>
      </c>
      <c r="G99" s="5">
        <v>0.1568695</v>
      </c>
      <c r="H99" s="5">
        <v>0.19419059999999999</v>
      </c>
      <c r="I99" s="5">
        <v>0.2300924</v>
      </c>
      <c r="J99" s="5">
        <v>0.2646947</v>
      </c>
      <c r="K99" s="5">
        <v>0.29810310000000001</v>
      </c>
      <c r="L99" s="5">
        <v>0.3304106</v>
      </c>
      <c r="M99" s="5">
        <v>0.36169979999999996</v>
      </c>
      <c r="N99" s="5">
        <v>0.39204429999999996</v>
      </c>
      <c r="O99" s="5">
        <v>0.42151</v>
      </c>
      <c r="P99" s="5">
        <v>0.450156</v>
      </c>
      <c r="Q99" s="5">
        <v>0.47803579999999996</v>
      </c>
      <c r="R99" s="5">
        <v>0.50519749999999997</v>
      </c>
      <c r="S99" s="5">
        <v>0.53168499999999996</v>
      </c>
      <c r="T99" s="5">
        <v>0.55753809999999993</v>
      </c>
      <c r="U99" s="5">
        <v>0.58279309999999995</v>
      </c>
      <c r="V99" s="5">
        <v>0.60748349999999995</v>
      </c>
      <c r="W99" s="5">
        <v>0.63163970000000003</v>
      </c>
      <c r="X99" s="5">
        <v>0.65528989999999998</v>
      </c>
      <c r="Y99" s="5">
        <v>0.67845979999999995</v>
      </c>
      <c r="Z99" s="5">
        <v>0.70117359999999995</v>
      </c>
      <c r="AA99" s="5">
        <v>0.72345320000000002</v>
      </c>
      <c r="AB99" s="5">
        <v>0.74531919999999996</v>
      </c>
      <c r="AC99" s="5">
        <v>0.76679069999999994</v>
      </c>
      <c r="AD99" s="5">
        <v>0.78788539999999996</v>
      </c>
      <c r="AE99" s="5">
        <v>0.80861989999999995</v>
      </c>
      <c r="AF99" s="5">
        <v>0.82900969999999996</v>
      </c>
      <c r="AG99" s="5">
        <v>0.84906919999999997</v>
      </c>
      <c r="AH99" s="5">
        <v>0.86881189999999997</v>
      </c>
      <c r="AI99" s="5">
        <v>0.8882506</v>
      </c>
      <c r="AJ99" s="5">
        <v>0.9073971999999999</v>
      </c>
      <c r="AK99" s="5">
        <v>0.92626279999999994</v>
      </c>
      <c r="AL99" s="5">
        <v>0.94485819999999998</v>
      </c>
      <c r="AM99" s="5">
        <v>0.96319309999999991</v>
      </c>
      <c r="AN99" s="5">
        <v>0.98127699999999995</v>
      </c>
      <c r="AO99" s="5">
        <v>0.99911889999999992</v>
      </c>
      <c r="AP99" s="5">
        <v>1.0167269999999999</v>
      </c>
      <c r="AQ99" s="5">
        <v>1.0341094</v>
      </c>
      <c r="AR99" s="5">
        <v>1.0512736</v>
      </c>
      <c r="AS99" s="5">
        <v>1.0682267999999999</v>
      </c>
      <c r="AT99" s="5">
        <v>1.0849755999999999</v>
      </c>
      <c r="AU99" s="5">
        <v>1.1015267</v>
      </c>
      <c r="AV99" s="5">
        <v>1.1178862000000001</v>
      </c>
      <c r="AW99" s="5">
        <v>1.1340598</v>
      </c>
      <c r="AX99" s="5">
        <v>1.1500531999999999</v>
      </c>
      <c r="AY99" s="5">
        <v>1.1658717999999999</v>
      </c>
      <c r="AZ99" s="5">
        <v>1.1815203999999999</v>
      </c>
      <c r="BA99" s="5">
        <v>1.1970041</v>
      </c>
    </row>
    <row r="100" spans="1:53" x14ac:dyDescent="0.25">
      <c r="A100" s="2" t="s">
        <v>322</v>
      </c>
      <c r="B100" s="2" t="s">
        <v>359</v>
      </c>
      <c r="C100" s="3">
        <v>4266476</v>
      </c>
      <c r="D100" s="3">
        <v>4479799.8</v>
      </c>
      <c r="E100" s="3">
        <v>4693123.6000000006</v>
      </c>
      <c r="F100" s="3">
        <v>4906447.3999999994</v>
      </c>
      <c r="G100" s="3">
        <v>5119771.2</v>
      </c>
      <c r="H100" s="3">
        <v>5333095</v>
      </c>
      <c r="I100" s="3">
        <v>5546418.7999999998</v>
      </c>
      <c r="J100" s="3">
        <v>5759742.6000000006</v>
      </c>
      <c r="K100" s="3">
        <v>5973066.3999999994</v>
      </c>
      <c r="L100" s="3">
        <v>6186390.2000000002</v>
      </c>
      <c r="M100" s="3">
        <v>6399714</v>
      </c>
      <c r="N100" s="3">
        <v>6613037.7999999998</v>
      </c>
      <c r="O100" s="3">
        <v>6826361.6000000006</v>
      </c>
      <c r="P100" s="3">
        <v>7039685.3999999994</v>
      </c>
      <c r="Q100" s="3">
        <v>7253009.2000000002</v>
      </c>
      <c r="R100" s="3">
        <v>7466333</v>
      </c>
      <c r="S100" s="3">
        <v>7679656.7999999998</v>
      </c>
      <c r="T100" s="3">
        <v>7892980.6000000006</v>
      </c>
      <c r="U100" s="3">
        <v>8106304.3999999994</v>
      </c>
      <c r="V100" s="3">
        <v>8319628.2000000002</v>
      </c>
      <c r="W100" s="3">
        <v>8532952</v>
      </c>
      <c r="X100" s="3">
        <v>8746275.7999999989</v>
      </c>
      <c r="Y100" s="3">
        <v>8959599.5999999996</v>
      </c>
      <c r="Z100" s="3">
        <v>9172923.4000000004</v>
      </c>
      <c r="AA100" s="3">
        <v>9386247.2000000011</v>
      </c>
      <c r="AB100" s="3">
        <v>9599571</v>
      </c>
      <c r="AC100" s="3">
        <v>9812894.7999999989</v>
      </c>
      <c r="AD100" s="3">
        <v>10026218.6</v>
      </c>
      <c r="AE100" s="3">
        <v>10239542.4</v>
      </c>
      <c r="AF100" s="3">
        <v>10452866.200000001</v>
      </c>
      <c r="AG100" s="3">
        <v>10666190</v>
      </c>
      <c r="AH100" s="3">
        <v>10879513.799999999</v>
      </c>
      <c r="AI100" s="3">
        <v>11092837.6</v>
      </c>
      <c r="AJ100" s="3">
        <v>11306161.4</v>
      </c>
      <c r="AK100" s="3">
        <v>11519485.200000001</v>
      </c>
      <c r="AL100" s="3">
        <v>11732809</v>
      </c>
      <c r="AM100" s="3">
        <v>11946132.799999999</v>
      </c>
      <c r="AN100" s="3">
        <v>12159456.6</v>
      </c>
      <c r="AO100" s="3">
        <v>12372780.4</v>
      </c>
      <c r="AP100" s="3">
        <v>12586104.200000001</v>
      </c>
      <c r="AQ100" s="3">
        <v>12799428</v>
      </c>
      <c r="AR100" s="3">
        <v>13012751.799999999</v>
      </c>
      <c r="AS100" s="3">
        <v>13226075.6</v>
      </c>
      <c r="AT100" s="3">
        <v>13439399.4</v>
      </c>
      <c r="AU100" s="3">
        <v>13652723.200000001</v>
      </c>
      <c r="AV100" s="3">
        <v>13866047</v>
      </c>
      <c r="AW100" s="3">
        <v>14079370.799999999</v>
      </c>
      <c r="AX100" s="3">
        <v>14292694.6</v>
      </c>
      <c r="AY100" s="3">
        <v>14506018.4</v>
      </c>
      <c r="AZ100" s="3">
        <v>14719342.200000001</v>
      </c>
      <c r="BA100" s="4">
        <v>14932666</v>
      </c>
    </row>
    <row r="101" spans="1:53" x14ac:dyDescent="0.25">
      <c r="A101" s="2" t="s">
        <v>323</v>
      </c>
      <c r="B101" s="2" t="s">
        <v>359</v>
      </c>
      <c r="C101" s="3">
        <v>0</v>
      </c>
      <c r="D101" s="3">
        <v>4266476</v>
      </c>
      <c r="E101" s="3">
        <v>4479799.8</v>
      </c>
      <c r="F101" s="3">
        <v>4693123.6000000006</v>
      </c>
      <c r="G101" s="3">
        <v>4906447.3999999994</v>
      </c>
      <c r="H101" s="3">
        <v>5119771.2</v>
      </c>
      <c r="I101" s="3">
        <v>5333095</v>
      </c>
      <c r="J101" s="3">
        <v>5546418.7999999998</v>
      </c>
      <c r="K101" s="3">
        <v>5759742.6000000006</v>
      </c>
      <c r="L101" s="3">
        <v>5973066.3999999994</v>
      </c>
      <c r="M101" s="3">
        <v>6186390.2000000002</v>
      </c>
      <c r="N101" s="3">
        <v>6399714</v>
      </c>
      <c r="O101" s="3">
        <v>6613037.7999999998</v>
      </c>
      <c r="P101" s="3">
        <v>6826361.6000000006</v>
      </c>
      <c r="Q101" s="3">
        <v>7039685.3999999994</v>
      </c>
      <c r="R101" s="3">
        <v>7253009.2000000002</v>
      </c>
      <c r="S101" s="3">
        <v>7466333</v>
      </c>
      <c r="T101" s="3">
        <v>7679656.7999999998</v>
      </c>
      <c r="U101" s="3">
        <v>7892980.6000000006</v>
      </c>
      <c r="V101" s="3">
        <v>8106304.3999999994</v>
      </c>
      <c r="W101" s="3">
        <v>8319628.2000000002</v>
      </c>
      <c r="X101" s="3">
        <v>8532952</v>
      </c>
      <c r="Y101" s="3">
        <v>8746275.7999999989</v>
      </c>
      <c r="Z101" s="3">
        <v>8959599.5999999996</v>
      </c>
      <c r="AA101" s="3">
        <v>9172923.4000000004</v>
      </c>
      <c r="AB101" s="3">
        <v>9386247.2000000011</v>
      </c>
      <c r="AC101" s="3">
        <v>9599571</v>
      </c>
      <c r="AD101" s="3">
        <v>9812894.7999999989</v>
      </c>
      <c r="AE101" s="3">
        <v>10026218.6</v>
      </c>
      <c r="AF101" s="3">
        <v>10239542.4</v>
      </c>
      <c r="AG101" s="3">
        <v>10452866.200000001</v>
      </c>
      <c r="AH101" s="3">
        <v>10666190</v>
      </c>
      <c r="AI101" s="3">
        <v>10879513.799999999</v>
      </c>
      <c r="AJ101" s="3">
        <v>11092837.6</v>
      </c>
      <c r="AK101" s="3">
        <v>11306161.4</v>
      </c>
      <c r="AL101" s="3">
        <v>11519485.200000001</v>
      </c>
      <c r="AM101" s="3">
        <v>11732809</v>
      </c>
      <c r="AN101" s="3">
        <v>11946132.799999999</v>
      </c>
      <c r="AO101" s="3">
        <v>12159456.6</v>
      </c>
      <c r="AP101" s="3">
        <v>12372780.4</v>
      </c>
      <c r="AQ101" s="3">
        <v>12586104.200000001</v>
      </c>
      <c r="AR101" s="3">
        <v>12799428</v>
      </c>
      <c r="AS101" s="3">
        <v>13012751.799999999</v>
      </c>
      <c r="AT101" s="3">
        <v>13226075.6</v>
      </c>
      <c r="AU101" s="3">
        <v>13439399.4</v>
      </c>
      <c r="AV101" s="3">
        <v>13652723.200000001</v>
      </c>
      <c r="AW101" s="3">
        <v>13866047</v>
      </c>
      <c r="AX101" s="3">
        <v>14079370.799999999</v>
      </c>
      <c r="AY101" s="3">
        <v>14292694.6</v>
      </c>
      <c r="AZ101" s="3">
        <v>14506018.4</v>
      </c>
      <c r="BA101" s="4">
        <v>14719342.200000001</v>
      </c>
    </row>
    <row r="102" spans="1:53" x14ac:dyDescent="0.25">
      <c r="A102" s="2" t="s">
        <v>324</v>
      </c>
      <c r="B102" s="2" t="s">
        <v>359</v>
      </c>
      <c r="C102" s="5">
        <v>3.7692299999999998E-2</v>
      </c>
      <c r="D102" s="5">
        <v>7.0728100000000002E-2</v>
      </c>
      <c r="E102" s="5">
        <v>0.13446729999999998</v>
      </c>
      <c r="F102" s="5">
        <v>0.195359</v>
      </c>
      <c r="G102" s="5">
        <v>0.25367819999999996</v>
      </c>
      <c r="H102" s="5">
        <v>0.3096622</v>
      </c>
      <c r="I102" s="5">
        <v>0.36351689999999998</v>
      </c>
      <c r="J102" s="5">
        <v>0.41542249999999997</v>
      </c>
      <c r="K102" s="5">
        <v>0.46553709999999998</v>
      </c>
      <c r="L102" s="5">
        <v>0.51400020000000002</v>
      </c>
      <c r="M102" s="5">
        <v>0.56093589999999993</v>
      </c>
      <c r="N102" s="5">
        <v>0.60645439999999995</v>
      </c>
      <c r="O102" s="5">
        <v>0.65065469999999992</v>
      </c>
      <c r="P102" s="5">
        <v>0.69362550000000001</v>
      </c>
      <c r="Q102" s="5">
        <v>0.73544679999999996</v>
      </c>
      <c r="R102" s="5">
        <v>0.77619099999999996</v>
      </c>
      <c r="S102" s="5">
        <v>0.81592379999999998</v>
      </c>
      <c r="T102" s="5">
        <v>0.85470499999999994</v>
      </c>
      <c r="U102" s="5">
        <v>0.89258909999999991</v>
      </c>
      <c r="V102" s="5">
        <v>0.92962619999999996</v>
      </c>
      <c r="W102" s="5">
        <v>0.96586189999999994</v>
      </c>
      <c r="X102" s="5">
        <v>1.0013386</v>
      </c>
      <c r="Y102" s="5">
        <v>1.0360948999999999</v>
      </c>
      <c r="Z102" s="5">
        <v>1.0701668</v>
      </c>
      <c r="AA102" s="5">
        <v>1.1035876</v>
      </c>
      <c r="AB102" s="5">
        <v>1.1363878999999999</v>
      </c>
      <c r="AC102" s="5">
        <v>1.1685964</v>
      </c>
      <c r="AD102" s="5">
        <v>1.2002397999999999</v>
      </c>
      <c r="AE102" s="5">
        <v>1.2313428</v>
      </c>
      <c r="AF102" s="5">
        <v>1.2619286999999999</v>
      </c>
      <c r="AG102" s="5">
        <v>1.2920190999999999</v>
      </c>
      <c r="AH102" s="5">
        <v>1.3216344</v>
      </c>
      <c r="AI102" s="5">
        <v>1.3507936</v>
      </c>
      <c r="AJ102" s="5">
        <v>1.3795146</v>
      </c>
      <c r="AK102" s="5">
        <v>1.4078142</v>
      </c>
      <c r="AL102" s="5">
        <v>1.4357082999999999</v>
      </c>
      <c r="AM102" s="5">
        <v>1.4632117999999998</v>
      </c>
      <c r="AN102" s="5">
        <v>1.4903388</v>
      </c>
      <c r="AO102" s="5">
        <v>1.5171025999999999</v>
      </c>
      <c r="AP102" s="5">
        <v>1.5435158999999998</v>
      </c>
      <c r="AQ102" s="5">
        <v>1.5695904999999999</v>
      </c>
      <c r="AR102" s="5">
        <v>1.5953378</v>
      </c>
      <c r="AS102" s="5">
        <v>1.6207685999999999</v>
      </c>
      <c r="AT102" s="5">
        <v>1.6458929</v>
      </c>
      <c r="AU102" s="5">
        <v>1.6707204999999998</v>
      </c>
      <c r="AV102" s="5">
        <v>1.6952607</v>
      </c>
      <c r="AW102" s="5">
        <v>1.7195220999999998</v>
      </c>
      <c r="AX102" s="5">
        <v>1.7435132</v>
      </c>
      <c r="AY102" s="5">
        <v>1.7672418999999999</v>
      </c>
      <c r="AZ102" s="5">
        <v>1.7907157999999999</v>
      </c>
      <c r="BA102" s="5">
        <v>1.8139422999999999</v>
      </c>
    </row>
    <row r="103" spans="1:53" x14ac:dyDescent="0.25">
      <c r="A103" s="2" t="s">
        <v>322</v>
      </c>
      <c r="B103" s="2" t="s">
        <v>360</v>
      </c>
      <c r="C103" s="3">
        <v>6439640</v>
      </c>
      <c r="D103" s="3">
        <v>6761622</v>
      </c>
      <c r="E103" s="3">
        <v>7083604.0000000009</v>
      </c>
      <c r="F103" s="3">
        <v>7405585.9999999991</v>
      </c>
      <c r="G103" s="3">
        <v>7727568</v>
      </c>
      <c r="H103" s="3">
        <v>8049550</v>
      </c>
      <c r="I103" s="3">
        <v>8371532</v>
      </c>
      <c r="J103" s="3">
        <v>8693514</v>
      </c>
      <c r="K103" s="3">
        <v>9015496</v>
      </c>
      <c r="L103" s="3">
        <v>9337478</v>
      </c>
      <c r="M103" s="3">
        <v>9659460</v>
      </c>
      <c r="N103" s="3">
        <v>9981442</v>
      </c>
      <c r="O103" s="3">
        <v>10303424</v>
      </c>
      <c r="P103" s="3">
        <v>10625406</v>
      </c>
      <c r="Q103" s="3">
        <v>10947388</v>
      </c>
      <c r="R103" s="3">
        <v>11269370</v>
      </c>
      <c r="S103" s="3">
        <v>11591352</v>
      </c>
      <c r="T103" s="3">
        <v>11913334</v>
      </c>
      <c r="U103" s="3">
        <v>12235316</v>
      </c>
      <c r="V103" s="3">
        <v>12557298</v>
      </c>
      <c r="W103" s="3">
        <v>12879280</v>
      </c>
      <c r="X103" s="3">
        <v>13201261.999999998</v>
      </c>
      <c r="Y103" s="3">
        <v>13523244</v>
      </c>
      <c r="Z103" s="3">
        <v>13845226</v>
      </c>
      <c r="AA103" s="3">
        <v>14167208.000000002</v>
      </c>
      <c r="AB103" s="3">
        <v>14489190</v>
      </c>
      <c r="AC103" s="3">
        <v>14811171.999999998</v>
      </c>
      <c r="AD103" s="3">
        <v>15133154</v>
      </c>
      <c r="AE103" s="3">
        <v>15455136</v>
      </c>
      <c r="AF103" s="3">
        <v>15777118.000000002</v>
      </c>
      <c r="AG103" s="3">
        <v>16099100</v>
      </c>
      <c r="AH103" s="3">
        <v>16421081.999999998</v>
      </c>
      <c r="AI103" s="3">
        <v>16743064</v>
      </c>
      <c r="AJ103" s="3">
        <v>17065046</v>
      </c>
      <c r="AK103" s="3">
        <v>17387028</v>
      </c>
      <c r="AL103" s="3">
        <v>17709010</v>
      </c>
      <c r="AM103" s="3">
        <v>18030992</v>
      </c>
      <c r="AN103" s="3">
        <v>18352974</v>
      </c>
      <c r="AO103" s="3">
        <v>18674956</v>
      </c>
      <c r="AP103" s="3">
        <v>18996938</v>
      </c>
      <c r="AQ103" s="3">
        <v>19318920</v>
      </c>
      <c r="AR103" s="3">
        <v>19640902</v>
      </c>
      <c r="AS103" s="3">
        <v>19962884</v>
      </c>
      <c r="AT103" s="3">
        <v>20284866</v>
      </c>
      <c r="AU103" s="3">
        <v>20606848</v>
      </c>
      <c r="AV103" s="3">
        <v>20928830</v>
      </c>
      <c r="AW103" s="3">
        <v>21250812</v>
      </c>
      <c r="AX103" s="3">
        <v>21572794</v>
      </c>
      <c r="AY103" s="3">
        <v>21894776</v>
      </c>
      <c r="AZ103" s="3">
        <v>22216758</v>
      </c>
      <c r="BA103" s="4">
        <v>22538740</v>
      </c>
    </row>
    <row r="104" spans="1:53" x14ac:dyDescent="0.25">
      <c r="A104" s="2" t="s">
        <v>323</v>
      </c>
      <c r="B104" s="2" t="s">
        <v>360</v>
      </c>
      <c r="C104" s="3">
        <v>0</v>
      </c>
      <c r="D104" s="3">
        <v>6439640</v>
      </c>
      <c r="E104" s="3">
        <v>6761622</v>
      </c>
      <c r="F104" s="3">
        <v>7083604.0000000009</v>
      </c>
      <c r="G104" s="3">
        <v>7405585.9999999991</v>
      </c>
      <c r="H104" s="3">
        <v>7727568</v>
      </c>
      <c r="I104" s="3">
        <v>8049550</v>
      </c>
      <c r="J104" s="3">
        <v>8371532</v>
      </c>
      <c r="K104" s="3">
        <v>8693514</v>
      </c>
      <c r="L104" s="3">
        <v>9015496</v>
      </c>
      <c r="M104" s="3">
        <v>9337478</v>
      </c>
      <c r="N104" s="3">
        <v>9659460</v>
      </c>
      <c r="O104" s="3">
        <v>9981442</v>
      </c>
      <c r="P104" s="3">
        <v>10303424</v>
      </c>
      <c r="Q104" s="3">
        <v>10625406</v>
      </c>
      <c r="R104" s="3">
        <v>10947388</v>
      </c>
      <c r="S104" s="3">
        <v>11269370</v>
      </c>
      <c r="T104" s="3">
        <v>11591352</v>
      </c>
      <c r="U104" s="3">
        <v>11913334</v>
      </c>
      <c r="V104" s="3">
        <v>12235316</v>
      </c>
      <c r="W104" s="3">
        <v>12557298</v>
      </c>
      <c r="X104" s="3">
        <v>12879280</v>
      </c>
      <c r="Y104" s="3">
        <v>13201261.999999998</v>
      </c>
      <c r="Z104" s="3">
        <v>13523244</v>
      </c>
      <c r="AA104" s="3">
        <v>13845226</v>
      </c>
      <c r="AB104" s="3">
        <v>14167208.000000002</v>
      </c>
      <c r="AC104" s="3">
        <v>14489190</v>
      </c>
      <c r="AD104" s="3">
        <v>14811171.999999998</v>
      </c>
      <c r="AE104" s="3">
        <v>15133154</v>
      </c>
      <c r="AF104" s="3">
        <v>15455136</v>
      </c>
      <c r="AG104" s="3">
        <v>15777118.000000002</v>
      </c>
      <c r="AH104" s="3">
        <v>16099100</v>
      </c>
      <c r="AI104" s="3">
        <v>16421081.999999998</v>
      </c>
      <c r="AJ104" s="3">
        <v>16743064</v>
      </c>
      <c r="AK104" s="3">
        <v>17065046</v>
      </c>
      <c r="AL104" s="3">
        <v>17387028</v>
      </c>
      <c r="AM104" s="3">
        <v>17709010</v>
      </c>
      <c r="AN104" s="3">
        <v>18030992</v>
      </c>
      <c r="AO104" s="3">
        <v>18352974</v>
      </c>
      <c r="AP104" s="3">
        <v>18674956</v>
      </c>
      <c r="AQ104" s="3">
        <v>18996938</v>
      </c>
      <c r="AR104" s="3">
        <v>19318920</v>
      </c>
      <c r="AS104" s="3">
        <v>19640902</v>
      </c>
      <c r="AT104" s="3">
        <v>19962884</v>
      </c>
      <c r="AU104" s="3">
        <v>20284866</v>
      </c>
      <c r="AV104" s="3">
        <v>20606848</v>
      </c>
      <c r="AW104" s="3">
        <v>20928830</v>
      </c>
      <c r="AX104" s="3">
        <v>21250812</v>
      </c>
      <c r="AY104" s="3">
        <v>21572794</v>
      </c>
      <c r="AZ104" s="3">
        <v>21894776</v>
      </c>
      <c r="BA104" s="4">
        <v>22216758</v>
      </c>
    </row>
    <row r="105" spans="1:53" x14ac:dyDescent="0.25">
      <c r="A105" s="2" t="s">
        <v>324</v>
      </c>
      <c r="B105" s="2" t="s">
        <v>360</v>
      </c>
      <c r="C105" s="5">
        <v>3.4423099999999998E-2</v>
      </c>
      <c r="D105" s="5">
        <v>0.10462489999999999</v>
      </c>
      <c r="E105" s="5">
        <v>0.24007229999999999</v>
      </c>
      <c r="F105" s="5">
        <v>0.36946859999999998</v>
      </c>
      <c r="G105" s="5">
        <v>0.49339819999999995</v>
      </c>
      <c r="H105" s="5">
        <v>0.61236539999999995</v>
      </c>
      <c r="I105" s="5">
        <v>0.72680809999999996</v>
      </c>
      <c r="J105" s="5">
        <v>0.83710869999999993</v>
      </c>
      <c r="K105" s="5">
        <v>0.94360329999999992</v>
      </c>
      <c r="L105" s="5">
        <v>1.0465886</v>
      </c>
      <c r="M105" s="5">
        <v>1.146328</v>
      </c>
      <c r="N105" s="5">
        <v>1.2430561</v>
      </c>
      <c r="O105" s="5">
        <v>1.3369826999999999</v>
      </c>
      <c r="P105" s="5">
        <v>1.4282967</v>
      </c>
      <c r="Q105" s="5">
        <v>1.5171679</v>
      </c>
      <c r="R105" s="5">
        <v>1.6037503</v>
      </c>
      <c r="S105" s="5">
        <v>1.6881834999999998</v>
      </c>
      <c r="T105" s="5">
        <v>1.7705944</v>
      </c>
      <c r="U105" s="5">
        <v>1.8510990999999999</v>
      </c>
      <c r="V105" s="5">
        <v>1.9298036999999999</v>
      </c>
      <c r="W105" s="5">
        <v>2.0068055</v>
      </c>
      <c r="X105" s="5">
        <v>2.0821942</v>
      </c>
      <c r="Y105" s="5">
        <v>2.1560522</v>
      </c>
      <c r="Z105" s="5">
        <v>2.2284558999999997</v>
      </c>
      <c r="AA105" s="5">
        <v>2.2994756999999999</v>
      </c>
      <c r="AB105" s="5">
        <v>2.3691770999999999</v>
      </c>
      <c r="AC105" s="5">
        <v>2.437621</v>
      </c>
      <c r="AD105" s="5">
        <v>2.5048638999999997</v>
      </c>
      <c r="AE105" s="5">
        <v>2.5709586</v>
      </c>
      <c r="AF105" s="5">
        <v>2.6359543999999997</v>
      </c>
      <c r="AG105" s="5">
        <v>2.6998971999999997</v>
      </c>
      <c r="AH105" s="5">
        <v>2.7628303999999999</v>
      </c>
      <c r="AI105" s="5">
        <v>2.8247944</v>
      </c>
      <c r="AJ105" s="5">
        <v>2.8858272</v>
      </c>
      <c r="AK105" s="5">
        <v>2.9459644999999997</v>
      </c>
      <c r="AL105" s="5">
        <v>3.0052401</v>
      </c>
      <c r="AM105" s="5">
        <v>3.0636856999999997</v>
      </c>
      <c r="AN105" s="5">
        <v>3.1213311999999998</v>
      </c>
      <c r="AO105" s="5">
        <v>3.1782049999999997</v>
      </c>
      <c r="AP105" s="5">
        <v>3.2343337999999999</v>
      </c>
      <c r="AQ105" s="5">
        <v>3.2897429999999996</v>
      </c>
      <c r="AR105" s="5">
        <v>3.3444566</v>
      </c>
      <c r="AS105" s="5">
        <v>3.3984974999999999</v>
      </c>
      <c r="AT105" s="5">
        <v>3.4518873999999999</v>
      </c>
      <c r="AU105" s="5">
        <v>3.5046466999999999</v>
      </c>
      <c r="AV105" s="5">
        <v>3.5567949999999997</v>
      </c>
      <c r="AW105" s="5">
        <v>3.6083512</v>
      </c>
      <c r="AX105" s="5">
        <v>3.6593328000000001</v>
      </c>
      <c r="AY105" s="5">
        <v>3.7097567999999996</v>
      </c>
      <c r="AZ105" s="5">
        <v>3.7596395999999999</v>
      </c>
      <c r="BA105" s="5">
        <v>3.8089963</v>
      </c>
    </row>
    <row r="106" spans="1:53" x14ac:dyDescent="0.25">
      <c r="A106" s="2" t="s">
        <v>322</v>
      </c>
      <c r="B106" s="2" t="s">
        <v>361</v>
      </c>
      <c r="C106" s="3">
        <v>4268624</v>
      </c>
      <c r="D106" s="3">
        <v>4482055.2</v>
      </c>
      <c r="E106" s="3">
        <v>4695486.4000000004</v>
      </c>
      <c r="F106" s="3">
        <v>4908917.5999999996</v>
      </c>
      <c r="G106" s="3">
        <v>5122348.8</v>
      </c>
      <c r="H106" s="3">
        <v>5335780</v>
      </c>
      <c r="I106" s="3">
        <v>5549211.2000000002</v>
      </c>
      <c r="J106" s="3">
        <v>5762642.4000000004</v>
      </c>
      <c r="K106" s="3">
        <v>5976073.5999999996</v>
      </c>
      <c r="L106" s="3">
        <v>6189504.7999999998</v>
      </c>
      <c r="M106" s="3">
        <v>6402936</v>
      </c>
      <c r="N106" s="3">
        <v>6616367.2000000002</v>
      </c>
      <c r="O106" s="3">
        <v>6829798.4000000004</v>
      </c>
      <c r="P106" s="3">
        <v>7043229.5999999996</v>
      </c>
      <c r="Q106" s="3">
        <v>7256660.7999999998</v>
      </c>
      <c r="R106" s="3">
        <v>7470092</v>
      </c>
      <c r="S106" s="3">
        <v>7683523.2000000002</v>
      </c>
      <c r="T106" s="3">
        <v>7896954.4000000004</v>
      </c>
      <c r="U106" s="3">
        <v>8110385.5999999996</v>
      </c>
      <c r="V106" s="3">
        <v>8323816.7999999998</v>
      </c>
      <c r="W106" s="3">
        <v>8537248</v>
      </c>
      <c r="X106" s="3">
        <v>8750679.1999999993</v>
      </c>
      <c r="Y106" s="3">
        <v>8964110.4000000004</v>
      </c>
      <c r="Z106" s="3">
        <v>9177541.5999999996</v>
      </c>
      <c r="AA106" s="3">
        <v>9390972.8000000007</v>
      </c>
      <c r="AB106" s="3">
        <v>9604404</v>
      </c>
      <c r="AC106" s="3">
        <v>9817835.1999999993</v>
      </c>
      <c r="AD106" s="3">
        <v>10031266.4</v>
      </c>
      <c r="AE106" s="3">
        <v>10244697.6</v>
      </c>
      <c r="AF106" s="3">
        <v>10458128.800000001</v>
      </c>
      <c r="AG106" s="3">
        <v>10671560</v>
      </c>
      <c r="AH106" s="3">
        <v>10884991.199999999</v>
      </c>
      <c r="AI106" s="3">
        <v>11098422.4</v>
      </c>
      <c r="AJ106" s="3">
        <v>11311853.6</v>
      </c>
      <c r="AK106" s="3">
        <v>11525284.800000001</v>
      </c>
      <c r="AL106" s="3">
        <v>11738716</v>
      </c>
      <c r="AM106" s="3">
        <v>11952147.199999999</v>
      </c>
      <c r="AN106" s="3">
        <v>12165578.4</v>
      </c>
      <c r="AO106" s="3">
        <v>12379009.6</v>
      </c>
      <c r="AP106" s="3">
        <v>12592440.800000001</v>
      </c>
      <c r="AQ106" s="3">
        <v>12805872</v>
      </c>
      <c r="AR106" s="3">
        <v>13019303.199999999</v>
      </c>
      <c r="AS106" s="3">
        <v>13232734.4</v>
      </c>
      <c r="AT106" s="3">
        <v>13446165.6</v>
      </c>
      <c r="AU106" s="3">
        <v>13659596.800000001</v>
      </c>
      <c r="AV106" s="3">
        <v>13873028</v>
      </c>
      <c r="AW106" s="3">
        <v>14086459.199999999</v>
      </c>
      <c r="AX106" s="3">
        <v>14299890.4</v>
      </c>
      <c r="AY106" s="3">
        <v>14513321.6</v>
      </c>
      <c r="AZ106" s="3">
        <v>14726752.800000001</v>
      </c>
      <c r="BA106" s="4">
        <v>14940184</v>
      </c>
    </row>
    <row r="107" spans="1:53" x14ac:dyDescent="0.25">
      <c r="A107" s="2" t="s">
        <v>323</v>
      </c>
      <c r="B107" s="2" t="s">
        <v>361</v>
      </c>
      <c r="C107" s="3">
        <v>0</v>
      </c>
      <c r="D107" s="3">
        <v>4268624</v>
      </c>
      <c r="E107" s="3">
        <v>4482055.2</v>
      </c>
      <c r="F107" s="3">
        <v>4695486.4000000004</v>
      </c>
      <c r="G107" s="3">
        <v>4908917.5999999996</v>
      </c>
      <c r="H107" s="3">
        <v>5122348.8</v>
      </c>
      <c r="I107" s="3">
        <v>5335780</v>
      </c>
      <c r="J107" s="3">
        <v>5549211.2000000002</v>
      </c>
      <c r="K107" s="3">
        <v>5762642.4000000004</v>
      </c>
      <c r="L107" s="3">
        <v>5976073.5999999996</v>
      </c>
      <c r="M107" s="3">
        <v>6189504.7999999998</v>
      </c>
      <c r="N107" s="3">
        <v>6402936</v>
      </c>
      <c r="O107" s="3">
        <v>6616367.2000000002</v>
      </c>
      <c r="P107" s="3">
        <v>6829798.4000000004</v>
      </c>
      <c r="Q107" s="3">
        <v>7043229.5999999996</v>
      </c>
      <c r="R107" s="3">
        <v>7256660.7999999998</v>
      </c>
      <c r="S107" s="3">
        <v>7470092</v>
      </c>
      <c r="T107" s="3">
        <v>7683523.2000000002</v>
      </c>
      <c r="U107" s="3">
        <v>7896954.4000000004</v>
      </c>
      <c r="V107" s="3">
        <v>8110385.5999999996</v>
      </c>
      <c r="W107" s="3">
        <v>8323816.7999999998</v>
      </c>
      <c r="X107" s="3">
        <v>8537248</v>
      </c>
      <c r="Y107" s="3">
        <v>8750679.1999999993</v>
      </c>
      <c r="Z107" s="3">
        <v>8964110.4000000004</v>
      </c>
      <c r="AA107" s="3">
        <v>9177541.5999999996</v>
      </c>
      <c r="AB107" s="3">
        <v>9390972.8000000007</v>
      </c>
      <c r="AC107" s="3">
        <v>9604404</v>
      </c>
      <c r="AD107" s="3">
        <v>9817835.1999999993</v>
      </c>
      <c r="AE107" s="3">
        <v>10031266.4</v>
      </c>
      <c r="AF107" s="3">
        <v>10244697.6</v>
      </c>
      <c r="AG107" s="3">
        <v>10458128.800000001</v>
      </c>
      <c r="AH107" s="3">
        <v>10671560</v>
      </c>
      <c r="AI107" s="3">
        <v>10884991.199999999</v>
      </c>
      <c r="AJ107" s="3">
        <v>11098422.4</v>
      </c>
      <c r="AK107" s="3">
        <v>11311853.6</v>
      </c>
      <c r="AL107" s="3">
        <v>11525284.800000001</v>
      </c>
      <c r="AM107" s="3">
        <v>11738716</v>
      </c>
      <c r="AN107" s="3">
        <v>11952147.199999999</v>
      </c>
      <c r="AO107" s="3">
        <v>12165578.4</v>
      </c>
      <c r="AP107" s="3">
        <v>12379009.6</v>
      </c>
      <c r="AQ107" s="3">
        <v>12592440.800000001</v>
      </c>
      <c r="AR107" s="3">
        <v>12805872</v>
      </c>
      <c r="AS107" s="3">
        <v>13019303.199999999</v>
      </c>
      <c r="AT107" s="3">
        <v>13232734.4</v>
      </c>
      <c r="AU107" s="3">
        <v>13446165.6</v>
      </c>
      <c r="AV107" s="3">
        <v>13659596.800000001</v>
      </c>
      <c r="AW107" s="3">
        <v>13873028</v>
      </c>
      <c r="AX107" s="3">
        <v>14086459.199999999</v>
      </c>
      <c r="AY107" s="3">
        <v>14299890.4</v>
      </c>
      <c r="AZ107" s="3">
        <v>14513321.6</v>
      </c>
      <c r="BA107" s="4">
        <v>14726752.800000001</v>
      </c>
    </row>
    <row r="108" spans="1:53" x14ac:dyDescent="0.25">
      <c r="A108" s="2" t="s">
        <v>324</v>
      </c>
      <c r="B108" s="2" t="s">
        <v>361</v>
      </c>
      <c r="C108" s="5">
        <v>0.18403849999999999</v>
      </c>
      <c r="D108" s="5">
        <v>0.32872299999999999</v>
      </c>
      <c r="E108" s="5">
        <v>0.60787769999999997</v>
      </c>
      <c r="F108" s="5">
        <v>0.87456109999999998</v>
      </c>
      <c r="G108" s="5">
        <v>1.1299778</v>
      </c>
      <c r="H108" s="5">
        <v>1.375167</v>
      </c>
      <c r="I108" s="5">
        <v>1.6110312</v>
      </c>
      <c r="J108" s="5">
        <v>1.8383586999999999</v>
      </c>
      <c r="K108" s="5">
        <v>2.0578420999999998</v>
      </c>
      <c r="L108" s="5">
        <v>2.2700928999999999</v>
      </c>
      <c r="M108" s="5">
        <v>2.475654</v>
      </c>
      <c r="N108" s="5">
        <v>2.6750086999999998</v>
      </c>
      <c r="O108" s="5">
        <v>2.8685898000000001</v>
      </c>
      <c r="P108" s="5">
        <v>3.0567861999999999</v>
      </c>
      <c r="Q108" s="5">
        <v>3.2399481999999997</v>
      </c>
      <c r="R108" s="5">
        <v>3.4183928999999997</v>
      </c>
      <c r="S108" s="5">
        <v>3.5924079999999998</v>
      </c>
      <c r="T108" s="5">
        <v>3.7622553999999999</v>
      </c>
      <c r="U108" s="5">
        <v>3.9281739999999998</v>
      </c>
      <c r="V108" s="5">
        <v>4.0903827000000001</v>
      </c>
      <c r="W108" s="5">
        <v>4.2490820999999999</v>
      </c>
      <c r="X108" s="5">
        <v>4.4044568000000002</v>
      </c>
      <c r="Y108" s="5">
        <v>4.5566768999999994</v>
      </c>
      <c r="Z108" s="5">
        <v>4.7058993999999998</v>
      </c>
      <c r="AA108" s="5">
        <v>4.8522699999999999</v>
      </c>
      <c r="AB108" s="5">
        <v>4.9959233999999997</v>
      </c>
      <c r="AC108" s="5">
        <v>5.1369848999999999</v>
      </c>
      <c r="AD108" s="5">
        <v>5.2755713000000002</v>
      </c>
      <c r="AE108" s="5">
        <v>5.4117911999999997</v>
      </c>
      <c r="AF108" s="5">
        <v>5.5457462999999994</v>
      </c>
      <c r="AG108" s="5">
        <v>5.6775313999999995</v>
      </c>
      <c r="AH108" s="5">
        <v>5.8072355</v>
      </c>
      <c r="AI108" s="5">
        <v>5.9349420999999998</v>
      </c>
      <c r="AJ108" s="5">
        <v>6.0607294999999999</v>
      </c>
      <c r="AK108" s="5">
        <v>6.1846714999999994</v>
      </c>
      <c r="AL108" s="5">
        <v>6.3068374</v>
      </c>
      <c r="AM108" s="5">
        <v>6.4272925999999995</v>
      </c>
      <c r="AN108" s="5">
        <v>6.5460988999999996</v>
      </c>
      <c r="AO108" s="5">
        <v>6.6633146999999999</v>
      </c>
      <c r="AP108" s="5">
        <v>6.7789951999999998</v>
      </c>
      <c r="AQ108" s="5">
        <v>6.8931924999999996</v>
      </c>
      <c r="AR108" s="5">
        <v>7.0059563999999996</v>
      </c>
      <c r="AS108" s="5">
        <v>7.1173336999999997</v>
      </c>
      <c r="AT108" s="5">
        <v>7.2273690999999998</v>
      </c>
      <c r="AU108" s="5">
        <v>7.3361049999999999</v>
      </c>
      <c r="AV108" s="5">
        <v>7.4435818999999999</v>
      </c>
      <c r="AW108" s="5">
        <v>7.5498380999999997</v>
      </c>
      <c r="AX108" s="5">
        <v>7.6549101999999998</v>
      </c>
      <c r="AY108" s="5">
        <v>7.7588333</v>
      </c>
      <c r="AZ108" s="5">
        <v>7.8616405999999994</v>
      </c>
      <c r="BA108" s="5">
        <v>7.9633640999999997</v>
      </c>
    </row>
    <row r="109" spans="1:53" x14ac:dyDescent="0.25">
      <c r="A109" s="2" t="s">
        <v>322</v>
      </c>
      <c r="B109" s="2" t="s">
        <v>362</v>
      </c>
      <c r="C109" s="3">
        <v>9944880</v>
      </c>
      <c r="D109" s="3">
        <v>10442124</v>
      </c>
      <c r="E109" s="3">
        <v>10939368</v>
      </c>
      <c r="F109" s="3">
        <v>11436612</v>
      </c>
      <c r="G109" s="3">
        <v>11933856</v>
      </c>
      <c r="H109" s="3">
        <v>12431100</v>
      </c>
      <c r="I109" s="3">
        <v>12928344</v>
      </c>
      <c r="J109" s="3">
        <v>13425588</v>
      </c>
      <c r="K109" s="3">
        <v>13922832</v>
      </c>
      <c r="L109" s="3">
        <v>14420076</v>
      </c>
      <c r="M109" s="3">
        <v>14917320</v>
      </c>
      <c r="N109" s="3">
        <v>15414564</v>
      </c>
      <c r="O109" s="3">
        <v>15911808</v>
      </c>
      <c r="P109" s="3">
        <v>16409052</v>
      </c>
      <c r="Q109" s="3">
        <v>16906296</v>
      </c>
      <c r="R109" s="3">
        <v>17403540</v>
      </c>
      <c r="S109" s="3">
        <v>17900784</v>
      </c>
      <c r="T109" s="3">
        <v>18398028</v>
      </c>
      <c r="U109" s="3">
        <v>18895272</v>
      </c>
      <c r="V109" s="3">
        <v>19392516</v>
      </c>
      <c r="W109" s="3">
        <v>19889760</v>
      </c>
      <c r="X109" s="3">
        <v>20387004</v>
      </c>
      <c r="Y109" s="3">
        <v>20884248</v>
      </c>
      <c r="Z109" s="3">
        <v>21381492</v>
      </c>
      <c r="AA109" s="3">
        <v>21878736</v>
      </c>
      <c r="AB109" s="3">
        <v>22375980</v>
      </c>
      <c r="AC109" s="3">
        <v>22873224</v>
      </c>
      <c r="AD109" s="3">
        <v>23370468</v>
      </c>
      <c r="AE109" s="3">
        <v>23867712</v>
      </c>
      <c r="AF109" s="3">
        <v>24364956</v>
      </c>
      <c r="AG109" s="3">
        <v>24862200</v>
      </c>
      <c r="AH109" s="3">
        <v>25359444</v>
      </c>
      <c r="AI109" s="3">
        <v>25856688</v>
      </c>
      <c r="AJ109" s="3">
        <v>26353932</v>
      </c>
      <c r="AK109" s="3">
        <v>26851176</v>
      </c>
      <c r="AL109" s="3">
        <v>27348420</v>
      </c>
      <c r="AM109" s="3">
        <v>27845664</v>
      </c>
      <c r="AN109" s="3">
        <v>28342908</v>
      </c>
      <c r="AO109" s="3">
        <v>28840152</v>
      </c>
      <c r="AP109" s="3">
        <v>29337396</v>
      </c>
      <c r="AQ109" s="3">
        <v>29834640</v>
      </c>
      <c r="AR109" s="3">
        <v>30331884</v>
      </c>
      <c r="AS109" s="3">
        <v>30829128</v>
      </c>
      <c r="AT109" s="3">
        <v>31326372</v>
      </c>
      <c r="AU109" s="3">
        <v>31823616</v>
      </c>
      <c r="AV109" s="3">
        <v>32320860</v>
      </c>
      <c r="AW109" s="3">
        <v>32818104</v>
      </c>
      <c r="AX109" s="3">
        <v>33315348</v>
      </c>
      <c r="AY109" s="3">
        <v>33812592</v>
      </c>
      <c r="AZ109" s="3">
        <v>34309836</v>
      </c>
      <c r="BA109" s="4">
        <v>34807080</v>
      </c>
    </row>
    <row r="110" spans="1:53" x14ac:dyDescent="0.25">
      <c r="A110" s="2" t="s">
        <v>323</v>
      </c>
      <c r="B110" s="2" t="s">
        <v>362</v>
      </c>
      <c r="C110" s="3">
        <v>0</v>
      </c>
      <c r="D110" s="3">
        <v>9944880</v>
      </c>
      <c r="E110" s="3">
        <v>10442124</v>
      </c>
      <c r="F110" s="3">
        <v>10939368</v>
      </c>
      <c r="G110" s="3">
        <v>11436612</v>
      </c>
      <c r="H110" s="3">
        <v>11933856</v>
      </c>
      <c r="I110" s="3">
        <v>12431100</v>
      </c>
      <c r="J110" s="3">
        <v>12928344</v>
      </c>
      <c r="K110" s="3">
        <v>13425588</v>
      </c>
      <c r="L110" s="3">
        <v>13922832</v>
      </c>
      <c r="M110" s="3">
        <v>14420076</v>
      </c>
      <c r="N110" s="3">
        <v>14917320</v>
      </c>
      <c r="O110" s="3">
        <v>15414564</v>
      </c>
      <c r="P110" s="3">
        <v>15911808</v>
      </c>
      <c r="Q110" s="3">
        <v>16409052</v>
      </c>
      <c r="R110" s="3">
        <v>16906296</v>
      </c>
      <c r="S110" s="3">
        <v>17403540</v>
      </c>
      <c r="T110" s="3">
        <v>17900784</v>
      </c>
      <c r="U110" s="3">
        <v>18398028</v>
      </c>
      <c r="V110" s="3">
        <v>18895272</v>
      </c>
      <c r="W110" s="3">
        <v>19392516</v>
      </c>
      <c r="X110" s="3">
        <v>19889760</v>
      </c>
      <c r="Y110" s="3">
        <v>20387004</v>
      </c>
      <c r="Z110" s="3">
        <v>20884248</v>
      </c>
      <c r="AA110" s="3">
        <v>21381492</v>
      </c>
      <c r="AB110" s="3">
        <v>21878736</v>
      </c>
      <c r="AC110" s="3">
        <v>22375980</v>
      </c>
      <c r="AD110" s="3">
        <v>22873224</v>
      </c>
      <c r="AE110" s="3">
        <v>23370468</v>
      </c>
      <c r="AF110" s="3">
        <v>23867712</v>
      </c>
      <c r="AG110" s="3">
        <v>24364956</v>
      </c>
      <c r="AH110" s="3">
        <v>24862200</v>
      </c>
      <c r="AI110" s="3">
        <v>25359444</v>
      </c>
      <c r="AJ110" s="3">
        <v>25856688</v>
      </c>
      <c r="AK110" s="3">
        <v>26353932</v>
      </c>
      <c r="AL110" s="3">
        <v>26851176</v>
      </c>
      <c r="AM110" s="3">
        <v>27348420</v>
      </c>
      <c r="AN110" s="3">
        <v>27845664</v>
      </c>
      <c r="AO110" s="3">
        <v>28342908</v>
      </c>
      <c r="AP110" s="3">
        <v>28840152</v>
      </c>
      <c r="AQ110" s="3">
        <v>29337396</v>
      </c>
      <c r="AR110" s="3">
        <v>29834640</v>
      </c>
      <c r="AS110" s="3">
        <v>30331884</v>
      </c>
      <c r="AT110" s="3">
        <v>30829128</v>
      </c>
      <c r="AU110" s="3">
        <v>31326372</v>
      </c>
      <c r="AV110" s="3">
        <v>31823616</v>
      </c>
      <c r="AW110" s="3">
        <v>32320860</v>
      </c>
      <c r="AX110" s="3">
        <v>32818104</v>
      </c>
      <c r="AY110" s="3">
        <v>33315348</v>
      </c>
      <c r="AZ110" s="3">
        <v>33812592</v>
      </c>
      <c r="BA110" s="4">
        <v>34309836</v>
      </c>
    </row>
    <row r="111" spans="1:53" x14ac:dyDescent="0.25">
      <c r="A111" s="2" t="s">
        <v>324</v>
      </c>
      <c r="B111" s="2" t="s">
        <v>362</v>
      </c>
      <c r="C111" s="5">
        <v>1.3076899999999999E-2</v>
      </c>
      <c r="D111" s="5">
        <v>3.6784499999999998E-2</v>
      </c>
      <c r="E111" s="5">
        <v>8.2526000000000002E-2</v>
      </c>
      <c r="F111" s="5">
        <v>0.126224</v>
      </c>
      <c r="G111" s="5">
        <v>0.1680759</v>
      </c>
      <c r="H111" s="5">
        <v>0.20825189999999999</v>
      </c>
      <c r="I111" s="5">
        <v>0.24689999999999998</v>
      </c>
      <c r="J111" s="5">
        <v>0.28414919999999999</v>
      </c>
      <c r="K111" s="5">
        <v>0.32011319999999999</v>
      </c>
      <c r="L111" s="5">
        <v>0.35489199999999999</v>
      </c>
      <c r="M111" s="5">
        <v>0.3885747</v>
      </c>
      <c r="N111" s="5">
        <v>0.42124039999999996</v>
      </c>
      <c r="O111" s="5">
        <v>0.45296009999999998</v>
      </c>
      <c r="P111" s="5">
        <v>0.48379739999999999</v>
      </c>
      <c r="Q111" s="5">
        <v>0.51380979999999998</v>
      </c>
      <c r="R111" s="5">
        <v>0.54304929999999996</v>
      </c>
      <c r="S111" s="5">
        <v>0.57156289999999998</v>
      </c>
      <c r="T111" s="5">
        <v>0.59939359999999997</v>
      </c>
      <c r="U111" s="5">
        <v>0.62658059999999993</v>
      </c>
      <c r="V111" s="5">
        <v>0.65315970000000001</v>
      </c>
      <c r="W111" s="5">
        <v>0.67916369999999993</v>
      </c>
      <c r="X111" s="5">
        <v>0.704623</v>
      </c>
      <c r="Y111" s="5">
        <v>0.72956529999999997</v>
      </c>
      <c r="Z111" s="5">
        <v>0.75401649999999998</v>
      </c>
      <c r="AA111" s="5">
        <v>0.77800039999999993</v>
      </c>
      <c r="AB111" s="5">
        <v>0.801539</v>
      </c>
      <c r="AC111" s="5">
        <v>0.82465299999999997</v>
      </c>
      <c r="AD111" s="5">
        <v>0.84736139999999993</v>
      </c>
      <c r="AE111" s="5">
        <v>0.86968199999999996</v>
      </c>
      <c r="AF111" s="5">
        <v>0.89163149999999991</v>
      </c>
      <c r="AG111" s="5">
        <v>0.91322539999999996</v>
      </c>
      <c r="AH111" s="5">
        <v>0.93447839999999993</v>
      </c>
      <c r="AI111" s="5">
        <v>0.95540399999999992</v>
      </c>
      <c r="AJ111" s="5">
        <v>0.97601519999999997</v>
      </c>
      <c r="AK111" s="5">
        <v>0.99632399999999999</v>
      </c>
      <c r="AL111" s="5">
        <v>1.0163418</v>
      </c>
      <c r="AM111" s="5">
        <v>1.0360791999999999</v>
      </c>
      <c r="AN111" s="5">
        <v>1.0555464999999999</v>
      </c>
      <c r="AO111" s="5">
        <v>1.0747532</v>
      </c>
      <c r="AP111" s="5">
        <v>1.0937082</v>
      </c>
      <c r="AQ111" s="5">
        <v>1.1124202999999999</v>
      </c>
      <c r="AR111" s="5">
        <v>1.1308974999999999</v>
      </c>
      <c r="AS111" s="5">
        <v>1.1491473999999999</v>
      </c>
      <c r="AT111" s="5">
        <v>1.1671775</v>
      </c>
      <c r="AU111" s="5">
        <v>1.1849946999999998</v>
      </c>
      <c r="AV111" s="5">
        <v>1.2026056000000001</v>
      </c>
      <c r="AW111" s="5">
        <v>1.2200164</v>
      </c>
      <c r="AX111" s="5">
        <v>1.2372333</v>
      </c>
      <c r="AY111" s="5">
        <v>1.2542617999999999</v>
      </c>
      <c r="AZ111" s="5">
        <v>1.2711074999999998</v>
      </c>
      <c r="BA111" s="5">
        <v>1.2877756</v>
      </c>
    </row>
    <row r="112" spans="1:53" x14ac:dyDescent="0.25">
      <c r="A112" s="2" t="s">
        <v>322</v>
      </c>
      <c r="B112" s="2" t="s">
        <v>363</v>
      </c>
      <c r="C112" s="3">
        <v>3125566</v>
      </c>
      <c r="D112" s="3">
        <v>3281844.3000000003</v>
      </c>
      <c r="E112" s="3">
        <v>3438122.6</v>
      </c>
      <c r="F112" s="3">
        <v>3594400.9</v>
      </c>
      <c r="G112" s="3">
        <v>3750679.1999999997</v>
      </c>
      <c r="H112" s="3">
        <v>3906957.5</v>
      </c>
      <c r="I112" s="3">
        <v>4063235.8000000003</v>
      </c>
      <c r="J112" s="3">
        <v>4219514.1000000006</v>
      </c>
      <c r="K112" s="3">
        <v>4375792.3999999994</v>
      </c>
      <c r="L112" s="3">
        <v>4532070.7</v>
      </c>
      <c r="M112" s="3">
        <v>4688349</v>
      </c>
      <c r="N112" s="3">
        <v>4844627.3</v>
      </c>
      <c r="O112" s="3">
        <v>5000905.6000000006</v>
      </c>
      <c r="P112" s="3">
        <v>5157183.8999999994</v>
      </c>
      <c r="Q112" s="3">
        <v>5313462.2</v>
      </c>
      <c r="R112" s="3">
        <v>5469740.5</v>
      </c>
      <c r="S112" s="3">
        <v>5626018.7999999998</v>
      </c>
      <c r="T112" s="3">
        <v>5782297.1000000006</v>
      </c>
      <c r="U112" s="3">
        <v>5938575.3999999994</v>
      </c>
      <c r="V112" s="3">
        <v>6094853.7000000002</v>
      </c>
      <c r="W112" s="3">
        <v>6251132</v>
      </c>
      <c r="X112" s="3">
        <v>6407410.2999999998</v>
      </c>
      <c r="Y112" s="3">
        <v>6563688.6000000006</v>
      </c>
      <c r="Z112" s="3">
        <v>6719966.8999999994</v>
      </c>
      <c r="AA112" s="3">
        <v>6876245.2000000002</v>
      </c>
      <c r="AB112" s="3">
        <v>7032523.5</v>
      </c>
      <c r="AC112" s="3">
        <v>7188801.7999999998</v>
      </c>
      <c r="AD112" s="3">
        <v>7345080.1000000006</v>
      </c>
      <c r="AE112" s="3">
        <v>7501358.3999999994</v>
      </c>
      <c r="AF112" s="3">
        <v>7657636.7000000002</v>
      </c>
      <c r="AG112" s="3">
        <v>7813915</v>
      </c>
      <c r="AH112" s="3">
        <v>7970193.2999999998</v>
      </c>
      <c r="AI112" s="3">
        <v>8126471.6000000006</v>
      </c>
      <c r="AJ112" s="3">
        <v>8282749.8999999994</v>
      </c>
      <c r="AK112" s="3">
        <v>8439028.2000000011</v>
      </c>
      <c r="AL112" s="3">
        <v>8595306.5</v>
      </c>
      <c r="AM112" s="3">
        <v>8751584.7999999989</v>
      </c>
      <c r="AN112" s="3">
        <v>8907863.0999999996</v>
      </c>
      <c r="AO112" s="3">
        <v>9064141.4000000004</v>
      </c>
      <c r="AP112" s="3">
        <v>9220419.7000000011</v>
      </c>
      <c r="AQ112" s="3">
        <v>9376698</v>
      </c>
      <c r="AR112" s="3">
        <v>9532976.2999999989</v>
      </c>
      <c r="AS112" s="3">
        <v>9689254.5999999996</v>
      </c>
      <c r="AT112" s="3">
        <v>9845532.9000000004</v>
      </c>
      <c r="AU112" s="3">
        <v>10001811.200000001</v>
      </c>
      <c r="AV112" s="3">
        <v>10158089.5</v>
      </c>
      <c r="AW112" s="3">
        <v>10314367.799999999</v>
      </c>
      <c r="AX112" s="3">
        <v>10470646.1</v>
      </c>
      <c r="AY112" s="3">
        <v>10626924.4</v>
      </c>
      <c r="AZ112" s="3">
        <v>10783202.700000001</v>
      </c>
      <c r="BA112" s="4">
        <v>10939481</v>
      </c>
    </row>
    <row r="113" spans="1:53" x14ac:dyDescent="0.25">
      <c r="A113" s="2" t="s">
        <v>323</v>
      </c>
      <c r="B113" s="2" t="s">
        <v>363</v>
      </c>
      <c r="C113" s="3">
        <v>0</v>
      </c>
      <c r="D113" s="3">
        <v>3125566</v>
      </c>
      <c r="E113" s="3">
        <v>3281844.3000000003</v>
      </c>
      <c r="F113" s="3">
        <v>3438122.6</v>
      </c>
      <c r="G113" s="3">
        <v>3594400.9</v>
      </c>
      <c r="H113" s="3">
        <v>3750679.1999999997</v>
      </c>
      <c r="I113" s="3">
        <v>3906957.5</v>
      </c>
      <c r="J113" s="3">
        <v>4063235.8000000003</v>
      </c>
      <c r="K113" s="3">
        <v>4219514.1000000006</v>
      </c>
      <c r="L113" s="3">
        <v>4375792.3999999994</v>
      </c>
      <c r="M113" s="3">
        <v>4532070.7</v>
      </c>
      <c r="N113" s="3">
        <v>4688349</v>
      </c>
      <c r="O113" s="3">
        <v>4844627.3</v>
      </c>
      <c r="P113" s="3">
        <v>5000905.6000000006</v>
      </c>
      <c r="Q113" s="3">
        <v>5157183.8999999994</v>
      </c>
      <c r="R113" s="3">
        <v>5313462.2</v>
      </c>
      <c r="S113" s="3">
        <v>5469740.5</v>
      </c>
      <c r="T113" s="3">
        <v>5626018.7999999998</v>
      </c>
      <c r="U113" s="3">
        <v>5782297.1000000006</v>
      </c>
      <c r="V113" s="3">
        <v>5938575.3999999994</v>
      </c>
      <c r="W113" s="3">
        <v>6094853.7000000002</v>
      </c>
      <c r="X113" s="3">
        <v>6251132</v>
      </c>
      <c r="Y113" s="3">
        <v>6407410.2999999998</v>
      </c>
      <c r="Z113" s="3">
        <v>6563688.6000000006</v>
      </c>
      <c r="AA113" s="3">
        <v>6719966.8999999994</v>
      </c>
      <c r="AB113" s="3">
        <v>6876245.2000000002</v>
      </c>
      <c r="AC113" s="3">
        <v>7032523.5</v>
      </c>
      <c r="AD113" s="3">
        <v>7188801.7999999998</v>
      </c>
      <c r="AE113" s="3">
        <v>7345080.1000000006</v>
      </c>
      <c r="AF113" s="3">
        <v>7501358.3999999994</v>
      </c>
      <c r="AG113" s="3">
        <v>7657636.7000000002</v>
      </c>
      <c r="AH113" s="3">
        <v>7813915</v>
      </c>
      <c r="AI113" s="3">
        <v>7970193.2999999998</v>
      </c>
      <c r="AJ113" s="3">
        <v>8126471.6000000006</v>
      </c>
      <c r="AK113" s="3">
        <v>8282749.8999999994</v>
      </c>
      <c r="AL113" s="3">
        <v>8439028.2000000011</v>
      </c>
      <c r="AM113" s="3">
        <v>8595306.5</v>
      </c>
      <c r="AN113" s="3">
        <v>8751584.7999999989</v>
      </c>
      <c r="AO113" s="3">
        <v>8907863.0999999996</v>
      </c>
      <c r="AP113" s="3">
        <v>9064141.4000000004</v>
      </c>
      <c r="AQ113" s="3">
        <v>9220419.7000000011</v>
      </c>
      <c r="AR113" s="3">
        <v>9376698</v>
      </c>
      <c r="AS113" s="3">
        <v>9532976.2999999989</v>
      </c>
      <c r="AT113" s="3">
        <v>9689254.5999999996</v>
      </c>
      <c r="AU113" s="3">
        <v>9845532.9000000004</v>
      </c>
      <c r="AV113" s="3">
        <v>10001811.200000001</v>
      </c>
      <c r="AW113" s="3">
        <v>10158089.5</v>
      </c>
      <c r="AX113" s="3">
        <v>10314367.799999999</v>
      </c>
      <c r="AY113" s="3">
        <v>10470646.1</v>
      </c>
      <c r="AZ113" s="3">
        <v>10626924.4</v>
      </c>
      <c r="BA113" s="4">
        <v>10783202.700000001</v>
      </c>
    </row>
    <row r="114" spans="1:53" x14ac:dyDescent="0.25">
      <c r="A114" s="2" t="s">
        <v>324</v>
      </c>
      <c r="B114" s="2" t="s">
        <v>363</v>
      </c>
      <c r="C114" s="5">
        <v>3.7884599999999997E-2</v>
      </c>
      <c r="D114" s="5">
        <v>7.239799999999999E-2</v>
      </c>
      <c r="E114" s="5">
        <v>0.1389881</v>
      </c>
      <c r="F114" s="5">
        <v>0.20260319999999998</v>
      </c>
      <c r="G114" s="5">
        <v>0.26353080000000001</v>
      </c>
      <c r="H114" s="5">
        <v>0.32201879999999999</v>
      </c>
      <c r="I114" s="5">
        <v>0.37828229999999996</v>
      </c>
      <c r="J114" s="5">
        <v>0.43250939999999999</v>
      </c>
      <c r="K114" s="5">
        <v>0.4848654</v>
      </c>
      <c r="L114" s="5">
        <v>0.53549619999999998</v>
      </c>
      <c r="M114" s="5">
        <v>0.58453109999999997</v>
      </c>
      <c r="N114" s="5">
        <v>0.63208560000000003</v>
      </c>
      <c r="O114" s="5">
        <v>0.67826279999999994</v>
      </c>
      <c r="P114" s="5">
        <v>0.72315549999999995</v>
      </c>
      <c r="Q114" s="5">
        <v>0.76684739999999996</v>
      </c>
      <c r="R114" s="5">
        <v>0.80941389999999991</v>
      </c>
      <c r="S114" s="5">
        <v>0.85092380000000001</v>
      </c>
      <c r="T114" s="5">
        <v>0.8914396</v>
      </c>
      <c r="U114" s="5">
        <v>0.93101809999999996</v>
      </c>
      <c r="V114" s="5">
        <v>0.96971169999999995</v>
      </c>
      <c r="W114" s="5">
        <v>1.0075681999999999</v>
      </c>
      <c r="X114" s="5">
        <v>1.0446316</v>
      </c>
      <c r="Y114" s="5">
        <v>1.0809423999999999</v>
      </c>
      <c r="Z114" s="5">
        <v>1.1165383</v>
      </c>
      <c r="AA114" s="5">
        <v>1.1514537999999999</v>
      </c>
      <c r="AB114" s="5">
        <v>1.1857211999999999</v>
      </c>
      <c r="AC114" s="5">
        <v>1.2193703</v>
      </c>
      <c r="AD114" s="5">
        <v>1.2524289</v>
      </c>
      <c r="AE114" s="5">
        <v>1.2849230999999999</v>
      </c>
      <c r="AF114" s="5">
        <v>1.3168769999999999</v>
      </c>
      <c r="AG114" s="5">
        <v>1.3483133</v>
      </c>
      <c r="AH114" s="5">
        <v>1.3792532</v>
      </c>
      <c r="AI114" s="5">
        <v>1.4097165999999999</v>
      </c>
      <c r="AJ114" s="5">
        <v>1.4397221</v>
      </c>
      <c r="AK114" s="5">
        <v>1.4692874999999999</v>
      </c>
      <c r="AL114" s="5">
        <v>1.4984291999999999</v>
      </c>
      <c r="AM114" s="5">
        <v>1.5271627999999999</v>
      </c>
      <c r="AN114" s="5">
        <v>1.5555030999999999</v>
      </c>
      <c r="AO114" s="5">
        <v>1.583464</v>
      </c>
      <c r="AP114" s="5">
        <v>1.6110586999999998</v>
      </c>
      <c r="AQ114" s="5">
        <v>1.6382995</v>
      </c>
      <c r="AR114" s="5">
        <v>1.6651984</v>
      </c>
      <c r="AS114" s="5">
        <v>1.6917666</v>
      </c>
      <c r="AT114" s="5">
        <v>1.7180146999999999</v>
      </c>
      <c r="AU114" s="5">
        <v>1.7439526999999999</v>
      </c>
      <c r="AV114" s="5">
        <v>1.7695904999999998</v>
      </c>
      <c r="AW114" s="5">
        <v>1.794937</v>
      </c>
      <c r="AX114" s="5">
        <v>1.8200011999999999</v>
      </c>
      <c r="AY114" s="5">
        <v>1.8447912</v>
      </c>
      <c r="AZ114" s="5">
        <v>1.8693150999999999</v>
      </c>
      <c r="BA114" s="5">
        <v>1.8935803999999998</v>
      </c>
    </row>
    <row r="115" spans="1:53" x14ac:dyDescent="0.25">
      <c r="A115" s="2" t="s">
        <v>322</v>
      </c>
      <c r="B115" s="2" t="s">
        <v>364</v>
      </c>
      <c r="C115" s="3">
        <v>24612330</v>
      </c>
      <c r="D115" s="3">
        <v>25842946.5</v>
      </c>
      <c r="E115" s="3">
        <v>27073563.000000004</v>
      </c>
      <c r="F115" s="3">
        <v>28304179.499999996</v>
      </c>
      <c r="G115" s="3">
        <v>29534796</v>
      </c>
      <c r="H115" s="3">
        <v>30765412.5</v>
      </c>
      <c r="I115" s="3">
        <v>31996029</v>
      </c>
      <c r="J115" s="3">
        <v>33226645.500000004</v>
      </c>
      <c r="K115" s="3">
        <v>34457262</v>
      </c>
      <c r="L115" s="3">
        <v>35687878.5</v>
      </c>
      <c r="M115" s="3">
        <v>36918495</v>
      </c>
      <c r="N115" s="3">
        <v>38149111.5</v>
      </c>
      <c r="O115" s="3">
        <v>39379728</v>
      </c>
      <c r="P115" s="3">
        <v>40610344.5</v>
      </c>
      <c r="Q115" s="3">
        <v>41840961</v>
      </c>
      <c r="R115" s="3">
        <v>43071577.5</v>
      </c>
      <c r="S115" s="3">
        <v>44302194</v>
      </c>
      <c r="T115" s="3">
        <v>45532810.5</v>
      </c>
      <c r="U115" s="3">
        <v>46763427</v>
      </c>
      <c r="V115" s="3">
        <v>47994043.5</v>
      </c>
      <c r="W115" s="3">
        <v>49224660</v>
      </c>
      <c r="X115" s="3">
        <v>50455276.499999993</v>
      </c>
      <c r="Y115" s="3">
        <v>51685893</v>
      </c>
      <c r="Z115" s="3">
        <v>52916509.5</v>
      </c>
      <c r="AA115" s="3">
        <v>54147126.000000007</v>
      </c>
      <c r="AB115" s="3">
        <v>55377742.5</v>
      </c>
      <c r="AC115" s="3">
        <v>56608358.999999993</v>
      </c>
      <c r="AD115" s="3">
        <v>57838975.5</v>
      </c>
      <c r="AE115" s="3">
        <v>59069592</v>
      </c>
      <c r="AF115" s="3">
        <v>60300208.500000007</v>
      </c>
      <c r="AG115" s="3">
        <v>61530825</v>
      </c>
      <c r="AH115" s="3">
        <v>62761441.499999993</v>
      </c>
      <c r="AI115" s="3">
        <v>63992058</v>
      </c>
      <c r="AJ115" s="3">
        <v>65222674.5</v>
      </c>
      <c r="AK115" s="3">
        <v>66453291.000000007</v>
      </c>
      <c r="AL115" s="3">
        <v>67683907.5</v>
      </c>
      <c r="AM115" s="3">
        <v>68914524</v>
      </c>
      <c r="AN115" s="3">
        <v>70145140.5</v>
      </c>
      <c r="AO115" s="3">
        <v>71375757</v>
      </c>
      <c r="AP115" s="3">
        <v>72606373.5</v>
      </c>
      <c r="AQ115" s="3">
        <v>73836990</v>
      </c>
      <c r="AR115" s="3">
        <v>75067606.5</v>
      </c>
      <c r="AS115" s="3">
        <v>76298223</v>
      </c>
      <c r="AT115" s="3">
        <v>77528839.5</v>
      </c>
      <c r="AU115" s="3">
        <v>78759456</v>
      </c>
      <c r="AV115" s="3">
        <v>79990072.5</v>
      </c>
      <c r="AW115" s="3">
        <v>81220689</v>
      </c>
      <c r="AX115" s="3">
        <v>82451305.5</v>
      </c>
      <c r="AY115" s="3">
        <v>83681922</v>
      </c>
      <c r="AZ115" s="3">
        <v>84912538.5</v>
      </c>
      <c r="BA115" s="4">
        <v>86143155</v>
      </c>
    </row>
    <row r="116" spans="1:53" x14ac:dyDescent="0.25">
      <c r="A116" s="2" t="s">
        <v>323</v>
      </c>
      <c r="B116" s="2" t="s">
        <v>364</v>
      </c>
      <c r="C116" s="3">
        <v>0</v>
      </c>
      <c r="D116" s="3">
        <v>24612330</v>
      </c>
      <c r="E116" s="3">
        <v>25842946.5</v>
      </c>
      <c r="F116" s="3">
        <v>27073563.000000004</v>
      </c>
      <c r="G116" s="3">
        <v>28304179.499999996</v>
      </c>
      <c r="H116" s="3">
        <v>29534796</v>
      </c>
      <c r="I116" s="3">
        <v>30765412.5</v>
      </c>
      <c r="J116" s="3">
        <v>31996029</v>
      </c>
      <c r="K116" s="3">
        <v>33226645.500000004</v>
      </c>
      <c r="L116" s="3">
        <v>34457262</v>
      </c>
      <c r="M116" s="3">
        <v>35687878.5</v>
      </c>
      <c r="N116" s="3">
        <v>36918495</v>
      </c>
      <c r="O116" s="3">
        <v>38149111.5</v>
      </c>
      <c r="P116" s="3">
        <v>39379728</v>
      </c>
      <c r="Q116" s="3">
        <v>40610344.5</v>
      </c>
      <c r="R116" s="3">
        <v>41840961</v>
      </c>
      <c r="S116" s="3">
        <v>43071577.5</v>
      </c>
      <c r="T116" s="3">
        <v>44302194</v>
      </c>
      <c r="U116" s="3">
        <v>45532810.5</v>
      </c>
      <c r="V116" s="3">
        <v>46763427</v>
      </c>
      <c r="W116" s="3">
        <v>47994043.5</v>
      </c>
      <c r="X116" s="3">
        <v>49224660</v>
      </c>
      <c r="Y116" s="3">
        <v>50455276.499999993</v>
      </c>
      <c r="Z116" s="3">
        <v>51685893</v>
      </c>
      <c r="AA116" s="3">
        <v>52916509.5</v>
      </c>
      <c r="AB116" s="3">
        <v>54147126.000000007</v>
      </c>
      <c r="AC116" s="3">
        <v>55377742.5</v>
      </c>
      <c r="AD116" s="3">
        <v>56608358.999999993</v>
      </c>
      <c r="AE116" s="3">
        <v>57838975.5</v>
      </c>
      <c r="AF116" s="3">
        <v>59069592</v>
      </c>
      <c r="AG116" s="3">
        <v>60300208.500000007</v>
      </c>
      <c r="AH116" s="3">
        <v>61530825</v>
      </c>
      <c r="AI116" s="3">
        <v>62761441.499999993</v>
      </c>
      <c r="AJ116" s="3">
        <v>63992058</v>
      </c>
      <c r="AK116" s="3">
        <v>65222674.5</v>
      </c>
      <c r="AL116" s="3">
        <v>66453291.000000007</v>
      </c>
      <c r="AM116" s="3">
        <v>67683907.5</v>
      </c>
      <c r="AN116" s="3">
        <v>68914524</v>
      </c>
      <c r="AO116" s="3">
        <v>70145140.5</v>
      </c>
      <c r="AP116" s="3">
        <v>71375757</v>
      </c>
      <c r="AQ116" s="3">
        <v>72606373.5</v>
      </c>
      <c r="AR116" s="3">
        <v>73836990</v>
      </c>
      <c r="AS116" s="3">
        <v>75067606.5</v>
      </c>
      <c r="AT116" s="3">
        <v>76298223</v>
      </c>
      <c r="AU116" s="3">
        <v>77528839.5</v>
      </c>
      <c r="AV116" s="3">
        <v>78759456</v>
      </c>
      <c r="AW116" s="3">
        <v>79990072.5</v>
      </c>
      <c r="AX116" s="3">
        <v>81220689</v>
      </c>
      <c r="AY116" s="3">
        <v>82451305.5</v>
      </c>
      <c r="AZ116" s="3">
        <v>83681922</v>
      </c>
      <c r="BA116" s="4">
        <v>84912538.5</v>
      </c>
    </row>
    <row r="117" spans="1:53" x14ac:dyDescent="0.25">
      <c r="A117" s="2" t="s">
        <v>324</v>
      </c>
      <c r="B117" s="2" t="s">
        <v>364</v>
      </c>
      <c r="C117" s="5">
        <v>1.3076899999999999E-2</v>
      </c>
      <c r="D117" s="5">
        <v>5.8812799999999998E-2</v>
      </c>
      <c r="E117" s="5">
        <v>0.14705579999999999</v>
      </c>
      <c r="F117" s="5">
        <v>0.23135649999999999</v>
      </c>
      <c r="G117" s="5">
        <v>0.31209569999999998</v>
      </c>
      <c r="H117" s="5">
        <v>0.3896019</v>
      </c>
      <c r="I117" s="5">
        <v>0.46416039999999997</v>
      </c>
      <c r="J117" s="5">
        <v>0.53602039999999995</v>
      </c>
      <c r="K117" s="5">
        <v>0.60540090000000002</v>
      </c>
      <c r="L117" s="5">
        <v>0.67249499999999995</v>
      </c>
      <c r="M117" s="5">
        <v>0.73747449999999992</v>
      </c>
      <c r="N117" s="5">
        <v>0.80049199999999998</v>
      </c>
      <c r="O117" s="5">
        <v>0.86168449999999996</v>
      </c>
      <c r="P117" s="5">
        <v>0.92117489999999991</v>
      </c>
      <c r="Q117" s="5">
        <v>0.97907379999999999</v>
      </c>
      <c r="R117" s="5">
        <v>1.0354816</v>
      </c>
      <c r="S117" s="5">
        <v>1.0904890999999999</v>
      </c>
      <c r="T117" s="5">
        <v>1.1441792</v>
      </c>
      <c r="U117" s="5">
        <v>1.1966273999999999</v>
      </c>
      <c r="V117" s="5">
        <v>1.2479027999999999</v>
      </c>
      <c r="W117" s="5">
        <v>1.2980688999999999</v>
      </c>
      <c r="X117" s="5">
        <v>1.3471841</v>
      </c>
      <c r="Y117" s="5">
        <v>1.395302</v>
      </c>
      <c r="Z117" s="5">
        <v>1.4424724</v>
      </c>
      <c r="AA117" s="5">
        <v>1.4887412999999998</v>
      </c>
      <c r="AB117" s="5">
        <v>1.5341513</v>
      </c>
      <c r="AC117" s="5">
        <v>1.5787419</v>
      </c>
      <c r="AD117" s="5">
        <v>1.6225501999999998</v>
      </c>
      <c r="AE117" s="5">
        <v>1.6656103</v>
      </c>
      <c r="AF117" s="5">
        <v>1.7079545999999999</v>
      </c>
      <c r="AG117" s="5">
        <v>1.7496129</v>
      </c>
      <c r="AH117" s="5">
        <v>1.7906134</v>
      </c>
      <c r="AI117" s="5">
        <v>1.8309823999999999</v>
      </c>
      <c r="AJ117" s="5">
        <v>1.8707448</v>
      </c>
      <c r="AK117" s="5">
        <v>1.9099237999999998</v>
      </c>
      <c r="AL117" s="5">
        <v>1.9485413999999999</v>
      </c>
      <c r="AM117" s="5">
        <v>1.9866181999999999</v>
      </c>
      <c r="AN117" s="5">
        <v>2.0241739000000001</v>
      </c>
      <c r="AO117" s="5">
        <v>2.0612266999999997</v>
      </c>
      <c r="AP117" s="5">
        <v>2.0977942000000001</v>
      </c>
      <c r="AQ117" s="5">
        <v>2.1338927999999999</v>
      </c>
      <c r="AR117" s="5">
        <v>2.1695384</v>
      </c>
      <c r="AS117" s="5">
        <v>2.2047455999999999</v>
      </c>
      <c r="AT117" s="5">
        <v>2.2395286999999997</v>
      </c>
      <c r="AU117" s="5">
        <v>2.2739009000000001</v>
      </c>
      <c r="AV117" s="5">
        <v>2.3078751999999998</v>
      </c>
      <c r="AW117" s="5">
        <v>2.3414636</v>
      </c>
      <c r="AX117" s="5">
        <v>2.3746777999999997</v>
      </c>
      <c r="AY117" s="5">
        <v>2.4075286999999999</v>
      </c>
      <c r="AZ117" s="5">
        <v>2.4400268999999999</v>
      </c>
      <c r="BA117" s="5">
        <v>2.4721823999999999</v>
      </c>
    </row>
    <row r="118" spans="1:53" x14ac:dyDescent="0.25">
      <c r="A118" s="2" t="s">
        <v>322</v>
      </c>
      <c r="B118" s="2" t="s">
        <v>365</v>
      </c>
      <c r="C118" s="3">
        <v>6554836</v>
      </c>
      <c r="D118" s="3">
        <v>6882577.8000000007</v>
      </c>
      <c r="E118" s="3">
        <v>7210319.6000000006</v>
      </c>
      <c r="F118" s="3">
        <v>7538061.3999999994</v>
      </c>
      <c r="G118" s="3">
        <v>7865803.1999999993</v>
      </c>
      <c r="H118" s="3">
        <v>8193545</v>
      </c>
      <c r="I118" s="3">
        <v>8521286.8000000007</v>
      </c>
      <c r="J118" s="3">
        <v>8849028.6000000015</v>
      </c>
      <c r="K118" s="3">
        <v>9176770.3999999985</v>
      </c>
      <c r="L118" s="3">
        <v>9504512.1999999993</v>
      </c>
      <c r="M118" s="3">
        <v>9832254</v>
      </c>
      <c r="N118" s="3">
        <v>10159995.800000001</v>
      </c>
      <c r="O118" s="3">
        <v>10487737.600000001</v>
      </c>
      <c r="P118" s="3">
        <v>10815479.399999999</v>
      </c>
      <c r="Q118" s="3">
        <v>11143221.199999999</v>
      </c>
      <c r="R118" s="3">
        <v>11470963</v>
      </c>
      <c r="S118" s="3">
        <v>11798704.800000001</v>
      </c>
      <c r="T118" s="3">
        <v>12126446.600000001</v>
      </c>
      <c r="U118" s="3">
        <v>12454188.399999999</v>
      </c>
      <c r="V118" s="3">
        <v>12781930.199999999</v>
      </c>
      <c r="W118" s="3">
        <v>13109672</v>
      </c>
      <c r="X118" s="3">
        <v>13437413.799999999</v>
      </c>
      <c r="Y118" s="3">
        <v>13765155.600000001</v>
      </c>
      <c r="Z118" s="3">
        <v>14092897.399999999</v>
      </c>
      <c r="AA118" s="3">
        <v>14420639.200000001</v>
      </c>
      <c r="AB118" s="3">
        <v>14748381</v>
      </c>
      <c r="AC118" s="3">
        <v>15076122.799999999</v>
      </c>
      <c r="AD118" s="3">
        <v>15403864.600000001</v>
      </c>
      <c r="AE118" s="3">
        <v>15731606.399999999</v>
      </c>
      <c r="AF118" s="3">
        <v>16059348.200000001</v>
      </c>
      <c r="AG118" s="3">
        <v>16387090</v>
      </c>
      <c r="AH118" s="3">
        <v>16714831.799999999</v>
      </c>
      <c r="AI118" s="3">
        <v>17042573.600000001</v>
      </c>
      <c r="AJ118" s="3">
        <v>17370315.399999999</v>
      </c>
      <c r="AK118" s="3">
        <v>17698057.200000003</v>
      </c>
      <c r="AL118" s="3">
        <v>18025799</v>
      </c>
      <c r="AM118" s="3">
        <v>18353540.799999997</v>
      </c>
      <c r="AN118" s="3">
        <v>18681282.600000001</v>
      </c>
      <c r="AO118" s="3">
        <v>19009024.399999999</v>
      </c>
      <c r="AP118" s="3">
        <v>19336766.200000003</v>
      </c>
      <c r="AQ118" s="3">
        <v>19664508</v>
      </c>
      <c r="AR118" s="3">
        <v>19992249.799999997</v>
      </c>
      <c r="AS118" s="3">
        <v>20319991.600000001</v>
      </c>
      <c r="AT118" s="3">
        <v>20647733.399999999</v>
      </c>
      <c r="AU118" s="3">
        <v>20975475.200000003</v>
      </c>
      <c r="AV118" s="3">
        <v>21303217</v>
      </c>
      <c r="AW118" s="3">
        <v>21630958.799999997</v>
      </c>
      <c r="AX118" s="3">
        <v>21958700.600000001</v>
      </c>
      <c r="AY118" s="3">
        <v>22286442.399999999</v>
      </c>
      <c r="AZ118" s="3">
        <v>22614184.200000003</v>
      </c>
      <c r="BA118" s="4">
        <v>22941926</v>
      </c>
    </row>
    <row r="119" spans="1:53" x14ac:dyDescent="0.25">
      <c r="A119" s="2" t="s">
        <v>323</v>
      </c>
      <c r="B119" s="2" t="s">
        <v>365</v>
      </c>
      <c r="C119" s="3">
        <v>0</v>
      </c>
      <c r="D119" s="3">
        <v>6554836</v>
      </c>
      <c r="E119" s="3">
        <v>6882577.8000000007</v>
      </c>
      <c r="F119" s="3">
        <v>7210319.6000000006</v>
      </c>
      <c r="G119" s="3">
        <v>7538061.3999999994</v>
      </c>
      <c r="H119" s="3">
        <v>7865803.1999999993</v>
      </c>
      <c r="I119" s="3">
        <v>8193545</v>
      </c>
      <c r="J119" s="3">
        <v>8521286.8000000007</v>
      </c>
      <c r="K119" s="3">
        <v>8849028.6000000015</v>
      </c>
      <c r="L119" s="3">
        <v>9176770.3999999985</v>
      </c>
      <c r="M119" s="3">
        <v>9504512.1999999993</v>
      </c>
      <c r="N119" s="3">
        <v>9832254</v>
      </c>
      <c r="O119" s="3">
        <v>10159995.800000001</v>
      </c>
      <c r="P119" s="3">
        <v>10487737.600000001</v>
      </c>
      <c r="Q119" s="3">
        <v>10815479.399999999</v>
      </c>
      <c r="R119" s="3">
        <v>11143221.199999999</v>
      </c>
      <c r="S119" s="3">
        <v>11470963</v>
      </c>
      <c r="T119" s="3">
        <v>11798704.800000001</v>
      </c>
      <c r="U119" s="3">
        <v>12126446.600000001</v>
      </c>
      <c r="V119" s="3">
        <v>12454188.399999999</v>
      </c>
      <c r="W119" s="3">
        <v>12781930.199999999</v>
      </c>
      <c r="X119" s="3">
        <v>13109672</v>
      </c>
      <c r="Y119" s="3">
        <v>13437413.799999999</v>
      </c>
      <c r="Z119" s="3">
        <v>13765155.600000001</v>
      </c>
      <c r="AA119" s="3">
        <v>14092897.399999999</v>
      </c>
      <c r="AB119" s="3">
        <v>14420639.200000001</v>
      </c>
      <c r="AC119" s="3">
        <v>14748381</v>
      </c>
      <c r="AD119" s="3">
        <v>15076122.799999999</v>
      </c>
      <c r="AE119" s="3">
        <v>15403864.600000001</v>
      </c>
      <c r="AF119" s="3">
        <v>15731606.399999999</v>
      </c>
      <c r="AG119" s="3">
        <v>16059348.200000001</v>
      </c>
      <c r="AH119" s="3">
        <v>16387090</v>
      </c>
      <c r="AI119" s="3">
        <v>16714831.799999999</v>
      </c>
      <c r="AJ119" s="3">
        <v>17042573.600000001</v>
      </c>
      <c r="AK119" s="3">
        <v>17370315.399999999</v>
      </c>
      <c r="AL119" s="3">
        <v>17698057.200000003</v>
      </c>
      <c r="AM119" s="3">
        <v>18025799</v>
      </c>
      <c r="AN119" s="3">
        <v>18353540.799999997</v>
      </c>
      <c r="AO119" s="3">
        <v>18681282.600000001</v>
      </c>
      <c r="AP119" s="3">
        <v>19009024.399999999</v>
      </c>
      <c r="AQ119" s="3">
        <v>19336766.200000003</v>
      </c>
      <c r="AR119" s="3">
        <v>19664508</v>
      </c>
      <c r="AS119" s="3">
        <v>19992249.799999997</v>
      </c>
      <c r="AT119" s="3">
        <v>20319991.600000001</v>
      </c>
      <c r="AU119" s="3">
        <v>20647733.399999999</v>
      </c>
      <c r="AV119" s="3">
        <v>20975475.200000003</v>
      </c>
      <c r="AW119" s="3">
        <v>21303217</v>
      </c>
      <c r="AX119" s="3">
        <v>21630958.799999997</v>
      </c>
      <c r="AY119" s="3">
        <v>21958700.600000001</v>
      </c>
      <c r="AZ119" s="3">
        <v>22286442.399999999</v>
      </c>
      <c r="BA119" s="4">
        <v>22614184.200000003</v>
      </c>
    </row>
    <row r="120" spans="1:53" x14ac:dyDescent="0.25">
      <c r="A120" s="2" t="s">
        <v>324</v>
      </c>
      <c r="B120" s="2" t="s">
        <v>365</v>
      </c>
      <c r="C120" s="5">
        <v>3.4230799999999999E-2</v>
      </c>
      <c r="D120" s="5">
        <v>9.2700999999999992E-2</v>
      </c>
      <c r="E120" s="5">
        <v>0.20551359999999999</v>
      </c>
      <c r="F120" s="5">
        <v>0.31328619999999996</v>
      </c>
      <c r="G120" s="5">
        <v>0.41650579999999998</v>
      </c>
      <c r="H120" s="5">
        <v>0.5155921</v>
      </c>
      <c r="I120" s="5">
        <v>0.61091010000000001</v>
      </c>
      <c r="J120" s="5">
        <v>0.70277809999999996</v>
      </c>
      <c r="K120" s="5">
        <v>0.79147619999999996</v>
      </c>
      <c r="L120" s="5">
        <v>0.87725149999999996</v>
      </c>
      <c r="M120" s="5">
        <v>0.96032329999999999</v>
      </c>
      <c r="N120" s="5">
        <v>1.0408869000000001</v>
      </c>
      <c r="O120" s="5">
        <v>1.1191172999999999</v>
      </c>
      <c r="P120" s="5">
        <v>1.1951715999999999</v>
      </c>
      <c r="Q120" s="5">
        <v>1.2691915</v>
      </c>
      <c r="R120" s="5">
        <v>1.3413048999999999</v>
      </c>
      <c r="S120" s="5">
        <v>1.4116282999999998</v>
      </c>
      <c r="T120" s="5">
        <v>1.4802674</v>
      </c>
      <c r="U120" s="5">
        <v>1.5473188</v>
      </c>
      <c r="V120" s="5">
        <v>1.6128708999999999</v>
      </c>
      <c r="W120" s="5">
        <v>1.6770048</v>
      </c>
      <c r="X120" s="5">
        <v>1.7397951999999999</v>
      </c>
      <c r="Y120" s="5">
        <v>1.8013105999999999</v>
      </c>
      <c r="Z120" s="5">
        <v>1.8616147999999999</v>
      </c>
      <c r="AA120" s="5">
        <v>1.9207664</v>
      </c>
      <c r="AB120" s="5">
        <v>1.9788199</v>
      </c>
      <c r="AC120" s="5">
        <v>2.0358259999999997</v>
      </c>
      <c r="AD120" s="5">
        <v>2.0918318</v>
      </c>
      <c r="AE120" s="5">
        <v>2.1468813</v>
      </c>
      <c r="AF120" s="5">
        <v>2.2010155</v>
      </c>
      <c r="AG120" s="5">
        <v>2.2542727</v>
      </c>
      <c r="AH120" s="5">
        <v>2.3066890999999998</v>
      </c>
      <c r="AI120" s="5">
        <v>2.3582980999999998</v>
      </c>
      <c r="AJ120" s="5">
        <v>2.4091315999999998</v>
      </c>
      <c r="AK120" s="5">
        <v>2.4592193</v>
      </c>
      <c r="AL120" s="5">
        <v>2.5085891999999999</v>
      </c>
      <c r="AM120" s="5">
        <v>2.5572678</v>
      </c>
      <c r="AN120" s="5">
        <v>2.6052800999999999</v>
      </c>
      <c r="AO120" s="5">
        <v>2.6526495999999997</v>
      </c>
      <c r="AP120" s="5">
        <v>2.6993985999999999</v>
      </c>
      <c r="AQ120" s="5">
        <v>2.7455482999999998</v>
      </c>
      <c r="AR120" s="5">
        <v>2.7911186999999997</v>
      </c>
      <c r="AS120" s="5">
        <v>2.8361286999999997</v>
      </c>
      <c r="AT120" s="5">
        <v>2.8805963999999999</v>
      </c>
      <c r="AU120" s="5">
        <v>2.9245389999999998</v>
      </c>
      <c r="AV120" s="5">
        <v>2.9679728000000001</v>
      </c>
      <c r="AW120" s="5">
        <v>3.0109132999999999</v>
      </c>
      <c r="AX120" s="5">
        <v>3.0533752999999999</v>
      </c>
      <c r="AY120" s="5">
        <v>3.0953728999999996</v>
      </c>
      <c r="AZ120" s="5">
        <v>3.1369195999999997</v>
      </c>
      <c r="BA120" s="5">
        <v>3.1780282999999998</v>
      </c>
    </row>
    <row r="121" spans="1:53" x14ac:dyDescent="0.25">
      <c r="A121" s="2" t="s">
        <v>322</v>
      </c>
      <c r="B121" s="2" t="s">
        <v>366</v>
      </c>
      <c r="C121" s="3">
        <v>2718314</v>
      </c>
      <c r="D121" s="3">
        <v>2854229.7</v>
      </c>
      <c r="E121" s="3">
        <v>2990145.4000000004</v>
      </c>
      <c r="F121" s="3">
        <v>3126061.0999999996</v>
      </c>
      <c r="G121" s="3">
        <v>3261976.8</v>
      </c>
      <c r="H121" s="3">
        <v>3397892.5</v>
      </c>
      <c r="I121" s="3">
        <v>3533808.2</v>
      </c>
      <c r="J121" s="3">
        <v>3669723.9000000004</v>
      </c>
      <c r="K121" s="3">
        <v>3805639.5999999996</v>
      </c>
      <c r="L121" s="3">
        <v>3941555.3</v>
      </c>
      <c r="M121" s="3">
        <v>4077471</v>
      </c>
      <c r="N121" s="3">
        <v>4213386.7</v>
      </c>
      <c r="O121" s="3">
        <v>4349302.4000000004</v>
      </c>
      <c r="P121" s="3">
        <v>4485218.0999999996</v>
      </c>
      <c r="Q121" s="3">
        <v>4621133.8</v>
      </c>
      <c r="R121" s="3">
        <v>4757049.5</v>
      </c>
      <c r="S121" s="3">
        <v>4892965.2</v>
      </c>
      <c r="T121" s="3">
        <v>5028880.9000000004</v>
      </c>
      <c r="U121" s="3">
        <v>5164796.5999999996</v>
      </c>
      <c r="V121" s="3">
        <v>5300712.3</v>
      </c>
      <c r="W121" s="3">
        <v>5436628</v>
      </c>
      <c r="X121" s="3">
        <v>5572543.6999999993</v>
      </c>
      <c r="Y121" s="3">
        <v>5708459.4000000004</v>
      </c>
      <c r="Z121" s="3">
        <v>5844375.0999999996</v>
      </c>
      <c r="AA121" s="3">
        <v>5980290.8000000007</v>
      </c>
      <c r="AB121" s="3">
        <v>6116206.5</v>
      </c>
      <c r="AC121" s="3">
        <v>6252122.1999999993</v>
      </c>
      <c r="AD121" s="3">
        <v>6388037.9000000004</v>
      </c>
      <c r="AE121" s="3">
        <v>6523953.5999999996</v>
      </c>
      <c r="AF121" s="3">
        <v>6659869.3000000007</v>
      </c>
      <c r="AG121" s="3">
        <v>6795785</v>
      </c>
      <c r="AH121" s="3">
        <v>6931700.6999999993</v>
      </c>
      <c r="AI121" s="3">
        <v>7067616.4000000004</v>
      </c>
      <c r="AJ121" s="3">
        <v>7203532.0999999996</v>
      </c>
      <c r="AK121" s="3">
        <v>7339447.8000000007</v>
      </c>
      <c r="AL121" s="3">
        <v>7475363.5</v>
      </c>
      <c r="AM121" s="3">
        <v>7611279.1999999993</v>
      </c>
      <c r="AN121" s="3">
        <v>7747194.9000000004</v>
      </c>
      <c r="AO121" s="3">
        <v>7883110.5999999996</v>
      </c>
      <c r="AP121" s="3">
        <v>8019026.3000000007</v>
      </c>
      <c r="AQ121" s="3">
        <v>8154942</v>
      </c>
      <c r="AR121" s="3">
        <v>8290857.6999999993</v>
      </c>
      <c r="AS121" s="3">
        <v>8426773.4000000004</v>
      </c>
      <c r="AT121" s="3">
        <v>8562689.0999999996</v>
      </c>
      <c r="AU121" s="3">
        <v>8698604.8000000007</v>
      </c>
      <c r="AV121" s="3">
        <v>8834520.5</v>
      </c>
      <c r="AW121" s="3">
        <v>8970436.1999999993</v>
      </c>
      <c r="AX121" s="3">
        <v>9106351.9000000004</v>
      </c>
      <c r="AY121" s="3">
        <v>9242267.5999999996</v>
      </c>
      <c r="AZ121" s="3">
        <v>9378183.3000000007</v>
      </c>
      <c r="BA121" s="4">
        <v>9514099</v>
      </c>
    </row>
    <row r="122" spans="1:53" x14ac:dyDescent="0.25">
      <c r="A122" s="2" t="s">
        <v>323</v>
      </c>
      <c r="B122" s="2" t="s">
        <v>366</v>
      </c>
      <c r="C122" s="3">
        <v>0</v>
      </c>
      <c r="D122" s="3">
        <v>2718314</v>
      </c>
      <c r="E122" s="3">
        <v>2854229.7</v>
      </c>
      <c r="F122" s="3">
        <v>2990145.4000000004</v>
      </c>
      <c r="G122" s="3">
        <v>3126061.0999999996</v>
      </c>
      <c r="H122" s="3">
        <v>3261976.8</v>
      </c>
      <c r="I122" s="3">
        <v>3397892.5</v>
      </c>
      <c r="J122" s="3">
        <v>3533808.2</v>
      </c>
      <c r="K122" s="3">
        <v>3669723.9000000004</v>
      </c>
      <c r="L122" s="3">
        <v>3805639.5999999996</v>
      </c>
      <c r="M122" s="3">
        <v>3941555.3</v>
      </c>
      <c r="N122" s="3">
        <v>4077471</v>
      </c>
      <c r="O122" s="3">
        <v>4213386.7</v>
      </c>
      <c r="P122" s="3">
        <v>4349302.4000000004</v>
      </c>
      <c r="Q122" s="3">
        <v>4485218.0999999996</v>
      </c>
      <c r="R122" s="3">
        <v>4621133.8</v>
      </c>
      <c r="S122" s="3">
        <v>4757049.5</v>
      </c>
      <c r="T122" s="3">
        <v>4892965.2</v>
      </c>
      <c r="U122" s="3">
        <v>5028880.9000000004</v>
      </c>
      <c r="V122" s="3">
        <v>5164796.5999999996</v>
      </c>
      <c r="W122" s="3">
        <v>5300712.3</v>
      </c>
      <c r="X122" s="3">
        <v>5436628</v>
      </c>
      <c r="Y122" s="3">
        <v>5572543.6999999993</v>
      </c>
      <c r="Z122" s="3">
        <v>5708459.4000000004</v>
      </c>
      <c r="AA122" s="3">
        <v>5844375.0999999996</v>
      </c>
      <c r="AB122" s="3">
        <v>5980290.8000000007</v>
      </c>
      <c r="AC122" s="3">
        <v>6116206.5</v>
      </c>
      <c r="AD122" s="3">
        <v>6252122.1999999993</v>
      </c>
      <c r="AE122" s="3">
        <v>6388037.9000000004</v>
      </c>
      <c r="AF122" s="3">
        <v>6523953.5999999996</v>
      </c>
      <c r="AG122" s="3">
        <v>6659869.3000000007</v>
      </c>
      <c r="AH122" s="3">
        <v>6795785</v>
      </c>
      <c r="AI122" s="3">
        <v>6931700.6999999993</v>
      </c>
      <c r="AJ122" s="3">
        <v>7067616.4000000004</v>
      </c>
      <c r="AK122" s="3">
        <v>7203532.0999999996</v>
      </c>
      <c r="AL122" s="3">
        <v>7339447.8000000007</v>
      </c>
      <c r="AM122" s="3">
        <v>7475363.5</v>
      </c>
      <c r="AN122" s="3">
        <v>7611279.1999999993</v>
      </c>
      <c r="AO122" s="3">
        <v>7747194.9000000004</v>
      </c>
      <c r="AP122" s="3">
        <v>7883110.5999999996</v>
      </c>
      <c r="AQ122" s="3">
        <v>8019026.3000000007</v>
      </c>
      <c r="AR122" s="3">
        <v>8154942</v>
      </c>
      <c r="AS122" s="3">
        <v>8290857.6999999993</v>
      </c>
      <c r="AT122" s="3">
        <v>8426773.4000000004</v>
      </c>
      <c r="AU122" s="3">
        <v>8562689.0999999996</v>
      </c>
      <c r="AV122" s="3">
        <v>8698604.8000000007</v>
      </c>
      <c r="AW122" s="3">
        <v>8834520.5</v>
      </c>
      <c r="AX122" s="3">
        <v>8970436.1999999993</v>
      </c>
      <c r="AY122" s="3">
        <v>9106351.9000000004</v>
      </c>
      <c r="AZ122" s="3">
        <v>9242267.5999999996</v>
      </c>
      <c r="BA122" s="4">
        <v>9378183.3000000007</v>
      </c>
    </row>
    <row r="123" spans="1:53" x14ac:dyDescent="0.25">
      <c r="A123" s="2" t="s">
        <v>324</v>
      </c>
      <c r="B123" s="2" t="s">
        <v>366</v>
      </c>
      <c r="C123" s="5">
        <v>7.7692299999999992E-2</v>
      </c>
      <c r="D123" s="5">
        <v>0.19455219999999998</v>
      </c>
      <c r="E123" s="5">
        <v>0.4200219</v>
      </c>
      <c r="F123" s="5">
        <v>0.6354187</v>
      </c>
      <c r="G123" s="5">
        <v>0.84171549999999995</v>
      </c>
      <c r="H123" s="5">
        <v>1.0397517999999999</v>
      </c>
      <c r="I123" s="5">
        <v>1.2302563</v>
      </c>
      <c r="J123" s="5">
        <v>1.4138659</v>
      </c>
      <c r="K123" s="5">
        <v>1.5911397999999999</v>
      </c>
      <c r="L123" s="5">
        <v>1.7625721999999999</v>
      </c>
      <c r="M123" s="5">
        <v>1.9286011999999999</v>
      </c>
      <c r="N123" s="5">
        <v>2.0896174999999997</v>
      </c>
      <c r="O123" s="5">
        <v>2.2459705999999997</v>
      </c>
      <c r="P123" s="5">
        <v>2.3979743999999998</v>
      </c>
      <c r="Q123" s="5">
        <v>2.545912</v>
      </c>
      <c r="R123" s="5">
        <v>2.6900396</v>
      </c>
      <c r="S123" s="5">
        <v>2.8305894</v>
      </c>
      <c r="T123" s="5">
        <v>2.9677729999999998</v>
      </c>
      <c r="U123" s="5">
        <v>3.1017834</v>
      </c>
      <c r="V123" s="5">
        <v>3.2327972999999997</v>
      </c>
      <c r="W123" s="5">
        <v>3.3609768</v>
      </c>
      <c r="X123" s="5">
        <v>3.4864709999999999</v>
      </c>
      <c r="Y123" s="5">
        <v>3.6094171999999998</v>
      </c>
      <c r="Z123" s="5">
        <v>3.7299423999999997</v>
      </c>
      <c r="AA123" s="5">
        <v>3.8481639999999997</v>
      </c>
      <c r="AB123" s="5">
        <v>3.9641910999999999</v>
      </c>
      <c r="AC123" s="5">
        <v>4.0781247</v>
      </c>
      <c r="AD123" s="5">
        <v>4.1900591999999994</v>
      </c>
      <c r="AE123" s="5">
        <v>4.3000822999999997</v>
      </c>
      <c r="AF123" s="5">
        <v>4.4082761000000001</v>
      </c>
      <c r="AG123" s="5">
        <v>4.5147171999999998</v>
      </c>
      <c r="AH123" s="5">
        <v>4.6194775999999997</v>
      </c>
      <c r="AI123" s="5">
        <v>4.7226245999999996</v>
      </c>
      <c r="AJ123" s="5">
        <v>4.8242215999999996</v>
      </c>
      <c r="AK123" s="5">
        <v>4.9243278999999998</v>
      </c>
      <c r="AL123" s="5">
        <v>5.0229998</v>
      </c>
      <c r="AM123" s="5">
        <v>5.1202898999999995</v>
      </c>
      <c r="AN123" s="5">
        <v>5.2162483000000002</v>
      </c>
      <c r="AO123" s="5">
        <v>5.3109219999999997</v>
      </c>
      <c r="AP123" s="5">
        <v>5.4043557</v>
      </c>
      <c r="AQ123" s="5">
        <v>5.4965913999999998</v>
      </c>
      <c r="AR123" s="5">
        <v>5.5876693</v>
      </c>
      <c r="AS123" s="5">
        <v>5.6776273999999995</v>
      </c>
      <c r="AT123" s="5">
        <v>5.7665015999999998</v>
      </c>
      <c r="AU123" s="5">
        <v>5.8543262</v>
      </c>
      <c r="AV123" s="5">
        <v>5.9411338999999996</v>
      </c>
      <c r="AW123" s="5">
        <v>6.0269556999999994</v>
      </c>
      <c r="AX123" s="5">
        <v>6.1118211999999996</v>
      </c>
      <c r="AY123" s="5">
        <v>6.1957585999999996</v>
      </c>
      <c r="AZ123" s="5">
        <v>6.2787948</v>
      </c>
      <c r="BA123" s="5">
        <v>6.3609554999999993</v>
      </c>
    </row>
    <row r="124" spans="1:53" x14ac:dyDescent="0.25">
      <c r="A124" s="2" t="s">
        <v>322</v>
      </c>
      <c r="B124" s="2" t="s">
        <v>367</v>
      </c>
      <c r="C124" s="3">
        <v>1244634</v>
      </c>
      <c r="D124" s="3">
        <v>1306865.7</v>
      </c>
      <c r="E124" s="3">
        <v>1369097.4000000001</v>
      </c>
      <c r="F124" s="3">
        <v>1431329.0999999999</v>
      </c>
      <c r="G124" s="3">
        <v>1493560.8</v>
      </c>
      <c r="H124" s="3">
        <v>1555792.5</v>
      </c>
      <c r="I124" s="3">
        <v>1618024.2</v>
      </c>
      <c r="J124" s="3">
        <v>1680255.9000000001</v>
      </c>
      <c r="K124" s="3">
        <v>1742487.5999999999</v>
      </c>
      <c r="L124" s="3">
        <v>1804719.3</v>
      </c>
      <c r="M124" s="3">
        <v>1866951</v>
      </c>
      <c r="N124" s="3">
        <v>1929182.7</v>
      </c>
      <c r="O124" s="3">
        <v>1991414.4000000001</v>
      </c>
      <c r="P124" s="3">
        <v>2053646.0999999999</v>
      </c>
      <c r="Q124" s="3">
        <v>2115877.7999999998</v>
      </c>
      <c r="R124" s="3">
        <v>2178109.5</v>
      </c>
      <c r="S124" s="3">
        <v>2240341.2000000002</v>
      </c>
      <c r="T124" s="3">
        <v>2302572.9</v>
      </c>
      <c r="U124" s="3">
        <v>2364804.6</v>
      </c>
      <c r="V124" s="3">
        <v>2427036.2999999998</v>
      </c>
      <c r="W124" s="3">
        <v>2489268</v>
      </c>
      <c r="X124" s="3">
        <v>2551499.6999999997</v>
      </c>
      <c r="Y124" s="3">
        <v>2613731.4</v>
      </c>
      <c r="Z124" s="3">
        <v>2675963.1</v>
      </c>
      <c r="AA124" s="3">
        <v>2738194.8000000003</v>
      </c>
      <c r="AB124" s="3">
        <v>2800426.5</v>
      </c>
      <c r="AC124" s="3">
        <v>2862658.1999999997</v>
      </c>
      <c r="AD124" s="3">
        <v>2924889.9</v>
      </c>
      <c r="AE124" s="3">
        <v>2987121.6</v>
      </c>
      <c r="AF124" s="3">
        <v>3049353.3000000003</v>
      </c>
      <c r="AG124" s="3">
        <v>3111585</v>
      </c>
      <c r="AH124" s="3">
        <v>3173816.6999999997</v>
      </c>
      <c r="AI124" s="3">
        <v>3236048.4</v>
      </c>
      <c r="AJ124" s="3">
        <v>3298280.1</v>
      </c>
      <c r="AK124" s="3">
        <v>3360511.8000000003</v>
      </c>
      <c r="AL124" s="3">
        <v>3422743.5</v>
      </c>
      <c r="AM124" s="3">
        <v>3484975.1999999997</v>
      </c>
      <c r="AN124" s="3">
        <v>3547206.9</v>
      </c>
      <c r="AO124" s="3">
        <v>3609438.6</v>
      </c>
      <c r="AP124" s="3">
        <v>3671670.3000000003</v>
      </c>
      <c r="AQ124" s="3">
        <v>3733902</v>
      </c>
      <c r="AR124" s="3">
        <v>3796133.6999999997</v>
      </c>
      <c r="AS124" s="3">
        <v>3858365.4</v>
      </c>
      <c r="AT124" s="3">
        <v>3920597.1</v>
      </c>
      <c r="AU124" s="3">
        <v>3982828.8000000003</v>
      </c>
      <c r="AV124" s="3">
        <v>4045060.5</v>
      </c>
      <c r="AW124" s="3">
        <v>4107292.1999999997</v>
      </c>
      <c r="AX124" s="3">
        <v>4169523.9</v>
      </c>
      <c r="AY124" s="3">
        <v>4231755.5999999996</v>
      </c>
      <c r="AZ124" s="3">
        <v>4293987.3</v>
      </c>
      <c r="BA124" s="4">
        <v>4356219</v>
      </c>
    </row>
    <row r="125" spans="1:53" x14ac:dyDescent="0.25">
      <c r="A125" s="2" t="s">
        <v>323</v>
      </c>
      <c r="B125" s="2" t="s">
        <v>367</v>
      </c>
      <c r="C125" s="3">
        <v>0</v>
      </c>
      <c r="D125" s="3">
        <v>1244634</v>
      </c>
      <c r="E125" s="3">
        <v>1306865.7</v>
      </c>
      <c r="F125" s="3">
        <v>1369097.4000000001</v>
      </c>
      <c r="G125" s="3">
        <v>1431329.0999999999</v>
      </c>
      <c r="H125" s="3">
        <v>1493560.8</v>
      </c>
      <c r="I125" s="3">
        <v>1555792.5</v>
      </c>
      <c r="J125" s="3">
        <v>1618024.2</v>
      </c>
      <c r="K125" s="3">
        <v>1680255.9000000001</v>
      </c>
      <c r="L125" s="3">
        <v>1742487.5999999999</v>
      </c>
      <c r="M125" s="3">
        <v>1804719.3</v>
      </c>
      <c r="N125" s="3">
        <v>1866951</v>
      </c>
      <c r="O125" s="3">
        <v>1929182.7</v>
      </c>
      <c r="P125" s="3">
        <v>1991414.4000000001</v>
      </c>
      <c r="Q125" s="3">
        <v>2053646.0999999999</v>
      </c>
      <c r="R125" s="3">
        <v>2115877.7999999998</v>
      </c>
      <c r="S125" s="3">
        <v>2178109.5</v>
      </c>
      <c r="T125" s="3">
        <v>2240341.2000000002</v>
      </c>
      <c r="U125" s="3">
        <v>2302572.9</v>
      </c>
      <c r="V125" s="3">
        <v>2364804.6</v>
      </c>
      <c r="W125" s="3">
        <v>2427036.2999999998</v>
      </c>
      <c r="X125" s="3">
        <v>2489268</v>
      </c>
      <c r="Y125" s="3">
        <v>2551499.6999999997</v>
      </c>
      <c r="Z125" s="3">
        <v>2613731.4</v>
      </c>
      <c r="AA125" s="3">
        <v>2675963.1</v>
      </c>
      <c r="AB125" s="3">
        <v>2738194.8000000003</v>
      </c>
      <c r="AC125" s="3">
        <v>2800426.5</v>
      </c>
      <c r="AD125" s="3">
        <v>2862658.1999999997</v>
      </c>
      <c r="AE125" s="3">
        <v>2924889.9</v>
      </c>
      <c r="AF125" s="3">
        <v>2987121.6</v>
      </c>
      <c r="AG125" s="3">
        <v>3049353.3000000003</v>
      </c>
      <c r="AH125" s="3">
        <v>3111585</v>
      </c>
      <c r="AI125" s="3">
        <v>3173816.6999999997</v>
      </c>
      <c r="AJ125" s="3">
        <v>3236048.4</v>
      </c>
      <c r="AK125" s="3">
        <v>3298280.1</v>
      </c>
      <c r="AL125" s="3">
        <v>3360511.8000000003</v>
      </c>
      <c r="AM125" s="3">
        <v>3422743.5</v>
      </c>
      <c r="AN125" s="3">
        <v>3484975.1999999997</v>
      </c>
      <c r="AO125" s="3">
        <v>3547206.9</v>
      </c>
      <c r="AP125" s="3">
        <v>3609438.6</v>
      </c>
      <c r="AQ125" s="3">
        <v>3671670.3000000003</v>
      </c>
      <c r="AR125" s="3">
        <v>3733902</v>
      </c>
      <c r="AS125" s="3">
        <v>3796133.6999999997</v>
      </c>
      <c r="AT125" s="3">
        <v>3858365.4</v>
      </c>
      <c r="AU125" s="3">
        <v>3920597.1</v>
      </c>
      <c r="AV125" s="3">
        <v>3982828.8000000003</v>
      </c>
      <c r="AW125" s="3">
        <v>4045060.5</v>
      </c>
      <c r="AX125" s="3">
        <v>4107292.1999999997</v>
      </c>
      <c r="AY125" s="3">
        <v>4169523.9</v>
      </c>
      <c r="AZ125" s="3">
        <v>4231755.5999999996</v>
      </c>
      <c r="BA125" s="4">
        <v>4293987.3</v>
      </c>
    </row>
    <row r="126" spans="1:53" x14ac:dyDescent="0.25">
      <c r="A126" s="2" t="s">
        <v>324</v>
      </c>
      <c r="B126" s="2" t="s">
        <v>367</v>
      </c>
      <c r="C126" s="5">
        <v>8.6730799999999997E-2</v>
      </c>
      <c r="D126" s="5">
        <v>0.15275069999999999</v>
      </c>
      <c r="E126" s="5">
        <v>0.28012949999999998</v>
      </c>
      <c r="F126" s="5">
        <v>0.4018177</v>
      </c>
      <c r="G126" s="5">
        <v>0.51836490000000002</v>
      </c>
      <c r="H126" s="5">
        <v>0.63024530000000001</v>
      </c>
      <c r="I126" s="5">
        <v>0.73787059999999993</v>
      </c>
      <c r="J126" s="5">
        <v>0.84160059999999992</v>
      </c>
      <c r="K126" s="5">
        <v>0.94175139999999991</v>
      </c>
      <c r="L126" s="5">
        <v>1.0386019</v>
      </c>
      <c r="M126" s="5">
        <v>1.1323999</v>
      </c>
      <c r="N126" s="5">
        <v>1.2233657999999998</v>
      </c>
      <c r="O126" s="5">
        <v>1.3116972999999998</v>
      </c>
      <c r="P126" s="5">
        <v>1.3975716999999999</v>
      </c>
      <c r="Q126" s="5">
        <v>1.4811489999999998</v>
      </c>
      <c r="R126" s="5">
        <v>1.5625737</v>
      </c>
      <c r="S126" s="5">
        <v>1.6419770999999999</v>
      </c>
      <c r="T126" s="5">
        <v>1.7194788999999999</v>
      </c>
      <c r="U126" s="5">
        <v>1.7951878999999999</v>
      </c>
      <c r="V126" s="5">
        <v>1.8692040999999999</v>
      </c>
      <c r="W126" s="5">
        <v>1.941619</v>
      </c>
      <c r="X126" s="5">
        <v>2.0125167999999998</v>
      </c>
      <c r="Y126" s="5">
        <v>2.0819750999999997</v>
      </c>
      <c r="Z126" s="5">
        <v>2.1500656999999999</v>
      </c>
      <c r="AA126" s="5">
        <v>2.2168549</v>
      </c>
      <c r="AB126" s="5">
        <v>2.2824041999999998</v>
      </c>
      <c r="AC126" s="5">
        <v>2.3467709000000001</v>
      </c>
      <c r="AD126" s="5">
        <v>2.4100082</v>
      </c>
      <c r="AE126" s="5">
        <v>2.4721655999999999</v>
      </c>
      <c r="AF126" s="5">
        <v>2.5332895999999998</v>
      </c>
      <c r="AG126" s="5">
        <v>2.5934233999999998</v>
      </c>
      <c r="AH126" s="5">
        <v>2.6526076999999999</v>
      </c>
      <c r="AI126" s="5">
        <v>2.7108805</v>
      </c>
      <c r="AJ126" s="5">
        <v>2.7682775999999998</v>
      </c>
      <c r="AK126" s="5">
        <v>2.8248325999999997</v>
      </c>
      <c r="AL126" s="5">
        <v>2.8805771</v>
      </c>
      <c r="AM126" s="5">
        <v>2.9355411</v>
      </c>
      <c r="AN126" s="5">
        <v>2.9897526999999999</v>
      </c>
      <c r="AO126" s="5">
        <v>3.0432384999999997</v>
      </c>
      <c r="AP126" s="5">
        <v>3.0960236999999999</v>
      </c>
      <c r="AQ126" s="5">
        <v>3.1481322</v>
      </c>
      <c r="AR126" s="5">
        <v>3.1995865999999999</v>
      </c>
      <c r="AS126" s="5">
        <v>3.2504082999999997</v>
      </c>
      <c r="AT126" s="5">
        <v>3.3006176999999997</v>
      </c>
      <c r="AU126" s="5">
        <v>3.3502342000000001</v>
      </c>
      <c r="AV126" s="5">
        <v>3.3992760999999998</v>
      </c>
      <c r="AW126" s="5">
        <v>3.4477609999999999</v>
      </c>
      <c r="AX126" s="5">
        <v>3.4957056999999998</v>
      </c>
      <c r="AY126" s="5">
        <v>3.543126</v>
      </c>
      <c r="AZ126" s="5">
        <v>3.5900371999999998</v>
      </c>
      <c r="BA126" s="5">
        <v>3.6364538</v>
      </c>
    </row>
    <row r="127" spans="1:53" x14ac:dyDescent="0.25">
      <c r="A127" s="2" t="s">
        <v>322</v>
      </c>
      <c r="B127" s="2" t="s">
        <v>368</v>
      </c>
      <c r="C127" s="3">
        <v>1916676</v>
      </c>
      <c r="D127" s="3">
        <v>2012509.8</v>
      </c>
      <c r="E127" s="3">
        <v>2108343.6</v>
      </c>
      <c r="F127" s="3">
        <v>2204177.4</v>
      </c>
      <c r="G127" s="3">
        <v>2300011.1999999997</v>
      </c>
      <c r="H127" s="3">
        <v>2395845</v>
      </c>
      <c r="I127" s="3">
        <v>2491678.8000000003</v>
      </c>
      <c r="J127" s="3">
        <v>2587512.6</v>
      </c>
      <c r="K127" s="3">
        <v>2683346.4</v>
      </c>
      <c r="L127" s="3">
        <v>2779180.1999999997</v>
      </c>
      <c r="M127" s="3">
        <v>2875014</v>
      </c>
      <c r="N127" s="3">
        <v>2970847.8000000003</v>
      </c>
      <c r="O127" s="3">
        <v>3066681.6</v>
      </c>
      <c r="P127" s="3">
        <v>3162515.4</v>
      </c>
      <c r="Q127" s="3">
        <v>3258349.1999999997</v>
      </c>
      <c r="R127" s="3">
        <v>3354183</v>
      </c>
      <c r="S127" s="3">
        <v>3450016.8000000003</v>
      </c>
      <c r="T127" s="3">
        <v>3545850.6</v>
      </c>
      <c r="U127" s="3">
        <v>3641684.4</v>
      </c>
      <c r="V127" s="3">
        <v>3737518.1999999997</v>
      </c>
      <c r="W127" s="3">
        <v>3833352</v>
      </c>
      <c r="X127" s="3">
        <v>3929185.8</v>
      </c>
      <c r="Y127" s="3">
        <v>4025019.6</v>
      </c>
      <c r="Z127" s="3">
        <v>4120853.4</v>
      </c>
      <c r="AA127" s="3">
        <v>4216687.2</v>
      </c>
      <c r="AB127" s="3">
        <v>4312521</v>
      </c>
      <c r="AC127" s="3">
        <v>4408354.8</v>
      </c>
      <c r="AD127" s="3">
        <v>4504188.6000000006</v>
      </c>
      <c r="AE127" s="3">
        <v>4600022.3999999994</v>
      </c>
      <c r="AF127" s="3">
        <v>4695856.2</v>
      </c>
      <c r="AG127" s="3">
        <v>4791690</v>
      </c>
      <c r="AH127" s="3">
        <v>4887523.8</v>
      </c>
      <c r="AI127" s="3">
        <v>4983357.6000000006</v>
      </c>
      <c r="AJ127" s="3">
        <v>5079191.3999999994</v>
      </c>
      <c r="AK127" s="3">
        <v>5175025.2</v>
      </c>
      <c r="AL127" s="3">
        <v>5270859</v>
      </c>
      <c r="AM127" s="3">
        <v>5366692.8</v>
      </c>
      <c r="AN127" s="3">
        <v>5462526.6000000006</v>
      </c>
      <c r="AO127" s="3">
        <v>5558360.3999999994</v>
      </c>
      <c r="AP127" s="3">
        <v>5654194.2000000002</v>
      </c>
      <c r="AQ127" s="3">
        <v>5750028</v>
      </c>
      <c r="AR127" s="3">
        <v>5845861.7999999998</v>
      </c>
      <c r="AS127" s="3">
        <v>5941695.6000000006</v>
      </c>
      <c r="AT127" s="3">
        <v>6037529.3999999994</v>
      </c>
      <c r="AU127" s="3">
        <v>6133363.2000000002</v>
      </c>
      <c r="AV127" s="3">
        <v>6229197</v>
      </c>
      <c r="AW127" s="3">
        <v>6325030.7999999998</v>
      </c>
      <c r="AX127" s="3">
        <v>6420864.6000000006</v>
      </c>
      <c r="AY127" s="3">
        <v>6516698.3999999994</v>
      </c>
      <c r="AZ127" s="3">
        <v>6612532.2000000002</v>
      </c>
      <c r="BA127" s="4">
        <v>6708366</v>
      </c>
    </row>
    <row r="128" spans="1:53" x14ac:dyDescent="0.25">
      <c r="A128" s="2" t="s">
        <v>323</v>
      </c>
      <c r="B128" s="2" t="s">
        <v>368</v>
      </c>
      <c r="C128" s="3">
        <v>0</v>
      </c>
      <c r="D128" s="3">
        <v>1916676</v>
      </c>
      <c r="E128" s="3">
        <v>2012509.8</v>
      </c>
      <c r="F128" s="3">
        <v>2108343.6</v>
      </c>
      <c r="G128" s="3">
        <v>2204177.4</v>
      </c>
      <c r="H128" s="3">
        <v>2300011.1999999997</v>
      </c>
      <c r="I128" s="3">
        <v>2395845</v>
      </c>
      <c r="J128" s="3">
        <v>2491678.8000000003</v>
      </c>
      <c r="K128" s="3">
        <v>2587512.6</v>
      </c>
      <c r="L128" s="3">
        <v>2683346.4</v>
      </c>
      <c r="M128" s="3">
        <v>2779180.1999999997</v>
      </c>
      <c r="N128" s="3">
        <v>2875014</v>
      </c>
      <c r="O128" s="3">
        <v>2970847.8000000003</v>
      </c>
      <c r="P128" s="3">
        <v>3066681.6</v>
      </c>
      <c r="Q128" s="3">
        <v>3162515.4</v>
      </c>
      <c r="R128" s="3">
        <v>3258349.1999999997</v>
      </c>
      <c r="S128" s="3">
        <v>3354183</v>
      </c>
      <c r="T128" s="3">
        <v>3450016.8000000003</v>
      </c>
      <c r="U128" s="3">
        <v>3545850.6</v>
      </c>
      <c r="V128" s="3">
        <v>3641684.4</v>
      </c>
      <c r="W128" s="3">
        <v>3737518.1999999997</v>
      </c>
      <c r="X128" s="3">
        <v>3833352</v>
      </c>
      <c r="Y128" s="3">
        <v>3929185.8</v>
      </c>
      <c r="Z128" s="3">
        <v>4025019.6</v>
      </c>
      <c r="AA128" s="3">
        <v>4120853.4</v>
      </c>
      <c r="AB128" s="3">
        <v>4216687.2</v>
      </c>
      <c r="AC128" s="3">
        <v>4312521</v>
      </c>
      <c r="AD128" s="3">
        <v>4408354.8</v>
      </c>
      <c r="AE128" s="3">
        <v>4504188.6000000006</v>
      </c>
      <c r="AF128" s="3">
        <v>4600022.3999999994</v>
      </c>
      <c r="AG128" s="3">
        <v>4695856.2</v>
      </c>
      <c r="AH128" s="3">
        <v>4791690</v>
      </c>
      <c r="AI128" s="3">
        <v>4887523.8</v>
      </c>
      <c r="AJ128" s="3">
        <v>4983357.6000000006</v>
      </c>
      <c r="AK128" s="3">
        <v>5079191.3999999994</v>
      </c>
      <c r="AL128" s="3">
        <v>5175025.2</v>
      </c>
      <c r="AM128" s="3">
        <v>5270859</v>
      </c>
      <c r="AN128" s="3">
        <v>5366692.8</v>
      </c>
      <c r="AO128" s="3">
        <v>5462526.6000000006</v>
      </c>
      <c r="AP128" s="3">
        <v>5558360.3999999994</v>
      </c>
      <c r="AQ128" s="3">
        <v>5654194.2000000002</v>
      </c>
      <c r="AR128" s="3">
        <v>5750028</v>
      </c>
      <c r="AS128" s="3">
        <v>5845861.7999999998</v>
      </c>
      <c r="AT128" s="3">
        <v>5941695.6000000006</v>
      </c>
      <c r="AU128" s="3">
        <v>6037529.3999999994</v>
      </c>
      <c r="AV128" s="3">
        <v>6133363.2000000002</v>
      </c>
      <c r="AW128" s="3">
        <v>6229197</v>
      </c>
      <c r="AX128" s="3">
        <v>6325030.7999999998</v>
      </c>
      <c r="AY128" s="3">
        <v>6420864.6000000006</v>
      </c>
      <c r="AZ128" s="3">
        <v>6516698.3999999994</v>
      </c>
      <c r="BA128" s="4">
        <v>6612532.2000000002</v>
      </c>
    </row>
    <row r="129" spans="1:53" x14ac:dyDescent="0.25">
      <c r="A129" s="2" t="s">
        <v>324</v>
      </c>
      <c r="B129" s="2" t="s">
        <v>368</v>
      </c>
      <c r="C129" s="5">
        <v>8.7884599999999993E-2</v>
      </c>
      <c r="D129" s="5">
        <v>0.15318619999999999</v>
      </c>
      <c r="E129" s="5">
        <v>0.27917910000000001</v>
      </c>
      <c r="F129" s="5">
        <v>0.39954329999999999</v>
      </c>
      <c r="G129" s="5">
        <v>0.51482240000000001</v>
      </c>
      <c r="H129" s="5">
        <v>0.62548549999999992</v>
      </c>
      <c r="I129" s="5">
        <v>0.73193979999999992</v>
      </c>
      <c r="J129" s="5">
        <v>0.83454119999999998</v>
      </c>
      <c r="K129" s="5">
        <v>0.93360219999999994</v>
      </c>
      <c r="L129" s="5">
        <v>1.029399</v>
      </c>
      <c r="M129" s="5">
        <v>1.1221763999999999</v>
      </c>
      <c r="N129" s="5">
        <v>1.2121526</v>
      </c>
      <c r="O129" s="5">
        <v>1.299523</v>
      </c>
      <c r="P129" s="5">
        <v>1.3844630999999998</v>
      </c>
      <c r="Q129" s="5">
        <v>1.4671308999999999</v>
      </c>
      <c r="R129" s="5">
        <v>1.5476696999999999</v>
      </c>
      <c r="S129" s="5">
        <v>1.6262091999999999</v>
      </c>
      <c r="T129" s="5">
        <v>1.7028676999999999</v>
      </c>
      <c r="U129" s="5">
        <v>1.7777529999999999</v>
      </c>
      <c r="V129" s="5">
        <v>1.8509637999999999</v>
      </c>
      <c r="W129" s="5">
        <v>1.9225907999999998</v>
      </c>
      <c r="X129" s="5">
        <v>1.9927172</v>
      </c>
      <c r="Y129" s="5">
        <v>2.0614197999999999</v>
      </c>
      <c r="Z129" s="5">
        <v>2.1287694999999998</v>
      </c>
      <c r="AA129" s="5">
        <v>2.1948319999999999</v>
      </c>
      <c r="AB129" s="5">
        <v>2.2596681999999997</v>
      </c>
      <c r="AC129" s="5">
        <v>2.3233345000000001</v>
      </c>
      <c r="AD129" s="5">
        <v>2.3858836999999999</v>
      </c>
      <c r="AE129" s="5">
        <v>2.4473648999999997</v>
      </c>
      <c r="AF129" s="5">
        <v>2.5078237999999997</v>
      </c>
      <c r="AG129" s="5">
        <v>2.5673033999999997</v>
      </c>
      <c r="AH129" s="5">
        <v>2.6258436999999999</v>
      </c>
      <c r="AI129" s="5">
        <v>2.6834823999999999</v>
      </c>
      <c r="AJ129" s="5">
        <v>2.7402549999999999</v>
      </c>
      <c r="AK129" s="5">
        <v>2.7961947</v>
      </c>
      <c r="AL129" s="5">
        <v>2.8513326999999999</v>
      </c>
      <c r="AM129" s="5">
        <v>2.9056986</v>
      </c>
      <c r="AN129" s="5">
        <v>2.9593203999999997</v>
      </c>
      <c r="AO129" s="5">
        <v>3.0122241999999999</v>
      </c>
      <c r="AP129" s="5">
        <v>3.0644350999999999</v>
      </c>
      <c r="AQ129" s="5">
        <v>3.1159767</v>
      </c>
      <c r="AR129" s="5">
        <v>3.1668711999999997</v>
      </c>
      <c r="AS129" s="5">
        <v>3.2171399999999997</v>
      </c>
      <c r="AT129" s="5">
        <v>3.2668029999999999</v>
      </c>
      <c r="AU129" s="5">
        <v>3.3158795999999997</v>
      </c>
      <c r="AV129" s="5">
        <v>3.3643879999999999</v>
      </c>
      <c r="AW129" s="5">
        <v>3.4123454</v>
      </c>
      <c r="AX129" s="5">
        <v>3.4597683999999997</v>
      </c>
      <c r="AY129" s="5">
        <v>3.5066726999999998</v>
      </c>
      <c r="AZ129" s="5">
        <v>3.5530735</v>
      </c>
      <c r="BA129" s="5">
        <v>3.5989850999999997</v>
      </c>
    </row>
    <row r="130" spans="1:53" x14ac:dyDescent="0.25">
      <c r="A130" s="2" t="s">
        <v>322</v>
      </c>
      <c r="B130" s="2" t="s">
        <v>369</v>
      </c>
      <c r="C130" s="3">
        <v>4672338</v>
      </c>
      <c r="D130" s="3">
        <v>4905954.9000000004</v>
      </c>
      <c r="E130" s="3">
        <v>5139571.8000000007</v>
      </c>
      <c r="F130" s="3">
        <v>5373188.6999999993</v>
      </c>
      <c r="G130" s="3">
        <v>5606805.5999999996</v>
      </c>
      <c r="H130" s="3">
        <v>5840422.5</v>
      </c>
      <c r="I130" s="3">
        <v>6074039.4000000004</v>
      </c>
      <c r="J130" s="3">
        <v>6307656.3000000007</v>
      </c>
      <c r="K130" s="3">
        <v>6541273.1999999993</v>
      </c>
      <c r="L130" s="3">
        <v>6774890.0999999996</v>
      </c>
      <c r="M130" s="3">
        <v>7008507</v>
      </c>
      <c r="N130" s="3">
        <v>7242123.9000000004</v>
      </c>
      <c r="O130" s="3">
        <v>7475740.8000000007</v>
      </c>
      <c r="P130" s="3">
        <v>7709357.6999999993</v>
      </c>
      <c r="Q130" s="3">
        <v>7942974.5999999996</v>
      </c>
      <c r="R130" s="3">
        <v>8176591.5</v>
      </c>
      <c r="S130" s="3">
        <v>8410208.4000000004</v>
      </c>
      <c r="T130" s="3">
        <v>8643825.3000000007</v>
      </c>
      <c r="U130" s="3">
        <v>8877442.1999999993</v>
      </c>
      <c r="V130" s="3">
        <v>9111059.0999999996</v>
      </c>
      <c r="W130" s="3">
        <v>9344676</v>
      </c>
      <c r="X130" s="3">
        <v>9578292.8999999985</v>
      </c>
      <c r="Y130" s="3">
        <v>9811909.8000000007</v>
      </c>
      <c r="Z130" s="3">
        <v>10045526.699999999</v>
      </c>
      <c r="AA130" s="3">
        <v>10279143.600000001</v>
      </c>
      <c r="AB130" s="3">
        <v>10512760.5</v>
      </c>
      <c r="AC130" s="3">
        <v>10746377.399999999</v>
      </c>
      <c r="AD130" s="3">
        <v>10979994.300000001</v>
      </c>
      <c r="AE130" s="3">
        <v>11213611.199999999</v>
      </c>
      <c r="AF130" s="3">
        <v>11447228.100000001</v>
      </c>
      <c r="AG130" s="3">
        <v>11680845</v>
      </c>
      <c r="AH130" s="3">
        <v>11914461.899999999</v>
      </c>
      <c r="AI130" s="3">
        <v>12148078.800000001</v>
      </c>
      <c r="AJ130" s="3">
        <v>12381695.699999999</v>
      </c>
      <c r="AK130" s="3">
        <v>12615312.600000001</v>
      </c>
      <c r="AL130" s="3">
        <v>12848929.5</v>
      </c>
      <c r="AM130" s="3">
        <v>13082546.399999999</v>
      </c>
      <c r="AN130" s="3">
        <v>13316163.300000001</v>
      </c>
      <c r="AO130" s="3">
        <v>13549780.199999999</v>
      </c>
      <c r="AP130" s="3">
        <v>13783397.100000001</v>
      </c>
      <c r="AQ130" s="3">
        <v>14017014</v>
      </c>
      <c r="AR130" s="3">
        <v>14250630.899999999</v>
      </c>
      <c r="AS130" s="3">
        <v>14484247.800000001</v>
      </c>
      <c r="AT130" s="3">
        <v>14717864.699999999</v>
      </c>
      <c r="AU130" s="3">
        <v>14951481.600000001</v>
      </c>
      <c r="AV130" s="3">
        <v>15185098.5</v>
      </c>
      <c r="AW130" s="3">
        <v>15418715.399999999</v>
      </c>
      <c r="AX130" s="3">
        <v>15652332.300000001</v>
      </c>
      <c r="AY130" s="3">
        <v>15885949.199999999</v>
      </c>
      <c r="AZ130" s="3">
        <v>16119566.100000001</v>
      </c>
      <c r="BA130" s="4">
        <v>16353183</v>
      </c>
    </row>
    <row r="131" spans="1:53" x14ac:dyDescent="0.25">
      <c r="A131" s="2" t="s">
        <v>323</v>
      </c>
      <c r="B131" s="2" t="s">
        <v>369</v>
      </c>
      <c r="C131" s="3">
        <v>0</v>
      </c>
      <c r="D131" s="3">
        <v>4672338</v>
      </c>
      <c r="E131" s="3">
        <v>4905954.9000000004</v>
      </c>
      <c r="F131" s="3">
        <v>5139571.8000000007</v>
      </c>
      <c r="G131" s="3">
        <v>5373188.6999999993</v>
      </c>
      <c r="H131" s="3">
        <v>5606805.5999999996</v>
      </c>
      <c r="I131" s="3">
        <v>5840422.5</v>
      </c>
      <c r="J131" s="3">
        <v>6074039.4000000004</v>
      </c>
      <c r="K131" s="3">
        <v>6307656.3000000007</v>
      </c>
      <c r="L131" s="3">
        <v>6541273.1999999993</v>
      </c>
      <c r="M131" s="3">
        <v>6774890.0999999996</v>
      </c>
      <c r="N131" s="3">
        <v>7008507</v>
      </c>
      <c r="O131" s="3">
        <v>7242123.9000000004</v>
      </c>
      <c r="P131" s="3">
        <v>7475740.8000000007</v>
      </c>
      <c r="Q131" s="3">
        <v>7709357.6999999993</v>
      </c>
      <c r="R131" s="3">
        <v>7942974.5999999996</v>
      </c>
      <c r="S131" s="3">
        <v>8176591.5</v>
      </c>
      <c r="T131" s="3">
        <v>8410208.4000000004</v>
      </c>
      <c r="U131" s="3">
        <v>8643825.3000000007</v>
      </c>
      <c r="V131" s="3">
        <v>8877442.1999999993</v>
      </c>
      <c r="W131" s="3">
        <v>9111059.0999999996</v>
      </c>
      <c r="X131" s="3">
        <v>9344676</v>
      </c>
      <c r="Y131" s="3">
        <v>9578292.8999999985</v>
      </c>
      <c r="Z131" s="3">
        <v>9811909.8000000007</v>
      </c>
      <c r="AA131" s="3">
        <v>10045526.699999999</v>
      </c>
      <c r="AB131" s="3">
        <v>10279143.600000001</v>
      </c>
      <c r="AC131" s="3">
        <v>10512760.5</v>
      </c>
      <c r="AD131" s="3">
        <v>10746377.399999999</v>
      </c>
      <c r="AE131" s="3">
        <v>10979994.300000001</v>
      </c>
      <c r="AF131" s="3">
        <v>11213611.199999999</v>
      </c>
      <c r="AG131" s="3">
        <v>11447228.100000001</v>
      </c>
      <c r="AH131" s="3">
        <v>11680845</v>
      </c>
      <c r="AI131" s="3">
        <v>11914461.899999999</v>
      </c>
      <c r="AJ131" s="3">
        <v>12148078.800000001</v>
      </c>
      <c r="AK131" s="3">
        <v>12381695.699999999</v>
      </c>
      <c r="AL131" s="3">
        <v>12615312.600000001</v>
      </c>
      <c r="AM131" s="3">
        <v>12848929.5</v>
      </c>
      <c r="AN131" s="3">
        <v>13082546.399999999</v>
      </c>
      <c r="AO131" s="3">
        <v>13316163.300000001</v>
      </c>
      <c r="AP131" s="3">
        <v>13549780.199999999</v>
      </c>
      <c r="AQ131" s="3">
        <v>13783397.100000001</v>
      </c>
      <c r="AR131" s="3">
        <v>14017014</v>
      </c>
      <c r="AS131" s="3">
        <v>14250630.899999999</v>
      </c>
      <c r="AT131" s="3">
        <v>14484247.800000001</v>
      </c>
      <c r="AU131" s="3">
        <v>14717864.699999999</v>
      </c>
      <c r="AV131" s="3">
        <v>14951481.600000001</v>
      </c>
      <c r="AW131" s="3">
        <v>15185098.5</v>
      </c>
      <c r="AX131" s="3">
        <v>15418715.399999999</v>
      </c>
      <c r="AY131" s="3">
        <v>15652332.300000001</v>
      </c>
      <c r="AZ131" s="3">
        <v>15885949.199999999</v>
      </c>
      <c r="BA131" s="4">
        <v>16119566.100000001</v>
      </c>
    </row>
    <row r="132" spans="1:53" x14ac:dyDescent="0.25">
      <c r="A132" s="2" t="s">
        <v>324</v>
      </c>
      <c r="B132" s="2" t="s">
        <v>369</v>
      </c>
      <c r="C132" s="5">
        <v>4.34615E-2</v>
      </c>
      <c r="D132" s="5">
        <v>0.15674399999999999</v>
      </c>
      <c r="E132" s="5">
        <v>0.37531129999999996</v>
      </c>
      <c r="F132" s="5">
        <v>0.58411409999999997</v>
      </c>
      <c r="G132" s="5">
        <v>0.78409549999999995</v>
      </c>
      <c r="H132" s="5">
        <v>0.97606929999999992</v>
      </c>
      <c r="I132" s="5">
        <v>1.1607418</v>
      </c>
      <c r="J132" s="5">
        <v>1.3387305</v>
      </c>
      <c r="K132" s="5">
        <v>1.5105774999999999</v>
      </c>
      <c r="L132" s="5">
        <v>1.6767618</v>
      </c>
      <c r="M132" s="5">
        <v>1.8377081</v>
      </c>
      <c r="N132" s="5">
        <v>1.9937951999999999</v>
      </c>
      <c r="O132" s="5">
        <v>2.1453617999999999</v>
      </c>
      <c r="P132" s="5">
        <v>2.2927122999999998</v>
      </c>
      <c r="Q132" s="5">
        <v>2.4361210999999998</v>
      </c>
      <c r="R132" s="5">
        <v>2.5758364</v>
      </c>
      <c r="S132" s="5">
        <v>2.7120834999999999</v>
      </c>
      <c r="T132" s="5">
        <v>2.8450674999999999</v>
      </c>
      <c r="U132" s="5">
        <v>2.9749753999999999</v>
      </c>
      <c r="V132" s="5">
        <v>3.1019785</v>
      </c>
      <c r="W132" s="5">
        <v>3.2262340999999997</v>
      </c>
      <c r="X132" s="5">
        <v>3.3478863999999997</v>
      </c>
      <c r="Y132" s="5">
        <v>3.4670688999999997</v>
      </c>
      <c r="Z132" s="5">
        <v>3.5839043999999998</v>
      </c>
      <c r="AA132" s="5">
        <v>3.6985068999999999</v>
      </c>
      <c r="AB132" s="5">
        <v>3.8109819999999996</v>
      </c>
      <c r="AC132" s="5">
        <v>3.9214276999999997</v>
      </c>
      <c r="AD132" s="5">
        <v>4.0299354999999997</v>
      </c>
      <c r="AE132" s="5">
        <v>4.1365904999999996</v>
      </c>
      <c r="AF132" s="5">
        <v>4.2414721000000002</v>
      </c>
      <c r="AG132" s="5">
        <v>4.3446547999999998</v>
      </c>
      <c r="AH132" s="5">
        <v>4.4462080999999998</v>
      </c>
      <c r="AI132" s="5">
        <v>4.5461973999999996</v>
      </c>
      <c r="AJ132" s="5">
        <v>4.6446841999999995</v>
      </c>
      <c r="AK132" s="5">
        <v>4.7417258999999996</v>
      </c>
      <c r="AL132" s="5">
        <v>4.8373770999999994</v>
      </c>
      <c r="AM132" s="5">
        <v>4.9316889000000002</v>
      </c>
      <c r="AN132" s="5">
        <v>5.0247096999999998</v>
      </c>
      <c r="AO132" s="5">
        <v>5.1164850999999993</v>
      </c>
      <c r="AP132" s="5">
        <v>5.2070584999999996</v>
      </c>
      <c r="AQ132" s="5">
        <v>5.2964706000000001</v>
      </c>
      <c r="AR132" s="5">
        <v>5.3847602999999999</v>
      </c>
      <c r="AS132" s="5">
        <v>5.4719644000000001</v>
      </c>
      <c r="AT132" s="5">
        <v>5.5581179000000001</v>
      </c>
      <c r="AU132" s="5">
        <v>5.6432539999999998</v>
      </c>
      <c r="AV132" s="5">
        <v>5.7274041999999996</v>
      </c>
      <c r="AW132" s="5">
        <v>5.8105986999999999</v>
      </c>
      <c r="AX132" s="5">
        <v>5.8928661999999994</v>
      </c>
      <c r="AY132" s="5">
        <v>5.974234</v>
      </c>
      <c r="AZ132" s="5">
        <v>6.0547281000000002</v>
      </c>
      <c r="BA132" s="5">
        <v>6.1343736</v>
      </c>
    </row>
    <row r="133" spans="1:53" x14ac:dyDescent="0.25">
      <c r="A133" s="2" t="s">
        <v>322</v>
      </c>
      <c r="B133" s="2" t="s">
        <v>370</v>
      </c>
      <c r="C133" s="3">
        <v>1721128</v>
      </c>
      <c r="D133" s="3">
        <v>1807184.4000000001</v>
      </c>
      <c r="E133" s="3">
        <v>1893240.8</v>
      </c>
      <c r="F133" s="3">
        <v>1979297.2</v>
      </c>
      <c r="G133" s="3">
        <v>2065353.5999999999</v>
      </c>
      <c r="H133" s="3">
        <v>2151410</v>
      </c>
      <c r="I133" s="3">
        <v>2237466.4</v>
      </c>
      <c r="J133" s="3">
        <v>2323522.8000000003</v>
      </c>
      <c r="K133" s="3">
        <v>2409579.1999999997</v>
      </c>
      <c r="L133" s="3">
        <v>2495635.6</v>
      </c>
      <c r="M133" s="3">
        <v>2581692</v>
      </c>
      <c r="N133" s="3">
        <v>2667748.4</v>
      </c>
      <c r="O133" s="3">
        <v>2753804.8000000003</v>
      </c>
      <c r="P133" s="3">
        <v>2839861.1999999997</v>
      </c>
      <c r="Q133" s="3">
        <v>2925917.6</v>
      </c>
      <c r="R133" s="3">
        <v>3011974</v>
      </c>
      <c r="S133" s="3">
        <v>3098030.4</v>
      </c>
      <c r="T133" s="3">
        <v>3184086.8000000003</v>
      </c>
      <c r="U133" s="3">
        <v>3270143.1999999997</v>
      </c>
      <c r="V133" s="3">
        <v>3356199.6</v>
      </c>
      <c r="W133" s="3">
        <v>3442256</v>
      </c>
      <c r="X133" s="3">
        <v>3528312.4</v>
      </c>
      <c r="Y133" s="3">
        <v>3614368.8000000003</v>
      </c>
      <c r="Z133" s="3">
        <v>3700425.1999999997</v>
      </c>
      <c r="AA133" s="3">
        <v>3786481.6</v>
      </c>
      <c r="AB133" s="3">
        <v>3872538</v>
      </c>
      <c r="AC133" s="3">
        <v>3958594.4</v>
      </c>
      <c r="AD133" s="3">
        <v>4044650.8000000003</v>
      </c>
      <c r="AE133" s="3">
        <v>4130707.1999999997</v>
      </c>
      <c r="AF133" s="3">
        <v>4216763.6000000006</v>
      </c>
      <c r="AG133" s="3">
        <v>4302820</v>
      </c>
      <c r="AH133" s="3">
        <v>4388876.3999999994</v>
      </c>
      <c r="AI133" s="3">
        <v>4474932.8</v>
      </c>
      <c r="AJ133" s="3">
        <v>4560989.2</v>
      </c>
      <c r="AK133" s="3">
        <v>4647045.6000000006</v>
      </c>
      <c r="AL133" s="3">
        <v>4733102</v>
      </c>
      <c r="AM133" s="3">
        <v>4819158.3999999994</v>
      </c>
      <c r="AN133" s="3">
        <v>4905214.8</v>
      </c>
      <c r="AO133" s="3">
        <v>4991271.2</v>
      </c>
      <c r="AP133" s="3">
        <v>5077327.6000000006</v>
      </c>
      <c r="AQ133" s="3">
        <v>5163384</v>
      </c>
      <c r="AR133" s="3">
        <v>5249440.3999999994</v>
      </c>
      <c r="AS133" s="3">
        <v>5335496.8</v>
      </c>
      <c r="AT133" s="3">
        <v>5421553.2000000002</v>
      </c>
      <c r="AU133" s="3">
        <v>5507609.6000000006</v>
      </c>
      <c r="AV133" s="3">
        <v>5593666</v>
      </c>
      <c r="AW133" s="3">
        <v>5679722.3999999994</v>
      </c>
      <c r="AX133" s="3">
        <v>5765778.7999999998</v>
      </c>
      <c r="AY133" s="3">
        <v>5851835.2000000002</v>
      </c>
      <c r="AZ133" s="3">
        <v>5937891.6000000006</v>
      </c>
      <c r="BA133" s="4">
        <v>6023948</v>
      </c>
    </row>
    <row r="134" spans="1:53" x14ac:dyDescent="0.25">
      <c r="A134" s="2" t="s">
        <v>323</v>
      </c>
      <c r="B134" s="2" t="s">
        <v>370</v>
      </c>
      <c r="C134" s="3">
        <v>0</v>
      </c>
      <c r="D134" s="3">
        <v>1721128</v>
      </c>
      <c r="E134" s="3">
        <v>1807184.4000000001</v>
      </c>
      <c r="F134" s="3">
        <v>1893240.8</v>
      </c>
      <c r="G134" s="3">
        <v>1979297.2</v>
      </c>
      <c r="H134" s="3">
        <v>2065353.5999999999</v>
      </c>
      <c r="I134" s="3">
        <v>2151410</v>
      </c>
      <c r="J134" s="3">
        <v>2237466.4</v>
      </c>
      <c r="K134" s="3">
        <v>2323522.8000000003</v>
      </c>
      <c r="L134" s="3">
        <v>2409579.1999999997</v>
      </c>
      <c r="M134" s="3">
        <v>2495635.6</v>
      </c>
      <c r="N134" s="3">
        <v>2581692</v>
      </c>
      <c r="O134" s="3">
        <v>2667748.4</v>
      </c>
      <c r="P134" s="3">
        <v>2753804.8000000003</v>
      </c>
      <c r="Q134" s="3">
        <v>2839861.1999999997</v>
      </c>
      <c r="R134" s="3">
        <v>2925917.6</v>
      </c>
      <c r="S134" s="3">
        <v>3011974</v>
      </c>
      <c r="T134" s="3">
        <v>3098030.4</v>
      </c>
      <c r="U134" s="3">
        <v>3184086.8000000003</v>
      </c>
      <c r="V134" s="3">
        <v>3270143.1999999997</v>
      </c>
      <c r="W134" s="3">
        <v>3356199.6</v>
      </c>
      <c r="X134" s="3">
        <v>3442256</v>
      </c>
      <c r="Y134" s="3">
        <v>3528312.4</v>
      </c>
      <c r="Z134" s="3">
        <v>3614368.8000000003</v>
      </c>
      <c r="AA134" s="3">
        <v>3700425.1999999997</v>
      </c>
      <c r="AB134" s="3">
        <v>3786481.6</v>
      </c>
      <c r="AC134" s="3">
        <v>3872538</v>
      </c>
      <c r="AD134" s="3">
        <v>3958594.4</v>
      </c>
      <c r="AE134" s="3">
        <v>4044650.8000000003</v>
      </c>
      <c r="AF134" s="3">
        <v>4130707.1999999997</v>
      </c>
      <c r="AG134" s="3">
        <v>4216763.6000000006</v>
      </c>
      <c r="AH134" s="3">
        <v>4302820</v>
      </c>
      <c r="AI134" s="3">
        <v>4388876.3999999994</v>
      </c>
      <c r="AJ134" s="3">
        <v>4474932.8</v>
      </c>
      <c r="AK134" s="3">
        <v>4560989.2</v>
      </c>
      <c r="AL134" s="3">
        <v>4647045.6000000006</v>
      </c>
      <c r="AM134" s="3">
        <v>4733102</v>
      </c>
      <c r="AN134" s="3">
        <v>4819158.3999999994</v>
      </c>
      <c r="AO134" s="3">
        <v>4905214.8</v>
      </c>
      <c r="AP134" s="3">
        <v>4991271.2</v>
      </c>
      <c r="AQ134" s="3">
        <v>5077327.6000000006</v>
      </c>
      <c r="AR134" s="3">
        <v>5163384</v>
      </c>
      <c r="AS134" s="3">
        <v>5249440.3999999994</v>
      </c>
      <c r="AT134" s="3">
        <v>5335496.8</v>
      </c>
      <c r="AU134" s="3">
        <v>5421553.2000000002</v>
      </c>
      <c r="AV134" s="3">
        <v>5507609.6000000006</v>
      </c>
      <c r="AW134" s="3">
        <v>5593666</v>
      </c>
      <c r="AX134" s="3">
        <v>5679722.3999999994</v>
      </c>
      <c r="AY134" s="3">
        <v>5765778.7999999998</v>
      </c>
      <c r="AZ134" s="3">
        <v>5851835.2000000002</v>
      </c>
      <c r="BA134" s="4">
        <v>5937891.6000000006</v>
      </c>
    </row>
    <row r="135" spans="1:53" x14ac:dyDescent="0.25">
      <c r="A135" s="2" t="s">
        <v>324</v>
      </c>
      <c r="B135" s="2" t="s">
        <v>370</v>
      </c>
      <c r="C135" s="5">
        <v>4.6923099999999995E-2</v>
      </c>
      <c r="D135" s="5">
        <v>0.11096579999999999</v>
      </c>
      <c r="E135" s="5">
        <v>0.23452999999999999</v>
      </c>
      <c r="F135" s="5">
        <v>0.3525739</v>
      </c>
      <c r="G135" s="5">
        <v>0.46563069999999995</v>
      </c>
      <c r="H135" s="5">
        <v>0.57416049999999996</v>
      </c>
      <c r="I135" s="5">
        <v>0.67856269999999996</v>
      </c>
      <c r="J135" s="5">
        <v>0.7791863</v>
      </c>
      <c r="K135" s="5">
        <v>0.8763377</v>
      </c>
      <c r="L135" s="5">
        <v>0.97028779999999992</v>
      </c>
      <c r="M135" s="5">
        <v>1.0612766999999999</v>
      </c>
      <c r="N135" s="5">
        <v>1.1495184999999999</v>
      </c>
      <c r="O135" s="5">
        <v>1.2352045999999999</v>
      </c>
      <c r="P135" s="5">
        <v>1.3185073</v>
      </c>
      <c r="Q135" s="5">
        <v>1.3995815</v>
      </c>
      <c r="R135" s="5">
        <v>1.4785678</v>
      </c>
      <c r="S135" s="5">
        <v>1.5555933</v>
      </c>
      <c r="T135" s="5">
        <v>1.6307739999999999</v>
      </c>
      <c r="U135" s="5">
        <v>1.7042157</v>
      </c>
      <c r="V135" s="5">
        <v>1.7760152999999999</v>
      </c>
      <c r="W135" s="5">
        <v>1.8462615</v>
      </c>
      <c r="X135" s="5">
        <v>1.9150361</v>
      </c>
      <c r="Y135" s="5">
        <v>1.9824142999999999</v>
      </c>
      <c r="Z135" s="5">
        <v>2.0484656999999999</v>
      </c>
      <c r="AA135" s="5">
        <v>2.1132546999999997</v>
      </c>
      <c r="AB135" s="5">
        <v>2.176841</v>
      </c>
      <c r="AC135" s="5">
        <v>2.2392800999999998</v>
      </c>
      <c r="AD135" s="5">
        <v>2.3006234999999999</v>
      </c>
      <c r="AE135" s="5">
        <v>2.3609195000000001</v>
      </c>
      <c r="AF135" s="5">
        <v>2.4202129000000001</v>
      </c>
      <c r="AG135" s="5">
        <v>2.4785458999999999</v>
      </c>
      <c r="AH135" s="5">
        <v>2.5359577</v>
      </c>
      <c r="AI135" s="5">
        <v>2.5924853999999997</v>
      </c>
      <c r="AJ135" s="5">
        <v>2.6481634999999999</v>
      </c>
      <c r="AK135" s="5">
        <v>2.7030247999999997</v>
      </c>
      <c r="AL135" s="5">
        <v>2.7570999</v>
      </c>
      <c r="AM135" s="5">
        <v>2.8104179</v>
      </c>
      <c r="AN135" s="5">
        <v>2.8630058999999997</v>
      </c>
      <c r="AO135" s="5">
        <v>2.9148899999999998</v>
      </c>
      <c r="AP135" s="5">
        <v>2.9660943999999998</v>
      </c>
      <c r="AQ135" s="5">
        <v>3.0166423999999998</v>
      </c>
      <c r="AR135" s="5">
        <v>3.0665557999999997</v>
      </c>
      <c r="AS135" s="5">
        <v>3.1158554999999999</v>
      </c>
      <c r="AT135" s="5">
        <v>3.1645612000000001</v>
      </c>
      <c r="AU135" s="5">
        <v>3.2126918</v>
      </c>
      <c r="AV135" s="5">
        <v>3.260265</v>
      </c>
      <c r="AW135" s="5">
        <v>3.3072979</v>
      </c>
      <c r="AX135" s="5">
        <v>3.3538067999999996</v>
      </c>
      <c r="AY135" s="5">
        <v>3.3998068999999997</v>
      </c>
      <c r="AZ135" s="5">
        <v>3.4453133</v>
      </c>
      <c r="BA135" s="5">
        <v>3.4903397999999997</v>
      </c>
    </row>
    <row r="136" spans="1:53" x14ac:dyDescent="0.25">
      <c r="A136" s="2" t="s">
        <v>322</v>
      </c>
      <c r="B136" s="2" t="s">
        <v>371</v>
      </c>
      <c r="C136" s="3">
        <v>4452540</v>
      </c>
      <c r="D136" s="3">
        <v>4675167</v>
      </c>
      <c r="E136" s="3">
        <v>4897794</v>
      </c>
      <c r="F136" s="3">
        <v>5120421</v>
      </c>
      <c r="G136" s="3">
        <v>5343048</v>
      </c>
      <c r="H136" s="3">
        <v>5565675</v>
      </c>
      <c r="I136" s="3">
        <v>5788302</v>
      </c>
      <c r="J136" s="3">
        <v>6010929</v>
      </c>
      <c r="K136" s="3">
        <v>6233556</v>
      </c>
      <c r="L136" s="3">
        <v>6456183</v>
      </c>
      <c r="M136" s="3">
        <v>6678810</v>
      </c>
      <c r="N136" s="3">
        <v>6901437</v>
      </c>
      <c r="O136" s="3">
        <v>7124064</v>
      </c>
      <c r="P136" s="3">
        <v>7346691</v>
      </c>
      <c r="Q136" s="3">
        <v>7569318</v>
      </c>
      <c r="R136" s="3">
        <v>7791945</v>
      </c>
      <c r="S136" s="3">
        <v>8014572</v>
      </c>
      <c r="T136" s="3">
        <v>8237199</v>
      </c>
      <c r="U136" s="3">
        <v>8459826</v>
      </c>
      <c r="V136" s="3">
        <v>8682453</v>
      </c>
      <c r="W136" s="3">
        <v>8905080</v>
      </c>
      <c r="X136" s="3">
        <v>9127707</v>
      </c>
      <c r="Y136" s="3">
        <v>9350334</v>
      </c>
      <c r="Z136" s="3">
        <v>9572961</v>
      </c>
      <c r="AA136" s="3">
        <v>9795588</v>
      </c>
      <c r="AB136" s="3">
        <v>10018215</v>
      </c>
      <c r="AC136" s="3">
        <v>10240842</v>
      </c>
      <c r="AD136" s="3">
        <v>10463469</v>
      </c>
      <c r="AE136" s="3">
        <v>10686096</v>
      </c>
      <c r="AF136" s="3">
        <v>10908723</v>
      </c>
      <c r="AG136" s="3">
        <v>11131350</v>
      </c>
      <c r="AH136" s="3">
        <v>11353977</v>
      </c>
      <c r="AI136" s="3">
        <v>11576604</v>
      </c>
      <c r="AJ136" s="3">
        <v>11799231</v>
      </c>
      <c r="AK136" s="3">
        <v>12021858</v>
      </c>
      <c r="AL136" s="3">
        <v>12244485</v>
      </c>
      <c r="AM136" s="3">
        <v>12467112</v>
      </c>
      <c r="AN136" s="3">
        <v>12689739</v>
      </c>
      <c r="AO136" s="3">
        <v>12912366</v>
      </c>
      <c r="AP136" s="3">
        <v>13134993</v>
      </c>
      <c r="AQ136" s="3">
        <v>13357620</v>
      </c>
      <c r="AR136" s="3">
        <v>13580247</v>
      </c>
      <c r="AS136" s="3">
        <v>13802874</v>
      </c>
      <c r="AT136" s="3">
        <v>14025501</v>
      </c>
      <c r="AU136" s="3">
        <v>14248128</v>
      </c>
      <c r="AV136" s="3">
        <v>14470755</v>
      </c>
      <c r="AW136" s="3">
        <v>14693382</v>
      </c>
      <c r="AX136" s="3">
        <v>14916009</v>
      </c>
      <c r="AY136" s="3">
        <v>15138636</v>
      </c>
      <c r="AZ136" s="3">
        <v>15361263</v>
      </c>
      <c r="BA136" s="4">
        <v>15583890</v>
      </c>
    </row>
    <row r="137" spans="1:53" x14ac:dyDescent="0.25">
      <c r="A137" s="2" t="s">
        <v>323</v>
      </c>
      <c r="B137" s="2" t="s">
        <v>371</v>
      </c>
      <c r="C137" s="3">
        <v>0</v>
      </c>
      <c r="D137" s="3">
        <v>4452540</v>
      </c>
      <c r="E137" s="3">
        <v>4675167</v>
      </c>
      <c r="F137" s="3">
        <v>4897794</v>
      </c>
      <c r="G137" s="3">
        <v>5120421</v>
      </c>
      <c r="H137" s="3">
        <v>5343048</v>
      </c>
      <c r="I137" s="3">
        <v>5565675</v>
      </c>
      <c r="J137" s="3">
        <v>5788302</v>
      </c>
      <c r="K137" s="3">
        <v>6010929</v>
      </c>
      <c r="L137" s="3">
        <v>6233556</v>
      </c>
      <c r="M137" s="3">
        <v>6456183</v>
      </c>
      <c r="N137" s="3">
        <v>6678810</v>
      </c>
      <c r="O137" s="3">
        <v>6901437</v>
      </c>
      <c r="P137" s="3">
        <v>7124064</v>
      </c>
      <c r="Q137" s="3">
        <v>7346691</v>
      </c>
      <c r="R137" s="3">
        <v>7569318</v>
      </c>
      <c r="S137" s="3">
        <v>7791945</v>
      </c>
      <c r="T137" s="3">
        <v>8014572</v>
      </c>
      <c r="U137" s="3">
        <v>8237199</v>
      </c>
      <c r="V137" s="3">
        <v>8459826</v>
      </c>
      <c r="W137" s="3">
        <v>8682453</v>
      </c>
      <c r="X137" s="3">
        <v>8905080</v>
      </c>
      <c r="Y137" s="3">
        <v>9127707</v>
      </c>
      <c r="Z137" s="3">
        <v>9350334</v>
      </c>
      <c r="AA137" s="3">
        <v>9572961</v>
      </c>
      <c r="AB137" s="3">
        <v>9795588</v>
      </c>
      <c r="AC137" s="3">
        <v>10018215</v>
      </c>
      <c r="AD137" s="3">
        <v>10240842</v>
      </c>
      <c r="AE137" s="3">
        <v>10463469</v>
      </c>
      <c r="AF137" s="3">
        <v>10686096</v>
      </c>
      <c r="AG137" s="3">
        <v>10908723</v>
      </c>
      <c r="AH137" s="3">
        <v>11131350</v>
      </c>
      <c r="AI137" s="3">
        <v>11353977</v>
      </c>
      <c r="AJ137" s="3">
        <v>11576604</v>
      </c>
      <c r="AK137" s="3">
        <v>11799231</v>
      </c>
      <c r="AL137" s="3">
        <v>12021858</v>
      </c>
      <c r="AM137" s="3">
        <v>12244485</v>
      </c>
      <c r="AN137" s="3">
        <v>12467112</v>
      </c>
      <c r="AO137" s="3">
        <v>12689739</v>
      </c>
      <c r="AP137" s="3">
        <v>12912366</v>
      </c>
      <c r="AQ137" s="3">
        <v>13134993</v>
      </c>
      <c r="AR137" s="3">
        <v>13357620</v>
      </c>
      <c r="AS137" s="3">
        <v>13580247</v>
      </c>
      <c r="AT137" s="3">
        <v>13802874</v>
      </c>
      <c r="AU137" s="3">
        <v>14025501</v>
      </c>
      <c r="AV137" s="3">
        <v>14248128</v>
      </c>
      <c r="AW137" s="3">
        <v>14470755</v>
      </c>
      <c r="AX137" s="3">
        <v>14693382</v>
      </c>
      <c r="AY137" s="3">
        <v>14916009</v>
      </c>
      <c r="AZ137" s="3">
        <v>15138636</v>
      </c>
      <c r="BA137" s="4">
        <v>15361263</v>
      </c>
    </row>
    <row r="138" spans="1:53" x14ac:dyDescent="0.25">
      <c r="A138" s="2" t="s">
        <v>324</v>
      </c>
      <c r="B138" s="2" t="s">
        <v>371</v>
      </c>
      <c r="C138" s="5">
        <v>1.26923E-2</v>
      </c>
      <c r="D138" s="5">
        <v>1.75319E-2</v>
      </c>
      <c r="E138" s="5">
        <v>2.6869499999999998E-2</v>
      </c>
      <c r="F138" s="5">
        <v>3.5789899999999999E-2</v>
      </c>
      <c r="G138" s="5">
        <v>4.4333399999999995E-2</v>
      </c>
      <c r="H138" s="5">
        <v>5.2534899999999995E-2</v>
      </c>
      <c r="I138" s="5">
        <v>6.0424399999999996E-2</v>
      </c>
      <c r="J138" s="5">
        <v>6.80283E-2</v>
      </c>
      <c r="K138" s="5">
        <v>7.536989999999999E-2</v>
      </c>
      <c r="L138" s="5">
        <v>8.246959999999999E-2</v>
      </c>
      <c r="M138" s="5">
        <v>8.9345499999999994E-2</v>
      </c>
      <c r="N138" s="5">
        <v>9.6013799999999996E-2</v>
      </c>
      <c r="O138" s="5">
        <v>0.102489</v>
      </c>
      <c r="P138" s="5">
        <v>0.10878399999999999</v>
      </c>
      <c r="Q138" s="5">
        <v>0.11491069999999999</v>
      </c>
      <c r="R138" s="5">
        <v>0.1208795</v>
      </c>
      <c r="S138" s="5">
        <v>0.12670029999999999</v>
      </c>
      <c r="T138" s="5">
        <v>0.13238149999999999</v>
      </c>
      <c r="U138" s="5">
        <v>0.13793139999999998</v>
      </c>
      <c r="V138" s="5">
        <v>0.14335719999999999</v>
      </c>
      <c r="W138" s="5">
        <v>0.14866559999999998</v>
      </c>
      <c r="X138" s="5">
        <v>0.15386279999999999</v>
      </c>
      <c r="Y138" s="5">
        <v>0.1589545</v>
      </c>
      <c r="Z138" s="5">
        <v>0.16394590000000001</v>
      </c>
      <c r="AA138" s="5">
        <v>0.16884189999999999</v>
      </c>
      <c r="AB138" s="5">
        <v>0.173647</v>
      </c>
      <c r="AC138" s="5">
        <v>0.17836539999999998</v>
      </c>
      <c r="AD138" s="5">
        <v>0.1830011</v>
      </c>
      <c r="AE138" s="5">
        <v>0.18755749999999999</v>
      </c>
      <c r="AF138" s="5">
        <v>0.1920383</v>
      </c>
      <c r="AG138" s="5">
        <v>0.19644639999999999</v>
      </c>
      <c r="AH138" s="5">
        <v>0.20078489999999999</v>
      </c>
      <c r="AI138" s="5">
        <v>0.20505659999999998</v>
      </c>
      <c r="AJ138" s="5">
        <v>0.20926409999999998</v>
      </c>
      <c r="AK138" s="5">
        <v>0.21340989999999999</v>
      </c>
      <c r="AL138" s="5">
        <v>0.2174963</v>
      </c>
      <c r="AM138" s="5">
        <v>0.22152549999999999</v>
      </c>
      <c r="AN138" s="5">
        <v>0.22549949999999999</v>
      </c>
      <c r="AO138" s="5">
        <v>0.22942029999999999</v>
      </c>
      <c r="AP138" s="5">
        <v>0.23328969999999999</v>
      </c>
      <c r="AQ138" s="5">
        <v>0.2371095</v>
      </c>
      <c r="AR138" s="5">
        <v>0.2408814</v>
      </c>
      <c r="AS138" s="5">
        <v>0.24460689999999999</v>
      </c>
      <c r="AT138" s="5">
        <v>0.24828749999999999</v>
      </c>
      <c r="AU138" s="5">
        <v>0.2519247</v>
      </c>
      <c r="AV138" s="5">
        <v>0.25551969999999996</v>
      </c>
      <c r="AW138" s="5">
        <v>0.25907389999999997</v>
      </c>
      <c r="AX138" s="5">
        <v>0.2625885</v>
      </c>
      <c r="AY138" s="5">
        <v>0.26606469999999999</v>
      </c>
      <c r="AZ138" s="5">
        <v>0.26950360000000001</v>
      </c>
      <c r="BA138" s="5">
        <v>0.27290609999999998</v>
      </c>
    </row>
    <row r="139" spans="1:53" x14ac:dyDescent="0.25">
      <c r="A139" s="2" t="s">
        <v>322</v>
      </c>
      <c r="B139" s="2" t="s">
        <v>372</v>
      </c>
      <c r="C139" s="3">
        <v>17168746</v>
      </c>
      <c r="D139" s="3">
        <v>18027183.300000001</v>
      </c>
      <c r="E139" s="3">
        <v>18885620.600000001</v>
      </c>
      <c r="F139" s="3">
        <v>19744057.899999999</v>
      </c>
      <c r="G139" s="3">
        <v>20602495.199999999</v>
      </c>
      <c r="H139" s="3">
        <v>21460932.5</v>
      </c>
      <c r="I139" s="3">
        <v>22319369.800000001</v>
      </c>
      <c r="J139" s="3">
        <v>23177807.100000001</v>
      </c>
      <c r="K139" s="3">
        <v>24036244.399999999</v>
      </c>
      <c r="L139" s="3">
        <v>24894681.699999999</v>
      </c>
      <c r="M139" s="3">
        <v>25753119</v>
      </c>
      <c r="N139" s="3">
        <v>26611556.300000001</v>
      </c>
      <c r="O139" s="3">
        <v>27469993.600000001</v>
      </c>
      <c r="P139" s="3">
        <v>28328430.899999999</v>
      </c>
      <c r="Q139" s="3">
        <v>29186868.199999999</v>
      </c>
      <c r="R139" s="3">
        <v>30045305.5</v>
      </c>
      <c r="S139" s="3">
        <v>30903742.800000001</v>
      </c>
      <c r="T139" s="3">
        <v>31762180.100000001</v>
      </c>
      <c r="U139" s="3">
        <v>32620617.399999999</v>
      </c>
      <c r="V139" s="3">
        <v>33479054.699999999</v>
      </c>
      <c r="W139" s="3">
        <v>34337492</v>
      </c>
      <c r="X139" s="3">
        <v>35195929.299999997</v>
      </c>
      <c r="Y139" s="3">
        <v>36054366.600000001</v>
      </c>
      <c r="Z139" s="3">
        <v>36912803.899999999</v>
      </c>
      <c r="AA139" s="3">
        <v>37771241.200000003</v>
      </c>
      <c r="AB139" s="3">
        <v>38629678.5</v>
      </c>
      <c r="AC139" s="3">
        <v>39488115.799999997</v>
      </c>
      <c r="AD139" s="3">
        <v>40346553.100000001</v>
      </c>
      <c r="AE139" s="3">
        <v>41204990.399999999</v>
      </c>
      <c r="AF139" s="3">
        <v>42063427.700000003</v>
      </c>
      <c r="AG139" s="3">
        <v>42921865</v>
      </c>
      <c r="AH139" s="3">
        <v>43780302.299999997</v>
      </c>
      <c r="AI139" s="3">
        <v>44638739.600000001</v>
      </c>
      <c r="AJ139" s="3">
        <v>45497176.899999999</v>
      </c>
      <c r="AK139" s="3">
        <v>46355614.200000003</v>
      </c>
      <c r="AL139" s="3">
        <v>47214051.5</v>
      </c>
      <c r="AM139" s="3">
        <v>48072488.799999997</v>
      </c>
      <c r="AN139" s="3">
        <v>48930926.100000001</v>
      </c>
      <c r="AO139" s="3">
        <v>49789363.399999999</v>
      </c>
      <c r="AP139" s="3">
        <v>50647800.700000003</v>
      </c>
      <c r="AQ139" s="3">
        <v>51506238</v>
      </c>
      <c r="AR139" s="3">
        <v>52364675.299999997</v>
      </c>
      <c r="AS139" s="3">
        <v>53223112.600000001</v>
      </c>
      <c r="AT139" s="3">
        <v>54081549.899999999</v>
      </c>
      <c r="AU139" s="3">
        <v>54939987.200000003</v>
      </c>
      <c r="AV139" s="3">
        <v>55798424.5</v>
      </c>
      <c r="AW139" s="3">
        <v>56656861.799999997</v>
      </c>
      <c r="AX139" s="3">
        <v>57515299.100000001</v>
      </c>
      <c r="AY139" s="3">
        <v>58373736.399999999</v>
      </c>
      <c r="AZ139" s="3">
        <v>59232173.700000003</v>
      </c>
      <c r="BA139" s="4">
        <v>60090611</v>
      </c>
    </row>
    <row r="140" spans="1:53" x14ac:dyDescent="0.25">
      <c r="A140" s="2" t="s">
        <v>323</v>
      </c>
      <c r="B140" s="2" t="s">
        <v>372</v>
      </c>
      <c r="C140" s="3">
        <v>0</v>
      </c>
      <c r="D140" s="3">
        <v>17168746</v>
      </c>
      <c r="E140" s="3">
        <v>18027183.300000001</v>
      </c>
      <c r="F140" s="3">
        <v>18885620.600000001</v>
      </c>
      <c r="G140" s="3">
        <v>19744057.899999999</v>
      </c>
      <c r="H140" s="3">
        <v>20602495.199999999</v>
      </c>
      <c r="I140" s="3">
        <v>21460932.5</v>
      </c>
      <c r="J140" s="3">
        <v>22319369.800000001</v>
      </c>
      <c r="K140" s="3">
        <v>23177807.100000001</v>
      </c>
      <c r="L140" s="3">
        <v>24036244.399999999</v>
      </c>
      <c r="M140" s="3">
        <v>24894681.699999999</v>
      </c>
      <c r="N140" s="3">
        <v>25753119</v>
      </c>
      <c r="O140" s="3">
        <v>26611556.300000001</v>
      </c>
      <c r="P140" s="3">
        <v>27469993.600000001</v>
      </c>
      <c r="Q140" s="3">
        <v>28328430.899999999</v>
      </c>
      <c r="R140" s="3">
        <v>29186868.199999999</v>
      </c>
      <c r="S140" s="3">
        <v>30045305.5</v>
      </c>
      <c r="T140" s="3">
        <v>30903742.800000001</v>
      </c>
      <c r="U140" s="3">
        <v>31762180.100000001</v>
      </c>
      <c r="V140" s="3">
        <v>32620617.399999999</v>
      </c>
      <c r="W140" s="3">
        <v>33479054.699999999</v>
      </c>
      <c r="X140" s="3">
        <v>34337492</v>
      </c>
      <c r="Y140" s="3">
        <v>35195929.299999997</v>
      </c>
      <c r="Z140" s="3">
        <v>36054366.600000001</v>
      </c>
      <c r="AA140" s="3">
        <v>36912803.899999999</v>
      </c>
      <c r="AB140" s="3">
        <v>37771241.200000003</v>
      </c>
      <c r="AC140" s="3">
        <v>38629678.5</v>
      </c>
      <c r="AD140" s="3">
        <v>39488115.799999997</v>
      </c>
      <c r="AE140" s="3">
        <v>40346553.100000001</v>
      </c>
      <c r="AF140" s="3">
        <v>41204990.399999999</v>
      </c>
      <c r="AG140" s="3">
        <v>42063427.700000003</v>
      </c>
      <c r="AH140" s="3">
        <v>42921865</v>
      </c>
      <c r="AI140" s="3">
        <v>43780302.299999997</v>
      </c>
      <c r="AJ140" s="3">
        <v>44638739.600000001</v>
      </c>
      <c r="AK140" s="3">
        <v>45497176.899999999</v>
      </c>
      <c r="AL140" s="3">
        <v>46355614.200000003</v>
      </c>
      <c r="AM140" s="3">
        <v>47214051.5</v>
      </c>
      <c r="AN140" s="3">
        <v>48072488.799999997</v>
      </c>
      <c r="AO140" s="3">
        <v>48930926.100000001</v>
      </c>
      <c r="AP140" s="3">
        <v>49789363.399999999</v>
      </c>
      <c r="AQ140" s="3">
        <v>50647800.700000003</v>
      </c>
      <c r="AR140" s="3">
        <v>51506238</v>
      </c>
      <c r="AS140" s="3">
        <v>52364675.299999997</v>
      </c>
      <c r="AT140" s="3">
        <v>53223112.600000001</v>
      </c>
      <c r="AU140" s="3">
        <v>54081549.899999999</v>
      </c>
      <c r="AV140" s="3">
        <v>54939987.200000003</v>
      </c>
      <c r="AW140" s="3">
        <v>55798424.5</v>
      </c>
      <c r="AX140" s="3">
        <v>56656861.799999997</v>
      </c>
      <c r="AY140" s="3">
        <v>57515299.100000001</v>
      </c>
      <c r="AZ140" s="3">
        <v>58373736.399999999</v>
      </c>
      <c r="BA140" s="4">
        <v>59232173.700000003</v>
      </c>
    </row>
    <row r="141" spans="1:53" x14ac:dyDescent="0.25">
      <c r="A141" s="2" t="s">
        <v>324</v>
      </c>
      <c r="B141" s="2" t="s">
        <v>372</v>
      </c>
      <c r="C141" s="5">
        <v>1.32692E-2</v>
      </c>
      <c r="D141" s="5">
        <v>6.08205E-2</v>
      </c>
      <c r="E141" s="5">
        <v>0.1525659</v>
      </c>
      <c r="F141" s="5">
        <v>0.2402126</v>
      </c>
      <c r="G141" s="5">
        <v>0.32415640000000001</v>
      </c>
      <c r="H141" s="5">
        <v>0.40473889999999996</v>
      </c>
      <c r="I141" s="5">
        <v>0.48225679999999999</v>
      </c>
      <c r="J141" s="5">
        <v>0.55696899999999994</v>
      </c>
      <c r="K141" s="5">
        <v>0.62910319999999997</v>
      </c>
      <c r="L141" s="5">
        <v>0.69886039999999994</v>
      </c>
      <c r="M141" s="5">
        <v>0.76641890000000001</v>
      </c>
      <c r="N141" s="5">
        <v>0.8319377</v>
      </c>
      <c r="O141" s="5">
        <v>0.89555899999999999</v>
      </c>
      <c r="P141" s="5">
        <v>0.9574106</v>
      </c>
      <c r="Q141" s="5">
        <v>1.0176076000000001</v>
      </c>
      <c r="R141" s="5">
        <v>1.0762543</v>
      </c>
      <c r="S141" s="5">
        <v>1.1334450999999999</v>
      </c>
      <c r="T141" s="5">
        <v>1.1892662000000001</v>
      </c>
      <c r="U141" s="5">
        <v>1.2437961</v>
      </c>
      <c r="V141" s="5">
        <v>1.2971066999999998</v>
      </c>
      <c r="W141" s="5">
        <v>1.349264</v>
      </c>
      <c r="X141" s="5">
        <v>1.4003285999999999</v>
      </c>
      <c r="Y141" s="5">
        <v>1.4503564</v>
      </c>
      <c r="Z141" s="5">
        <v>1.4993989999999999</v>
      </c>
      <c r="AA141" s="5">
        <v>1.5475044</v>
      </c>
      <c r="AB141" s="5">
        <v>1.5947167</v>
      </c>
      <c r="AC141" s="5">
        <v>1.6410772</v>
      </c>
      <c r="AD141" s="5">
        <v>1.6866242999999999</v>
      </c>
      <c r="AE141" s="5">
        <v>1.7313935</v>
      </c>
      <c r="AF141" s="5">
        <v>1.7754185</v>
      </c>
      <c r="AG141" s="5">
        <v>1.8187301999999999</v>
      </c>
      <c r="AH141" s="5">
        <v>1.8613580999999999</v>
      </c>
      <c r="AI141" s="5">
        <v>1.9033293999999998</v>
      </c>
      <c r="AJ141" s="5">
        <v>1.9446699999999999</v>
      </c>
      <c r="AK141" s="5">
        <v>1.9854041</v>
      </c>
      <c r="AL141" s="5">
        <v>2.0255544999999997</v>
      </c>
      <c r="AM141" s="5">
        <v>2.0651425999999997</v>
      </c>
      <c r="AN141" s="5">
        <v>2.1041887999999997</v>
      </c>
      <c r="AO141" s="5">
        <v>2.1427122999999999</v>
      </c>
      <c r="AP141" s="5">
        <v>2.1807311999999999</v>
      </c>
      <c r="AQ141" s="5">
        <v>2.2182626999999999</v>
      </c>
      <c r="AR141" s="5">
        <v>2.2553229999999997</v>
      </c>
      <c r="AS141" s="5">
        <v>2.2919277</v>
      </c>
      <c r="AT141" s="5">
        <v>2.3280913000000001</v>
      </c>
      <c r="AU141" s="5">
        <v>2.3638279</v>
      </c>
      <c r="AV141" s="5">
        <v>2.3991506</v>
      </c>
      <c r="AW141" s="5">
        <v>2.4340721999999997</v>
      </c>
      <c r="AX141" s="5">
        <v>2.4686045999999999</v>
      </c>
      <c r="AY141" s="5">
        <v>2.5027594</v>
      </c>
      <c r="AZ141" s="5">
        <v>2.5365474999999997</v>
      </c>
      <c r="BA141" s="5">
        <v>2.5699793999999998</v>
      </c>
    </row>
    <row r="142" spans="1:53" x14ac:dyDescent="0.25">
      <c r="A142" s="2" t="s">
        <v>322</v>
      </c>
      <c r="B142" s="2" t="s">
        <v>373</v>
      </c>
      <c r="C142" s="3">
        <v>8097986</v>
      </c>
      <c r="D142" s="3">
        <v>8502885.3000000007</v>
      </c>
      <c r="E142" s="3">
        <v>8907784.6000000015</v>
      </c>
      <c r="F142" s="3">
        <v>9312683.8999999985</v>
      </c>
      <c r="G142" s="3">
        <v>9717583.1999999993</v>
      </c>
      <c r="H142" s="3">
        <v>10122482.5</v>
      </c>
      <c r="I142" s="3">
        <v>10527381.800000001</v>
      </c>
      <c r="J142" s="3">
        <v>10932281.100000001</v>
      </c>
      <c r="K142" s="3">
        <v>11337180.399999999</v>
      </c>
      <c r="L142" s="3">
        <v>11742079.699999999</v>
      </c>
      <c r="M142" s="3">
        <v>12146979</v>
      </c>
      <c r="N142" s="3">
        <v>12551878.300000001</v>
      </c>
      <c r="O142" s="3">
        <v>12956777.600000001</v>
      </c>
      <c r="P142" s="3">
        <v>13361676.899999999</v>
      </c>
      <c r="Q142" s="3">
        <v>13766576.199999999</v>
      </c>
      <c r="R142" s="3">
        <v>14171475.5</v>
      </c>
      <c r="S142" s="3">
        <v>14576374.800000001</v>
      </c>
      <c r="T142" s="3">
        <v>14981274.100000001</v>
      </c>
      <c r="U142" s="3">
        <v>15386173.399999999</v>
      </c>
      <c r="V142" s="3">
        <v>15791072.699999999</v>
      </c>
      <c r="W142" s="3">
        <v>16195972</v>
      </c>
      <c r="X142" s="3">
        <v>16600871.299999999</v>
      </c>
      <c r="Y142" s="3">
        <v>17005770.600000001</v>
      </c>
      <c r="Z142" s="3">
        <v>17410669.899999999</v>
      </c>
      <c r="AA142" s="3">
        <v>17815569.200000003</v>
      </c>
      <c r="AB142" s="3">
        <v>18220468.5</v>
      </c>
      <c r="AC142" s="3">
        <v>18625367.799999997</v>
      </c>
      <c r="AD142" s="3">
        <v>19030267.100000001</v>
      </c>
      <c r="AE142" s="3">
        <v>19435166.399999999</v>
      </c>
      <c r="AF142" s="3">
        <v>19840065.700000003</v>
      </c>
      <c r="AG142" s="3">
        <v>20244965</v>
      </c>
      <c r="AH142" s="3">
        <v>20649864.299999997</v>
      </c>
      <c r="AI142" s="3">
        <v>21054763.600000001</v>
      </c>
      <c r="AJ142" s="3">
        <v>21459662.899999999</v>
      </c>
      <c r="AK142" s="3">
        <v>21864562.200000003</v>
      </c>
      <c r="AL142" s="3">
        <v>22269461.5</v>
      </c>
      <c r="AM142" s="3">
        <v>22674360.799999997</v>
      </c>
      <c r="AN142" s="3">
        <v>23079260.100000001</v>
      </c>
      <c r="AO142" s="3">
        <v>23484159.399999999</v>
      </c>
      <c r="AP142" s="3">
        <v>23889058.700000003</v>
      </c>
      <c r="AQ142" s="3">
        <v>24293958</v>
      </c>
      <c r="AR142" s="3">
        <v>24698857.299999997</v>
      </c>
      <c r="AS142" s="3">
        <v>25103756.600000001</v>
      </c>
      <c r="AT142" s="3">
        <v>25508655.899999999</v>
      </c>
      <c r="AU142" s="3">
        <v>25913555.200000003</v>
      </c>
      <c r="AV142" s="3">
        <v>26318454.5</v>
      </c>
      <c r="AW142" s="3">
        <v>26723353.799999997</v>
      </c>
      <c r="AX142" s="3">
        <v>27128253.100000001</v>
      </c>
      <c r="AY142" s="3">
        <v>27533152.399999999</v>
      </c>
      <c r="AZ142" s="3">
        <v>27938051.700000003</v>
      </c>
      <c r="BA142" s="4">
        <v>28342951</v>
      </c>
    </row>
    <row r="143" spans="1:53" x14ac:dyDescent="0.25">
      <c r="A143" s="2" t="s">
        <v>323</v>
      </c>
      <c r="B143" s="2" t="s">
        <v>373</v>
      </c>
      <c r="C143" s="3">
        <v>0</v>
      </c>
      <c r="D143" s="3">
        <v>8097986</v>
      </c>
      <c r="E143" s="3">
        <v>8502885.3000000007</v>
      </c>
      <c r="F143" s="3">
        <v>8907784.6000000015</v>
      </c>
      <c r="G143" s="3">
        <v>9312683.8999999985</v>
      </c>
      <c r="H143" s="3">
        <v>9717583.1999999993</v>
      </c>
      <c r="I143" s="3">
        <v>10122482.5</v>
      </c>
      <c r="J143" s="3">
        <v>10527381.800000001</v>
      </c>
      <c r="K143" s="3">
        <v>10932281.100000001</v>
      </c>
      <c r="L143" s="3">
        <v>11337180.399999999</v>
      </c>
      <c r="M143" s="3">
        <v>11742079.699999999</v>
      </c>
      <c r="N143" s="3">
        <v>12146979</v>
      </c>
      <c r="O143" s="3">
        <v>12551878.300000001</v>
      </c>
      <c r="P143" s="3">
        <v>12956777.600000001</v>
      </c>
      <c r="Q143" s="3">
        <v>13361676.899999999</v>
      </c>
      <c r="R143" s="3">
        <v>13766576.199999999</v>
      </c>
      <c r="S143" s="3">
        <v>14171475.5</v>
      </c>
      <c r="T143" s="3">
        <v>14576374.800000001</v>
      </c>
      <c r="U143" s="3">
        <v>14981274.100000001</v>
      </c>
      <c r="V143" s="3">
        <v>15386173.399999999</v>
      </c>
      <c r="W143" s="3">
        <v>15791072.699999999</v>
      </c>
      <c r="X143" s="3">
        <v>16195972</v>
      </c>
      <c r="Y143" s="3">
        <v>16600871.299999999</v>
      </c>
      <c r="Z143" s="3">
        <v>17005770.600000001</v>
      </c>
      <c r="AA143" s="3">
        <v>17410669.899999999</v>
      </c>
      <c r="AB143" s="3">
        <v>17815569.200000003</v>
      </c>
      <c r="AC143" s="3">
        <v>18220468.5</v>
      </c>
      <c r="AD143" s="3">
        <v>18625367.799999997</v>
      </c>
      <c r="AE143" s="3">
        <v>19030267.100000001</v>
      </c>
      <c r="AF143" s="3">
        <v>19435166.399999999</v>
      </c>
      <c r="AG143" s="3">
        <v>19840065.700000003</v>
      </c>
      <c r="AH143" s="3">
        <v>20244965</v>
      </c>
      <c r="AI143" s="3">
        <v>20649864.299999997</v>
      </c>
      <c r="AJ143" s="3">
        <v>21054763.600000001</v>
      </c>
      <c r="AK143" s="3">
        <v>21459662.899999999</v>
      </c>
      <c r="AL143" s="3">
        <v>21864562.200000003</v>
      </c>
      <c r="AM143" s="3">
        <v>22269461.5</v>
      </c>
      <c r="AN143" s="3">
        <v>22674360.799999997</v>
      </c>
      <c r="AO143" s="3">
        <v>23079260.100000001</v>
      </c>
      <c r="AP143" s="3">
        <v>23484159.399999999</v>
      </c>
      <c r="AQ143" s="3">
        <v>23889058.700000003</v>
      </c>
      <c r="AR143" s="3">
        <v>24293958</v>
      </c>
      <c r="AS143" s="3">
        <v>24698857.299999997</v>
      </c>
      <c r="AT143" s="3">
        <v>25103756.600000001</v>
      </c>
      <c r="AU143" s="3">
        <v>25508655.899999999</v>
      </c>
      <c r="AV143" s="3">
        <v>25913555.200000003</v>
      </c>
      <c r="AW143" s="3">
        <v>26318454.5</v>
      </c>
      <c r="AX143" s="3">
        <v>26723353.799999997</v>
      </c>
      <c r="AY143" s="3">
        <v>27128253.100000001</v>
      </c>
      <c r="AZ143" s="3">
        <v>27533152.399999999</v>
      </c>
      <c r="BA143" s="4">
        <v>27938051.700000003</v>
      </c>
    </row>
    <row r="144" spans="1:53" x14ac:dyDescent="0.25">
      <c r="A144" s="2" t="s">
        <v>324</v>
      </c>
      <c r="B144" s="2" t="s">
        <v>373</v>
      </c>
      <c r="C144" s="5">
        <v>4.2692299999999996E-2</v>
      </c>
      <c r="D144" s="5">
        <v>0.1312468</v>
      </c>
      <c r="E144" s="5">
        <v>0.30210409999999999</v>
      </c>
      <c r="F144" s="5">
        <v>0.46532829999999997</v>
      </c>
      <c r="G144" s="5">
        <v>0.62165669999999995</v>
      </c>
      <c r="H144" s="5">
        <v>0.77172540000000001</v>
      </c>
      <c r="I144" s="5">
        <v>0.91608659999999997</v>
      </c>
      <c r="J144" s="5">
        <v>1.0552229</v>
      </c>
      <c r="K144" s="5">
        <v>1.1895582999999998</v>
      </c>
      <c r="L144" s="5">
        <v>1.3194668999999999</v>
      </c>
      <c r="M144" s="5">
        <v>1.445281</v>
      </c>
      <c r="N144" s="5">
        <v>1.5672965999999999</v>
      </c>
      <c r="O144" s="5">
        <v>1.6857784</v>
      </c>
      <c r="P144" s="5">
        <v>1.8009644</v>
      </c>
      <c r="Q144" s="5">
        <v>1.9130691</v>
      </c>
      <c r="R144" s="5">
        <v>2.0222865999999997</v>
      </c>
      <c r="S144" s="5">
        <v>2.1287929999999999</v>
      </c>
      <c r="T144" s="5">
        <v>2.2327485</v>
      </c>
      <c r="U144" s="5">
        <v>2.3342993999999999</v>
      </c>
      <c r="V144" s="5">
        <v>2.4335795999999998</v>
      </c>
      <c r="W144" s="5">
        <v>2.5307119999999999</v>
      </c>
      <c r="X144" s="5">
        <v>2.6258094000000001</v>
      </c>
      <c r="Y144" s="5">
        <v>2.7189760999999999</v>
      </c>
      <c r="Z144" s="5">
        <v>2.8103080999999999</v>
      </c>
      <c r="AA144" s="5">
        <v>2.8998944999999998</v>
      </c>
      <c r="AB144" s="5">
        <v>2.9878179</v>
      </c>
      <c r="AC144" s="5">
        <v>3.0741549999999997</v>
      </c>
      <c r="AD144" s="5">
        <v>3.1589771</v>
      </c>
      <c r="AE144" s="5">
        <v>3.2423508999999999</v>
      </c>
      <c r="AF144" s="5">
        <v>3.3243383999999998</v>
      </c>
      <c r="AG144" s="5">
        <v>3.4049977999999999</v>
      </c>
      <c r="AH144" s="5">
        <v>3.4843834999999999</v>
      </c>
      <c r="AI144" s="5">
        <v>3.5625465999999997</v>
      </c>
      <c r="AJ144" s="5">
        <v>3.6395350999999998</v>
      </c>
      <c r="AK144" s="5">
        <v>3.7153940999999997</v>
      </c>
      <c r="AL144" s="5">
        <v>3.7901659999999997</v>
      </c>
      <c r="AM144" s="5">
        <v>3.8638908999999999</v>
      </c>
      <c r="AN144" s="5">
        <v>3.9366065999999997</v>
      </c>
      <c r="AO144" s="5">
        <v>4.0083487999999994</v>
      </c>
      <c r="AP144" s="5">
        <v>4.0791512999999995</v>
      </c>
      <c r="AQ144" s="5">
        <v>4.1490460999999996</v>
      </c>
      <c r="AR144" s="5">
        <v>4.2180634000000001</v>
      </c>
      <c r="AS144" s="5">
        <v>4.2862321999999997</v>
      </c>
      <c r="AT144" s="5">
        <v>4.3535795999999998</v>
      </c>
      <c r="AU144" s="5">
        <v>4.4201316999999998</v>
      </c>
      <c r="AV144" s="5">
        <v>4.4859131999999997</v>
      </c>
      <c r="AW144" s="5">
        <v>4.5509474999999995</v>
      </c>
      <c r="AX144" s="5">
        <v>4.6152571999999994</v>
      </c>
      <c r="AY144" s="5">
        <v>4.6788635999999997</v>
      </c>
      <c r="AZ144" s="5">
        <v>4.7417869999999995</v>
      </c>
      <c r="BA144" s="5">
        <v>4.8040471</v>
      </c>
    </row>
    <row r="145" spans="1:53" x14ac:dyDescent="0.25">
      <c r="A145" s="2" t="s">
        <v>322</v>
      </c>
      <c r="B145" s="2" t="s">
        <v>374</v>
      </c>
      <c r="C145" s="3">
        <v>15163850</v>
      </c>
      <c r="D145" s="3">
        <v>15922042.5</v>
      </c>
      <c r="E145" s="3">
        <v>16680235.000000002</v>
      </c>
      <c r="F145" s="3">
        <v>17438427.5</v>
      </c>
      <c r="G145" s="3">
        <v>18196620</v>
      </c>
      <c r="H145" s="3">
        <v>18954812.5</v>
      </c>
      <c r="I145" s="3">
        <v>19713005</v>
      </c>
      <c r="J145" s="3">
        <v>20471197.5</v>
      </c>
      <c r="K145" s="3">
        <v>21229390</v>
      </c>
      <c r="L145" s="3">
        <v>21987582.5</v>
      </c>
      <c r="M145" s="3">
        <v>22745775</v>
      </c>
      <c r="N145" s="3">
        <v>23503967.5</v>
      </c>
      <c r="O145" s="3">
        <v>24262160</v>
      </c>
      <c r="P145" s="3">
        <v>25020352.5</v>
      </c>
      <c r="Q145" s="3">
        <v>25778545</v>
      </c>
      <c r="R145" s="3">
        <v>26536737.5</v>
      </c>
      <c r="S145" s="3">
        <v>27294930</v>
      </c>
      <c r="T145" s="3">
        <v>28053122.5</v>
      </c>
      <c r="U145" s="3">
        <v>28811315</v>
      </c>
      <c r="V145" s="3">
        <v>29569507.5</v>
      </c>
      <c r="W145" s="3">
        <v>30327700</v>
      </c>
      <c r="X145" s="3">
        <v>31085892.499999996</v>
      </c>
      <c r="Y145" s="3">
        <v>31844085</v>
      </c>
      <c r="Z145" s="3">
        <v>32602277.5</v>
      </c>
      <c r="AA145" s="3">
        <v>33360470.000000004</v>
      </c>
      <c r="AB145" s="3">
        <v>34118662.5</v>
      </c>
      <c r="AC145" s="3">
        <v>34876855</v>
      </c>
      <c r="AD145" s="3">
        <v>35635047.5</v>
      </c>
      <c r="AE145" s="3">
        <v>36393240</v>
      </c>
      <c r="AF145" s="3">
        <v>37151432.5</v>
      </c>
      <c r="AG145" s="3">
        <v>37909625</v>
      </c>
      <c r="AH145" s="3">
        <v>38667817.5</v>
      </c>
      <c r="AI145" s="3">
        <v>39426010</v>
      </c>
      <c r="AJ145" s="3">
        <v>40184202.5</v>
      </c>
      <c r="AK145" s="3">
        <v>40942395</v>
      </c>
      <c r="AL145" s="3">
        <v>41700587.5</v>
      </c>
      <c r="AM145" s="3">
        <v>42458780</v>
      </c>
      <c r="AN145" s="3">
        <v>43216972.5</v>
      </c>
      <c r="AO145" s="3">
        <v>43975165</v>
      </c>
      <c r="AP145" s="3">
        <v>44733357.5</v>
      </c>
      <c r="AQ145" s="3">
        <v>45491550</v>
      </c>
      <c r="AR145" s="3">
        <v>46249742.5</v>
      </c>
      <c r="AS145" s="3">
        <v>47007935</v>
      </c>
      <c r="AT145" s="3">
        <v>47766127.5</v>
      </c>
      <c r="AU145" s="3">
        <v>48524320</v>
      </c>
      <c r="AV145" s="3">
        <v>49282512.5</v>
      </c>
      <c r="AW145" s="3">
        <v>50040705</v>
      </c>
      <c r="AX145" s="3">
        <v>50798897.5</v>
      </c>
      <c r="AY145" s="3">
        <v>51557090</v>
      </c>
      <c r="AZ145" s="3">
        <v>52315282.5</v>
      </c>
      <c r="BA145" s="4">
        <v>53073475</v>
      </c>
    </row>
    <row r="146" spans="1:53" x14ac:dyDescent="0.25">
      <c r="A146" s="2" t="s">
        <v>323</v>
      </c>
      <c r="B146" s="2" t="s">
        <v>374</v>
      </c>
      <c r="C146" s="3">
        <v>0</v>
      </c>
      <c r="D146" s="3">
        <v>15163850</v>
      </c>
      <c r="E146" s="3">
        <v>15922042.5</v>
      </c>
      <c r="F146" s="3">
        <v>16680235.000000002</v>
      </c>
      <c r="G146" s="3">
        <v>17438427.5</v>
      </c>
      <c r="H146" s="3">
        <v>18196620</v>
      </c>
      <c r="I146" s="3">
        <v>18954812.5</v>
      </c>
      <c r="J146" s="3">
        <v>19713005</v>
      </c>
      <c r="K146" s="3">
        <v>20471197.5</v>
      </c>
      <c r="L146" s="3">
        <v>21229390</v>
      </c>
      <c r="M146" s="3">
        <v>21987582.5</v>
      </c>
      <c r="N146" s="3">
        <v>22745775</v>
      </c>
      <c r="O146" s="3">
        <v>23503967.5</v>
      </c>
      <c r="P146" s="3">
        <v>24262160</v>
      </c>
      <c r="Q146" s="3">
        <v>25020352.5</v>
      </c>
      <c r="R146" s="3">
        <v>25778545</v>
      </c>
      <c r="S146" s="3">
        <v>26536737.5</v>
      </c>
      <c r="T146" s="3">
        <v>27294930</v>
      </c>
      <c r="U146" s="3">
        <v>28053122.5</v>
      </c>
      <c r="V146" s="3">
        <v>28811315</v>
      </c>
      <c r="W146" s="3">
        <v>29569507.5</v>
      </c>
      <c r="X146" s="3">
        <v>30327700</v>
      </c>
      <c r="Y146" s="3">
        <v>31085892.499999996</v>
      </c>
      <c r="Z146" s="3">
        <v>31844085</v>
      </c>
      <c r="AA146" s="3">
        <v>32602277.5</v>
      </c>
      <c r="AB146" s="3">
        <v>33360470.000000004</v>
      </c>
      <c r="AC146" s="3">
        <v>34118662.5</v>
      </c>
      <c r="AD146" s="3">
        <v>34876855</v>
      </c>
      <c r="AE146" s="3">
        <v>35635047.5</v>
      </c>
      <c r="AF146" s="3">
        <v>36393240</v>
      </c>
      <c r="AG146" s="3">
        <v>37151432.5</v>
      </c>
      <c r="AH146" s="3">
        <v>37909625</v>
      </c>
      <c r="AI146" s="3">
        <v>38667817.5</v>
      </c>
      <c r="AJ146" s="3">
        <v>39426010</v>
      </c>
      <c r="AK146" s="3">
        <v>40184202.5</v>
      </c>
      <c r="AL146" s="3">
        <v>40942395</v>
      </c>
      <c r="AM146" s="3">
        <v>41700587.5</v>
      </c>
      <c r="AN146" s="3">
        <v>42458780</v>
      </c>
      <c r="AO146" s="3">
        <v>43216972.5</v>
      </c>
      <c r="AP146" s="3">
        <v>43975165</v>
      </c>
      <c r="AQ146" s="3">
        <v>44733357.5</v>
      </c>
      <c r="AR146" s="3">
        <v>45491550</v>
      </c>
      <c r="AS146" s="3">
        <v>46249742.5</v>
      </c>
      <c r="AT146" s="3">
        <v>47007935</v>
      </c>
      <c r="AU146" s="3">
        <v>47766127.5</v>
      </c>
      <c r="AV146" s="3">
        <v>48524320</v>
      </c>
      <c r="AW146" s="3">
        <v>49282512.5</v>
      </c>
      <c r="AX146" s="3">
        <v>50040705</v>
      </c>
      <c r="AY146" s="3">
        <v>50798897.5</v>
      </c>
      <c r="AZ146" s="3">
        <v>51557090</v>
      </c>
      <c r="BA146" s="4">
        <v>52315282.5</v>
      </c>
    </row>
    <row r="147" spans="1:53" x14ac:dyDescent="0.25">
      <c r="A147" s="2" t="s">
        <v>324</v>
      </c>
      <c r="B147" s="2" t="s">
        <v>374</v>
      </c>
      <c r="C147" s="5">
        <v>5.3461499999999995E-2</v>
      </c>
      <c r="D147" s="5">
        <v>0.19975769999999998</v>
      </c>
      <c r="E147" s="5">
        <v>0.4820217</v>
      </c>
      <c r="F147" s="5">
        <v>0.75167549999999994</v>
      </c>
      <c r="G147" s="5">
        <v>1.0099370999999999</v>
      </c>
      <c r="H147" s="5">
        <v>1.2578574</v>
      </c>
      <c r="I147" s="5">
        <v>1.4963487</v>
      </c>
      <c r="J147" s="5">
        <v>1.7262082999999999</v>
      </c>
      <c r="K147" s="5">
        <v>1.9481363999999999</v>
      </c>
      <c r="L147" s="5">
        <v>2.1627513999999999</v>
      </c>
      <c r="M147" s="5">
        <v>2.3706019999999999</v>
      </c>
      <c r="N147" s="5">
        <v>2.5721772000000001</v>
      </c>
      <c r="O147" s="5">
        <v>2.7679145999999997</v>
      </c>
      <c r="P147" s="5">
        <v>2.9582070999999996</v>
      </c>
      <c r="Q147" s="5">
        <v>3.1434093000000001</v>
      </c>
      <c r="R147" s="5">
        <v>3.3238415999999997</v>
      </c>
      <c r="S147" s="5">
        <v>3.4997948999999999</v>
      </c>
      <c r="T147" s="5">
        <v>3.6715342</v>
      </c>
      <c r="U147" s="5">
        <v>3.8393009</v>
      </c>
      <c r="V147" s="5">
        <v>4.0033162999999998</v>
      </c>
      <c r="W147" s="5">
        <v>4.1637833999999998</v>
      </c>
      <c r="X147" s="5">
        <v>4.3208886999999994</v>
      </c>
      <c r="Y147" s="5">
        <v>4.4748042999999997</v>
      </c>
      <c r="Z147" s="5">
        <v>4.6256889000000001</v>
      </c>
      <c r="AA147" s="5">
        <v>4.7736897999999997</v>
      </c>
      <c r="AB147" s="5">
        <v>4.9189432999999996</v>
      </c>
      <c r="AC147" s="5">
        <v>5.0615759999999996</v>
      </c>
      <c r="AD147" s="5">
        <v>5.2017061</v>
      </c>
      <c r="AE147" s="5">
        <v>5.3394433000000001</v>
      </c>
      <c r="AF147" s="5">
        <v>5.4748902999999993</v>
      </c>
      <c r="AG147" s="5">
        <v>5.6081433000000001</v>
      </c>
      <c r="AH147" s="5">
        <v>5.7392921999999995</v>
      </c>
      <c r="AI147" s="5">
        <v>5.8684211999999993</v>
      </c>
      <c r="AJ147" s="5">
        <v>5.9956097000000002</v>
      </c>
      <c r="AK147" s="5">
        <v>6.1209321999999995</v>
      </c>
      <c r="AL147" s="5">
        <v>6.2444587999999994</v>
      </c>
      <c r="AM147" s="5">
        <v>6.3662557</v>
      </c>
      <c r="AN147" s="5">
        <v>6.4863853999999996</v>
      </c>
      <c r="AO147" s="5">
        <v>6.6049067999999993</v>
      </c>
      <c r="AP147" s="5">
        <v>6.7218757</v>
      </c>
      <c r="AQ147" s="5">
        <v>6.837345</v>
      </c>
      <c r="AR147" s="5">
        <v>6.9513648999999997</v>
      </c>
      <c r="AS147" s="5">
        <v>7.0639826999999995</v>
      </c>
      <c r="AT147" s="5">
        <v>7.1752437999999996</v>
      </c>
      <c r="AU147" s="5">
        <v>7.2851908999999999</v>
      </c>
      <c r="AV147" s="5">
        <v>7.3938647999999993</v>
      </c>
      <c r="AW147" s="5">
        <v>7.5013046000000001</v>
      </c>
      <c r="AX147" s="5">
        <v>7.6075470999999997</v>
      </c>
      <c r="AY147" s="5">
        <v>7.7126276999999996</v>
      </c>
      <c r="AZ147" s="5">
        <v>7.8165800999999995</v>
      </c>
      <c r="BA147" s="5">
        <v>7.9194366</v>
      </c>
    </row>
    <row r="148" spans="1:53" x14ac:dyDescent="0.25">
      <c r="A148" s="2" t="s">
        <v>322</v>
      </c>
      <c r="B148" s="2" t="s">
        <v>375</v>
      </c>
      <c r="C148" s="3">
        <v>5052246</v>
      </c>
      <c r="D148" s="3">
        <v>5304858.3</v>
      </c>
      <c r="E148" s="3">
        <v>5557470.6000000006</v>
      </c>
      <c r="F148" s="3">
        <v>5810082.8999999994</v>
      </c>
      <c r="G148" s="3">
        <v>6062695.2000000002</v>
      </c>
      <c r="H148" s="3">
        <v>6315307.5</v>
      </c>
      <c r="I148" s="3">
        <v>6567919.7999999998</v>
      </c>
      <c r="J148" s="3">
        <v>6820532.1000000006</v>
      </c>
      <c r="K148" s="3">
        <v>7073144.3999999994</v>
      </c>
      <c r="L148" s="3">
        <v>7325756.7000000002</v>
      </c>
      <c r="M148" s="3">
        <v>7578369</v>
      </c>
      <c r="N148" s="3">
        <v>7830981.2999999998</v>
      </c>
      <c r="O148" s="3">
        <v>8083593.6000000006</v>
      </c>
      <c r="P148" s="3">
        <v>8336205.8999999994</v>
      </c>
      <c r="Q148" s="3">
        <v>8588818.1999999993</v>
      </c>
      <c r="R148" s="3">
        <v>8841430.5</v>
      </c>
      <c r="S148" s="3">
        <v>9094042.8000000007</v>
      </c>
      <c r="T148" s="3">
        <v>9346655.0999999996</v>
      </c>
      <c r="U148" s="3">
        <v>9599267.4000000004</v>
      </c>
      <c r="V148" s="3">
        <v>9851879.6999999993</v>
      </c>
      <c r="W148" s="3">
        <v>10104492</v>
      </c>
      <c r="X148" s="3">
        <v>10357104.299999999</v>
      </c>
      <c r="Y148" s="3">
        <v>10609716.6</v>
      </c>
      <c r="Z148" s="3">
        <v>10862328.9</v>
      </c>
      <c r="AA148" s="3">
        <v>11114941.200000001</v>
      </c>
      <c r="AB148" s="3">
        <v>11367553.5</v>
      </c>
      <c r="AC148" s="3">
        <v>11620165.799999999</v>
      </c>
      <c r="AD148" s="3">
        <v>11872778.1</v>
      </c>
      <c r="AE148" s="3">
        <v>12125390.4</v>
      </c>
      <c r="AF148" s="3">
        <v>12378002.700000001</v>
      </c>
      <c r="AG148" s="3">
        <v>12630615</v>
      </c>
      <c r="AH148" s="3">
        <v>12883227.299999999</v>
      </c>
      <c r="AI148" s="3">
        <v>13135839.6</v>
      </c>
      <c r="AJ148" s="3">
        <v>13388451.9</v>
      </c>
      <c r="AK148" s="3">
        <v>13641064.200000001</v>
      </c>
      <c r="AL148" s="3">
        <v>13893676.5</v>
      </c>
      <c r="AM148" s="3">
        <v>14146288.799999999</v>
      </c>
      <c r="AN148" s="3">
        <v>14398901.1</v>
      </c>
      <c r="AO148" s="3">
        <v>14651513.4</v>
      </c>
      <c r="AP148" s="3">
        <v>14904125.700000001</v>
      </c>
      <c r="AQ148" s="3">
        <v>15156738</v>
      </c>
      <c r="AR148" s="3">
        <v>15409350.299999999</v>
      </c>
      <c r="AS148" s="3">
        <v>15661962.6</v>
      </c>
      <c r="AT148" s="3">
        <v>15914574.9</v>
      </c>
      <c r="AU148" s="3">
        <v>16167187.200000001</v>
      </c>
      <c r="AV148" s="3">
        <v>16419799.5</v>
      </c>
      <c r="AW148" s="3">
        <v>16672411.799999999</v>
      </c>
      <c r="AX148" s="3">
        <v>16925024.100000001</v>
      </c>
      <c r="AY148" s="3">
        <v>17177636.399999999</v>
      </c>
      <c r="AZ148" s="3">
        <v>17430248.699999999</v>
      </c>
      <c r="BA148" s="4">
        <v>17682861</v>
      </c>
    </row>
    <row r="149" spans="1:53" x14ac:dyDescent="0.25">
      <c r="A149" s="2" t="s">
        <v>323</v>
      </c>
      <c r="B149" s="2" t="s">
        <v>375</v>
      </c>
      <c r="C149" s="3">
        <v>0</v>
      </c>
      <c r="D149" s="3">
        <v>5052246</v>
      </c>
      <c r="E149" s="3">
        <v>5304858.3</v>
      </c>
      <c r="F149" s="3">
        <v>5557470.6000000006</v>
      </c>
      <c r="G149" s="3">
        <v>5810082.8999999994</v>
      </c>
      <c r="H149" s="3">
        <v>6062695.2000000002</v>
      </c>
      <c r="I149" s="3">
        <v>6315307.5</v>
      </c>
      <c r="J149" s="3">
        <v>6567919.7999999998</v>
      </c>
      <c r="K149" s="3">
        <v>6820532.1000000006</v>
      </c>
      <c r="L149" s="3">
        <v>7073144.3999999994</v>
      </c>
      <c r="M149" s="3">
        <v>7325756.7000000002</v>
      </c>
      <c r="N149" s="3">
        <v>7578369</v>
      </c>
      <c r="O149" s="3">
        <v>7830981.2999999998</v>
      </c>
      <c r="P149" s="3">
        <v>8083593.6000000006</v>
      </c>
      <c r="Q149" s="3">
        <v>8336205.8999999994</v>
      </c>
      <c r="R149" s="3">
        <v>8588818.1999999993</v>
      </c>
      <c r="S149" s="3">
        <v>8841430.5</v>
      </c>
      <c r="T149" s="3">
        <v>9094042.8000000007</v>
      </c>
      <c r="U149" s="3">
        <v>9346655.0999999996</v>
      </c>
      <c r="V149" s="3">
        <v>9599267.4000000004</v>
      </c>
      <c r="W149" s="3">
        <v>9851879.6999999993</v>
      </c>
      <c r="X149" s="3">
        <v>10104492</v>
      </c>
      <c r="Y149" s="3">
        <v>10357104.299999999</v>
      </c>
      <c r="Z149" s="3">
        <v>10609716.6</v>
      </c>
      <c r="AA149" s="3">
        <v>10862328.9</v>
      </c>
      <c r="AB149" s="3">
        <v>11114941.200000001</v>
      </c>
      <c r="AC149" s="3">
        <v>11367553.5</v>
      </c>
      <c r="AD149" s="3">
        <v>11620165.799999999</v>
      </c>
      <c r="AE149" s="3">
        <v>11872778.1</v>
      </c>
      <c r="AF149" s="3">
        <v>12125390.4</v>
      </c>
      <c r="AG149" s="3">
        <v>12378002.700000001</v>
      </c>
      <c r="AH149" s="3">
        <v>12630615</v>
      </c>
      <c r="AI149" s="3">
        <v>12883227.299999999</v>
      </c>
      <c r="AJ149" s="3">
        <v>13135839.6</v>
      </c>
      <c r="AK149" s="3">
        <v>13388451.9</v>
      </c>
      <c r="AL149" s="3">
        <v>13641064.200000001</v>
      </c>
      <c r="AM149" s="3">
        <v>13893676.5</v>
      </c>
      <c r="AN149" s="3">
        <v>14146288.799999999</v>
      </c>
      <c r="AO149" s="3">
        <v>14398901.1</v>
      </c>
      <c r="AP149" s="3">
        <v>14651513.4</v>
      </c>
      <c r="AQ149" s="3">
        <v>14904125.700000001</v>
      </c>
      <c r="AR149" s="3">
        <v>15156738</v>
      </c>
      <c r="AS149" s="3">
        <v>15409350.299999999</v>
      </c>
      <c r="AT149" s="3">
        <v>15661962.6</v>
      </c>
      <c r="AU149" s="3">
        <v>15914574.9</v>
      </c>
      <c r="AV149" s="3">
        <v>16167187.200000001</v>
      </c>
      <c r="AW149" s="3">
        <v>16419799.5</v>
      </c>
      <c r="AX149" s="3">
        <v>16672411.799999999</v>
      </c>
      <c r="AY149" s="3">
        <v>16925024.100000001</v>
      </c>
      <c r="AZ149" s="3">
        <v>17177636.399999999</v>
      </c>
      <c r="BA149" s="4">
        <v>17430248.699999999</v>
      </c>
    </row>
    <row r="150" spans="1:53" x14ac:dyDescent="0.25">
      <c r="A150" s="2" t="s">
        <v>324</v>
      </c>
      <c r="B150" s="2" t="s">
        <v>375</v>
      </c>
      <c r="C150" s="5">
        <v>3.1730799999999997E-2</v>
      </c>
      <c r="D150" s="5">
        <v>7.4291999999999997E-2</v>
      </c>
      <c r="E150" s="5">
        <v>0.15640959999999998</v>
      </c>
      <c r="F150" s="5">
        <v>0.2348586</v>
      </c>
      <c r="G150" s="5">
        <v>0.30999339999999997</v>
      </c>
      <c r="H150" s="5">
        <v>0.3821196</v>
      </c>
      <c r="I150" s="5">
        <v>0.45150269999999998</v>
      </c>
      <c r="J150" s="5">
        <v>0.51837460000000002</v>
      </c>
      <c r="K150" s="5">
        <v>0.58293899999999998</v>
      </c>
      <c r="L150" s="5">
        <v>0.6453759</v>
      </c>
      <c r="M150" s="5">
        <v>0.70584479999999994</v>
      </c>
      <c r="N150" s="5">
        <v>0.7644881</v>
      </c>
      <c r="O150" s="5">
        <v>0.82143289999999991</v>
      </c>
      <c r="P150" s="5">
        <v>0.87679379999999996</v>
      </c>
      <c r="Q150" s="5">
        <v>0.93067369999999994</v>
      </c>
      <c r="R150" s="5">
        <v>0.98316599999999998</v>
      </c>
      <c r="S150" s="5">
        <v>1.0343552</v>
      </c>
      <c r="T150" s="5">
        <v>1.0843185</v>
      </c>
      <c r="U150" s="5">
        <v>1.1331259999999999</v>
      </c>
      <c r="V150" s="5">
        <v>1.1808421999999998</v>
      </c>
      <c r="W150" s="5">
        <v>1.2275261</v>
      </c>
      <c r="X150" s="5">
        <v>1.2732318999999999</v>
      </c>
      <c r="Y150" s="5">
        <v>1.3180098</v>
      </c>
      <c r="Z150" s="5">
        <v>1.3619059</v>
      </c>
      <c r="AA150" s="5">
        <v>1.4049631</v>
      </c>
      <c r="AB150" s="5">
        <v>1.4472209</v>
      </c>
      <c r="AC150" s="5">
        <v>1.4887163999999999</v>
      </c>
      <c r="AD150" s="5">
        <v>1.5294836999999999</v>
      </c>
      <c r="AE150" s="5">
        <v>1.5695549</v>
      </c>
      <c r="AF150" s="5">
        <v>1.6089597999999998</v>
      </c>
      <c r="AG150" s="5">
        <v>1.6477264</v>
      </c>
      <c r="AH150" s="5">
        <v>1.6858808999999999</v>
      </c>
      <c r="AI150" s="5">
        <v>1.7234478</v>
      </c>
      <c r="AJ150" s="5">
        <v>1.7604500999999999</v>
      </c>
      <c r="AK150" s="5">
        <v>1.7969094999999999</v>
      </c>
      <c r="AL150" s="5">
        <v>1.8328464999999998</v>
      </c>
      <c r="AM150" s="5">
        <v>1.8682801999999998</v>
      </c>
      <c r="AN150" s="5">
        <v>1.9032289999999998</v>
      </c>
      <c r="AO150" s="5">
        <v>1.9377097999999999</v>
      </c>
      <c r="AP150" s="5">
        <v>1.9717389999999999</v>
      </c>
      <c r="AQ150" s="5">
        <v>2.0053318999999998</v>
      </c>
      <c r="AR150" s="5">
        <v>2.0385030999999998</v>
      </c>
      <c r="AS150" s="5">
        <v>2.0712665000000001</v>
      </c>
      <c r="AT150" s="5">
        <v>2.1036351</v>
      </c>
      <c r="AU150" s="5">
        <v>2.1356213999999998</v>
      </c>
      <c r="AV150" s="5">
        <v>2.1672373999999999</v>
      </c>
      <c r="AW150" s="5">
        <v>2.1984942999999997</v>
      </c>
      <c r="AX150" s="5">
        <v>2.2294028999999997</v>
      </c>
      <c r="AY150" s="5">
        <v>2.2599735000000001</v>
      </c>
      <c r="AZ150" s="5">
        <v>2.2902157999999999</v>
      </c>
      <c r="BA150" s="5">
        <v>2.3201394</v>
      </c>
    </row>
    <row r="151" spans="1:53" x14ac:dyDescent="0.25">
      <c r="A151" s="2" t="s">
        <v>322</v>
      </c>
      <c r="B151" s="2" t="s">
        <v>376</v>
      </c>
      <c r="C151" s="3">
        <v>5977678</v>
      </c>
      <c r="D151" s="3">
        <v>6276561.9000000004</v>
      </c>
      <c r="E151" s="3">
        <v>6575445.8000000007</v>
      </c>
      <c r="F151" s="3">
        <v>6874329.6999999993</v>
      </c>
      <c r="G151" s="3">
        <v>7173213.5999999996</v>
      </c>
      <c r="H151" s="3">
        <v>7472097.5</v>
      </c>
      <c r="I151" s="3">
        <v>7770981.4000000004</v>
      </c>
      <c r="J151" s="3">
        <v>8069865.3000000007</v>
      </c>
      <c r="K151" s="3">
        <v>8368749.1999999993</v>
      </c>
      <c r="L151" s="3">
        <v>8667633.0999999996</v>
      </c>
      <c r="M151" s="3">
        <v>8966517</v>
      </c>
      <c r="N151" s="3">
        <v>9265400.9000000004</v>
      </c>
      <c r="O151" s="3">
        <v>9564284.8000000007</v>
      </c>
      <c r="P151" s="3">
        <v>9863168.6999999993</v>
      </c>
      <c r="Q151" s="3">
        <v>10162052.6</v>
      </c>
      <c r="R151" s="3">
        <v>10460936.5</v>
      </c>
      <c r="S151" s="3">
        <v>10759820.4</v>
      </c>
      <c r="T151" s="3">
        <v>11058704.300000001</v>
      </c>
      <c r="U151" s="3">
        <v>11357588.199999999</v>
      </c>
      <c r="V151" s="3">
        <v>11656472.1</v>
      </c>
      <c r="W151" s="3">
        <v>11955356</v>
      </c>
      <c r="X151" s="3">
        <v>12254239.899999999</v>
      </c>
      <c r="Y151" s="3">
        <v>12553123.800000001</v>
      </c>
      <c r="Z151" s="3">
        <v>12852007.699999999</v>
      </c>
      <c r="AA151" s="3">
        <v>13150891.600000001</v>
      </c>
      <c r="AB151" s="3">
        <v>13449775.5</v>
      </c>
      <c r="AC151" s="3">
        <v>13748659.399999999</v>
      </c>
      <c r="AD151" s="3">
        <v>14047543.300000001</v>
      </c>
      <c r="AE151" s="3">
        <v>14346427.199999999</v>
      </c>
      <c r="AF151" s="3">
        <v>14645311.100000001</v>
      </c>
      <c r="AG151" s="3">
        <v>14944195</v>
      </c>
      <c r="AH151" s="3">
        <v>15243078.899999999</v>
      </c>
      <c r="AI151" s="3">
        <v>15541962.800000001</v>
      </c>
      <c r="AJ151" s="3">
        <v>15840846.699999999</v>
      </c>
      <c r="AK151" s="3">
        <v>16139730.600000001</v>
      </c>
      <c r="AL151" s="3">
        <v>16438614.5</v>
      </c>
      <c r="AM151" s="3">
        <v>16737498.399999999</v>
      </c>
      <c r="AN151" s="3">
        <v>17036382.300000001</v>
      </c>
      <c r="AO151" s="3">
        <v>17335266.199999999</v>
      </c>
      <c r="AP151" s="3">
        <v>17634150.100000001</v>
      </c>
      <c r="AQ151" s="3">
        <v>17933034</v>
      </c>
      <c r="AR151" s="3">
        <v>18231917.899999999</v>
      </c>
      <c r="AS151" s="3">
        <v>18530801.800000001</v>
      </c>
      <c r="AT151" s="3">
        <v>18829685.699999999</v>
      </c>
      <c r="AU151" s="3">
        <v>19128569.600000001</v>
      </c>
      <c r="AV151" s="3">
        <v>19427453.5</v>
      </c>
      <c r="AW151" s="3">
        <v>19726337.399999999</v>
      </c>
      <c r="AX151" s="3">
        <v>20025221.300000001</v>
      </c>
      <c r="AY151" s="3">
        <v>20324105.199999999</v>
      </c>
      <c r="AZ151" s="3">
        <v>20622989.100000001</v>
      </c>
      <c r="BA151" s="4">
        <v>20921873</v>
      </c>
    </row>
    <row r="152" spans="1:53" x14ac:dyDescent="0.25">
      <c r="A152" s="2" t="s">
        <v>323</v>
      </c>
      <c r="B152" s="2" t="s">
        <v>376</v>
      </c>
      <c r="C152" s="3">
        <v>0</v>
      </c>
      <c r="D152" s="3">
        <v>5977678</v>
      </c>
      <c r="E152" s="3">
        <v>6276561.9000000004</v>
      </c>
      <c r="F152" s="3">
        <v>6575445.8000000007</v>
      </c>
      <c r="G152" s="3">
        <v>6874329.6999999993</v>
      </c>
      <c r="H152" s="3">
        <v>7173213.5999999996</v>
      </c>
      <c r="I152" s="3">
        <v>7472097.5</v>
      </c>
      <c r="J152" s="3">
        <v>7770981.4000000004</v>
      </c>
      <c r="K152" s="3">
        <v>8069865.3000000007</v>
      </c>
      <c r="L152" s="3">
        <v>8368749.1999999993</v>
      </c>
      <c r="M152" s="3">
        <v>8667633.0999999996</v>
      </c>
      <c r="N152" s="3">
        <v>8966517</v>
      </c>
      <c r="O152" s="3">
        <v>9265400.9000000004</v>
      </c>
      <c r="P152" s="3">
        <v>9564284.8000000007</v>
      </c>
      <c r="Q152" s="3">
        <v>9863168.6999999993</v>
      </c>
      <c r="R152" s="3">
        <v>10162052.6</v>
      </c>
      <c r="S152" s="3">
        <v>10460936.5</v>
      </c>
      <c r="T152" s="3">
        <v>10759820.4</v>
      </c>
      <c r="U152" s="3">
        <v>11058704.300000001</v>
      </c>
      <c r="V152" s="3">
        <v>11357588.199999999</v>
      </c>
      <c r="W152" s="3">
        <v>11656472.1</v>
      </c>
      <c r="X152" s="3">
        <v>11955356</v>
      </c>
      <c r="Y152" s="3">
        <v>12254239.899999999</v>
      </c>
      <c r="Z152" s="3">
        <v>12553123.800000001</v>
      </c>
      <c r="AA152" s="3">
        <v>12852007.699999999</v>
      </c>
      <c r="AB152" s="3">
        <v>13150891.600000001</v>
      </c>
      <c r="AC152" s="3">
        <v>13449775.5</v>
      </c>
      <c r="AD152" s="3">
        <v>13748659.399999999</v>
      </c>
      <c r="AE152" s="3">
        <v>14047543.300000001</v>
      </c>
      <c r="AF152" s="3">
        <v>14346427.199999999</v>
      </c>
      <c r="AG152" s="3">
        <v>14645311.100000001</v>
      </c>
      <c r="AH152" s="3">
        <v>14944195</v>
      </c>
      <c r="AI152" s="3">
        <v>15243078.899999999</v>
      </c>
      <c r="AJ152" s="3">
        <v>15541962.800000001</v>
      </c>
      <c r="AK152" s="3">
        <v>15840846.699999999</v>
      </c>
      <c r="AL152" s="3">
        <v>16139730.600000001</v>
      </c>
      <c r="AM152" s="3">
        <v>16438614.5</v>
      </c>
      <c r="AN152" s="3">
        <v>16737498.399999999</v>
      </c>
      <c r="AO152" s="3">
        <v>17036382.300000001</v>
      </c>
      <c r="AP152" s="3">
        <v>17335266.199999999</v>
      </c>
      <c r="AQ152" s="3">
        <v>17634150.100000001</v>
      </c>
      <c r="AR152" s="3">
        <v>17933034</v>
      </c>
      <c r="AS152" s="3">
        <v>18231917.899999999</v>
      </c>
      <c r="AT152" s="3">
        <v>18530801.800000001</v>
      </c>
      <c r="AU152" s="3">
        <v>18829685.699999999</v>
      </c>
      <c r="AV152" s="3">
        <v>19128569.600000001</v>
      </c>
      <c r="AW152" s="3">
        <v>19427453.5</v>
      </c>
      <c r="AX152" s="3">
        <v>19726337.399999999</v>
      </c>
      <c r="AY152" s="3">
        <v>20025221.300000001</v>
      </c>
      <c r="AZ152" s="3">
        <v>20324105.199999999</v>
      </c>
      <c r="BA152" s="4">
        <v>20622989.100000001</v>
      </c>
    </row>
    <row r="153" spans="1:53" x14ac:dyDescent="0.25">
      <c r="A153" s="2" t="s">
        <v>324</v>
      </c>
      <c r="B153" s="2" t="s">
        <v>376</v>
      </c>
      <c r="C153" s="5">
        <v>1.8269199999999999E-2</v>
      </c>
      <c r="D153" s="5">
        <v>5.5258799999999997E-2</v>
      </c>
      <c r="E153" s="5">
        <v>0.12662669999999998</v>
      </c>
      <c r="F153" s="5">
        <v>0.19480609999999998</v>
      </c>
      <c r="G153" s="5">
        <v>0.26010519999999998</v>
      </c>
      <c r="H153" s="5">
        <v>0.32278950000000001</v>
      </c>
      <c r="I153" s="5">
        <v>0.38308979999999998</v>
      </c>
      <c r="J153" s="5">
        <v>0.44120769999999998</v>
      </c>
      <c r="K153" s="5">
        <v>0.49732009999999999</v>
      </c>
      <c r="L153" s="5">
        <v>0.5515835</v>
      </c>
      <c r="M153" s="5">
        <v>0.60413660000000002</v>
      </c>
      <c r="N153" s="5">
        <v>0.65510299999999999</v>
      </c>
      <c r="O153" s="5">
        <v>0.70459339999999993</v>
      </c>
      <c r="P153" s="5">
        <v>0.75270709999999996</v>
      </c>
      <c r="Q153" s="5">
        <v>0.79953370000000001</v>
      </c>
      <c r="R153" s="5">
        <v>0.84515429999999991</v>
      </c>
      <c r="S153" s="5">
        <v>0.8896425</v>
      </c>
      <c r="T153" s="5">
        <v>0.93306519999999993</v>
      </c>
      <c r="U153" s="5">
        <v>0.9754834</v>
      </c>
      <c r="V153" s="5">
        <v>1.0169531999999999</v>
      </c>
      <c r="W153" s="5">
        <v>1.0575257999999998</v>
      </c>
      <c r="X153" s="5">
        <v>1.0972484</v>
      </c>
      <c r="Y153" s="5">
        <v>1.1361645</v>
      </c>
      <c r="Z153" s="5">
        <v>1.1743143</v>
      </c>
      <c r="AA153" s="5">
        <v>1.211735</v>
      </c>
      <c r="AB153" s="5">
        <v>1.248461</v>
      </c>
      <c r="AC153" s="5">
        <v>1.2845243</v>
      </c>
      <c r="AD153" s="5">
        <v>1.3199548999999999</v>
      </c>
      <c r="AE153" s="5">
        <v>1.3547804999999999</v>
      </c>
      <c r="AF153" s="5">
        <v>1.389027</v>
      </c>
      <c r="AG153" s="5">
        <v>1.4227188</v>
      </c>
      <c r="AH153" s="5">
        <v>1.4558784999999999</v>
      </c>
      <c r="AI153" s="5">
        <v>1.4885275999999998</v>
      </c>
      <c r="AJ153" s="5">
        <v>1.520686</v>
      </c>
      <c r="AK153" s="5">
        <v>1.5523726</v>
      </c>
      <c r="AL153" s="5">
        <v>1.5836051999999998</v>
      </c>
      <c r="AM153" s="5">
        <v>1.6144003999999998</v>
      </c>
      <c r="AN153" s="5">
        <v>1.6447741</v>
      </c>
      <c r="AO153" s="5">
        <v>1.6747410999999999</v>
      </c>
      <c r="AP153" s="5">
        <v>1.7043155999999999</v>
      </c>
      <c r="AQ153" s="5">
        <v>1.733511</v>
      </c>
      <c r="AR153" s="5">
        <v>1.7623397999999999</v>
      </c>
      <c r="AS153" s="5">
        <v>1.7908142</v>
      </c>
      <c r="AT153" s="5">
        <v>1.8189454999999999</v>
      </c>
      <c r="AU153" s="5">
        <v>1.8467445999999998</v>
      </c>
      <c r="AV153" s="5">
        <v>1.8742217999999999</v>
      </c>
      <c r="AW153" s="5">
        <v>1.9013868999999999</v>
      </c>
      <c r="AX153" s="5">
        <v>1.9282493999999999</v>
      </c>
      <c r="AY153" s="5">
        <v>1.9548179999999999</v>
      </c>
      <c r="AZ153" s="5">
        <v>1.9811014</v>
      </c>
      <c r="BA153" s="5">
        <v>2.0071076999999997</v>
      </c>
    </row>
    <row r="154" spans="1:53" x14ac:dyDescent="0.25">
      <c r="A154" s="2" t="s">
        <v>322</v>
      </c>
      <c r="B154" s="2" t="s">
        <v>377</v>
      </c>
      <c r="C154" s="3">
        <v>6920668</v>
      </c>
      <c r="D154" s="3">
        <v>7266701.4000000004</v>
      </c>
      <c r="E154" s="3">
        <v>7612734.8000000007</v>
      </c>
      <c r="F154" s="3">
        <v>7958768.1999999993</v>
      </c>
      <c r="G154" s="3">
        <v>8304801.5999999996</v>
      </c>
      <c r="H154" s="3">
        <v>8650835</v>
      </c>
      <c r="I154" s="3">
        <v>8996868.4000000004</v>
      </c>
      <c r="J154" s="3">
        <v>9342901.8000000007</v>
      </c>
      <c r="K154" s="3">
        <v>9688935.1999999993</v>
      </c>
      <c r="L154" s="3">
        <v>10034968.6</v>
      </c>
      <c r="M154" s="3">
        <v>10381002</v>
      </c>
      <c r="N154" s="3">
        <v>10727035.4</v>
      </c>
      <c r="O154" s="3">
        <v>11073068.800000001</v>
      </c>
      <c r="P154" s="3">
        <v>11419102.199999999</v>
      </c>
      <c r="Q154" s="3">
        <v>11765135.6</v>
      </c>
      <c r="R154" s="3">
        <v>12111169</v>
      </c>
      <c r="S154" s="3">
        <v>12457202.4</v>
      </c>
      <c r="T154" s="3">
        <v>12803235.800000001</v>
      </c>
      <c r="U154" s="3">
        <v>13149269.199999999</v>
      </c>
      <c r="V154" s="3">
        <v>13495302.6</v>
      </c>
      <c r="W154" s="3">
        <v>13841336</v>
      </c>
      <c r="X154" s="3">
        <v>14187369.399999999</v>
      </c>
      <c r="Y154" s="3">
        <v>14533402.800000001</v>
      </c>
      <c r="Z154" s="3">
        <v>14879436.199999999</v>
      </c>
      <c r="AA154" s="3">
        <v>15225469.600000001</v>
      </c>
      <c r="AB154" s="3">
        <v>15571503</v>
      </c>
      <c r="AC154" s="3">
        <v>15917536.399999999</v>
      </c>
      <c r="AD154" s="3">
        <v>16263569.800000001</v>
      </c>
      <c r="AE154" s="3">
        <v>16609603.199999999</v>
      </c>
      <c r="AF154" s="3">
        <v>16955636.600000001</v>
      </c>
      <c r="AG154" s="3">
        <v>17301670</v>
      </c>
      <c r="AH154" s="3">
        <v>17647703.399999999</v>
      </c>
      <c r="AI154" s="3">
        <v>17993736.800000001</v>
      </c>
      <c r="AJ154" s="3">
        <v>18339770.199999999</v>
      </c>
      <c r="AK154" s="3">
        <v>18685803.600000001</v>
      </c>
      <c r="AL154" s="3">
        <v>19031837</v>
      </c>
      <c r="AM154" s="3">
        <v>19377870.399999999</v>
      </c>
      <c r="AN154" s="3">
        <v>19723903.800000001</v>
      </c>
      <c r="AO154" s="3">
        <v>20069937.199999999</v>
      </c>
      <c r="AP154" s="3">
        <v>20415970.600000001</v>
      </c>
      <c r="AQ154" s="3">
        <v>20762004</v>
      </c>
      <c r="AR154" s="3">
        <v>21108037.399999999</v>
      </c>
      <c r="AS154" s="3">
        <v>21454070.800000001</v>
      </c>
      <c r="AT154" s="3">
        <v>21800104.199999999</v>
      </c>
      <c r="AU154" s="3">
        <v>22146137.600000001</v>
      </c>
      <c r="AV154" s="3">
        <v>22492171</v>
      </c>
      <c r="AW154" s="3">
        <v>22838204.399999999</v>
      </c>
      <c r="AX154" s="3">
        <v>23184237.800000001</v>
      </c>
      <c r="AY154" s="3">
        <v>23530271.199999999</v>
      </c>
      <c r="AZ154" s="3">
        <v>23876304.600000001</v>
      </c>
      <c r="BA154" s="4">
        <v>24222338</v>
      </c>
    </row>
    <row r="155" spans="1:53" x14ac:dyDescent="0.25">
      <c r="A155" s="2" t="s">
        <v>323</v>
      </c>
      <c r="B155" s="2" t="s">
        <v>377</v>
      </c>
      <c r="C155" s="3">
        <v>0</v>
      </c>
      <c r="D155" s="3">
        <v>6920668</v>
      </c>
      <c r="E155" s="3">
        <v>7266701.4000000004</v>
      </c>
      <c r="F155" s="3">
        <v>7612734.8000000007</v>
      </c>
      <c r="G155" s="3">
        <v>7958768.1999999993</v>
      </c>
      <c r="H155" s="3">
        <v>8304801.5999999996</v>
      </c>
      <c r="I155" s="3">
        <v>8650835</v>
      </c>
      <c r="J155" s="3">
        <v>8996868.4000000004</v>
      </c>
      <c r="K155" s="3">
        <v>9342901.8000000007</v>
      </c>
      <c r="L155" s="3">
        <v>9688935.1999999993</v>
      </c>
      <c r="M155" s="3">
        <v>10034968.6</v>
      </c>
      <c r="N155" s="3">
        <v>10381002</v>
      </c>
      <c r="O155" s="3">
        <v>10727035.4</v>
      </c>
      <c r="P155" s="3">
        <v>11073068.800000001</v>
      </c>
      <c r="Q155" s="3">
        <v>11419102.199999999</v>
      </c>
      <c r="R155" s="3">
        <v>11765135.6</v>
      </c>
      <c r="S155" s="3">
        <v>12111169</v>
      </c>
      <c r="T155" s="3">
        <v>12457202.4</v>
      </c>
      <c r="U155" s="3">
        <v>12803235.800000001</v>
      </c>
      <c r="V155" s="3">
        <v>13149269.199999999</v>
      </c>
      <c r="W155" s="3">
        <v>13495302.6</v>
      </c>
      <c r="X155" s="3">
        <v>13841336</v>
      </c>
      <c r="Y155" s="3">
        <v>14187369.399999999</v>
      </c>
      <c r="Z155" s="3">
        <v>14533402.800000001</v>
      </c>
      <c r="AA155" s="3">
        <v>14879436.199999999</v>
      </c>
      <c r="AB155" s="3">
        <v>15225469.600000001</v>
      </c>
      <c r="AC155" s="3">
        <v>15571503</v>
      </c>
      <c r="AD155" s="3">
        <v>15917536.399999999</v>
      </c>
      <c r="AE155" s="3">
        <v>16263569.800000001</v>
      </c>
      <c r="AF155" s="3">
        <v>16609603.199999999</v>
      </c>
      <c r="AG155" s="3">
        <v>16955636.600000001</v>
      </c>
      <c r="AH155" s="3">
        <v>17301670</v>
      </c>
      <c r="AI155" s="3">
        <v>17647703.399999999</v>
      </c>
      <c r="AJ155" s="3">
        <v>17993736.800000001</v>
      </c>
      <c r="AK155" s="3">
        <v>18339770.199999999</v>
      </c>
      <c r="AL155" s="3">
        <v>18685803.600000001</v>
      </c>
      <c r="AM155" s="3">
        <v>19031837</v>
      </c>
      <c r="AN155" s="3">
        <v>19377870.399999999</v>
      </c>
      <c r="AO155" s="3">
        <v>19723903.800000001</v>
      </c>
      <c r="AP155" s="3">
        <v>20069937.199999999</v>
      </c>
      <c r="AQ155" s="3">
        <v>20415970.600000001</v>
      </c>
      <c r="AR155" s="3">
        <v>20762004</v>
      </c>
      <c r="AS155" s="3">
        <v>21108037.399999999</v>
      </c>
      <c r="AT155" s="3">
        <v>21454070.800000001</v>
      </c>
      <c r="AU155" s="3">
        <v>21800104.199999999</v>
      </c>
      <c r="AV155" s="3">
        <v>22146137.600000001</v>
      </c>
      <c r="AW155" s="3">
        <v>22492171</v>
      </c>
      <c r="AX155" s="3">
        <v>22838204.399999999</v>
      </c>
      <c r="AY155" s="3">
        <v>23184237.800000001</v>
      </c>
      <c r="AZ155" s="3">
        <v>23530271.199999999</v>
      </c>
      <c r="BA155" s="4">
        <v>23876304.600000001</v>
      </c>
    </row>
    <row r="156" spans="1:53" x14ac:dyDescent="0.25">
      <c r="A156" s="2" t="s">
        <v>324</v>
      </c>
      <c r="B156" s="2" t="s">
        <v>377</v>
      </c>
      <c r="C156" s="5">
        <v>5.4615399999999995E-2</v>
      </c>
      <c r="D156" s="5">
        <v>0.1218621</v>
      </c>
      <c r="E156" s="5">
        <v>0.251608</v>
      </c>
      <c r="F156" s="5">
        <v>0.37555739999999999</v>
      </c>
      <c r="G156" s="5">
        <v>0.4942703</v>
      </c>
      <c r="H156" s="5">
        <v>0.60822969999999998</v>
      </c>
      <c r="I156" s="5">
        <v>0.71785500000000002</v>
      </c>
      <c r="J156" s="5">
        <v>0.82351259999999993</v>
      </c>
      <c r="K156" s="5">
        <v>0.92552439999999991</v>
      </c>
      <c r="L156" s="5">
        <v>1.0241746</v>
      </c>
      <c r="M156" s="5">
        <v>1.1197154999999999</v>
      </c>
      <c r="N156" s="5">
        <v>1.2123718999999999</v>
      </c>
      <c r="O156" s="5">
        <v>1.3023448</v>
      </c>
      <c r="P156" s="5">
        <v>1.389815</v>
      </c>
      <c r="Q156" s="5">
        <v>1.4749452999999999</v>
      </c>
      <c r="R156" s="5">
        <v>1.5578829999999999</v>
      </c>
      <c r="S156" s="5">
        <v>1.6387619999999998</v>
      </c>
      <c r="T156" s="5">
        <v>1.7177038999999998</v>
      </c>
      <c r="U156" s="5">
        <v>1.7948198</v>
      </c>
      <c r="V156" s="5">
        <v>1.8702113999999999</v>
      </c>
      <c r="W156" s="5">
        <v>1.9439719</v>
      </c>
      <c r="X156" s="5">
        <v>2.0161872000000001</v>
      </c>
      <c r="Y156" s="5">
        <v>2.0869361999999998</v>
      </c>
      <c r="Z156" s="5">
        <v>2.1562920999999999</v>
      </c>
      <c r="AA156" s="5">
        <v>2.2243223999999997</v>
      </c>
      <c r="AB156" s="5">
        <v>2.2910898</v>
      </c>
      <c r="AC156" s="5">
        <v>2.3566525999999999</v>
      </c>
      <c r="AD156" s="5">
        <v>2.4210648999999997</v>
      </c>
      <c r="AE156" s="5">
        <v>2.4843774000000001</v>
      </c>
      <c r="AF156" s="5">
        <v>2.5466371999999997</v>
      </c>
      <c r="AG156" s="5">
        <v>2.6078885000000001</v>
      </c>
      <c r="AH156" s="5">
        <v>2.6681725999999997</v>
      </c>
      <c r="AI156" s="5">
        <v>2.7275282000000001</v>
      </c>
      <c r="AJ156" s="5">
        <v>2.7859919</v>
      </c>
      <c r="AK156" s="5">
        <v>2.8435978</v>
      </c>
      <c r="AL156" s="5">
        <v>2.9003782</v>
      </c>
      <c r="AM156" s="5">
        <v>2.9563634999999997</v>
      </c>
      <c r="AN156" s="5">
        <v>3.0115824999999998</v>
      </c>
      <c r="AO156" s="5">
        <v>3.0660621999999997</v>
      </c>
      <c r="AP156" s="5">
        <v>3.1198283</v>
      </c>
      <c r="AQ156" s="5">
        <v>3.1729050999999999</v>
      </c>
      <c r="AR156" s="5">
        <v>3.2253156999999999</v>
      </c>
      <c r="AS156" s="5">
        <v>3.2770817999999999</v>
      </c>
      <c r="AT156" s="5">
        <v>3.3282241999999997</v>
      </c>
      <c r="AU156" s="5">
        <v>3.3787625999999999</v>
      </c>
      <c r="AV156" s="5">
        <v>3.4287158</v>
      </c>
      <c r="AW156" s="5">
        <v>3.4781016999999999</v>
      </c>
      <c r="AX156" s="5">
        <v>3.5269372999999997</v>
      </c>
      <c r="AY156" s="5">
        <v>3.5752387999999997</v>
      </c>
      <c r="AZ156" s="5">
        <v>3.6230217999999996</v>
      </c>
      <c r="BA156" s="5">
        <v>3.6703009</v>
      </c>
    </row>
    <row r="157" spans="1:53" x14ac:dyDescent="0.25">
      <c r="A157" s="2" t="s">
        <v>322</v>
      </c>
      <c r="B157" s="2" t="s">
        <v>378</v>
      </c>
      <c r="C157" s="3">
        <v>5869832</v>
      </c>
      <c r="D157" s="3">
        <v>6163323.6000000006</v>
      </c>
      <c r="E157" s="3">
        <v>6456815.2000000002</v>
      </c>
      <c r="F157" s="3">
        <v>6750306.7999999998</v>
      </c>
      <c r="G157" s="3">
        <v>7043798.3999999994</v>
      </c>
      <c r="H157" s="3">
        <v>7337290</v>
      </c>
      <c r="I157" s="3">
        <v>7630781.6000000006</v>
      </c>
      <c r="J157" s="3">
        <v>7924273.2000000002</v>
      </c>
      <c r="K157" s="3">
        <v>8217764.7999999998</v>
      </c>
      <c r="L157" s="3">
        <v>8511256.4000000004</v>
      </c>
      <c r="M157" s="3">
        <v>8804748</v>
      </c>
      <c r="N157" s="3">
        <v>9098239.5999999996</v>
      </c>
      <c r="O157" s="3">
        <v>9391731.2000000011</v>
      </c>
      <c r="P157" s="3">
        <v>9685222.7999999989</v>
      </c>
      <c r="Q157" s="3">
        <v>9978714.4000000004</v>
      </c>
      <c r="R157" s="3">
        <v>10272206</v>
      </c>
      <c r="S157" s="3">
        <v>10565697.6</v>
      </c>
      <c r="T157" s="3">
        <v>10859189.200000001</v>
      </c>
      <c r="U157" s="3">
        <v>11152680.799999999</v>
      </c>
      <c r="V157" s="3">
        <v>11446172.4</v>
      </c>
      <c r="W157" s="3">
        <v>11739664</v>
      </c>
      <c r="X157" s="3">
        <v>12033155.6</v>
      </c>
      <c r="Y157" s="3">
        <v>12326647.200000001</v>
      </c>
      <c r="Z157" s="3">
        <v>12620138.799999999</v>
      </c>
      <c r="AA157" s="3">
        <v>12913630.4</v>
      </c>
      <c r="AB157" s="3">
        <v>13207122</v>
      </c>
      <c r="AC157" s="3">
        <v>13500613.6</v>
      </c>
      <c r="AD157" s="3">
        <v>13794105.200000001</v>
      </c>
      <c r="AE157" s="3">
        <v>14087596.799999999</v>
      </c>
      <c r="AF157" s="3">
        <v>14381088.4</v>
      </c>
      <c r="AG157" s="3">
        <v>14674580</v>
      </c>
      <c r="AH157" s="3">
        <v>14968071.6</v>
      </c>
      <c r="AI157" s="3">
        <v>15261563.200000001</v>
      </c>
      <c r="AJ157" s="3">
        <v>15555054.799999999</v>
      </c>
      <c r="AK157" s="3">
        <v>15848546.4</v>
      </c>
      <c r="AL157" s="3">
        <v>16142038</v>
      </c>
      <c r="AM157" s="3">
        <v>16435529.6</v>
      </c>
      <c r="AN157" s="3">
        <v>16729021.200000001</v>
      </c>
      <c r="AO157" s="3">
        <v>17022512.800000001</v>
      </c>
      <c r="AP157" s="3">
        <v>17316004.400000002</v>
      </c>
      <c r="AQ157" s="3">
        <v>17609496</v>
      </c>
      <c r="AR157" s="3">
        <v>17902987.599999998</v>
      </c>
      <c r="AS157" s="3">
        <v>18196479.199999999</v>
      </c>
      <c r="AT157" s="3">
        <v>18489970.800000001</v>
      </c>
      <c r="AU157" s="3">
        <v>18783462.400000002</v>
      </c>
      <c r="AV157" s="3">
        <v>19076954</v>
      </c>
      <c r="AW157" s="3">
        <v>19370445.599999998</v>
      </c>
      <c r="AX157" s="3">
        <v>19663937.199999999</v>
      </c>
      <c r="AY157" s="3">
        <v>19957428.800000001</v>
      </c>
      <c r="AZ157" s="3">
        <v>20250920.400000002</v>
      </c>
      <c r="BA157" s="4">
        <v>20544412</v>
      </c>
    </row>
    <row r="158" spans="1:53" x14ac:dyDescent="0.25">
      <c r="A158" s="2" t="s">
        <v>323</v>
      </c>
      <c r="B158" s="2" t="s">
        <v>378</v>
      </c>
      <c r="C158" s="3">
        <v>0</v>
      </c>
      <c r="D158" s="3">
        <v>5869832</v>
      </c>
      <c r="E158" s="3">
        <v>6163323.6000000006</v>
      </c>
      <c r="F158" s="3">
        <v>6456815.2000000002</v>
      </c>
      <c r="G158" s="3">
        <v>6750306.7999999998</v>
      </c>
      <c r="H158" s="3">
        <v>7043798.3999999994</v>
      </c>
      <c r="I158" s="3">
        <v>7337290</v>
      </c>
      <c r="J158" s="3">
        <v>7630781.6000000006</v>
      </c>
      <c r="K158" s="3">
        <v>7924273.2000000002</v>
      </c>
      <c r="L158" s="3">
        <v>8217764.7999999998</v>
      </c>
      <c r="M158" s="3">
        <v>8511256.4000000004</v>
      </c>
      <c r="N158" s="3">
        <v>8804748</v>
      </c>
      <c r="O158" s="3">
        <v>9098239.5999999996</v>
      </c>
      <c r="P158" s="3">
        <v>9391731.2000000011</v>
      </c>
      <c r="Q158" s="3">
        <v>9685222.7999999989</v>
      </c>
      <c r="R158" s="3">
        <v>9978714.4000000004</v>
      </c>
      <c r="S158" s="3">
        <v>10272206</v>
      </c>
      <c r="T158" s="3">
        <v>10565697.6</v>
      </c>
      <c r="U158" s="3">
        <v>10859189.200000001</v>
      </c>
      <c r="V158" s="3">
        <v>11152680.799999999</v>
      </c>
      <c r="W158" s="3">
        <v>11446172.4</v>
      </c>
      <c r="X158" s="3">
        <v>11739664</v>
      </c>
      <c r="Y158" s="3">
        <v>12033155.6</v>
      </c>
      <c r="Z158" s="3">
        <v>12326647.200000001</v>
      </c>
      <c r="AA158" s="3">
        <v>12620138.799999999</v>
      </c>
      <c r="AB158" s="3">
        <v>12913630.4</v>
      </c>
      <c r="AC158" s="3">
        <v>13207122</v>
      </c>
      <c r="AD158" s="3">
        <v>13500613.6</v>
      </c>
      <c r="AE158" s="3">
        <v>13794105.200000001</v>
      </c>
      <c r="AF158" s="3">
        <v>14087596.799999999</v>
      </c>
      <c r="AG158" s="3">
        <v>14381088.4</v>
      </c>
      <c r="AH158" s="3">
        <v>14674580</v>
      </c>
      <c r="AI158" s="3">
        <v>14968071.6</v>
      </c>
      <c r="AJ158" s="3">
        <v>15261563.200000001</v>
      </c>
      <c r="AK158" s="3">
        <v>15555054.799999999</v>
      </c>
      <c r="AL158" s="3">
        <v>15848546.4</v>
      </c>
      <c r="AM158" s="3">
        <v>16142038</v>
      </c>
      <c r="AN158" s="3">
        <v>16435529.6</v>
      </c>
      <c r="AO158" s="3">
        <v>16729021.200000001</v>
      </c>
      <c r="AP158" s="3">
        <v>17022512.800000001</v>
      </c>
      <c r="AQ158" s="3">
        <v>17316004.400000002</v>
      </c>
      <c r="AR158" s="3">
        <v>17609496</v>
      </c>
      <c r="AS158" s="3">
        <v>17902987.599999998</v>
      </c>
      <c r="AT158" s="3">
        <v>18196479.199999999</v>
      </c>
      <c r="AU158" s="3">
        <v>18489970.800000001</v>
      </c>
      <c r="AV158" s="3">
        <v>18783462.400000002</v>
      </c>
      <c r="AW158" s="3">
        <v>19076954</v>
      </c>
      <c r="AX158" s="3">
        <v>19370445.599999998</v>
      </c>
      <c r="AY158" s="3">
        <v>19663937.199999999</v>
      </c>
      <c r="AZ158" s="3">
        <v>19957428.800000001</v>
      </c>
      <c r="BA158" s="4">
        <v>20250920.400000002</v>
      </c>
    </row>
    <row r="159" spans="1:53" x14ac:dyDescent="0.25">
      <c r="A159" s="2" t="s">
        <v>324</v>
      </c>
      <c r="B159" s="2" t="s">
        <v>378</v>
      </c>
      <c r="C159" s="5">
        <v>8.5576899999999997E-2</v>
      </c>
      <c r="D159" s="5">
        <v>0.25522810000000001</v>
      </c>
      <c r="E159" s="5">
        <v>0.58255349999999995</v>
      </c>
      <c r="F159" s="5">
        <v>0.89525549999999998</v>
      </c>
      <c r="G159" s="5">
        <v>1.1947466</v>
      </c>
      <c r="H159" s="5">
        <v>1.4822454999999999</v>
      </c>
      <c r="I159" s="5">
        <v>1.7588101999999999</v>
      </c>
      <c r="J159" s="5">
        <v>2.0253650999999997</v>
      </c>
      <c r="K159" s="5">
        <v>2.2827223000000001</v>
      </c>
      <c r="L159" s="5">
        <v>2.5315989999999999</v>
      </c>
      <c r="M159" s="5">
        <v>2.7726314999999997</v>
      </c>
      <c r="N159" s="5">
        <v>3.0063865999999999</v>
      </c>
      <c r="O159" s="5">
        <v>3.2333719999999997</v>
      </c>
      <c r="P159" s="5">
        <v>3.4540432999999999</v>
      </c>
      <c r="Q159" s="5">
        <v>3.6688115999999997</v>
      </c>
      <c r="R159" s="5">
        <v>3.8780484999999998</v>
      </c>
      <c r="S159" s="5">
        <v>4.0820914999999998</v>
      </c>
      <c r="T159" s="5">
        <v>4.2812475999999995</v>
      </c>
      <c r="U159" s="5">
        <v>4.4757970999999994</v>
      </c>
      <c r="V159" s="5">
        <v>4.6659962999999998</v>
      </c>
      <c r="W159" s="5">
        <v>4.8520807999999995</v>
      </c>
      <c r="X159" s="5">
        <v>5.0342666999999999</v>
      </c>
      <c r="Y159" s="5">
        <v>5.2127536999999995</v>
      </c>
      <c r="Z159" s="5">
        <v>5.3877259999999998</v>
      </c>
      <c r="AA159" s="5">
        <v>5.5593541000000002</v>
      </c>
      <c r="AB159" s="5">
        <v>5.7277961999999993</v>
      </c>
      <c r="AC159" s="5">
        <v>5.8931991999999997</v>
      </c>
      <c r="AD159" s="5">
        <v>6.0556998999999996</v>
      </c>
      <c r="AE159" s="5">
        <v>6.2154258999999996</v>
      </c>
      <c r="AF159" s="5">
        <v>6.3724960999999993</v>
      </c>
      <c r="AG159" s="5">
        <v>6.5270218999999994</v>
      </c>
      <c r="AH159" s="5">
        <v>6.6791076</v>
      </c>
      <c r="AI159" s="5">
        <v>6.8288511999999999</v>
      </c>
      <c r="AJ159" s="5">
        <v>6.9763443999999994</v>
      </c>
      <c r="AK159" s="5">
        <v>7.1216735999999994</v>
      </c>
      <c r="AL159" s="5">
        <v>7.2649203</v>
      </c>
      <c r="AM159" s="5">
        <v>7.4061611999999997</v>
      </c>
      <c r="AN159" s="5">
        <v>7.5454685999999995</v>
      </c>
      <c r="AO159" s="5">
        <v>7.6829110999999992</v>
      </c>
      <c r="AP159" s="5">
        <v>7.8185531999999993</v>
      </c>
      <c r="AQ159" s="5">
        <v>7.9524564</v>
      </c>
      <c r="AR159" s="5">
        <v>8.0846786000000002</v>
      </c>
      <c r="AS159" s="5">
        <v>8.2152750999999995</v>
      </c>
      <c r="AT159" s="5">
        <v>8.3442980999999996</v>
      </c>
      <c r="AU159" s="5">
        <v>8.4717973999999998</v>
      </c>
      <c r="AV159" s="5">
        <v>8.5978203999999998</v>
      </c>
      <c r="AW159" s="5">
        <v>8.7224120999999997</v>
      </c>
      <c r="AX159" s="5">
        <v>8.8456153999999998</v>
      </c>
      <c r="AY159" s="5">
        <v>8.9674712999999997</v>
      </c>
      <c r="AZ159" s="5">
        <v>9.0880189999999992</v>
      </c>
      <c r="BA159" s="5">
        <v>9.2072956999999995</v>
      </c>
    </row>
    <row r="160" spans="1:53" x14ac:dyDescent="0.25">
      <c r="A160" s="2" t="s">
        <v>322</v>
      </c>
      <c r="B160" s="2" t="s">
        <v>379</v>
      </c>
      <c r="C160" s="3">
        <v>12797442</v>
      </c>
      <c r="D160" s="3">
        <v>13437314.100000001</v>
      </c>
      <c r="E160" s="3">
        <v>14077186.200000001</v>
      </c>
      <c r="F160" s="3">
        <v>14717058.299999999</v>
      </c>
      <c r="G160" s="3">
        <v>15356930.399999999</v>
      </c>
      <c r="H160" s="3">
        <v>15996802.5</v>
      </c>
      <c r="I160" s="3">
        <v>16636674.600000001</v>
      </c>
      <c r="J160" s="3">
        <v>17276546.700000003</v>
      </c>
      <c r="K160" s="3">
        <v>17916418.799999997</v>
      </c>
      <c r="L160" s="3">
        <v>18556290.899999999</v>
      </c>
      <c r="M160" s="3">
        <v>19196163</v>
      </c>
      <c r="N160" s="3">
        <v>19836035.100000001</v>
      </c>
      <c r="O160" s="3">
        <v>20475907.200000003</v>
      </c>
      <c r="P160" s="3">
        <v>21115779.299999997</v>
      </c>
      <c r="Q160" s="3">
        <v>21755651.399999999</v>
      </c>
      <c r="R160" s="3">
        <v>22395523.5</v>
      </c>
      <c r="S160" s="3">
        <v>23035395.600000001</v>
      </c>
      <c r="T160" s="3">
        <v>23675267.700000003</v>
      </c>
      <c r="U160" s="3">
        <v>24315139.799999997</v>
      </c>
      <c r="V160" s="3">
        <v>24955011.899999999</v>
      </c>
      <c r="W160" s="3">
        <v>25594884</v>
      </c>
      <c r="X160" s="3">
        <v>26234756.099999998</v>
      </c>
      <c r="Y160" s="3">
        <v>26874628.200000003</v>
      </c>
      <c r="Z160" s="3">
        <v>27514500.299999997</v>
      </c>
      <c r="AA160" s="3">
        <v>28154372.400000002</v>
      </c>
      <c r="AB160" s="3">
        <v>28794244.5</v>
      </c>
      <c r="AC160" s="3">
        <v>29434116.599999998</v>
      </c>
      <c r="AD160" s="3">
        <v>30073988.700000003</v>
      </c>
      <c r="AE160" s="3">
        <v>30713860.799999997</v>
      </c>
      <c r="AF160" s="3">
        <v>31353732.900000002</v>
      </c>
      <c r="AG160" s="3">
        <v>31993605</v>
      </c>
      <c r="AH160" s="3">
        <v>32633477.099999998</v>
      </c>
      <c r="AI160" s="3">
        <v>33273349.200000003</v>
      </c>
      <c r="AJ160" s="3">
        <v>33913221.299999997</v>
      </c>
      <c r="AK160" s="3">
        <v>34553093.400000006</v>
      </c>
      <c r="AL160" s="3">
        <v>35192965.5</v>
      </c>
      <c r="AM160" s="3">
        <v>35832837.599999994</v>
      </c>
      <c r="AN160" s="3">
        <v>36472709.700000003</v>
      </c>
      <c r="AO160" s="3">
        <v>37112581.799999997</v>
      </c>
      <c r="AP160" s="3">
        <v>37752453.900000006</v>
      </c>
      <c r="AQ160" s="3">
        <v>38392326</v>
      </c>
      <c r="AR160" s="3">
        <v>39032198.099999994</v>
      </c>
      <c r="AS160" s="3">
        <v>39672070.200000003</v>
      </c>
      <c r="AT160" s="3">
        <v>40311942.299999997</v>
      </c>
      <c r="AU160" s="3">
        <v>40951814.400000006</v>
      </c>
      <c r="AV160" s="3">
        <v>41591686.5</v>
      </c>
      <c r="AW160" s="3">
        <v>42231558.599999994</v>
      </c>
      <c r="AX160" s="3">
        <v>42871430.700000003</v>
      </c>
      <c r="AY160" s="3">
        <v>43511302.799999997</v>
      </c>
      <c r="AZ160" s="3">
        <v>44151174.900000006</v>
      </c>
      <c r="BA160" s="4">
        <v>44791047</v>
      </c>
    </row>
    <row r="161" spans="1:53" x14ac:dyDescent="0.25">
      <c r="A161" s="2" t="s">
        <v>323</v>
      </c>
      <c r="B161" s="2" t="s">
        <v>379</v>
      </c>
      <c r="C161" s="3">
        <v>0</v>
      </c>
      <c r="D161" s="3">
        <v>12797442</v>
      </c>
      <c r="E161" s="3">
        <v>13437314.100000001</v>
      </c>
      <c r="F161" s="3">
        <v>14077186.200000001</v>
      </c>
      <c r="G161" s="3">
        <v>14717058.299999999</v>
      </c>
      <c r="H161" s="3">
        <v>15356930.399999999</v>
      </c>
      <c r="I161" s="3">
        <v>15996802.5</v>
      </c>
      <c r="J161" s="3">
        <v>16636674.600000001</v>
      </c>
      <c r="K161" s="3">
        <v>17276546.700000003</v>
      </c>
      <c r="L161" s="3">
        <v>17916418.799999997</v>
      </c>
      <c r="M161" s="3">
        <v>18556290.899999999</v>
      </c>
      <c r="N161" s="3">
        <v>19196163</v>
      </c>
      <c r="O161" s="3">
        <v>19836035.100000001</v>
      </c>
      <c r="P161" s="3">
        <v>20475907.200000003</v>
      </c>
      <c r="Q161" s="3">
        <v>21115779.299999997</v>
      </c>
      <c r="R161" s="3">
        <v>21755651.399999999</v>
      </c>
      <c r="S161" s="3">
        <v>22395523.5</v>
      </c>
      <c r="T161" s="3">
        <v>23035395.600000001</v>
      </c>
      <c r="U161" s="3">
        <v>23675267.700000003</v>
      </c>
      <c r="V161" s="3">
        <v>24315139.799999997</v>
      </c>
      <c r="W161" s="3">
        <v>24955011.899999999</v>
      </c>
      <c r="X161" s="3">
        <v>25594884</v>
      </c>
      <c r="Y161" s="3">
        <v>26234756.099999998</v>
      </c>
      <c r="Z161" s="3">
        <v>26874628.200000003</v>
      </c>
      <c r="AA161" s="3">
        <v>27514500.299999997</v>
      </c>
      <c r="AB161" s="3">
        <v>28154372.400000002</v>
      </c>
      <c r="AC161" s="3">
        <v>28794244.5</v>
      </c>
      <c r="AD161" s="3">
        <v>29434116.599999998</v>
      </c>
      <c r="AE161" s="3">
        <v>30073988.700000003</v>
      </c>
      <c r="AF161" s="3">
        <v>30713860.799999997</v>
      </c>
      <c r="AG161" s="3">
        <v>31353732.900000002</v>
      </c>
      <c r="AH161" s="3">
        <v>31993605</v>
      </c>
      <c r="AI161" s="3">
        <v>32633477.099999998</v>
      </c>
      <c r="AJ161" s="3">
        <v>33273349.200000003</v>
      </c>
      <c r="AK161" s="3">
        <v>33913221.299999997</v>
      </c>
      <c r="AL161" s="3">
        <v>34553093.400000006</v>
      </c>
      <c r="AM161" s="3">
        <v>35192965.5</v>
      </c>
      <c r="AN161" s="3">
        <v>35832837.599999994</v>
      </c>
      <c r="AO161" s="3">
        <v>36472709.700000003</v>
      </c>
      <c r="AP161" s="3">
        <v>37112581.799999997</v>
      </c>
      <c r="AQ161" s="3">
        <v>37752453.900000006</v>
      </c>
      <c r="AR161" s="3">
        <v>38392326</v>
      </c>
      <c r="AS161" s="3">
        <v>39032198.099999994</v>
      </c>
      <c r="AT161" s="3">
        <v>39672070.200000003</v>
      </c>
      <c r="AU161" s="3">
        <v>40311942.299999997</v>
      </c>
      <c r="AV161" s="3">
        <v>40951814.400000006</v>
      </c>
      <c r="AW161" s="3">
        <v>41591686.5</v>
      </c>
      <c r="AX161" s="3">
        <v>42231558.599999994</v>
      </c>
      <c r="AY161" s="3">
        <v>42871430.700000003</v>
      </c>
      <c r="AZ161" s="3">
        <v>43511302.799999997</v>
      </c>
      <c r="BA161" s="4">
        <v>44151174.900000006</v>
      </c>
    </row>
    <row r="162" spans="1:53" x14ac:dyDescent="0.25">
      <c r="A162" s="2" t="s">
        <v>324</v>
      </c>
      <c r="B162" s="2" t="s">
        <v>379</v>
      </c>
      <c r="C162" s="5">
        <v>1.6730800000000001E-2</v>
      </c>
      <c r="D162" s="5">
        <v>5.8347599999999999E-2</v>
      </c>
      <c r="E162" s="5">
        <v>0.13864309999999999</v>
      </c>
      <c r="F162" s="5">
        <v>0.2153513</v>
      </c>
      <c r="G162" s="5">
        <v>0.28881889999999999</v>
      </c>
      <c r="H162" s="5">
        <v>0.35934459999999996</v>
      </c>
      <c r="I162" s="5">
        <v>0.42718809999999996</v>
      </c>
      <c r="J162" s="5">
        <v>0.49257619999999996</v>
      </c>
      <c r="K162" s="5">
        <v>0.55570789999999992</v>
      </c>
      <c r="L162" s="5">
        <v>0.61675939999999996</v>
      </c>
      <c r="M162" s="5">
        <v>0.67588649999999995</v>
      </c>
      <c r="N162" s="5">
        <v>0.73322849999999995</v>
      </c>
      <c r="O162" s="5">
        <v>0.78890979999999999</v>
      </c>
      <c r="P162" s="5">
        <v>0.84304219999999996</v>
      </c>
      <c r="Q162" s="5">
        <v>0.89572659999999993</v>
      </c>
      <c r="R162" s="5">
        <v>0.94705410000000001</v>
      </c>
      <c r="S162" s="5">
        <v>0.99710749999999992</v>
      </c>
      <c r="T162" s="5">
        <v>1.0459620000000001</v>
      </c>
      <c r="U162" s="5">
        <v>1.0936865</v>
      </c>
      <c r="V162" s="5">
        <v>1.1403439</v>
      </c>
      <c r="W162" s="5">
        <v>1.1859918999999999</v>
      </c>
      <c r="X162" s="5">
        <v>1.2306835999999999</v>
      </c>
      <c r="Y162" s="5">
        <v>1.2744678</v>
      </c>
      <c r="Z162" s="5">
        <v>1.3173899</v>
      </c>
      <c r="AA162" s="5">
        <v>1.3594917</v>
      </c>
      <c r="AB162" s="5">
        <v>1.4008117999999998</v>
      </c>
      <c r="AC162" s="5">
        <v>1.4413864999999999</v>
      </c>
      <c r="AD162" s="5">
        <v>1.4812491999999999</v>
      </c>
      <c r="AE162" s="5">
        <v>1.5204313</v>
      </c>
      <c r="AF162" s="5">
        <v>1.5589617999999998</v>
      </c>
      <c r="AG162" s="5">
        <v>1.5968681999999998</v>
      </c>
      <c r="AH162" s="5">
        <v>1.6341760999999999</v>
      </c>
      <c r="AI162" s="5">
        <v>1.6709092999999999</v>
      </c>
      <c r="AJ162" s="5">
        <v>1.7070905999999999</v>
      </c>
      <c r="AK162" s="5">
        <v>1.7427409999999999</v>
      </c>
      <c r="AL162" s="5">
        <v>1.7778805999999998</v>
      </c>
      <c r="AM162" s="5">
        <v>1.8125281</v>
      </c>
      <c r="AN162" s="5">
        <v>1.8467012999999999</v>
      </c>
      <c r="AO162" s="5">
        <v>1.880417</v>
      </c>
      <c r="AP162" s="5">
        <v>1.9136910999999999</v>
      </c>
      <c r="AQ162" s="5">
        <v>1.9465386</v>
      </c>
      <c r="AR162" s="5">
        <v>1.9789737999999999</v>
      </c>
      <c r="AS162" s="5">
        <v>2.0110101</v>
      </c>
      <c r="AT162" s="5">
        <v>2.0426604999999998</v>
      </c>
      <c r="AU162" s="5">
        <v>2.0739370999999998</v>
      </c>
      <c r="AV162" s="5">
        <v>2.1048515000000001</v>
      </c>
      <c r="AW162" s="5">
        <v>2.1354147999999999</v>
      </c>
      <c r="AX162" s="5">
        <v>2.1656375999999997</v>
      </c>
      <c r="AY162" s="5">
        <v>2.1955298000000001</v>
      </c>
      <c r="AZ162" s="5">
        <v>2.2251010999999998</v>
      </c>
      <c r="BA162" s="5">
        <v>2.2543606</v>
      </c>
    </row>
    <row r="163" spans="1:53" x14ac:dyDescent="0.25">
      <c r="A163" s="2" t="s">
        <v>322</v>
      </c>
      <c r="B163" s="2" t="s">
        <v>380</v>
      </c>
      <c r="C163" s="3">
        <v>6037662</v>
      </c>
      <c r="D163" s="3">
        <v>6339545.1000000006</v>
      </c>
      <c r="E163" s="3">
        <v>6641428.2000000002</v>
      </c>
      <c r="F163" s="3">
        <v>6943311.2999999998</v>
      </c>
      <c r="G163" s="3">
        <v>7245194.3999999994</v>
      </c>
      <c r="H163" s="3">
        <v>7547077.5</v>
      </c>
      <c r="I163" s="3">
        <v>7848960.6000000006</v>
      </c>
      <c r="J163" s="3">
        <v>8150843.7000000002</v>
      </c>
      <c r="K163" s="3">
        <v>8452726.7999999989</v>
      </c>
      <c r="L163" s="3">
        <v>8754609.9000000004</v>
      </c>
      <c r="M163" s="3">
        <v>9056493</v>
      </c>
      <c r="N163" s="3">
        <v>9358376.0999999996</v>
      </c>
      <c r="O163" s="3">
        <v>9660259.2000000011</v>
      </c>
      <c r="P163" s="3">
        <v>9962142.2999999989</v>
      </c>
      <c r="Q163" s="3">
        <v>10264025.4</v>
      </c>
      <c r="R163" s="3">
        <v>10565908.5</v>
      </c>
      <c r="S163" s="3">
        <v>10867791.6</v>
      </c>
      <c r="T163" s="3">
        <v>11169674.700000001</v>
      </c>
      <c r="U163" s="3">
        <v>11471557.799999999</v>
      </c>
      <c r="V163" s="3">
        <v>11773440.9</v>
      </c>
      <c r="W163" s="3">
        <v>12075324</v>
      </c>
      <c r="X163" s="3">
        <v>12377207.1</v>
      </c>
      <c r="Y163" s="3">
        <v>12679090.200000001</v>
      </c>
      <c r="Z163" s="3">
        <v>12980973.299999999</v>
      </c>
      <c r="AA163" s="3">
        <v>13282856.4</v>
      </c>
      <c r="AB163" s="3">
        <v>13584739.5</v>
      </c>
      <c r="AC163" s="3">
        <v>13886622.6</v>
      </c>
      <c r="AD163" s="3">
        <v>14188505.700000001</v>
      </c>
      <c r="AE163" s="3">
        <v>14490388.799999999</v>
      </c>
      <c r="AF163" s="3">
        <v>14792271.9</v>
      </c>
      <c r="AG163" s="3">
        <v>15094155</v>
      </c>
      <c r="AH163" s="3">
        <v>15396038.1</v>
      </c>
      <c r="AI163" s="3">
        <v>15697921.200000001</v>
      </c>
      <c r="AJ163" s="3">
        <v>15999804.299999999</v>
      </c>
      <c r="AK163" s="3">
        <v>16301687.4</v>
      </c>
      <c r="AL163" s="3">
        <v>16603570.5</v>
      </c>
      <c r="AM163" s="3">
        <v>16905453.599999998</v>
      </c>
      <c r="AN163" s="3">
        <v>17207336.699999999</v>
      </c>
      <c r="AO163" s="3">
        <v>17509219.800000001</v>
      </c>
      <c r="AP163" s="3">
        <v>17811102.900000002</v>
      </c>
      <c r="AQ163" s="3">
        <v>18112986</v>
      </c>
      <c r="AR163" s="3">
        <v>18414869.099999998</v>
      </c>
      <c r="AS163" s="3">
        <v>18716752.199999999</v>
      </c>
      <c r="AT163" s="3">
        <v>19018635.300000001</v>
      </c>
      <c r="AU163" s="3">
        <v>19320518.400000002</v>
      </c>
      <c r="AV163" s="3">
        <v>19622401.5</v>
      </c>
      <c r="AW163" s="3">
        <v>19924284.599999998</v>
      </c>
      <c r="AX163" s="3">
        <v>20226167.699999999</v>
      </c>
      <c r="AY163" s="3">
        <v>20528050.800000001</v>
      </c>
      <c r="AZ163" s="3">
        <v>20829933.900000002</v>
      </c>
      <c r="BA163" s="4">
        <v>21131817</v>
      </c>
    </row>
    <row r="164" spans="1:53" x14ac:dyDescent="0.25">
      <c r="A164" s="2" t="s">
        <v>323</v>
      </c>
      <c r="B164" s="2" t="s">
        <v>380</v>
      </c>
      <c r="C164" s="3">
        <v>0</v>
      </c>
      <c r="D164" s="3">
        <v>6037662</v>
      </c>
      <c r="E164" s="3">
        <v>6339545.1000000006</v>
      </c>
      <c r="F164" s="3">
        <v>6641428.2000000002</v>
      </c>
      <c r="G164" s="3">
        <v>6943311.2999999998</v>
      </c>
      <c r="H164" s="3">
        <v>7245194.3999999994</v>
      </c>
      <c r="I164" s="3">
        <v>7547077.5</v>
      </c>
      <c r="J164" s="3">
        <v>7848960.6000000006</v>
      </c>
      <c r="K164" s="3">
        <v>8150843.7000000002</v>
      </c>
      <c r="L164" s="3">
        <v>8452726.7999999989</v>
      </c>
      <c r="M164" s="3">
        <v>8754609.9000000004</v>
      </c>
      <c r="N164" s="3">
        <v>9056493</v>
      </c>
      <c r="O164" s="3">
        <v>9358376.0999999996</v>
      </c>
      <c r="P164" s="3">
        <v>9660259.2000000011</v>
      </c>
      <c r="Q164" s="3">
        <v>9962142.2999999989</v>
      </c>
      <c r="R164" s="3">
        <v>10264025.4</v>
      </c>
      <c r="S164" s="3">
        <v>10565908.5</v>
      </c>
      <c r="T164" s="3">
        <v>10867791.6</v>
      </c>
      <c r="U164" s="3">
        <v>11169674.700000001</v>
      </c>
      <c r="V164" s="3">
        <v>11471557.799999999</v>
      </c>
      <c r="W164" s="3">
        <v>11773440.9</v>
      </c>
      <c r="X164" s="3">
        <v>12075324</v>
      </c>
      <c r="Y164" s="3">
        <v>12377207.1</v>
      </c>
      <c r="Z164" s="3">
        <v>12679090.200000001</v>
      </c>
      <c r="AA164" s="3">
        <v>12980973.299999999</v>
      </c>
      <c r="AB164" s="3">
        <v>13282856.4</v>
      </c>
      <c r="AC164" s="3">
        <v>13584739.5</v>
      </c>
      <c r="AD164" s="3">
        <v>13886622.6</v>
      </c>
      <c r="AE164" s="3">
        <v>14188505.700000001</v>
      </c>
      <c r="AF164" s="3">
        <v>14490388.799999999</v>
      </c>
      <c r="AG164" s="3">
        <v>14792271.9</v>
      </c>
      <c r="AH164" s="3">
        <v>15094155</v>
      </c>
      <c r="AI164" s="3">
        <v>15396038.1</v>
      </c>
      <c r="AJ164" s="3">
        <v>15697921.200000001</v>
      </c>
      <c r="AK164" s="3">
        <v>15999804.299999999</v>
      </c>
      <c r="AL164" s="3">
        <v>16301687.4</v>
      </c>
      <c r="AM164" s="3">
        <v>16603570.5</v>
      </c>
      <c r="AN164" s="3">
        <v>16905453.599999998</v>
      </c>
      <c r="AO164" s="3">
        <v>17207336.699999999</v>
      </c>
      <c r="AP164" s="3">
        <v>17509219.800000001</v>
      </c>
      <c r="AQ164" s="3">
        <v>17811102.900000002</v>
      </c>
      <c r="AR164" s="3">
        <v>18112986</v>
      </c>
      <c r="AS164" s="3">
        <v>18414869.099999998</v>
      </c>
      <c r="AT164" s="3">
        <v>18716752.199999999</v>
      </c>
      <c r="AU164" s="3">
        <v>19018635.300000001</v>
      </c>
      <c r="AV164" s="3">
        <v>19320518.400000002</v>
      </c>
      <c r="AW164" s="3">
        <v>19622401.5</v>
      </c>
      <c r="AX164" s="3">
        <v>19924284.599999998</v>
      </c>
      <c r="AY164" s="3">
        <v>20226167.699999999</v>
      </c>
      <c r="AZ164" s="3">
        <v>20528050.800000001</v>
      </c>
      <c r="BA164" s="4">
        <v>20829933.900000002</v>
      </c>
    </row>
    <row r="165" spans="1:53" x14ac:dyDescent="0.25">
      <c r="A165" s="2" t="s">
        <v>324</v>
      </c>
      <c r="B165" s="2" t="s">
        <v>380</v>
      </c>
      <c r="C165" s="5">
        <v>3.0192299999999998E-2</v>
      </c>
      <c r="D165" s="5">
        <v>7.38674E-2</v>
      </c>
      <c r="E165" s="5">
        <v>0.1581341</v>
      </c>
      <c r="F165" s="5">
        <v>0.23863619999999999</v>
      </c>
      <c r="G165" s="5">
        <v>0.3157373</v>
      </c>
      <c r="H165" s="5">
        <v>0.38975109999999996</v>
      </c>
      <c r="I165" s="5">
        <v>0.46094999999999997</v>
      </c>
      <c r="J165" s="5">
        <v>0.52957189999999998</v>
      </c>
      <c r="K165" s="5">
        <v>0.59582610000000003</v>
      </c>
      <c r="L165" s="5">
        <v>0.65989690000000001</v>
      </c>
      <c r="M165" s="5">
        <v>0.72194839999999993</v>
      </c>
      <c r="N165" s="5">
        <v>0.7821264</v>
      </c>
      <c r="O165" s="5">
        <v>0.84056159999999991</v>
      </c>
      <c r="P165" s="5">
        <v>0.89737129999999998</v>
      </c>
      <c r="Q165" s="5">
        <v>0.95266129999999993</v>
      </c>
      <c r="R165" s="5">
        <v>1.0065272999999999</v>
      </c>
      <c r="S165" s="5">
        <v>1.0590561999999999</v>
      </c>
      <c r="T165" s="5">
        <v>1.1103269999999998</v>
      </c>
      <c r="U165" s="5">
        <v>1.1604118999999999</v>
      </c>
      <c r="V165" s="5">
        <v>1.2093768</v>
      </c>
      <c r="W165" s="5">
        <v>1.2572824</v>
      </c>
      <c r="X165" s="5">
        <v>1.3041844</v>
      </c>
      <c r="Y165" s="5">
        <v>1.3501341999999998</v>
      </c>
      <c r="Z165" s="5">
        <v>1.3951791</v>
      </c>
      <c r="AA165" s="5">
        <v>1.4393631</v>
      </c>
      <c r="AB165" s="5">
        <v>1.4827268999999998</v>
      </c>
      <c r="AC165" s="5">
        <v>1.5253082999999998</v>
      </c>
      <c r="AD165" s="5">
        <v>1.5671424999999999</v>
      </c>
      <c r="AE165" s="5">
        <v>1.6082623999999999</v>
      </c>
      <c r="AF165" s="5">
        <v>1.6486985999999999</v>
      </c>
      <c r="AG165" s="5">
        <v>1.6884797999999999</v>
      </c>
      <c r="AH165" s="5">
        <v>1.7276327999999999</v>
      </c>
      <c r="AI165" s="5">
        <v>1.7661827999999999</v>
      </c>
      <c r="AJ165" s="5">
        <v>1.8041535</v>
      </c>
      <c r="AK165" s="5">
        <v>1.8415671</v>
      </c>
      <c r="AL165" s="5">
        <v>1.8784445999999999</v>
      </c>
      <c r="AM165" s="5">
        <v>1.9148056</v>
      </c>
      <c r="AN165" s="5">
        <v>1.950669</v>
      </c>
      <c r="AO165" s="5">
        <v>1.9860521999999998</v>
      </c>
      <c r="AP165" s="5">
        <v>2.020972</v>
      </c>
      <c r="AQ165" s="5">
        <v>2.055444</v>
      </c>
      <c r="AR165" s="5">
        <v>2.0894833999999998</v>
      </c>
      <c r="AS165" s="5">
        <v>2.1231041999999998</v>
      </c>
      <c r="AT165" s="5">
        <v>2.1563198999999997</v>
      </c>
      <c r="AU165" s="5">
        <v>2.1891433</v>
      </c>
      <c r="AV165" s="5">
        <v>2.2215867</v>
      </c>
      <c r="AW165" s="5">
        <v>2.2536616</v>
      </c>
      <c r="AX165" s="5">
        <v>2.2853791000000001</v>
      </c>
      <c r="AY165" s="5">
        <v>2.3167497999999997</v>
      </c>
      <c r="AZ165" s="5">
        <v>2.3477836000000001</v>
      </c>
      <c r="BA165" s="5">
        <v>2.3784901999999999</v>
      </c>
    </row>
    <row r="166" spans="1:53" x14ac:dyDescent="0.25">
      <c r="A166" s="2" t="s">
        <v>322</v>
      </c>
      <c r="B166" s="2" t="s">
        <v>381</v>
      </c>
      <c r="C166" s="3">
        <v>513900</v>
      </c>
      <c r="D166" s="3">
        <v>539595</v>
      </c>
      <c r="E166" s="3">
        <v>565290</v>
      </c>
      <c r="F166" s="3">
        <v>590985</v>
      </c>
      <c r="G166" s="3">
        <v>616680</v>
      </c>
      <c r="H166" s="3">
        <v>642375</v>
      </c>
      <c r="I166" s="3">
        <v>668070</v>
      </c>
      <c r="J166" s="3">
        <v>693765</v>
      </c>
      <c r="K166" s="3">
        <v>719460</v>
      </c>
      <c r="L166" s="3">
        <v>745155</v>
      </c>
      <c r="M166" s="3">
        <v>770850</v>
      </c>
      <c r="N166" s="3">
        <v>796545</v>
      </c>
      <c r="O166" s="3">
        <v>822240</v>
      </c>
      <c r="P166" s="3">
        <v>847935</v>
      </c>
      <c r="Q166" s="3">
        <v>873630</v>
      </c>
      <c r="R166" s="3">
        <v>899325</v>
      </c>
      <c r="S166" s="3">
        <v>925020</v>
      </c>
      <c r="T166" s="3">
        <v>950715</v>
      </c>
      <c r="U166" s="3">
        <v>976410</v>
      </c>
      <c r="V166" s="3">
        <v>1002105</v>
      </c>
      <c r="W166" s="3">
        <v>1027800</v>
      </c>
      <c r="X166" s="3">
        <v>1053495</v>
      </c>
      <c r="Y166" s="3">
        <v>1079190</v>
      </c>
      <c r="Z166" s="3">
        <v>1104885</v>
      </c>
      <c r="AA166" s="3">
        <v>1130580</v>
      </c>
      <c r="AB166" s="3">
        <v>1156275</v>
      </c>
      <c r="AC166" s="3">
        <v>1181970</v>
      </c>
      <c r="AD166" s="3">
        <v>1207665</v>
      </c>
      <c r="AE166" s="3">
        <v>1233360</v>
      </c>
      <c r="AF166" s="3">
        <v>1259055</v>
      </c>
      <c r="AG166" s="3">
        <v>1284750</v>
      </c>
      <c r="AH166" s="3">
        <v>1310445</v>
      </c>
      <c r="AI166" s="3">
        <v>1336140</v>
      </c>
      <c r="AJ166" s="3">
        <v>1361835</v>
      </c>
      <c r="AK166" s="3">
        <v>1387530</v>
      </c>
      <c r="AL166" s="3">
        <v>1413225</v>
      </c>
      <c r="AM166" s="3">
        <v>1438920</v>
      </c>
      <c r="AN166" s="3">
        <v>1464615</v>
      </c>
      <c r="AO166" s="3">
        <v>1490310</v>
      </c>
      <c r="AP166" s="3">
        <v>1516005</v>
      </c>
      <c r="AQ166" s="3">
        <v>1541700</v>
      </c>
      <c r="AR166" s="3">
        <v>1567395</v>
      </c>
      <c r="AS166" s="3">
        <v>1593090</v>
      </c>
      <c r="AT166" s="3">
        <v>1618785</v>
      </c>
      <c r="AU166" s="3">
        <v>1644480</v>
      </c>
      <c r="AV166" s="3">
        <v>1670175</v>
      </c>
      <c r="AW166" s="3">
        <v>1695870</v>
      </c>
      <c r="AX166" s="3">
        <v>1721565</v>
      </c>
      <c r="AY166" s="3">
        <v>1747260</v>
      </c>
      <c r="AZ166" s="3">
        <v>1772955</v>
      </c>
      <c r="BA166" s="4">
        <v>1798650</v>
      </c>
    </row>
    <row r="167" spans="1:53" x14ac:dyDescent="0.25">
      <c r="A167" s="2" t="s">
        <v>323</v>
      </c>
      <c r="B167" s="2" t="s">
        <v>381</v>
      </c>
      <c r="C167" s="3">
        <v>0</v>
      </c>
      <c r="D167" s="3">
        <v>513900</v>
      </c>
      <c r="E167" s="3">
        <v>539595</v>
      </c>
      <c r="F167" s="3">
        <v>565290</v>
      </c>
      <c r="G167" s="3">
        <v>590985</v>
      </c>
      <c r="H167" s="3">
        <v>616680</v>
      </c>
      <c r="I167" s="3">
        <v>642375</v>
      </c>
      <c r="J167" s="3">
        <v>668070</v>
      </c>
      <c r="K167" s="3">
        <v>693765</v>
      </c>
      <c r="L167" s="3">
        <v>719460</v>
      </c>
      <c r="M167" s="3">
        <v>745155</v>
      </c>
      <c r="N167" s="3">
        <v>770850</v>
      </c>
      <c r="O167" s="3">
        <v>796545</v>
      </c>
      <c r="P167" s="3">
        <v>822240</v>
      </c>
      <c r="Q167" s="3">
        <v>847935</v>
      </c>
      <c r="R167" s="3">
        <v>873630</v>
      </c>
      <c r="S167" s="3">
        <v>899325</v>
      </c>
      <c r="T167" s="3">
        <v>925020</v>
      </c>
      <c r="U167" s="3">
        <v>950715</v>
      </c>
      <c r="V167" s="3">
        <v>976410</v>
      </c>
      <c r="W167" s="3">
        <v>1002105</v>
      </c>
      <c r="X167" s="3">
        <v>1027800</v>
      </c>
      <c r="Y167" s="3">
        <v>1053495</v>
      </c>
      <c r="Z167" s="3">
        <v>1079190</v>
      </c>
      <c r="AA167" s="3">
        <v>1104885</v>
      </c>
      <c r="AB167" s="3">
        <v>1130580</v>
      </c>
      <c r="AC167" s="3">
        <v>1156275</v>
      </c>
      <c r="AD167" s="3">
        <v>1181970</v>
      </c>
      <c r="AE167" s="3">
        <v>1207665</v>
      </c>
      <c r="AF167" s="3">
        <v>1233360</v>
      </c>
      <c r="AG167" s="3">
        <v>1259055</v>
      </c>
      <c r="AH167" s="3">
        <v>1284750</v>
      </c>
      <c r="AI167" s="3">
        <v>1310445</v>
      </c>
      <c r="AJ167" s="3">
        <v>1336140</v>
      </c>
      <c r="AK167" s="3">
        <v>1361835</v>
      </c>
      <c r="AL167" s="3">
        <v>1387530</v>
      </c>
      <c r="AM167" s="3">
        <v>1413225</v>
      </c>
      <c r="AN167" s="3">
        <v>1438920</v>
      </c>
      <c r="AO167" s="3">
        <v>1464615</v>
      </c>
      <c r="AP167" s="3">
        <v>1490310</v>
      </c>
      <c r="AQ167" s="3">
        <v>1516005</v>
      </c>
      <c r="AR167" s="3">
        <v>1541700</v>
      </c>
      <c r="AS167" s="3">
        <v>1567395</v>
      </c>
      <c r="AT167" s="3">
        <v>1593090</v>
      </c>
      <c r="AU167" s="3">
        <v>1618785</v>
      </c>
      <c r="AV167" s="3">
        <v>1644480</v>
      </c>
      <c r="AW167" s="3">
        <v>1670175</v>
      </c>
      <c r="AX167" s="3">
        <v>1695870</v>
      </c>
      <c r="AY167" s="3">
        <v>1721565</v>
      </c>
      <c r="AZ167" s="3">
        <v>1747260</v>
      </c>
      <c r="BA167" s="4">
        <v>1772955</v>
      </c>
    </row>
    <row r="168" spans="1:53" x14ac:dyDescent="0.25">
      <c r="A168" s="2" t="s">
        <v>324</v>
      </c>
      <c r="B168" s="2" t="s">
        <v>381</v>
      </c>
      <c r="C168" s="5">
        <v>3.7884599999999997E-2</v>
      </c>
      <c r="D168" s="5">
        <v>5.9593999999999994E-2</v>
      </c>
      <c r="E168" s="5">
        <v>0.10148019999999999</v>
      </c>
      <c r="F168" s="5">
        <v>0.14149509999999998</v>
      </c>
      <c r="G168" s="5">
        <v>0.17981949999999999</v>
      </c>
      <c r="H168" s="5">
        <v>0.2166092</v>
      </c>
      <c r="I168" s="5">
        <v>0.2519998</v>
      </c>
      <c r="J168" s="5">
        <v>0.28610949999999996</v>
      </c>
      <c r="K168" s="5">
        <v>0.3190422</v>
      </c>
      <c r="L168" s="5">
        <v>0.35088969999999997</v>
      </c>
      <c r="M168" s="5">
        <v>0.3817334</v>
      </c>
      <c r="N168" s="5">
        <v>0.41164590000000001</v>
      </c>
      <c r="O168" s="5">
        <v>0.44069199999999997</v>
      </c>
      <c r="P168" s="5">
        <v>0.46893019999999996</v>
      </c>
      <c r="Q168" s="5">
        <v>0.49641299999999999</v>
      </c>
      <c r="R168" s="5">
        <v>0.52318799999999999</v>
      </c>
      <c r="S168" s="5">
        <v>0.54929839999999996</v>
      </c>
      <c r="T168" s="5">
        <v>0.57478339999999994</v>
      </c>
      <c r="U168" s="5">
        <v>0.59967890000000001</v>
      </c>
      <c r="V168" s="5">
        <v>0.62401770000000001</v>
      </c>
      <c r="W168" s="5">
        <v>0.64783000000000002</v>
      </c>
      <c r="X168" s="5">
        <v>0.67114339999999995</v>
      </c>
      <c r="Y168" s="5">
        <v>0.69398349999999998</v>
      </c>
      <c r="Z168" s="5">
        <v>0.71637379999999995</v>
      </c>
      <c r="AA168" s="5">
        <v>0.7383362</v>
      </c>
      <c r="AB168" s="5">
        <v>0.75989089999999992</v>
      </c>
      <c r="AC168" s="5">
        <v>0.78105669999999994</v>
      </c>
      <c r="AD168" s="5">
        <v>0.80185109999999993</v>
      </c>
      <c r="AE168" s="5">
        <v>0.82229039999999998</v>
      </c>
      <c r="AF168" s="5">
        <v>0.84238979999999997</v>
      </c>
      <c r="AG168" s="5">
        <v>0.86216369999999998</v>
      </c>
      <c r="AH168" s="5">
        <v>0.8816254</v>
      </c>
      <c r="AI168" s="5">
        <v>0.90078729999999996</v>
      </c>
      <c r="AJ168" s="5">
        <v>0.9196612999999999</v>
      </c>
      <c r="AK168" s="5">
        <v>0.93825829999999999</v>
      </c>
      <c r="AL168" s="5">
        <v>0.95658889999999996</v>
      </c>
      <c r="AM168" s="5">
        <v>0.97466269999999999</v>
      </c>
      <c r="AN168" s="5">
        <v>0.99248919999999996</v>
      </c>
      <c r="AO168" s="5">
        <v>1.0100769999999999</v>
      </c>
      <c r="AP168" s="5">
        <v>1.0274345</v>
      </c>
      <c r="AQ168" s="5">
        <v>1.0445693999999999</v>
      </c>
      <c r="AR168" s="5">
        <v>1.0614892</v>
      </c>
      <c r="AS168" s="5">
        <v>1.078201</v>
      </c>
      <c r="AT168" s="5">
        <v>1.0947114</v>
      </c>
      <c r="AU168" s="5">
        <v>1.1110267999999999</v>
      </c>
      <c r="AV168" s="5">
        <v>1.1271533</v>
      </c>
      <c r="AW168" s="5">
        <v>1.1430966999999999</v>
      </c>
      <c r="AX168" s="5">
        <v>1.1588623999999998</v>
      </c>
      <c r="AY168" s="5">
        <v>1.1744557</v>
      </c>
      <c r="AZ168" s="5">
        <v>1.1898815999999999</v>
      </c>
      <c r="BA168" s="5">
        <v>1.2051448</v>
      </c>
    </row>
    <row r="169" spans="1:53" x14ac:dyDescent="0.25">
      <c r="A169" s="2" t="s">
        <v>322</v>
      </c>
      <c r="B169" s="2" t="s">
        <v>382</v>
      </c>
      <c r="C169" s="3">
        <v>27152870</v>
      </c>
      <c r="D169" s="3">
        <v>28510513.5</v>
      </c>
      <c r="E169" s="3">
        <v>29868157.000000004</v>
      </c>
      <c r="F169" s="3">
        <v>31225800.499999996</v>
      </c>
      <c r="G169" s="3">
        <v>32583444</v>
      </c>
      <c r="H169" s="3">
        <v>33941087.5</v>
      </c>
      <c r="I169" s="3">
        <v>35298731</v>
      </c>
      <c r="J169" s="3">
        <v>36656374.5</v>
      </c>
      <c r="K169" s="3">
        <v>38014018</v>
      </c>
      <c r="L169" s="3">
        <v>39371661.5</v>
      </c>
      <c r="M169" s="3">
        <v>40729305</v>
      </c>
      <c r="N169" s="3">
        <v>42086948.5</v>
      </c>
      <c r="O169" s="3">
        <v>43444592</v>
      </c>
      <c r="P169" s="3">
        <v>44802235.5</v>
      </c>
      <c r="Q169" s="3">
        <v>46159879</v>
      </c>
      <c r="R169" s="3">
        <v>47517522.5</v>
      </c>
      <c r="S169" s="3">
        <v>48875166</v>
      </c>
      <c r="T169" s="3">
        <v>50232809.5</v>
      </c>
      <c r="U169" s="3">
        <v>51590453</v>
      </c>
      <c r="V169" s="3">
        <v>52948096.5</v>
      </c>
      <c r="W169" s="3">
        <v>54305740</v>
      </c>
      <c r="X169" s="3">
        <v>55663383.499999993</v>
      </c>
      <c r="Y169" s="3">
        <v>57021027</v>
      </c>
      <c r="Z169" s="3">
        <v>58378670.5</v>
      </c>
      <c r="AA169" s="3">
        <v>59736314.000000007</v>
      </c>
      <c r="AB169" s="3">
        <v>61093957.5</v>
      </c>
      <c r="AC169" s="3">
        <v>62451600.999999993</v>
      </c>
      <c r="AD169" s="3">
        <v>63809244.5</v>
      </c>
      <c r="AE169" s="3">
        <v>65166888</v>
      </c>
      <c r="AF169" s="3">
        <v>66524531.500000007</v>
      </c>
      <c r="AG169" s="3">
        <v>67882175</v>
      </c>
      <c r="AH169" s="3">
        <v>69239818.5</v>
      </c>
      <c r="AI169" s="3">
        <v>70597462</v>
      </c>
      <c r="AJ169" s="3">
        <v>71955105.5</v>
      </c>
      <c r="AK169" s="3">
        <v>73312749</v>
      </c>
      <c r="AL169" s="3">
        <v>74670392.5</v>
      </c>
      <c r="AM169" s="3">
        <v>76028036</v>
      </c>
      <c r="AN169" s="3">
        <v>77385679.5</v>
      </c>
      <c r="AO169" s="3">
        <v>78743323</v>
      </c>
      <c r="AP169" s="3">
        <v>80100966.5</v>
      </c>
      <c r="AQ169" s="3">
        <v>81458610</v>
      </c>
      <c r="AR169" s="3">
        <v>82816253.5</v>
      </c>
      <c r="AS169" s="3">
        <v>84173897</v>
      </c>
      <c r="AT169" s="3">
        <v>85531540.5</v>
      </c>
      <c r="AU169" s="3">
        <v>86889184</v>
      </c>
      <c r="AV169" s="3">
        <v>88246827.5</v>
      </c>
      <c r="AW169" s="3">
        <v>89604471</v>
      </c>
      <c r="AX169" s="3">
        <v>90962114.5</v>
      </c>
      <c r="AY169" s="3">
        <v>92319758</v>
      </c>
      <c r="AZ169" s="3">
        <v>93677401.5</v>
      </c>
      <c r="BA169" s="4">
        <v>95035045</v>
      </c>
    </row>
    <row r="170" spans="1:53" x14ac:dyDescent="0.25">
      <c r="A170" s="2" t="s">
        <v>323</v>
      </c>
      <c r="B170" s="2" t="s">
        <v>382</v>
      </c>
      <c r="C170" s="3">
        <v>0</v>
      </c>
      <c r="D170" s="3">
        <v>27152870</v>
      </c>
      <c r="E170" s="3">
        <v>28510513.5</v>
      </c>
      <c r="F170" s="3">
        <v>29868157.000000004</v>
      </c>
      <c r="G170" s="3">
        <v>31225800.499999996</v>
      </c>
      <c r="H170" s="3">
        <v>32583444</v>
      </c>
      <c r="I170" s="3">
        <v>33941087.5</v>
      </c>
      <c r="J170" s="3">
        <v>35298731</v>
      </c>
      <c r="K170" s="3">
        <v>36656374.5</v>
      </c>
      <c r="L170" s="3">
        <v>38014018</v>
      </c>
      <c r="M170" s="3">
        <v>39371661.5</v>
      </c>
      <c r="N170" s="3">
        <v>40729305</v>
      </c>
      <c r="O170" s="3">
        <v>42086948.5</v>
      </c>
      <c r="P170" s="3">
        <v>43444592</v>
      </c>
      <c r="Q170" s="3">
        <v>44802235.5</v>
      </c>
      <c r="R170" s="3">
        <v>46159879</v>
      </c>
      <c r="S170" s="3">
        <v>47517522.5</v>
      </c>
      <c r="T170" s="3">
        <v>48875166</v>
      </c>
      <c r="U170" s="3">
        <v>50232809.5</v>
      </c>
      <c r="V170" s="3">
        <v>51590453</v>
      </c>
      <c r="W170" s="3">
        <v>52948096.5</v>
      </c>
      <c r="X170" s="3">
        <v>54305740</v>
      </c>
      <c r="Y170" s="3">
        <v>55663383.499999993</v>
      </c>
      <c r="Z170" s="3">
        <v>57021027</v>
      </c>
      <c r="AA170" s="3">
        <v>58378670.5</v>
      </c>
      <c r="AB170" s="3">
        <v>59736314.000000007</v>
      </c>
      <c r="AC170" s="3">
        <v>61093957.5</v>
      </c>
      <c r="AD170" s="3">
        <v>62451600.999999993</v>
      </c>
      <c r="AE170" s="3">
        <v>63809244.5</v>
      </c>
      <c r="AF170" s="3">
        <v>65166888</v>
      </c>
      <c r="AG170" s="3">
        <v>66524531.500000007</v>
      </c>
      <c r="AH170" s="3">
        <v>67882175</v>
      </c>
      <c r="AI170" s="3">
        <v>69239818.5</v>
      </c>
      <c r="AJ170" s="3">
        <v>70597462</v>
      </c>
      <c r="AK170" s="3">
        <v>71955105.5</v>
      </c>
      <c r="AL170" s="3">
        <v>73312749</v>
      </c>
      <c r="AM170" s="3">
        <v>74670392.5</v>
      </c>
      <c r="AN170" s="3">
        <v>76028036</v>
      </c>
      <c r="AO170" s="3">
        <v>77385679.5</v>
      </c>
      <c r="AP170" s="3">
        <v>78743323</v>
      </c>
      <c r="AQ170" s="3">
        <v>80100966.5</v>
      </c>
      <c r="AR170" s="3">
        <v>81458610</v>
      </c>
      <c r="AS170" s="3">
        <v>82816253.5</v>
      </c>
      <c r="AT170" s="3">
        <v>84173897</v>
      </c>
      <c r="AU170" s="3">
        <v>85531540.5</v>
      </c>
      <c r="AV170" s="3">
        <v>86889184</v>
      </c>
      <c r="AW170" s="3">
        <v>88246827.5</v>
      </c>
      <c r="AX170" s="3">
        <v>89604471</v>
      </c>
      <c r="AY170" s="3">
        <v>90962114.5</v>
      </c>
      <c r="AZ170" s="3">
        <v>92319758</v>
      </c>
      <c r="BA170" s="4">
        <v>93677401.5</v>
      </c>
    </row>
    <row r="171" spans="1:53" x14ac:dyDescent="0.25">
      <c r="A171" s="2" t="s">
        <v>324</v>
      </c>
      <c r="B171" s="2" t="s">
        <v>382</v>
      </c>
      <c r="C171" s="5">
        <v>1.26923E-2</v>
      </c>
      <c r="D171" s="5">
        <v>2.37646E-2</v>
      </c>
      <c r="E171" s="5">
        <v>4.5127500000000001E-2</v>
      </c>
      <c r="F171" s="5">
        <v>6.55361E-2</v>
      </c>
      <c r="G171" s="5">
        <v>8.5082400000000002E-2</v>
      </c>
      <c r="H171" s="5">
        <v>0.10384599999999999</v>
      </c>
      <c r="I171" s="5">
        <v>0.12189599999999999</v>
      </c>
      <c r="J171" s="5">
        <v>0.13929279999999999</v>
      </c>
      <c r="K171" s="5">
        <v>0.15608919999999998</v>
      </c>
      <c r="L171" s="5">
        <v>0.17233219999999999</v>
      </c>
      <c r="M171" s="5">
        <v>0.18806319999999999</v>
      </c>
      <c r="N171" s="5">
        <v>0.20331919999999998</v>
      </c>
      <c r="O171" s="5">
        <v>0.21813349999999998</v>
      </c>
      <c r="P171" s="5">
        <v>0.23253559999999998</v>
      </c>
      <c r="Q171" s="5">
        <v>0.24655249999999998</v>
      </c>
      <c r="R171" s="5">
        <v>0.2602083</v>
      </c>
      <c r="S171" s="5">
        <v>0.27352519999999997</v>
      </c>
      <c r="T171" s="5">
        <v>0.28652319999999998</v>
      </c>
      <c r="U171" s="5">
        <v>0.2992205</v>
      </c>
      <c r="V171" s="5">
        <v>0.31163379999999996</v>
      </c>
      <c r="W171" s="5">
        <v>0.32377869999999997</v>
      </c>
      <c r="X171" s="5">
        <v>0.335669</v>
      </c>
      <c r="Y171" s="5">
        <v>0.34731799999999996</v>
      </c>
      <c r="Z171" s="5">
        <v>0.35873759999999999</v>
      </c>
      <c r="AA171" s="5">
        <v>0.36993889999999996</v>
      </c>
      <c r="AB171" s="5">
        <v>0.3809323</v>
      </c>
      <c r="AC171" s="5">
        <v>0.3917274</v>
      </c>
      <c r="AD171" s="5">
        <v>0.402333</v>
      </c>
      <c r="AE171" s="5">
        <v>0.4127575</v>
      </c>
      <c r="AF171" s="5">
        <v>0.42300869999999996</v>
      </c>
      <c r="AG171" s="5">
        <v>0.43309389999999998</v>
      </c>
      <c r="AH171" s="5">
        <v>0.44301979999999996</v>
      </c>
      <c r="AI171" s="5">
        <v>0.4527928</v>
      </c>
      <c r="AJ171" s="5">
        <v>0.46241889999999997</v>
      </c>
      <c r="AK171" s="5">
        <v>0.47190389999999999</v>
      </c>
      <c r="AL171" s="5">
        <v>0.48125289999999998</v>
      </c>
      <c r="AM171" s="5">
        <v>0.49047099999999999</v>
      </c>
      <c r="AN171" s="5">
        <v>0.49956289999999998</v>
      </c>
      <c r="AO171" s="5">
        <v>0.50853309999999996</v>
      </c>
      <c r="AP171" s="5">
        <v>0.51738580000000001</v>
      </c>
      <c r="AQ171" s="5">
        <v>0.52612499999999995</v>
      </c>
      <c r="AR171" s="5">
        <v>0.53475450000000002</v>
      </c>
      <c r="AS171" s="5">
        <v>0.54327789999999998</v>
      </c>
      <c r="AT171" s="5">
        <v>0.55169859999999993</v>
      </c>
      <c r="AU171" s="5">
        <v>0.56001979999999996</v>
      </c>
      <c r="AV171" s="5">
        <v>0.56824469999999994</v>
      </c>
      <c r="AW171" s="5">
        <v>0.57637620000000001</v>
      </c>
      <c r="AX171" s="5">
        <v>0.58441710000000002</v>
      </c>
      <c r="AY171" s="5">
        <v>0.59236999999999995</v>
      </c>
      <c r="AZ171" s="5">
        <v>0.60023759999999993</v>
      </c>
      <c r="BA171" s="5">
        <v>0.60802219999999996</v>
      </c>
    </row>
    <row r="172" spans="1:53" x14ac:dyDescent="0.25">
      <c r="A172" s="2" t="s">
        <v>322</v>
      </c>
      <c r="B172" s="2" t="s">
        <v>383</v>
      </c>
      <c r="C172" s="3">
        <v>8002308</v>
      </c>
      <c r="D172" s="3">
        <v>8402423.4000000004</v>
      </c>
      <c r="E172" s="3">
        <v>8802538.8000000007</v>
      </c>
      <c r="F172" s="3">
        <v>9202654.1999999993</v>
      </c>
      <c r="G172" s="3">
        <v>9602769.5999999996</v>
      </c>
      <c r="H172" s="3">
        <v>10002885</v>
      </c>
      <c r="I172" s="3">
        <v>10403000.4</v>
      </c>
      <c r="J172" s="3">
        <v>10803115.800000001</v>
      </c>
      <c r="K172" s="3">
        <v>11203231.199999999</v>
      </c>
      <c r="L172" s="3">
        <v>11603346.6</v>
      </c>
      <c r="M172" s="3">
        <v>12003462</v>
      </c>
      <c r="N172" s="3">
        <v>12403577.4</v>
      </c>
      <c r="O172" s="3">
        <v>12803692.800000001</v>
      </c>
      <c r="P172" s="3">
        <v>13203808.199999999</v>
      </c>
      <c r="Q172" s="3">
        <v>13603923.6</v>
      </c>
      <c r="R172" s="3">
        <v>14004039</v>
      </c>
      <c r="S172" s="3">
        <v>14404154.4</v>
      </c>
      <c r="T172" s="3">
        <v>14804269.800000001</v>
      </c>
      <c r="U172" s="3">
        <v>15204385.199999999</v>
      </c>
      <c r="V172" s="3">
        <v>15604500.6</v>
      </c>
      <c r="W172" s="3">
        <v>16004616</v>
      </c>
      <c r="X172" s="3">
        <v>16404731.399999999</v>
      </c>
      <c r="Y172" s="3">
        <v>16804846.800000001</v>
      </c>
      <c r="Z172" s="3">
        <v>17204962.199999999</v>
      </c>
      <c r="AA172" s="3">
        <v>17605077.600000001</v>
      </c>
      <c r="AB172" s="3">
        <v>18005193</v>
      </c>
      <c r="AC172" s="3">
        <v>18405308.399999999</v>
      </c>
      <c r="AD172" s="3">
        <v>18805423.800000001</v>
      </c>
      <c r="AE172" s="3">
        <v>19205539.199999999</v>
      </c>
      <c r="AF172" s="3">
        <v>19605654.600000001</v>
      </c>
      <c r="AG172" s="3">
        <v>20005770</v>
      </c>
      <c r="AH172" s="3">
        <v>20405885.399999999</v>
      </c>
      <c r="AI172" s="3">
        <v>20806000.800000001</v>
      </c>
      <c r="AJ172" s="3">
        <v>21206116.199999999</v>
      </c>
      <c r="AK172" s="3">
        <v>21606231.600000001</v>
      </c>
      <c r="AL172" s="3">
        <v>22006347</v>
      </c>
      <c r="AM172" s="3">
        <v>22406462.399999999</v>
      </c>
      <c r="AN172" s="3">
        <v>22806577.800000001</v>
      </c>
      <c r="AO172" s="3">
        <v>23206693.199999999</v>
      </c>
      <c r="AP172" s="3">
        <v>23606808.600000001</v>
      </c>
      <c r="AQ172" s="3">
        <v>24006924</v>
      </c>
      <c r="AR172" s="3">
        <v>24407039.399999999</v>
      </c>
      <c r="AS172" s="3">
        <v>24807154.800000001</v>
      </c>
      <c r="AT172" s="3">
        <v>25207270.199999999</v>
      </c>
      <c r="AU172" s="3">
        <v>25607385.600000001</v>
      </c>
      <c r="AV172" s="3">
        <v>26007501</v>
      </c>
      <c r="AW172" s="3">
        <v>26407616.399999999</v>
      </c>
      <c r="AX172" s="3">
        <v>26807731.800000001</v>
      </c>
      <c r="AY172" s="3">
        <v>27207847.199999999</v>
      </c>
      <c r="AZ172" s="3">
        <v>27607962.600000001</v>
      </c>
      <c r="BA172" s="4">
        <v>28008078</v>
      </c>
    </row>
    <row r="173" spans="1:53" x14ac:dyDescent="0.25">
      <c r="A173" s="2" t="s">
        <v>323</v>
      </c>
      <c r="B173" s="2" t="s">
        <v>383</v>
      </c>
      <c r="C173" s="3">
        <v>0</v>
      </c>
      <c r="D173" s="3">
        <v>8002308</v>
      </c>
      <c r="E173" s="3">
        <v>8402423.4000000004</v>
      </c>
      <c r="F173" s="3">
        <v>8802538.8000000007</v>
      </c>
      <c r="G173" s="3">
        <v>9202654.1999999993</v>
      </c>
      <c r="H173" s="3">
        <v>9602769.5999999996</v>
      </c>
      <c r="I173" s="3">
        <v>10002885</v>
      </c>
      <c r="J173" s="3">
        <v>10403000.4</v>
      </c>
      <c r="K173" s="3">
        <v>10803115.800000001</v>
      </c>
      <c r="L173" s="3">
        <v>11203231.199999999</v>
      </c>
      <c r="M173" s="3">
        <v>11603346.6</v>
      </c>
      <c r="N173" s="3">
        <v>12003462</v>
      </c>
      <c r="O173" s="3">
        <v>12403577.4</v>
      </c>
      <c r="P173" s="3">
        <v>12803692.800000001</v>
      </c>
      <c r="Q173" s="3">
        <v>13203808.199999999</v>
      </c>
      <c r="R173" s="3">
        <v>13603923.6</v>
      </c>
      <c r="S173" s="3">
        <v>14004039</v>
      </c>
      <c r="T173" s="3">
        <v>14404154.4</v>
      </c>
      <c r="U173" s="3">
        <v>14804269.800000001</v>
      </c>
      <c r="V173" s="3">
        <v>15204385.199999999</v>
      </c>
      <c r="W173" s="3">
        <v>15604500.6</v>
      </c>
      <c r="X173" s="3">
        <v>16004616</v>
      </c>
      <c r="Y173" s="3">
        <v>16404731.399999999</v>
      </c>
      <c r="Z173" s="3">
        <v>16804846.800000001</v>
      </c>
      <c r="AA173" s="3">
        <v>17204962.199999999</v>
      </c>
      <c r="AB173" s="3">
        <v>17605077.600000001</v>
      </c>
      <c r="AC173" s="3">
        <v>18005193</v>
      </c>
      <c r="AD173" s="3">
        <v>18405308.399999999</v>
      </c>
      <c r="AE173" s="3">
        <v>18805423.800000001</v>
      </c>
      <c r="AF173" s="3">
        <v>19205539.199999999</v>
      </c>
      <c r="AG173" s="3">
        <v>19605654.600000001</v>
      </c>
      <c r="AH173" s="3">
        <v>20005770</v>
      </c>
      <c r="AI173" s="3">
        <v>20405885.399999999</v>
      </c>
      <c r="AJ173" s="3">
        <v>20806000.800000001</v>
      </c>
      <c r="AK173" s="3">
        <v>21206116.199999999</v>
      </c>
      <c r="AL173" s="3">
        <v>21606231.600000001</v>
      </c>
      <c r="AM173" s="3">
        <v>22006347</v>
      </c>
      <c r="AN173" s="3">
        <v>22406462.399999999</v>
      </c>
      <c r="AO173" s="3">
        <v>22806577.800000001</v>
      </c>
      <c r="AP173" s="3">
        <v>23206693.199999999</v>
      </c>
      <c r="AQ173" s="3">
        <v>23606808.600000001</v>
      </c>
      <c r="AR173" s="3">
        <v>24006924</v>
      </c>
      <c r="AS173" s="3">
        <v>24407039.399999999</v>
      </c>
      <c r="AT173" s="3">
        <v>24807154.800000001</v>
      </c>
      <c r="AU173" s="3">
        <v>25207270.199999999</v>
      </c>
      <c r="AV173" s="3">
        <v>25607385.600000001</v>
      </c>
      <c r="AW173" s="3">
        <v>26007501</v>
      </c>
      <c r="AX173" s="3">
        <v>26407616.399999999</v>
      </c>
      <c r="AY173" s="3">
        <v>26807731.800000001</v>
      </c>
      <c r="AZ173" s="3">
        <v>27207847.199999999</v>
      </c>
      <c r="BA173" s="4">
        <v>27607962.600000001</v>
      </c>
    </row>
    <row r="174" spans="1:53" x14ac:dyDescent="0.25">
      <c r="A174" s="2" t="s">
        <v>324</v>
      </c>
      <c r="B174" s="2" t="s">
        <v>383</v>
      </c>
      <c r="C174" s="5">
        <v>6.3846199999999992E-2</v>
      </c>
      <c r="D174" s="5">
        <v>0.12898869999999998</v>
      </c>
      <c r="E174" s="5">
        <v>0.25467479999999998</v>
      </c>
      <c r="F174" s="5">
        <v>0.37474589999999997</v>
      </c>
      <c r="G174" s="5">
        <v>0.48974419999999996</v>
      </c>
      <c r="H174" s="5">
        <v>0.60013779999999994</v>
      </c>
      <c r="I174" s="5">
        <v>0.70633289999999993</v>
      </c>
      <c r="J174" s="5">
        <v>0.80868439999999997</v>
      </c>
      <c r="K174" s="5">
        <v>0.90750419999999998</v>
      </c>
      <c r="L174" s="5">
        <v>1.0030676999999999</v>
      </c>
      <c r="M174" s="5">
        <v>1.0956191</v>
      </c>
      <c r="N174" s="5">
        <v>1.1853762999999999</v>
      </c>
      <c r="O174" s="5">
        <v>1.2725339</v>
      </c>
      <c r="P174" s="5">
        <v>1.3572670999999998</v>
      </c>
      <c r="Q174" s="5">
        <v>1.4397336999999999</v>
      </c>
      <c r="R174" s="5">
        <v>1.5200762999999999</v>
      </c>
      <c r="S174" s="5">
        <v>1.5984246</v>
      </c>
      <c r="T174" s="5">
        <v>1.6748962999999999</v>
      </c>
      <c r="U174" s="5">
        <v>1.7495992999999999</v>
      </c>
      <c r="V174" s="5">
        <v>1.8226317999999999</v>
      </c>
      <c r="W174" s="5">
        <v>1.8940843999999999</v>
      </c>
      <c r="X174" s="5">
        <v>1.96404</v>
      </c>
      <c r="Y174" s="5">
        <v>2.0325753</v>
      </c>
      <c r="Z174" s="5">
        <v>2.099761</v>
      </c>
      <c r="AA174" s="5">
        <v>2.1656626000000001</v>
      </c>
      <c r="AB174" s="5">
        <v>2.2303408999999998</v>
      </c>
      <c r="AC174" s="5">
        <v>2.2938521999999999</v>
      </c>
      <c r="AD174" s="5">
        <v>2.3562490999999999</v>
      </c>
      <c r="AE174" s="5">
        <v>2.4175804999999997</v>
      </c>
      <c r="AF174" s="5">
        <v>2.4778921999999999</v>
      </c>
      <c r="AG174" s="5">
        <v>2.5372268999999998</v>
      </c>
      <c r="AH174" s="5">
        <v>2.5956246999999997</v>
      </c>
      <c r="AI174" s="5">
        <v>2.6531230999999997</v>
      </c>
      <c r="AJ174" s="5">
        <v>2.7097574</v>
      </c>
      <c r="AK174" s="5">
        <v>2.7655607999999998</v>
      </c>
      <c r="AL174" s="5">
        <v>2.8205644999999997</v>
      </c>
      <c r="AM174" s="5">
        <v>2.8747981</v>
      </c>
      <c r="AN174" s="5">
        <v>2.9282892999999999</v>
      </c>
      <c r="AO174" s="5">
        <v>2.9810642999999999</v>
      </c>
      <c r="AP174" s="5">
        <v>3.0331479999999997</v>
      </c>
      <c r="AQ174" s="5">
        <v>3.0845640999999997</v>
      </c>
      <c r="AR174" s="5">
        <v>3.1353347</v>
      </c>
      <c r="AS174" s="5">
        <v>3.1854809999999998</v>
      </c>
      <c r="AT174" s="5">
        <v>3.2350230999999998</v>
      </c>
      <c r="AU174" s="5">
        <v>3.2839801999999998</v>
      </c>
      <c r="AV174" s="5">
        <v>3.3323703999999998</v>
      </c>
      <c r="AW174" s="5">
        <v>3.3802109999999996</v>
      </c>
      <c r="AX174" s="5">
        <v>3.4275184999999997</v>
      </c>
      <c r="AY174" s="5">
        <v>3.4743086999999999</v>
      </c>
      <c r="AZ174" s="5">
        <v>3.5205964999999999</v>
      </c>
      <c r="BA174" s="5">
        <v>3.5663962999999996</v>
      </c>
    </row>
    <row r="175" spans="1:53" x14ac:dyDescent="0.25">
      <c r="A175" s="2" t="s">
        <v>322</v>
      </c>
      <c r="B175" s="2" t="s">
        <v>384</v>
      </c>
      <c r="C175" s="3">
        <v>32965.199999999997</v>
      </c>
      <c r="D175" s="3">
        <v>34613.46</v>
      </c>
      <c r="E175" s="3">
        <v>36261.72</v>
      </c>
      <c r="F175" s="3">
        <v>37909.979999999996</v>
      </c>
      <c r="G175" s="3">
        <v>39558.239999999998</v>
      </c>
      <c r="H175" s="3">
        <v>41206.5</v>
      </c>
      <c r="I175" s="3">
        <v>42854.759999999995</v>
      </c>
      <c r="J175" s="3">
        <v>44503.02</v>
      </c>
      <c r="K175" s="3">
        <v>46151.279999999992</v>
      </c>
      <c r="L175" s="3">
        <v>47799.539999999994</v>
      </c>
      <c r="M175" s="3">
        <v>49447.799999999996</v>
      </c>
      <c r="N175" s="3">
        <v>51096.06</v>
      </c>
      <c r="O175" s="3">
        <v>52744.32</v>
      </c>
      <c r="P175" s="3">
        <v>54392.579999999994</v>
      </c>
      <c r="Q175" s="3">
        <v>56040.84</v>
      </c>
      <c r="R175" s="3">
        <v>57689.099999999991</v>
      </c>
      <c r="S175" s="3">
        <v>59337.359999999993</v>
      </c>
      <c r="T175" s="3">
        <v>60985.619999999995</v>
      </c>
      <c r="U175" s="3">
        <v>62633.87999999999</v>
      </c>
      <c r="V175" s="3">
        <v>64282.139999999992</v>
      </c>
      <c r="W175" s="3">
        <v>65930.399999999994</v>
      </c>
      <c r="X175" s="3">
        <v>67578.659999999989</v>
      </c>
      <c r="Y175" s="3">
        <v>69226.92</v>
      </c>
      <c r="Z175" s="3">
        <v>70875.179999999993</v>
      </c>
      <c r="AA175" s="3">
        <v>72523.44</v>
      </c>
      <c r="AB175" s="3">
        <v>74171.7</v>
      </c>
      <c r="AC175" s="3">
        <v>75819.959999999992</v>
      </c>
      <c r="AD175" s="3">
        <v>77468.22</v>
      </c>
      <c r="AE175" s="3">
        <v>79116.479999999996</v>
      </c>
      <c r="AF175" s="3">
        <v>80764.740000000005</v>
      </c>
      <c r="AG175" s="3">
        <v>82413</v>
      </c>
      <c r="AH175" s="3">
        <v>84061.25999999998</v>
      </c>
      <c r="AI175" s="3">
        <v>85709.51999999999</v>
      </c>
      <c r="AJ175" s="3">
        <v>87357.779999999984</v>
      </c>
      <c r="AK175" s="3">
        <v>89006.04</v>
      </c>
      <c r="AL175" s="3">
        <v>90654.299999999988</v>
      </c>
      <c r="AM175" s="3">
        <v>92302.559999999983</v>
      </c>
      <c r="AN175" s="3">
        <v>93950.819999999992</v>
      </c>
      <c r="AO175" s="3">
        <v>95599.079999999987</v>
      </c>
      <c r="AP175" s="3">
        <v>97247.34</v>
      </c>
      <c r="AQ175" s="3">
        <v>98895.599999999991</v>
      </c>
      <c r="AR175" s="3">
        <v>100543.85999999999</v>
      </c>
      <c r="AS175" s="3">
        <v>102192.12</v>
      </c>
      <c r="AT175" s="3">
        <v>103840.37999999999</v>
      </c>
      <c r="AU175" s="3">
        <v>105488.64</v>
      </c>
      <c r="AV175" s="3">
        <v>107136.9</v>
      </c>
      <c r="AW175" s="3">
        <v>108785.15999999999</v>
      </c>
      <c r="AX175" s="3">
        <v>110433.42</v>
      </c>
      <c r="AY175" s="3">
        <v>112081.68</v>
      </c>
      <c r="AZ175" s="3">
        <v>113729.94</v>
      </c>
      <c r="BA175" s="4">
        <v>115378.19999999998</v>
      </c>
    </row>
    <row r="176" spans="1:53" x14ac:dyDescent="0.25">
      <c r="A176" s="2" t="s">
        <v>323</v>
      </c>
      <c r="B176" s="2" t="s">
        <v>384</v>
      </c>
      <c r="C176" s="3">
        <v>0</v>
      </c>
      <c r="D176" s="3">
        <v>32965.199999999997</v>
      </c>
      <c r="E176" s="3">
        <v>34613.46</v>
      </c>
      <c r="F176" s="3">
        <v>36261.72</v>
      </c>
      <c r="G176" s="3">
        <v>37909.979999999996</v>
      </c>
      <c r="H176" s="3">
        <v>39558.239999999998</v>
      </c>
      <c r="I176" s="3">
        <v>41206.5</v>
      </c>
      <c r="J176" s="3">
        <v>42854.759999999995</v>
      </c>
      <c r="K176" s="3">
        <v>44503.02</v>
      </c>
      <c r="L176" s="3">
        <v>46151.279999999992</v>
      </c>
      <c r="M176" s="3">
        <v>47799.539999999994</v>
      </c>
      <c r="N176" s="3">
        <v>49447.799999999996</v>
      </c>
      <c r="O176" s="3">
        <v>51096.06</v>
      </c>
      <c r="P176" s="3">
        <v>52744.32</v>
      </c>
      <c r="Q176" s="3">
        <v>54392.579999999994</v>
      </c>
      <c r="R176" s="3">
        <v>56040.84</v>
      </c>
      <c r="S176" s="3">
        <v>57689.099999999991</v>
      </c>
      <c r="T176" s="3">
        <v>59337.359999999993</v>
      </c>
      <c r="U176" s="3">
        <v>60985.619999999995</v>
      </c>
      <c r="V176" s="3">
        <v>62633.87999999999</v>
      </c>
      <c r="W176" s="3">
        <v>64282.139999999992</v>
      </c>
      <c r="X176" s="3">
        <v>65930.399999999994</v>
      </c>
      <c r="Y176" s="3">
        <v>67578.659999999989</v>
      </c>
      <c r="Z176" s="3">
        <v>69226.92</v>
      </c>
      <c r="AA176" s="3">
        <v>70875.179999999993</v>
      </c>
      <c r="AB176" s="3">
        <v>72523.44</v>
      </c>
      <c r="AC176" s="3">
        <v>74171.7</v>
      </c>
      <c r="AD176" s="3">
        <v>75819.959999999992</v>
      </c>
      <c r="AE176" s="3">
        <v>77468.22</v>
      </c>
      <c r="AF176" s="3">
        <v>79116.479999999996</v>
      </c>
      <c r="AG176" s="3">
        <v>80764.740000000005</v>
      </c>
      <c r="AH176" s="3">
        <v>82413</v>
      </c>
      <c r="AI176" s="3">
        <v>84061.25999999998</v>
      </c>
      <c r="AJ176" s="3">
        <v>85709.51999999999</v>
      </c>
      <c r="AK176" s="3">
        <v>87357.779999999984</v>
      </c>
      <c r="AL176" s="3">
        <v>89006.04</v>
      </c>
      <c r="AM176" s="3">
        <v>90654.299999999988</v>
      </c>
      <c r="AN176" s="3">
        <v>92302.559999999983</v>
      </c>
      <c r="AO176" s="3">
        <v>93950.819999999992</v>
      </c>
      <c r="AP176" s="3">
        <v>95599.079999999987</v>
      </c>
      <c r="AQ176" s="3">
        <v>97247.34</v>
      </c>
      <c r="AR176" s="3">
        <v>98895.599999999991</v>
      </c>
      <c r="AS176" s="3">
        <v>100543.85999999999</v>
      </c>
      <c r="AT176" s="3">
        <v>102192.12</v>
      </c>
      <c r="AU176" s="3">
        <v>103840.37999999999</v>
      </c>
      <c r="AV176" s="3">
        <v>105488.64</v>
      </c>
      <c r="AW176" s="3">
        <v>107136.9</v>
      </c>
      <c r="AX176" s="3">
        <v>108785.15999999999</v>
      </c>
      <c r="AY176" s="3">
        <v>110433.42</v>
      </c>
      <c r="AZ176" s="3">
        <v>112081.68</v>
      </c>
      <c r="BA176" s="4">
        <v>113729.94</v>
      </c>
    </row>
    <row r="177" spans="1:53" x14ac:dyDescent="0.25">
      <c r="A177" s="2" t="s">
        <v>324</v>
      </c>
      <c r="B177" s="2" t="s">
        <v>384</v>
      </c>
      <c r="C177" s="5">
        <v>7.2307700000000003E-2</v>
      </c>
      <c r="D177" s="5">
        <v>0.1267546</v>
      </c>
      <c r="E177" s="5">
        <v>0.2318047</v>
      </c>
      <c r="F177" s="5">
        <v>0.3321615</v>
      </c>
      <c r="G177" s="5">
        <v>0.42827859999999995</v>
      </c>
      <c r="H177" s="5">
        <v>0.52054689999999992</v>
      </c>
      <c r="I177" s="5">
        <v>0.60930609999999996</v>
      </c>
      <c r="J177" s="5">
        <v>0.69485279999999994</v>
      </c>
      <c r="K177" s="5">
        <v>0.77744760000000002</v>
      </c>
      <c r="L177" s="5">
        <v>0.85732079999999999</v>
      </c>
      <c r="M177" s="5">
        <v>0.93467639999999996</v>
      </c>
      <c r="N177" s="5">
        <v>1.0096965</v>
      </c>
      <c r="O177" s="5">
        <v>1.0825438999999999</v>
      </c>
      <c r="P177" s="5">
        <v>1.153365</v>
      </c>
      <c r="Q177" s="5">
        <v>1.2222915999999999</v>
      </c>
      <c r="R177" s="5">
        <v>1.2894428999999998</v>
      </c>
      <c r="S177" s="5">
        <v>1.3549274</v>
      </c>
      <c r="T177" s="5">
        <v>1.4188434999999999</v>
      </c>
      <c r="U177" s="5">
        <v>1.4812810999999999</v>
      </c>
      <c r="V177" s="5">
        <v>1.5423225999999999</v>
      </c>
      <c r="W177" s="5">
        <v>1.6020436</v>
      </c>
      <c r="X177" s="5">
        <v>1.6605132999999999</v>
      </c>
      <c r="Y177" s="5">
        <v>1.7177959999999999</v>
      </c>
      <c r="Z177" s="5">
        <v>1.7739505999999998</v>
      </c>
      <c r="AA177" s="5">
        <v>1.829032</v>
      </c>
      <c r="AB177" s="5">
        <v>1.8830909</v>
      </c>
      <c r="AC177" s="5">
        <v>1.9361744999999999</v>
      </c>
      <c r="AD177" s="5">
        <v>1.9883265999999999</v>
      </c>
      <c r="AE177" s="5">
        <v>2.0395881</v>
      </c>
      <c r="AF177" s="5">
        <v>2.0899974000000001</v>
      </c>
      <c r="AG177" s="5">
        <v>2.1395900999999999</v>
      </c>
      <c r="AH177" s="5">
        <v>2.1883996999999997</v>
      </c>
      <c r="AI177" s="5">
        <v>2.2364574999999998</v>
      </c>
      <c r="AJ177" s="5">
        <v>2.2837931999999999</v>
      </c>
      <c r="AK177" s="5">
        <v>2.3304343999999997</v>
      </c>
      <c r="AL177" s="5">
        <v>2.3764072000000001</v>
      </c>
      <c r="AM177" s="5">
        <v>2.4217363000000001</v>
      </c>
      <c r="AN177" s="5">
        <v>2.4664448999999999</v>
      </c>
      <c r="AO177" s="5">
        <v>2.5105548999999998</v>
      </c>
      <c r="AP177" s="5">
        <v>2.5540870999999998</v>
      </c>
      <c r="AQ177" s="5">
        <v>2.5970613</v>
      </c>
      <c r="AR177" s="5">
        <v>2.6394959999999998</v>
      </c>
      <c r="AS177" s="5">
        <v>2.6814089000000001</v>
      </c>
      <c r="AT177" s="5">
        <v>2.7228167999999999</v>
      </c>
      <c r="AU177" s="5">
        <v>2.7637358000000001</v>
      </c>
      <c r="AV177" s="5">
        <v>2.8041809</v>
      </c>
      <c r="AW177" s="5">
        <v>2.8441666999999997</v>
      </c>
      <c r="AX177" s="5">
        <v>2.8837069</v>
      </c>
      <c r="AY177" s="5">
        <v>2.9228147</v>
      </c>
      <c r="AZ177" s="5">
        <v>2.9615025999999998</v>
      </c>
      <c r="BA177" s="5">
        <v>2.9997826000000001</v>
      </c>
    </row>
    <row r="178" spans="1:53" x14ac:dyDescent="0.25">
      <c r="A178" s="2" t="s">
        <v>322</v>
      </c>
      <c r="B178" s="2" t="s">
        <v>385</v>
      </c>
      <c r="C178" s="3">
        <v>20579738</v>
      </c>
      <c r="D178" s="3">
        <v>21608724.900000002</v>
      </c>
      <c r="E178" s="3">
        <v>22637711.800000001</v>
      </c>
      <c r="F178" s="3">
        <v>23666698.699999999</v>
      </c>
      <c r="G178" s="3">
        <v>24695685.599999998</v>
      </c>
      <c r="H178" s="3">
        <v>25724672.5</v>
      </c>
      <c r="I178" s="3">
        <v>26753659.400000002</v>
      </c>
      <c r="J178" s="3">
        <v>27782646.300000001</v>
      </c>
      <c r="K178" s="3">
        <v>28811633.199999999</v>
      </c>
      <c r="L178" s="3">
        <v>29840620.099999998</v>
      </c>
      <c r="M178" s="3">
        <v>30869607</v>
      </c>
      <c r="N178" s="3">
        <v>31898593.900000002</v>
      </c>
      <c r="O178" s="3">
        <v>32927580.800000001</v>
      </c>
      <c r="P178" s="3">
        <v>33956567.699999996</v>
      </c>
      <c r="Q178" s="3">
        <v>34985554.600000001</v>
      </c>
      <c r="R178" s="3">
        <v>36014541.5</v>
      </c>
      <c r="S178" s="3">
        <v>37043528.399999999</v>
      </c>
      <c r="T178" s="3">
        <v>38072515.300000004</v>
      </c>
      <c r="U178" s="3">
        <v>39101502.199999996</v>
      </c>
      <c r="V178" s="3">
        <v>40130489.100000001</v>
      </c>
      <c r="W178" s="3">
        <v>41159476</v>
      </c>
      <c r="X178" s="3">
        <v>42188462.899999999</v>
      </c>
      <c r="Y178" s="3">
        <v>43217449.800000004</v>
      </c>
      <c r="Z178" s="3">
        <v>44246436.699999996</v>
      </c>
      <c r="AA178" s="3">
        <v>45275423.600000001</v>
      </c>
      <c r="AB178" s="3">
        <v>46304410.5</v>
      </c>
      <c r="AC178" s="3">
        <v>47333397.399999999</v>
      </c>
      <c r="AD178" s="3">
        <v>48362384.300000004</v>
      </c>
      <c r="AE178" s="3">
        <v>49391371.199999996</v>
      </c>
      <c r="AF178" s="3">
        <v>50420358.100000001</v>
      </c>
      <c r="AG178" s="3">
        <v>51449345</v>
      </c>
      <c r="AH178" s="3">
        <v>52478331.899999999</v>
      </c>
      <c r="AI178" s="3">
        <v>53507318.800000004</v>
      </c>
      <c r="AJ178" s="3">
        <v>54536305.699999996</v>
      </c>
      <c r="AK178" s="3">
        <v>55565292.600000001</v>
      </c>
      <c r="AL178" s="3">
        <v>56594279.5</v>
      </c>
      <c r="AM178" s="3">
        <v>57623266.399999999</v>
      </c>
      <c r="AN178" s="3">
        <v>58652253.300000004</v>
      </c>
      <c r="AO178" s="3">
        <v>59681240.199999996</v>
      </c>
      <c r="AP178" s="3">
        <v>60710227.100000001</v>
      </c>
      <c r="AQ178" s="3">
        <v>61739214</v>
      </c>
      <c r="AR178" s="3">
        <v>62768200.899999999</v>
      </c>
      <c r="AS178" s="3">
        <v>63797187.800000004</v>
      </c>
      <c r="AT178" s="3">
        <v>64826174.699999996</v>
      </c>
      <c r="AU178" s="3">
        <v>65855161.600000001</v>
      </c>
      <c r="AV178" s="3">
        <v>66884148.5</v>
      </c>
      <c r="AW178" s="3">
        <v>67913135.399999991</v>
      </c>
      <c r="AX178" s="3">
        <v>68942122.299999997</v>
      </c>
      <c r="AY178" s="3">
        <v>69971109.200000003</v>
      </c>
      <c r="AZ178" s="3">
        <v>71000096.100000009</v>
      </c>
      <c r="BA178" s="4">
        <v>72029083</v>
      </c>
    </row>
    <row r="179" spans="1:53" x14ac:dyDescent="0.25">
      <c r="A179" s="2" t="s">
        <v>323</v>
      </c>
      <c r="B179" s="2" t="s">
        <v>385</v>
      </c>
      <c r="C179" s="3">
        <v>0</v>
      </c>
      <c r="D179" s="3">
        <v>20579738</v>
      </c>
      <c r="E179" s="3">
        <v>21608724.900000002</v>
      </c>
      <c r="F179" s="3">
        <v>22637711.800000001</v>
      </c>
      <c r="G179" s="3">
        <v>23666698.699999999</v>
      </c>
      <c r="H179" s="3">
        <v>24695685.599999998</v>
      </c>
      <c r="I179" s="3">
        <v>25724672.5</v>
      </c>
      <c r="J179" s="3">
        <v>26753659.400000002</v>
      </c>
      <c r="K179" s="3">
        <v>27782646.300000001</v>
      </c>
      <c r="L179" s="3">
        <v>28811633.199999999</v>
      </c>
      <c r="M179" s="3">
        <v>29840620.099999998</v>
      </c>
      <c r="N179" s="3">
        <v>30869607</v>
      </c>
      <c r="O179" s="3">
        <v>31898593.900000002</v>
      </c>
      <c r="P179" s="3">
        <v>32927580.800000001</v>
      </c>
      <c r="Q179" s="3">
        <v>33956567.699999996</v>
      </c>
      <c r="R179" s="3">
        <v>34985554.600000001</v>
      </c>
      <c r="S179" s="3">
        <v>36014541.5</v>
      </c>
      <c r="T179" s="3">
        <v>37043528.399999999</v>
      </c>
      <c r="U179" s="3">
        <v>38072515.300000004</v>
      </c>
      <c r="V179" s="3">
        <v>39101502.199999996</v>
      </c>
      <c r="W179" s="3">
        <v>40130489.100000001</v>
      </c>
      <c r="X179" s="3">
        <v>41159476</v>
      </c>
      <c r="Y179" s="3">
        <v>42188462.899999999</v>
      </c>
      <c r="Z179" s="3">
        <v>43217449.800000004</v>
      </c>
      <c r="AA179" s="3">
        <v>44246436.699999996</v>
      </c>
      <c r="AB179" s="3">
        <v>45275423.600000001</v>
      </c>
      <c r="AC179" s="3">
        <v>46304410.5</v>
      </c>
      <c r="AD179" s="3">
        <v>47333397.399999999</v>
      </c>
      <c r="AE179" s="3">
        <v>48362384.300000004</v>
      </c>
      <c r="AF179" s="3">
        <v>49391371.199999996</v>
      </c>
      <c r="AG179" s="3">
        <v>50420358.100000001</v>
      </c>
      <c r="AH179" s="3">
        <v>51449345</v>
      </c>
      <c r="AI179" s="3">
        <v>52478331.899999999</v>
      </c>
      <c r="AJ179" s="3">
        <v>53507318.800000004</v>
      </c>
      <c r="AK179" s="3">
        <v>54536305.699999996</v>
      </c>
      <c r="AL179" s="3">
        <v>55565292.600000001</v>
      </c>
      <c r="AM179" s="3">
        <v>56594279.5</v>
      </c>
      <c r="AN179" s="3">
        <v>57623266.399999999</v>
      </c>
      <c r="AO179" s="3">
        <v>58652253.300000004</v>
      </c>
      <c r="AP179" s="3">
        <v>59681240.199999996</v>
      </c>
      <c r="AQ179" s="3">
        <v>60710227.100000001</v>
      </c>
      <c r="AR179" s="3">
        <v>61739214</v>
      </c>
      <c r="AS179" s="3">
        <v>62768200.899999999</v>
      </c>
      <c r="AT179" s="3">
        <v>63797187.800000004</v>
      </c>
      <c r="AU179" s="3">
        <v>64826174.699999996</v>
      </c>
      <c r="AV179" s="3">
        <v>65855161.600000001</v>
      </c>
      <c r="AW179" s="3">
        <v>66884148.5</v>
      </c>
      <c r="AX179" s="3">
        <v>67913135.399999991</v>
      </c>
      <c r="AY179" s="3">
        <v>68942122.299999997</v>
      </c>
      <c r="AZ179" s="3">
        <v>69971109.200000003</v>
      </c>
      <c r="BA179" s="4">
        <v>71000096.100000009</v>
      </c>
    </row>
    <row r="180" spans="1:53" x14ac:dyDescent="0.25">
      <c r="A180" s="2" t="s">
        <v>324</v>
      </c>
      <c r="B180" s="2" t="s">
        <v>385</v>
      </c>
      <c r="C180" s="5">
        <v>2.34615E-2</v>
      </c>
      <c r="D180" s="5">
        <v>6.44314E-2</v>
      </c>
      <c r="E180" s="5">
        <v>0.14347889999999999</v>
      </c>
      <c r="F180" s="5">
        <v>0.21899479999999999</v>
      </c>
      <c r="G180" s="5">
        <v>0.29132039999999998</v>
      </c>
      <c r="H180" s="5">
        <v>0.36074989999999996</v>
      </c>
      <c r="I180" s="5">
        <v>0.4275389</v>
      </c>
      <c r="J180" s="5">
        <v>0.49191049999999997</v>
      </c>
      <c r="K180" s="5">
        <v>0.55406100000000003</v>
      </c>
      <c r="L180" s="5">
        <v>0.61416340000000003</v>
      </c>
      <c r="M180" s="5">
        <v>0.67237150000000001</v>
      </c>
      <c r="N180" s="5">
        <v>0.72882219999999998</v>
      </c>
      <c r="O180" s="5">
        <v>0.78363799999999995</v>
      </c>
      <c r="P180" s="5">
        <v>0.83692899999999992</v>
      </c>
      <c r="Q180" s="5">
        <v>0.88879449999999993</v>
      </c>
      <c r="R180" s="5">
        <v>0.93932419999999994</v>
      </c>
      <c r="S180" s="5">
        <v>0.98859949999999996</v>
      </c>
      <c r="T180" s="5">
        <v>1.0366947</v>
      </c>
      <c r="U180" s="5">
        <v>1.0836774</v>
      </c>
      <c r="V180" s="5">
        <v>1.1296094999999999</v>
      </c>
      <c r="W180" s="5">
        <v>1.1745479999999999</v>
      </c>
      <c r="X180" s="5">
        <v>1.218545</v>
      </c>
      <c r="Y180" s="5">
        <v>1.2616486999999998</v>
      </c>
      <c r="Z180" s="5">
        <v>1.3039035999999999</v>
      </c>
      <c r="AA180" s="5">
        <v>1.3453508999999999</v>
      </c>
      <c r="AB180" s="5">
        <v>1.3860287999999998</v>
      </c>
      <c r="AC180" s="5">
        <v>1.4259728</v>
      </c>
      <c r="AD180" s="5">
        <v>1.4652159</v>
      </c>
      <c r="AE180" s="5">
        <v>1.5037889</v>
      </c>
      <c r="AF180" s="5">
        <v>1.5417204999999998</v>
      </c>
      <c r="AG180" s="5">
        <v>1.5790377</v>
      </c>
      <c r="AH180" s="5">
        <v>1.6157656999999999</v>
      </c>
      <c r="AI180" s="5">
        <v>1.6519279999999998</v>
      </c>
      <c r="AJ180" s="5">
        <v>1.6875468</v>
      </c>
      <c r="AK180" s="5">
        <v>1.7226431</v>
      </c>
      <c r="AL180" s="5">
        <v>1.7572364999999999</v>
      </c>
      <c r="AM180" s="5">
        <v>1.7913454</v>
      </c>
      <c r="AN180" s="5">
        <v>1.8249875</v>
      </c>
      <c r="AO180" s="5">
        <v>1.8581790999999999</v>
      </c>
      <c r="AP180" s="5">
        <v>1.890936</v>
      </c>
      <c r="AQ180" s="5">
        <v>1.9232729</v>
      </c>
      <c r="AR180" s="5">
        <v>1.9552038999999999</v>
      </c>
      <c r="AS180" s="5">
        <v>1.9867423</v>
      </c>
      <c r="AT180" s="5">
        <v>2.0179006999999998</v>
      </c>
      <c r="AU180" s="5">
        <v>2.0486911999999999</v>
      </c>
      <c r="AV180" s="5">
        <v>2.0791250999999997</v>
      </c>
      <c r="AW180" s="5">
        <v>2.1092133</v>
      </c>
      <c r="AX180" s="5">
        <v>2.1389662999999999</v>
      </c>
      <c r="AY180" s="5">
        <v>2.1683938999999999</v>
      </c>
      <c r="AZ180" s="5">
        <v>2.1975055000000001</v>
      </c>
      <c r="BA180" s="5">
        <v>2.2263102999999997</v>
      </c>
    </row>
    <row r="181" spans="1:53" x14ac:dyDescent="0.25">
      <c r="A181" s="2" t="s">
        <v>322</v>
      </c>
      <c r="B181" s="2" t="s">
        <v>386</v>
      </c>
      <c r="C181" s="3">
        <v>1897346</v>
      </c>
      <c r="D181" s="3">
        <v>1992213.3</v>
      </c>
      <c r="E181" s="3">
        <v>2087080.6</v>
      </c>
      <c r="F181" s="3">
        <v>2181947.9</v>
      </c>
      <c r="G181" s="3">
        <v>2276815.1999999997</v>
      </c>
      <c r="H181" s="3">
        <v>2371682.5</v>
      </c>
      <c r="I181" s="3">
        <v>2466549.8000000003</v>
      </c>
      <c r="J181" s="3">
        <v>2561417.1</v>
      </c>
      <c r="K181" s="3">
        <v>2656284.4</v>
      </c>
      <c r="L181" s="3">
        <v>2751151.6999999997</v>
      </c>
      <c r="M181" s="3">
        <v>2846019</v>
      </c>
      <c r="N181" s="3">
        <v>2940886.3000000003</v>
      </c>
      <c r="O181" s="3">
        <v>3035753.6</v>
      </c>
      <c r="P181" s="3">
        <v>3130620.9</v>
      </c>
      <c r="Q181" s="3">
        <v>3225488.1999999997</v>
      </c>
      <c r="R181" s="3">
        <v>3320355.5</v>
      </c>
      <c r="S181" s="3">
        <v>3415222.8000000003</v>
      </c>
      <c r="T181" s="3">
        <v>3510090.1</v>
      </c>
      <c r="U181" s="3">
        <v>3604957.4</v>
      </c>
      <c r="V181" s="3">
        <v>3699824.6999999997</v>
      </c>
      <c r="W181" s="3">
        <v>3794692</v>
      </c>
      <c r="X181" s="3">
        <v>3889559.3</v>
      </c>
      <c r="Y181" s="3">
        <v>3984426.6</v>
      </c>
      <c r="Z181" s="3">
        <v>4079293.9</v>
      </c>
      <c r="AA181" s="3">
        <v>4174161.2</v>
      </c>
      <c r="AB181" s="3">
        <v>4269028.5</v>
      </c>
      <c r="AC181" s="3">
        <v>4363895.8</v>
      </c>
      <c r="AD181" s="3">
        <v>4458763.1000000006</v>
      </c>
      <c r="AE181" s="3">
        <v>4553630.3999999994</v>
      </c>
      <c r="AF181" s="3">
        <v>4648497.7</v>
      </c>
      <c r="AG181" s="3">
        <v>4743365</v>
      </c>
      <c r="AH181" s="3">
        <v>4838232.3</v>
      </c>
      <c r="AI181" s="3">
        <v>4933099.6000000006</v>
      </c>
      <c r="AJ181" s="3">
        <v>5027966.8999999994</v>
      </c>
      <c r="AK181" s="3">
        <v>5122834.2</v>
      </c>
      <c r="AL181" s="3">
        <v>5217701.5</v>
      </c>
      <c r="AM181" s="3">
        <v>5312568.8</v>
      </c>
      <c r="AN181" s="3">
        <v>5407436.1000000006</v>
      </c>
      <c r="AO181" s="3">
        <v>5502303.3999999994</v>
      </c>
      <c r="AP181" s="3">
        <v>5597170.7000000002</v>
      </c>
      <c r="AQ181" s="3">
        <v>5692038</v>
      </c>
      <c r="AR181" s="3">
        <v>5786905.2999999998</v>
      </c>
      <c r="AS181" s="3">
        <v>5881772.6000000006</v>
      </c>
      <c r="AT181" s="3">
        <v>5976639.8999999994</v>
      </c>
      <c r="AU181" s="3">
        <v>6071507.2000000002</v>
      </c>
      <c r="AV181" s="3">
        <v>6166374.5</v>
      </c>
      <c r="AW181" s="3">
        <v>6261241.7999999998</v>
      </c>
      <c r="AX181" s="3">
        <v>6356109.1000000006</v>
      </c>
      <c r="AY181" s="3">
        <v>6450976.3999999994</v>
      </c>
      <c r="AZ181" s="3">
        <v>6545843.7000000002</v>
      </c>
      <c r="BA181" s="4">
        <v>6640711</v>
      </c>
    </row>
    <row r="182" spans="1:53" x14ac:dyDescent="0.25">
      <c r="A182" s="2" t="s">
        <v>323</v>
      </c>
      <c r="B182" s="2" t="s">
        <v>386</v>
      </c>
      <c r="C182" s="3">
        <v>0</v>
      </c>
      <c r="D182" s="3">
        <v>1897346</v>
      </c>
      <c r="E182" s="3">
        <v>1992213.3</v>
      </c>
      <c r="F182" s="3">
        <v>2087080.6</v>
      </c>
      <c r="G182" s="3">
        <v>2181947.9</v>
      </c>
      <c r="H182" s="3">
        <v>2276815.1999999997</v>
      </c>
      <c r="I182" s="3">
        <v>2371682.5</v>
      </c>
      <c r="J182" s="3">
        <v>2466549.8000000003</v>
      </c>
      <c r="K182" s="3">
        <v>2561417.1</v>
      </c>
      <c r="L182" s="3">
        <v>2656284.4</v>
      </c>
      <c r="M182" s="3">
        <v>2751151.6999999997</v>
      </c>
      <c r="N182" s="3">
        <v>2846019</v>
      </c>
      <c r="O182" s="3">
        <v>2940886.3000000003</v>
      </c>
      <c r="P182" s="3">
        <v>3035753.6</v>
      </c>
      <c r="Q182" s="3">
        <v>3130620.9</v>
      </c>
      <c r="R182" s="3">
        <v>3225488.1999999997</v>
      </c>
      <c r="S182" s="3">
        <v>3320355.5</v>
      </c>
      <c r="T182" s="3">
        <v>3415222.8000000003</v>
      </c>
      <c r="U182" s="3">
        <v>3510090.1</v>
      </c>
      <c r="V182" s="3">
        <v>3604957.4</v>
      </c>
      <c r="W182" s="3">
        <v>3699824.6999999997</v>
      </c>
      <c r="X182" s="3">
        <v>3794692</v>
      </c>
      <c r="Y182" s="3">
        <v>3889559.3</v>
      </c>
      <c r="Z182" s="3">
        <v>3984426.6</v>
      </c>
      <c r="AA182" s="3">
        <v>4079293.9</v>
      </c>
      <c r="AB182" s="3">
        <v>4174161.2</v>
      </c>
      <c r="AC182" s="3">
        <v>4269028.5</v>
      </c>
      <c r="AD182" s="3">
        <v>4363895.8</v>
      </c>
      <c r="AE182" s="3">
        <v>4458763.1000000006</v>
      </c>
      <c r="AF182" s="3">
        <v>4553630.3999999994</v>
      </c>
      <c r="AG182" s="3">
        <v>4648497.7</v>
      </c>
      <c r="AH182" s="3">
        <v>4743365</v>
      </c>
      <c r="AI182" s="3">
        <v>4838232.3</v>
      </c>
      <c r="AJ182" s="3">
        <v>4933099.6000000006</v>
      </c>
      <c r="AK182" s="3">
        <v>5027966.8999999994</v>
      </c>
      <c r="AL182" s="3">
        <v>5122834.2</v>
      </c>
      <c r="AM182" s="3">
        <v>5217701.5</v>
      </c>
      <c r="AN182" s="3">
        <v>5312568.8</v>
      </c>
      <c r="AO182" s="3">
        <v>5407436.1000000006</v>
      </c>
      <c r="AP182" s="3">
        <v>5502303.3999999994</v>
      </c>
      <c r="AQ182" s="3">
        <v>5597170.7000000002</v>
      </c>
      <c r="AR182" s="3">
        <v>5692038</v>
      </c>
      <c r="AS182" s="3">
        <v>5786905.2999999998</v>
      </c>
      <c r="AT182" s="3">
        <v>5881772.6000000006</v>
      </c>
      <c r="AU182" s="3">
        <v>5976639.8999999994</v>
      </c>
      <c r="AV182" s="3">
        <v>6071507.2000000002</v>
      </c>
      <c r="AW182" s="3">
        <v>6166374.5</v>
      </c>
      <c r="AX182" s="3">
        <v>6261241.7999999998</v>
      </c>
      <c r="AY182" s="3">
        <v>6356109.1000000006</v>
      </c>
      <c r="AZ182" s="3">
        <v>6450976.3999999994</v>
      </c>
      <c r="BA182" s="4">
        <v>6545843.7000000002</v>
      </c>
    </row>
    <row r="183" spans="1:53" x14ac:dyDescent="0.25">
      <c r="A183" s="2" t="s">
        <v>324</v>
      </c>
      <c r="B183" s="2" t="s">
        <v>386</v>
      </c>
      <c r="C183" s="5">
        <v>5.8076900000000001E-2</v>
      </c>
      <c r="D183" s="5">
        <v>9.3902599999999989E-2</v>
      </c>
      <c r="E183" s="5">
        <v>0.1630248</v>
      </c>
      <c r="F183" s="5">
        <v>0.22905889999999998</v>
      </c>
      <c r="G183" s="5">
        <v>0.29230329999999999</v>
      </c>
      <c r="H183" s="5">
        <v>0.35301519999999997</v>
      </c>
      <c r="I183" s="5">
        <v>0.41141810000000001</v>
      </c>
      <c r="J183" s="5">
        <v>0.46770729999999999</v>
      </c>
      <c r="K183" s="5">
        <v>0.52205409999999997</v>
      </c>
      <c r="L183" s="5">
        <v>0.57461010000000001</v>
      </c>
      <c r="M183" s="5">
        <v>0.6255096</v>
      </c>
      <c r="N183" s="5">
        <v>0.67487229999999998</v>
      </c>
      <c r="O183" s="5">
        <v>0.72280539999999993</v>
      </c>
      <c r="P183" s="5">
        <v>0.76940509999999995</v>
      </c>
      <c r="Q183" s="5">
        <v>0.81475839999999999</v>
      </c>
      <c r="R183" s="5">
        <v>0.85894349999999997</v>
      </c>
      <c r="S183" s="5">
        <v>0.90203179999999994</v>
      </c>
      <c r="T183" s="5">
        <v>0.94408809999999999</v>
      </c>
      <c r="U183" s="5">
        <v>0.98517169999999998</v>
      </c>
      <c r="V183" s="5">
        <v>1.0253365999999999</v>
      </c>
      <c r="W183" s="5">
        <v>1.0646324999999999</v>
      </c>
      <c r="X183" s="5">
        <v>1.1031051999999999</v>
      </c>
      <c r="Y183" s="5">
        <v>1.1407967999999999</v>
      </c>
      <c r="Z183" s="5">
        <v>1.1777461999999999</v>
      </c>
      <c r="AA183" s="5">
        <v>1.2139894</v>
      </c>
      <c r="AB183" s="5">
        <v>1.2495597999999999</v>
      </c>
      <c r="AC183" s="5">
        <v>1.2844883999999999</v>
      </c>
      <c r="AD183" s="5">
        <v>1.3188040999999999</v>
      </c>
      <c r="AE183" s="5">
        <v>1.3525338</v>
      </c>
      <c r="AF183" s="5">
        <v>1.3857028</v>
      </c>
      <c r="AG183" s="5">
        <v>1.4183344</v>
      </c>
      <c r="AH183" s="5">
        <v>1.4504508</v>
      </c>
      <c r="AI183" s="5">
        <v>1.4820724999999999</v>
      </c>
      <c r="AJ183" s="5">
        <v>1.5132190999999999</v>
      </c>
      <c r="AK183" s="5">
        <v>1.5439086</v>
      </c>
      <c r="AL183" s="5">
        <v>1.5741584</v>
      </c>
      <c r="AM183" s="5">
        <v>1.6039846999999998</v>
      </c>
      <c r="AN183" s="5">
        <v>1.6334025999999999</v>
      </c>
      <c r="AO183" s="5">
        <v>1.6624266999999999</v>
      </c>
      <c r="AP183" s="5">
        <v>1.6910706</v>
      </c>
      <c r="AQ183" s="5">
        <v>1.7193472999999999</v>
      </c>
      <c r="AR183" s="5">
        <v>1.747269</v>
      </c>
      <c r="AS183" s="5">
        <v>1.7748473999999999</v>
      </c>
      <c r="AT183" s="5">
        <v>1.8020935999999999</v>
      </c>
      <c r="AU183" s="5">
        <v>1.8290179999999998</v>
      </c>
      <c r="AV183" s="5">
        <v>1.8556306</v>
      </c>
      <c r="AW183" s="5">
        <v>1.8819408999999998</v>
      </c>
      <c r="AX183" s="5">
        <v>1.9079580999999999</v>
      </c>
      <c r="AY183" s="5">
        <v>1.9336907999999999</v>
      </c>
      <c r="AZ183" s="5">
        <v>1.9591471999999999</v>
      </c>
      <c r="BA183" s="5">
        <v>1.9843351</v>
      </c>
    </row>
    <row r="184" spans="1:53" x14ac:dyDescent="0.25">
      <c r="A184" s="2" t="s">
        <v>322</v>
      </c>
      <c r="B184" s="2" t="s">
        <v>387</v>
      </c>
      <c r="C184" s="3">
        <v>4041768</v>
      </c>
      <c r="D184" s="3">
        <v>4243856.4000000004</v>
      </c>
      <c r="E184" s="3">
        <v>4445944.8000000007</v>
      </c>
      <c r="F184" s="3">
        <v>4648033.1999999993</v>
      </c>
      <c r="G184" s="3">
        <v>4850121.5999999996</v>
      </c>
      <c r="H184" s="3">
        <v>5052210</v>
      </c>
      <c r="I184" s="3">
        <v>5254298.4000000004</v>
      </c>
      <c r="J184" s="3">
        <v>5456386.8000000007</v>
      </c>
      <c r="K184" s="3">
        <v>5658475.1999999993</v>
      </c>
      <c r="L184" s="3">
        <v>5860563.5999999996</v>
      </c>
      <c r="M184" s="3">
        <v>6062652</v>
      </c>
      <c r="N184" s="3">
        <v>6264740.4000000004</v>
      </c>
      <c r="O184" s="3">
        <v>6466828.8000000007</v>
      </c>
      <c r="P184" s="3">
        <v>6668917.1999999993</v>
      </c>
      <c r="Q184" s="3">
        <v>6871005.5999999996</v>
      </c>
      <c r="R184" s="3">
        <v>7073094</v>
      </c>
      <c r="S184" s="3">
        <v>7275182.4000000004</v>
      </c>
      <c r="T184" s="3">
        <v>7477270.8000000007</v>
      </c>
      <c r="U184" s="3">
        <v>7679359.1999999993</v>
      </c>
      <c r="V184" s="3">
        <v>7881447.5999999996</v>
      </c>
      <c r="W184" s="3">
        <v>8083536</v>
      </c>
      <c r="X184" s="3">
        <v>8285624.3999999994</v>
      </c>
      <c r="Y184" s="3">
        <v>8487712.8000000007</v>
      </c>
      <c r="Z184" s="3">
        <v>8689801.1999999993</v>
      </c>
      <c r="AA184" s="3">
        <v>8891889.6000000015</v>
      </c>
      <c r="AB184" s="3">
        <v>9093978</v>
      </c>
      <c r="AC184" s="3">
        <v>9296066.3999999985</v>
      </c>
      <c r="AD184" s="3">
        <v>9498154.8000000007</v>
      </c>
      <c r="AE184" s="3">
        <v>9700243.1999999993</v>
      </c>
      <c r="AF184" s="3">
        <v>9902331.6000000015</v>
      </c>
      <c r="AG184" s="3">
        <v>10104420</v>
      </c>
      <c r="AH184" s="3">
        <v>10306508.399999999</v>
      </c>
      <c r="AI184" s="3">
        <v>10508596.800000001</v>
      </c>
      <c r="AJ184" s="3">
        <v>10710685.199999999</v>
      </c>
      <c r="AK184" s="3">
        <v>10912773.600000001</v>
      </c>
      <c r="AL184" s="3">
        <v>11114862</v>
      </c>
      <c r="AM184" s="3">
        <v>11316950.399999999</v>
      </c>
      <c r="AN184" s="3">
        <v>11519038.800000001</v>
      </c>
      <c r="AO184" s="3">
        <v>11721127.199999999</v>
      </c>
      <c r="AP184" s="3">
        <v>11923215.600000001</v>
      </c>
      <c r="AQ184" s="3">
        <v>12125304</v>
      </c>
      <c r="AR184" s="3">
        <v>12327392.399999999</v>
      </c>
      <c r="AS184" s="3">
        <v>12529480.800000001</v>
      </c>
      <c r="AT184" s="3">
        <v>12731569.199999999</v>
      </c>
      <c r="AU184" s="3">
        <v>12933657.600000001</v>
      </c>
      <c r="AV184" s="3">
        <v>13135746</v>
      </c>
      <c r="AW184" s="3">
        <v>13337834.399999999</v>
      </c>
      <c r="AX184" s="3">
        <v>13539922.800000001</v>
      </c>
      <c r="AY184" s="3">
        <v>13742011.199999999</v>
      </c>
      <c r="AZ184" s="3">
        <v>13944099.600000001</v>
      </c>
      <c r="BA184" s="4">
        <v>14146188</v>
      </c>
    </row>
    <row r="185" spans="1:53" x14ac:dyDescent="0.25">
      <c r="A185" s="2" t="s">
        <v>323</v>
      </c>
      <c r="B185" s="2" t="s">
        <v>387</v>
      </c>
      <c r="C185" s="3">
        <v>0</v>
      </c>
      <c r="D185" s="3">
        <v>4041768</v>
      </c>
      <c r="E185" s="3">
        <v>4243856.4000000004</v>
      </c>
      <c r="F185" s="3">
        <v>4445944.8000000007</v>
      </c>
      <c r="G185" s="3">
        <v>4648033.1999999993</v>
      </c>
      <c r="H185" s="3">
        <v>4850121.5999999996</v>
      </c>
      <c r="I185" s="3">
        <v>5052210</v>
      </c>
      <c r="J185" s="3">
        <v>5254298.4000000004</v>
      </c>
      <c r="K185" s="3">
        <v>5456386.8000000007</v>
      </c>
      <c r="L185" s="3">
        <v>5658475.1999999993</v>
      </c>
      <c r="M185" s="3">
        <v>5860563.5999999996</v>
      </c>
      <c r="N185" s="3">
        <v>6062652</v>
      </c>
      <c r="O185" s="3">
        <v>6264740.4000000004</v>
      </c>
      <c r="P185" s="3">
        <v>6466828.8000000007</v>
      </c>
      <c r="Q185" s="3">
        <v>6668917.1999999993</v>
      </c>
      <c r="R185" s="3">
        <v>6871005.5999999996</v>
      </c>
      <c r="S185" s="3">
        <v>7073094</v>
      </c>
      <c r="T185" s="3">
        <v>7275182.4000000004</v>
      </c>
      <c r="U185" s="3">
        <v>7477270.8000000007</v>
      </c>
      <c r="V185" s="3">
        <v>7679359.1999999993</v>
      </c>
      <c r="W185" s="3">
        <v>7881447.5999999996</v>
      </c>
      <c r="X185" s="3">
        <v>8083536</v>
      </c>
      <c r="Y185" s="3">
        <v>8285624.3999999994</v>
      </c>
      <c r="Z185" s="3">
        <v>8487712.8000000007</v>
      </c>
      <c r="AA185" s="3">
        <v>8689801.1999999993</v>
      </c>
      <c r="AB185" s="3">
        <v>8891889.6000000015</v>
      </c>
      <c r="AC185" s="3">
        <v>9093978</v>
      </c>
      <c r="AD185" s="3">
        <v>9296066.3999999985</v>
      </c>
      <c r="AE185" s="3">
        <v>9498154.8000000007</v>
      </c>
      <c r="AF185" s="3">
        <v>9700243.1999999993</v>
      </c>
      <c r="AG185" s="3">
        <v>9902331.6000000015</v>
      </c>
      <c r="AH185" s="3">
        <v>10104420</v>
      </c>
      <c r="AI185" s="3">
        <v>10306508.399999999</v>
      </c>
      <c r="AJ185" s="3">
        <v>10508596.800000001</v>
      </c>
      <c r="AK185" s="3">
        <v>10710685.199999999</v>
      </c>
      <c r="AL185" s="3">
        <v>10912773.600000001</v>
      </c>
      <c r="AM185" s="3">
        <v>11114862</v>
      </c>
      <c r="AN185" s="3">
        <v>11316950.399999999</v>
      </c>
      <c r="AO185" s="3">
        <v>11519038.800000001</v>
      </c>
      <c r="AP185" s="3">
        <v>11721127.199999999</v>
      </c>
      <c r="AQ185" s="3">
        <v>11923215.600000001</v>
      </c>
      <c r="AR185" s="3">
        <v>12125304</v>
      </c>
      <c r="AS185" s="3">
        <v>12327392.399999999</v>
      </c>
      <c r="AT185" s="3">
        <v>12529480.800000001</v>
      </c>
      <c r="AU185" s="3">
        <v>12731569.199999999</v>
      </c>
      <c r="AV185" s="3">
        <v>12933657.600000001</v>
      </c>
      <c r="AW185" s="3">
        <v>13135746</v>
      </c>
      <c r="AX185" s="3">
        <v>13337834.399999999</v>
      </c>
      <c r="AY185" s="3">
        <v>13539922.800000001</v>
      </c>
      <c r="AZ185" s="3">
        <v>13742011.199999999</v>
      </c>
      <c r="BA185" s="4">
        <v>13944099.600000001</v>
      </c>
    </row>
    <row r="186" spans="1:53" x14ac:dyDescent="0.25">
      <c r="A186" s="2" t="s">
        <v>324</v>
      </c>
      <c r="B186" s="2" t="s">
        <v>387</v>
      </c>
      <c r="C186" s="5">
        <v>0.19769229999999999</v>
      </c>
      <c r="D186" s="5">
        <v>0.41113479999999997</v>
      </c>
      <c r="E186" s="5">
        <v>0.82295119999999999</v>
      </c>
      <c r="F186" s="5">
        <v>1.2163694999999999</v>
      </c>
      <c r="G186" s="5">
        <v>1.593167</v>
      </c>
      <c r="H186" s="5">
        <v>1.9548766</v>
      </c>
      <c r="I186" s="5">
        <v>2.3028296999999998</v>
      </c>
      <c r="J186" s="5">
        <v>2.6381893000000001</v>
      </c>
      <c r="K186" s="5">
        <v>2.9619770000000001</v>
      </c>
      <c r="L186" s="5">
        <v>3.2750950999999997</v>
      </c>
      <c r="M186" s="5">
        <v>3.5783441999999996</v>
      </c>
      <c r="N186" s="5">
        <v>3.8724374999999998</v>
      </c>
      <c r="O186" s="5">
        <v>4.1580135</v>
      </c>
      <c r="P186" s="5">
        <v>4.4356457999999996</v>
      </c>
      <c r="Q186" s="5">
        <v>4.7058511999999997</v>
      </c>
      <c r="R186" s="5">
        <v>4.9690975999999996</v>
      </c>
      <c r="S186" s="5">
        <v>5.2258092999999999</v>
      </c>
      <c r="T186" s="5">
        <v>5.4763726999999998</v>
      </c>
      <c r="U186" s="5">
        <v>5.7211403000000001</v>
      </c>
      <c r="V186" s="5">
        <v>5.9604347999999998</v>
      </c>
      <c r="W186" s="5">
        <v>6.1945524000000001</v>
      </c>
      <c r="X186" s="5">
        <v>6.4237652000000001</v>
      </c>
      <c r="Y186" s="5">
        <v>6.6483242999999996</v>
      </c>
      <c r="Z186" s="5">
        <v>6.8684613999999993</v>
      </c>
      <c r="AA186" s="5">
        <v>7.0843910999999995</v>
      </c>
      <c r="AB186" s="5">
        <v>7.2963122999999994</v>
      </c>
      <c r="AC186" s="5">
        <v>7.5044100999999994</v>
      </c>
      <c r="AD186" s="5">
        <v>7.7088563999999993</v>
      </c>
      <c r="AE186" s="5">
        <v>7.9098115999999994</v>
      </c>
      <c r="AF186" s="5">
        <v>8.1074255999999991</v>
      </c>
      <c r="AG186" s="5">
        <v>8.3018384999999988</v>
      </c>
      <c r="AH186" s="5">
        <v>8.4931815000000004</v>
      </c>
      <c r="AI186" s="5">
        <v>8.6815777000000001</v>
      </c>
      <c r="AJ186" s="5">
        <v>8.8671425999999993</v>
      </c>
      <c r="AK186" s="5">
        <v>9.0499850999999989</v>
      </c>
      <c r="AL186" s="5">
        <v>9.2302073999999994</v>
      </c>
      <c r="AM186" s="5">
        <v>9.4079060999999999</v>
      </c>
      <c r="AN186" s="5">
        <v>9.5831723999999987</v>
      </c>
      <c r="AO186" s="5">
        <v>9.7560921999999994</v>
      </c>
      <c r="AP186" s="5">
        <v>9.9267471</v>
      </c>
      <c r="AQ186" s="5">
        <v>10.095214</v>
      </c>
      <c r="AR186" s="5">
        <v>10.261566199999999</v>
      </c>
      <c r="AS186" s="5">
        <v>10.425872999999999</v>
      </c>
      <c r="AT186" s="5">
        <v>10.5882001</v>
      </c>
      <c r="AU186" s="5">
        <v>10.748610299999999</v>
      </c>
      <c r="AV186" s="5">
        <v>10.907162999999999</v>
      </c>
      <c r="AW186" s="5">
        <v>11.0639149</v>
      </c>
      <c r="AX186" s="5">
        <v>11.218920199999999</v>
      </c>
      <c r="AY186" s="5">
        <v>11.3722303</v>
      </c>
      <c r="AZ186" s="5">
        <v>11.5238943</v>
      </c>
      <c r="BA186" s="5">
        <v>11.673959399999999</v>
      </c>
    </row>
    <row r="187" spans="1:53" x14ac:dyDescent="0.25">
      <c r="A187" s="2" t="s">
        <v>322</v>
      </c>
      <c r="B187" s="2" t="s">
        <v>388</v>
      </c>
      <c r="C187" s="3">
        <v>2899836</v>
      </c>
      <c r="D187" s="3">
        <v>3044827.8000000003</v>
      </c>
      <c r="E187" s="3">
        <v>3189819.6</v>
      </c>
      <c r="F187" s="3">
        <v>3334811.4</v>
      </c>
      <c r="G187" s="3">
        <v>3479803.1999999997</v>
      </c>
      <c r="H187" s="3">
        <v>3624795</v>
      </c>
      <c r="I187" s="3">
        <v>3769786.8000000003</v>
      </c>
      <c r="J187" s="3">
        <v>3914778.6</v>
      </c>
      <c r="K187" s="3">
        <v>4059770.4</v>
      </c>
      <c r="L187" s="3">
        <v>4204762.2</v>
      </c>
      <c r="M187" s="3">
        <v>4349754</v>
      </c>
      <c r="N187" s="3">
        <v>4494745.8</v>
      </c>
      <c r="O187" s="3">
        <v>4639737.6000000006</v>
      </c>
      <c r="P187" s="3">
        <v>4784729.3999999994</v>
      </c>
      <c r="Q187" s="3">
        <v>4929721.2</v>
      </c>
      <c r="R187" s="3">
        <v>5074713</v>
      </c>
      <c r="S187" s="3">
        <v>5219704.8</v>
      </c>
      <c r="T187" s="3">
        <v>5364696.6000000006</v>
      </c>
      <c r="U187" s="3">
        <v>5509688.3999999994</v>
      </c>
      <c r="V187" s="3">
        <v>5654680.2000000002</v>
      </c>
      <c r="W187" s="3">
        <v>5799672</v>
      </c>
      <c r="X187" s="3">
        <v>5944663.7999999998</v>
      </c>
      <c r="Y187" s="3">
        <v>6089655.6000000006</v>
      </c>
      <c r="Z187" s="3">
        <v>6234647.3999999994</v>
      </c>
      <c r="AA187" s="3">
        <v>6379639.2000000002</v>
      </c>
      <c r="AB187" s="3">
        <v>6524631</v>
      </c>
      <c r="AC187" s="3">
        <v>6669622.7999999998</v>
      </c>
      <c r="AD187" s="3">
        <v>6814614.6000000006</v>
      </c>
      <c r="AE187" s="3">
        <v>6959606.3999999994</v>
      </c>
      <c r="AF187" s="3">
        <v>7104598.2000000002</v>
      </c>
      <c r="AG187" s="3">
        <v>7249590</v>
      </c>
      <c r="AH187" s="3">
        <v>7394581.7999999998</v>
      </c>
      <c r="AI187" s="3">
        <v>7539573.6000000006</v>
      </c>
      <c r="AJ187" s="3">
        <v>7684565.3999999994</v>
      </c>
      <c r="AK187" s="3">
        <v>7829557.2000000002</v>
      </c>
      <c r="AL187" s="3">
        <v>7974549</v>
      </c>
      <c r="AM187" s="3">
        <v>8119540.7999999998</v>
      </c>
      <c r="AN187" s="3">
        <v>8264532.6000000006</v>
      </c>
      <c r="AO187" s="3">
        <v>8409524.4000000004</v>
      </c>
      <c r="AP187" s="3">
        <v>8554516.2000000011</v>
      </c>
      <c r="AQ187" s="3">
        <v>8699508</v>
      </c>
      <c r="AR187" s="3">
        <v>8844499.7999999989</v>
      </c>
      <c r="AS187" s="3">
        <v>8989491.5999999996</v>
      </c>
      <c r="AT187" s="3">
        <v>9134483.4000000004</v>
      </c>
      <c r="AU187" s="3">
        <v>9279475.2000000011</v>
      </c>
      <c r="AV187" s="3">
        <v>9424467</v>
      </c>
      <c r="AW187" s="3">
        <v>9569458.7999999989</v>
      </c>
      <c r="AX187" s="3">
        <v>9714450.5999999996</v>
      </c>
      <c r="AY187" s="3">
        <v>9859442.4000000004</v>
      </c>
      <c r="AZ187" s="3">
        <v>10004434.200000001</v>
      </c>
      <c r="BA187" s="4">
        <v>10149426</v>
      </c>
    </row>
    <row r="188" spans="1:53" x14ac:dyDescent="0.25">
      <c r="A188" s="2" t="s">
        <v>323</v>
      </c>
      <c r="B188" s="2" t="s">
        <v>388</v>
      </c>
      <c r="C188" s="3">
        <v>0</v>
      </c>
      <c r="D188" s="3">
        <v>2899836</v>
      </c>
      <c r="E188" s="3">
        <v>3044827.8000000003</v>
      </c>
      <c r="F188" s="3">
        <v>3189819.6</v>
      </c>
      <c r="G188" s="3">
        <v>3334811.4</v>
      </c>
      <c r="H188" s="3">
        <v>3479803.1999999997</v>
      </c>
      <c r="I188" s="3">
        <v>3624795</v>
      </c>
      <c r="J188" s="3">
        <v>3769786.8000000003</v>
      </c>
      <c r="K188" s="3">
        <v>3914778.6</v>
      </c>
      <c r="L188" s="3">
        <v>4059770.4</v>
      </c>
      <c r="M188" s="3">
        <v>4204762.2</v>
      </c>
      <c r="N188" s="3">
        <v>4349754</v>
      </c>
      <c r="O188" s="3">
        <v>4494745.8</v>
      </c>
      <c r="P188" s="3">
        <v>4639737.6000000006</v>
      </c>
      <c r="Q188" s="3">
        <v>4784729.3999999994</v>
      </c>
      <c r="R188" s="3">
        <v>4929721.2</v>
      </c>
      <c r="S188" s="3">
        <v>5074713</v>
      </c>
      <c r="T188" s="3">
        <v>5219704.8</v>
      </c>
      <c r="U188" s="3">
        <v>5364696.6000000006</v>
      </c>
      <c r="V188" s="3">
        <v>5509688.3999999994</v>
      </c>
      <c r="W188" s="3">
        <v>5654680.2000000002</v>
      </c>
      <c r="X188" s="3">
        <v>5799672</v>
      </c>
      <c r="Y188" s="3">
        <v>5944663.7999999998</v>
      </c>
      <c r="Z188" s="3">
        <v>6089655.6000000006</v>
      </c>
      <c r="AA188" s="3">
        <v>6234647.3999999994</v>
      </c>
      <c r="AB188" s="3">
        <v>6379639.2000000002</v>
      </c>
      <c r="AC188" s="3">
        <v>6524631</v>
      </c>
      <c r="AD188" s="3">
        <v>6669622.7999999998</v>
      </c>
      <c r="AE188" s="3">
        <v>6814614.6000000006</v>
      </c>
      <c r="AF188" s="3">
        <v>6959606.3999999994</v>
      </c>
      <c r="AG188" s="3">
        <v>7104598.2000000002</v>
      </c>
      <c r="AH188" s="3">
        <v>7249590</v>
      </c>
      <c r="AI188" s="3">
        <v>7394581.7999999998</v>
      </c>
      <c r="AJ188" s="3">
        <v>7539573.6000000006</v>
      </c>
      <c r="AK188" s="3">
        <v>7684565.3999999994</v>
      </c>
      <c r="AL188" s="3">
        <v>7829557.2000000002</v>
      </c>
      <c r="AM188" s="3">
        <v>7974549</v>
      </c>
      <c r="AN188" s="3">
        <v>8119540.7999999998</v>
      </c>
      <c r="AO188" s="3">
        <v>8264532.6000000006</v>
      </c>
      <c r="AP188" s="3">
        <v>8409524.4000000004</v>
      </c>
      <c r="AQ188" s="3">
        <v>8554516.2000000011</v>
      </c>
      <c r="AR188" s="3">
        <v>8699508</v>
      </c>
      <c r="AS188" s="3">
        <v>8844499.7999999989</v>
      </c>
      <c r="AT188" s="3">
        <v>8989491.5999999996</v>
      </c>
      <c r="AU188" s="3">
        <v>9134483.4000000004</v>
      </c>
      <c r="AV188" s="3">
        <v>9279475.2000000011</v>
      </c>
      <c r="AW188" s="3">
        <v>9424467</v>
      </c>
      <c r="AX188" s="3">
        <v>9569458.7999999989</v>
      </c>
      <c r="AY188" s="3">
        <v>9714450.5999999996</v>
      </c>
      <c r="AZ188" s="3">
        <v>9859442.4000000004</v>
      </c>
      <c r="BA188" s="4">
        <v>10004434.200000001</v>
      </c>
    </row>
    <row r="189" spans="1:53" x14ac:dyDescent="0.25">
      <c r="A189" s="2" t="s">
        <v>324</v>
      </c>
      <c r="B189" s="2" t="s">
        <v>388</v>
      </c>
      <c r="C189" s="5">
        <v>1.8461499999999999E-2</v>
      </c>
      <c r="D189" s="5">
        <v>2.9616E-2</v>
      </c>
      <c r="E189" s="5">
        <v>5.1137299999999997E-2</v>
      </c>
      <c r="F189" s="5">
        <v>7.1697200000000003E-2</v>
      </c>
      <c r="G189" s="5">
        <v>9.1388499999999998E-2</v>
      </c>
      <c r="H189" s="5">
        <v>0.11029129999999999</v>
      </c>
      <c r="I189" s="5">
        <v>0.12847519999999998</v>
      </c>
      <c r="J189" s="5">
        <v>0.14600099999999999</v>
      </c>
      <c r="K189" s="5">
        <v>0.16292199999999998</v>
      </c>
      <c r="L189" s="5">
        <v>0.17928549999999999</v>
      </c>
      <c r="M189" s="5">
        <v>0.19513319999999998</v>
      </c>
      <c r="N189" s="5">
        <v>0.21050239999999998</v>
      </c>
      <c r="O189" s="5">
        <v>0.2254265</v>
      </c>
      <c r="P189" s="5">
        <v>0.23993539999999999</v>
      </c>
      <c r="Q189" s="5">
        <v>0.25405630000000001</v>
      </c>
      <c r="R189" s="5">
        <v>0.26781339999999998</v>
      </c>
      <c r="S189" s="5">
        <v>0.28122910000000001</v>
      </c>
      <c r="T189" s="5">
        <v>0.29432340000000001</v>
      </c>
      <c r="U189" s="5">
        <v>0.30711489999999997</v>
      </c>
      <c r="V189" s="5">
        <v>0.31962029999999997</v>
      </c>
      <c r="W189" s="5">
        <v>0.33185519999999996</v>
      </c>
      <c r="X189" s="5">
        <v>0.34383379999999997</v>
      </c>
      <c r="Y189" s="5">
        <v>0.35556919999999997</v>
      </c>
      <c r="Z189" s="5">
        <v>0.3670735</v>
      </c>
      <c r="AA189" s="5">
        <v>0.37835789999999997</v>
      </c>
      <c r="AB189" s="5">
        <v>0.38943279999999997</v>
      </c>
      <c r="AC189" s="5">
        <v>0.40030789999999999</v>
      </c>
      <c r="AD189" s="5">
        <v>0.41099219999999997</v>
      </c>
      <c r="AE189" s="5">
        <v>0.42149409999999998</v>
      </c>
      <c r="AF189" s="5">
        <v>0.43182129999999996</v>
      </c>
      <c r="AG189" s="5">
        <v>0.44198119999999996</v>
      </c>
      <c r="AH189" s="5">
        <v>0.45198079999999996</v>
      </c>
      <c r="AI189" s="5">
        <v>0.46182629999999997</v>
      </c>
      <c r="AJ189" s="5">
        <v>0.47152379999999999</v>
      </c>
      <c r="AK189" s="5">
        <v>0.48107909999999998</v>
      </c>
      <c r="AL189" s="5">
        <v>0.49049749999999998</v>
      </c>
      <c r="AM189" s="5">
        <v>0.4997839</v>
      </c>
      <c r="AN189" s="5">
        <v>0.50894329999999999</v>
      </c>
      <c r="AO189" s="5">
        <v>0.51798</v>
      </c>
      <c r="AP189" s="5">
        <v>0.52689839999999999</v>
      </c>
      <c r="AQ189" s="5">
        <v>0.53570240000000002</v>
      </c>
      <c r="AR189" s="5">
        <v>0.54439589999999993</v>
      </c>
      <c r="AS189" s="5">
        <v>0.55298249999999993</v>
      </c>
      <c r="AT189" s="5">
        <v>0.56146569999999996</v>
      </c>
      <c r="AU189" s="5">
        <v>0.56984859999999993</v>
      </c>
      <c r="AV189" s="5">
        <v>0.5781345</v>
      </c>
      <c r="AW189" s="5">
        <v>0.58632629999999997</v>
      </c>
      <c r="AX189" s="5">
        <v>0.59442689999999998</v>
      </c>
      <c r="AY189" s="5">
        <v>0.60243879999999994</v>
      </c>
      <c r="AZ189" s="5">
        <v>0.61036469999999998</v>
      </c>
      <c r="BA189" s="5">
        <v>0.61820710000000001</v>
      </c>
    </row>
    <row r="190" spans="1:53" x14ac:dyDescent="0.25">
      <c r="A190" s="2" t="s">
        <v>322</v>
      </c>
      <c r="B190" s="2" t="s">
        <v>389</v>
      </c>
      <c r="C190" s="3">
        <v>11999122</v>
      </c>
      <c r="D190" s="3">
        <v>12599078.1</v>
      </c>
      <c r="E190" s="3">
        <v>13199034.200000001</v>
      </c>
      <c r="F190" s="3">
        <v>13798990.299999999</v>
      </c>
      <c r="G190" s="3">
        <v>14398946.4</v>
      </c>
      <c r="H190" s="3">
        <v>14998902.5</v>
      </c>
      <c r="I190" s="3">
        <v>15598858.6</v>
      </c>
      <c r="J190" s="3">
        <v>16198814.700000001</v>
      </c>
      <c r="K190" s="3">
        <v>16798770.800000001</v>
      </c>
      <c r="L190" s="3">
        <v>17398726.899999999</v>
      </c>
      <c r="M190" s="3">
        <v>17998683</v>
      </c>
      <c r="N190" s="3">
        <v>18598639.100000001</v>
      </c>
      <c r="O190" s="3">
        <v>19198595.199999999</v>
      </c>
      <c r="P190" s="3">
        <v>19798551.300000001</v>
      </c>
      <c r="Q190" s="3">
        <v>20398507.399999999</v>
      </c>
      <c r="R190" s="3">
        <v>20998463.5</v>
      </c>
      <c r="S190" s="3">
        <v>21598419.600000001</v>
      </c>
      <c r="T190" s="3">
        <v>22198375.699999999</v>
      </c>
      <c r="U190" s="3">
        <v>22798331.800000001</v>
      </c>
      <c r="V190" s="3">
        <v>23398287.899999999</v>
      </c>
      <c r="W190" s="3">
        <v>23998244</v>
      </c>
      <c r="X190" s="3">
        <v>24598200.099999998</v>
      </c>
      <c r="Y190" s="3">
        <v>25198156.199999999</v>
      </c>
      <c r="Z190" s="3">
        <v>25798112.300000001</v>
      </c>
      <c r="AA190" s="3">
        <v>26398068.400000002</v>
      </c>
      <c r="AB190" s="3">
        <v>26998024.5</v>
      </c>
      <c r="AC190" s="3">
        <v>27597980.599999998</v>
      </c>
      <c r="AD190" s="3">
        <v>28197936.699999999</v>
      </c>
      <c r="AE190" s="3">
        <v>28797892.800000001</v>
      </c>
      <c r="AF190" s="3">
        <v>29397848.900000002</v>
      </c>
      <c r="AG190" s="3">
        <v>29997805</v>
      </c>
      <c r="AH190" s="3">
        <v>30597761.099999998</v>
      </c>
      <c r="AI190" s="3">
        <v>31197717.199999999</v>
      </c>
      <c r="AJ190" s="3">
        <v>31797673.300000001</v>
      </c>
      <c r="AK190" s="3">
        <v>32397629.400000002</v>
      </c>
      <c r="AL190" s="3">
        <v>32997585.5</v>
      </c>
      <c r="AM190" s="3">
        <v>33597541.600000001</v>
      </c>
      <c r="AN190" s="3">
        <v>34197497.700000003</v>
      </c>
      <c r="AO190" s="3">
        <v>34797453.799999997</v>
      </c>
      <c r="AP190" s="3">
        <v>35397409.899999999</v>
      </c>
      <c r="AQ190" s="3">
        <v>35997366</v>
      </c>
      <c r="AR190" s="3">
        <v>36597322.100000001</v>
      </c>
      <c r="AS190" s="3">
        <v>37197278.200000003</v>
      </c>
      <c r="AT190" s="3">
        <v>37797234.299999997</v>
      </c>
      <c r="AU190" s="3">
        <v>38397190.399999999</v>
      </c>
      <c r="AV190" s="3">
        <v>38997146.5</v>
      </c>
      <c r="AW190" s="3">
        <v>39597102.600000001</v>
      </c>
      <c r="AX190" s="3">
        <v>40197058.700000003</v>
      </c>
      <c r="AY190" s="3">
        <v>40797014.799999997</v>
      </c>
      <c r="AZ190" s="3">
        <v>41396970.899999999</v>
      </c>
      <c r="BA190" s="4">
        <v>41996927</v>
      </c>
    </row>
    <row r="191" spans="1:53" x14ac:dyDescent="0.25">
      <c r="A191" s="2" t="s">
        <v>323</v>
      </c>
      <c r="B191" s="2" t="s">
        <v>389</v>
      </c>
      <c r="C191" s="3">
        <v>0</v>
      </c>
      <c r="D191" s="3">
        <v>11999122</v>
      </c>
      <c r="E191" s="3">
        <v>12599078.1</v>
      </c>
      <c r="F191" s="3">
        <v>13199034.200000001</v>
      </c>
      <c r="G191" s="3">
        <v>13798990.299999999</v>
      </c>
      <c r="H191" s="3">
        <v>14398946.4</v>
      </c>
      <c r="I191" s="3">
        <v>14998902.5</v>
      </c>
      <c r="J191" s="3">
        <v>15598858.6</v>
      </c>
      <c r="K191" s="3">
        <v>16198814.700000001</v>
      </c>
      <c r="L191" s="3">
        <v>16798770.800000001</v>
      </c>
      <c r="M191" s="3">
        <v>17398726.899999999</v>
      </c>
      <c r="N191" s="3">
        <v>17998683</v>
      </c>
      <c r="O191" s="3">
        <v>18598639.100000001</v>
      </c>
      <c r="P191" s="3">
        <v>19198595.199999999</v>
      </c>
      <c r="Q191" s="3">
        <v>19798551.300000001</v>
      </c>
      <c r="R191" s="3">
        <v>20398507.399999999</v>
      </c>
      <c r="S191" s="3">
        <v>20998463.5</v>
      </c>
      <c r="T191" s="3">
        <v>21598419.600000001</v>
      </c>
      <c r="U191" s="3">
        <v>22198375.699999999</v>
      </c>
      <c r="V191" s="3">
        <v>22798331.800000001</v>
      </c>
      <c r="W191" s="3">
        <v>23398287.899999999</v>
      </c>
      <c r="X191" s="3">
        <v>23998244</v>
      </c>
      <c r="Y191" s="3">
        <v>24598200.099999998</v>
      </c>
      <c r="Z191" s="3">
        <v>25198156.199999999</v>
      </c>
      <c r="AA191" s="3">
        <v>25798112.300000001</v>
      </c>
      <c r="AB191" s="3">
        <v>26398068.400000002</v>
      </c>
      <c r="AC191" s="3">
        <v>26998024.5</v>
      </c>
      <c r="AD191" s="3">
        <v>27597980.599999998</v>
      </c>
      <c r="AE191" s="3">
        <v>28197936.699999999</v>
      </c>
      <c r="AF191" s="3">
        <v>28797892.800000001</v>
      </c>
      <c r="AG191" s="3">
        <v>29397848.900000002</v>
      </c>
      <c r="AH191" s="3">
        <v>29997805</v>
      </c>
      <c r="AI191" s="3">
        <v>30597761.099999998</v>
      </c>
      <c r="AJ191" s="3">
        <v>31197717.199999999</v>
      </c>
      <c r="AK191" s="3">
        <v>31797673.300000001</v>
      </c>
      <c r="AL191" s="3">
        <v>32397629.400000002</v>
      </c>
      <c r="AM191" s="3">
        <v>32997585.5</v>
      </c>
      <c r="AN191" s="3">
        <v>33597541.600000001</v>
      </c>
      <c r="AO191" s="3">
        <v>34197497.700000003</v>
      </c>
      <c r="AP191" s="3">
        <v>34797453.799999997</v>
      </c>
      <c r="AQ191" s="3">
        <v>35397409.899999999</v>
      </c>
      <c r="AR191" s="3">
        <v>35997366</v>
      </c>
      <c r="AS191" s="3">
        <v>36597322.100000001</v>
      </c>
      <c r="AT191" s="3">
        <v>37197278.200000003</v>
      </c>
      <c r="AU191" s="3">
        <v>37797234.299999997</v>
      </c>
      <c r="AV191" s="3">
        <v>38397190.399999999</v>
      </c>
      <c r="AW191" s="3">
        <v>38997146.5</v>
      </c>
      <c r="AX191" s="3">
        <v>39597102.600000001</v>
      </c>
      <c r="AY191" s="3">
        <v>40197058.700000003</v>
      </c>
      <c r="AZ191" s="3">
        <v>40797014.799999997</v>
      </c>
      <c r="BA191" s="4">
        <v>41396970.899999999</v>
      </c>
    </row>
    <row r="192" spans="1:53" x14ac:dyDescent="0.25">
      <c r="A192" s="2" t="s">
        <v>324</v>
      </c>
      <c r="B192" s="2" t="s">
        <v>389</v>
      </c>
      <c r="C192" s="5">
        <v>3.3076899999999999E-2</v>
      </c>
      <c r="D192" s="5">
        <v>0.16151879999999999</v>
      </c>
      <c r="E192" s="5">
        <v>0.4093348</v>
      </c>
      <c r="F192" s="5">
        <v>0.64607949999999992</v>
      </c>
      <c r="G192" s="5">
        <v>0.8728224</v>
      </c>
      <c r="H192" s="5">
        <v>1.0904859999999998</v>
      </c>
      <c r="I192" s="5">
        <v>1.2998714</v>
      </c>
      <c r="J192" s="5">
        <v>1.5016784999999999</v>
      </c>
      <c r="K192" s="5">
        <v>1.6965220999999999</v>
      </c>
      <c r="L192" s="5">
        <v>1.8849450999999999</v>
      </c>
      <c r="M192" s="5">
        <v>2.0674291999999999</v>
      </c>
      <c r="N192" s="5">
        <v>2.2444037999999997</v>
      </c>
      <c r="O192" s="5">
        <v>2.4162529999999998</v>
      </c>
      <c r="P192" s="5">
        <v>2.5833219000000001</v>
      </c>
      <c r="Q192" s="5">
        <v>2.7459216</v>
      </c>
      <c r="R192" s="5">
        <v>2.9043335999999997</v>
      </c>
      <c r="S192" s="5">
        <v>3.0588132999999997</v>
      </c>
      <c r="T192" s="5">
        <v>3.2095932</v>
      </c>
      <c r="U192" s="5">
        <v>3.3568852999999996</v>
      </c>
      <c r="V192" s="5">
        <v>3.5008839999999997</v>
      </c>
      <c r="W192" s="5">
        <v>3.6417674</v>
      </c>
      <c r="X192" s="5">
        <v>3.7796992999999999</v>
      </c>
      <c r="Y192" s="5">
        <v>3.9148307</v>
      </c>
      <c r="Z192" s="5">
        <v>4.0473010999999994</v>
      </c>
      <c r="AA192" s="5">
        <v>4.1772396999999994</v>
      </c>
      <c r="AB192" s="5">
        <v>4.3047661000000002</v>
      </c>
      <c r="AC192" s="5">
        <v>4.4299916999999995</v>
      </c>
      <c r="AD192" s="5">
        <v>4.5530200000000001</v>
      </c>
      <c r="AE192" s="5">
        <v>4.6739474999999997</v>
      </c>
      <c r="AF192" s="5">
        <v>4.7928644</v>
      </c>
      <c r="AG192" s="5">
        <v>4.9098549</v>
      </c>
      <c r="AH192" s="5">
        <v>5.0249980999999995</v>
      </c>
      <c r="AI192" s="5">
        <v>5.1383679999999998</v>
      </c>
      <c r="AJ192" s="5">
        <v>5.2500342</v>
      </c>
      <c r="AK192" s="5">
        <v>5.3600620999999995</v>
      </c>
      <c r="AL192" s="5">
        <v>5.4685132999999997</v>
      </c>
      <c r="AM192" s="5">
        <v>5.5754457999999998</v>
      </c>
      <c r="AN192" s="5">
        <v>5.6809145999999995</v>
      </c>
      <c r="AO192" s="5">
        <v>5.7849715000000002</v>
      </c>
      <c r="AP192" s="5">
        <v>5.8876653000000001</v>
      </c>
      <c r="AQ192" s="5">
        <v>5.9890425</v>
      </c>
      <c r="AR192" s="5">
        <v>6.0891471999999993</v>
      </c>
      <c r="AS192" s="5">
        <v>6.1880208999999997</v>
      </c>
      <c r="AT192" s="5">
        <v>6.2857034999999994</v>
      </c>
      <c r="AU192" s="5">
        <v>6.3822323999999995</v>
      </c>
      <c r="AV192" s="5">
        <v>6.4776435999999995</v>
      </c>
      <c r="AW192" s="5">
        <v>6.5719712000000001</v>
      </c>
      <c r="AX192" s="5">
        <v>6.6652477000000001</v>
      </c>
      <c r="AY192" s="5">
        <v>6.7575040999999993</v>
      </c>
      <c r="AZ192" s="5">
        <v>6.8487698999999997</v>
      </c>
      <c r="BA192" s="5">
        <v>6.9390735999999995</v>
      </c>
    </row>
    <row r="193" spans="1:53" x14ac:dyDescent="0.25">
      <c r="A193" s="2" t="s">
        <v>322</v>
      </c>
      <c r="B193" s="2" t="s">
        <v>390</v>
      </c>
      <c r="C193" s="3">
        <v>1981234</v>
      </c>
      <c r="D193" s="3">
        <v>2080295.7000000002</v>
      </c>
      <c r="E193" s="3">
        <v>2179357.4000000004</v>
      </c>
      <c r="F193" s="3">
        <v>2278419.0999999996</v>
      </c>
      <c r="G193" s="3">
        <v>2377480.7999999998</v>
      </c>
      <c r="H193" s="3">
        <v>2476542.5</v>
      </c>
      <c r="I193" s="3">
        <v>2575604.2000000002</v>
      </c>
      <c r="J193" s="3">
        <v>2674665.9000000004</v>
      </c>
      <c r="K193" s="3">
        <v>2773727.5999999996</v>
      </c>
      <c r="L193" s="3">
        <v>2872789.3</v>
      </c>
      <c r="M193" s="3">
        <v>2971851</v>
      </c>
      <c r="N193" s="3">
        <v>3070912.7</v>
      </c>
      <c r="O193" s="3">
        <v>3169974.4000000004</v>
      </c>
      <c r="P193" s="3">
        <v>3269036.0999999996</v>
      </c>
      <c r="Q193" s="3">
        <v>3368097.8</v>
      </c>
      <c r="R193" s="3">
        <v>3467159.5</v>
      </c>
      <c r="S193" s="3">
        <v>3566221.2</v>
      </c>
      <c r="T193" s="3">
        <v>3665282.9000000004</v>
      </c>
      <c r="U193" s="3">
        <v>3764344.5999999996</v>
      </c>
      <c r="V193" s="3">
        <v>3863406.3</v>
      </c>
      <c r="W193" s="3">
        <v>3962468</v>
      </c>
      <c r="X193" s="3">
        <v>4061529.6999999997</v>
      </c>
      <c r="Y193" s="3">
        <v>4160591.4000000004</v>
      </c>
      <c r="Z193" s="3">
        <v>4259653.0999999996</v>
      </c>
      <c r="AA193" s="3">
        <v>4358714.8000000007</v>
      </c>
      <c r="AB193" s="3">
        <v>4457776.5</v>
      </c>
      <c r="AC193" s="3">
        <v>4556838.1999999993</v>
      </c>
      <c r="AD193" s="3">
        <v>4655899.9000000004</v>
      </c>
      <c r="AE193" s="3">
        <v>4754961.5999999996</v>
      </c>
      <c r="AF193" s="3">
        <v>4854023.3000000007</v>
      </c>
      <c r="AG193" s="3">
        <v>4953085</v>
      </c>
      <c r="AH193" s="3">
        <v>5052146.6999999993</v>
      </c>
      <c r="AI193" s="3">
        <v>5151208.4000000004</v>
      </c>
      <c r="AJ193" s="3">
        <v>5250270.0999999996</v>
      </c>
      <c r="AK193" s="3">
        <v>5349331.8000000007</v>
      </c>
      <c r="AL193" s="3">
        <v>5448393.5</v>
      </c>
      <c r="AM193" s="3">
        <v>5547455.1999999993</v>
      </c>
      <c r="AN193" s="3">
        <v>5646516.9000000004</v>
      </c>
      <c r="AO193" s="3">
        <v>5745578.5999999996</v>
      </c>
      <c r="AP193" s="3">
        <v>5844640.3000000007</v>
      </c>
      <c r="AQ193" s="3">
        <v>5943702</v>
      </c>
      <c r="AR193" s="3">
        <v>6042763.6999999993</v>
      </c>
      <c r="AS193" s="3">
        <v>6141825.4000000004</v>
      </c>
      <c r="AT193" s="3">
        <v>6240887.0999999996</v>
      </c>
      <c r="AU193" s="3">
        <v>6339948.8000000007</v>
      </c>
      <c r="AV193" s="3">
        <v>6439010.5</v>
      </c>
      <c r="AW193" s="3">
        <v>6538072.1999999993</v>
      </c>
      <c r="AX193" s="3">
        <v>6637133.9000000004</v>
      </c>
      <c r="AY193" s="3">
        <v>6736195.5999999996</v>
      </c>
      <c r="AZ193" s="3">
        <v>6835257.3000000007</v>
      </c>
      <c r="BA193" s="4">
        <v>6934319</v>
      </c>
    </row>
    <row r="194" spans="1:53" x14ac:dyDescent="0.25">
      <c r="A194" s="2" t="s">
        <v>323</v>
      </c>
      <c r="B194" s="2" t="s">
        <v>390</v>
      </c>
      <c r="C194" s="3">
        <v>0</v>
      </c>
      <c r="D194" s="3">
        <v>1981234</v>
      </c>
      <c r="E194" s="3">
        <v>2080295.7000000002</v>
      </c>
      <c r="F194" s="3">
        <v>2179357.4000000004</v>
      </c>
      <c r="G194" s="3">
        <v>2278419.0999999996</v>
      </c>
      <c r="H194" s="3">
        <v>2377480.7999999998</v>
      </c>
      <c r="I194" s="3">
        <v>2476542.5</v>
      </c>
      <c r="J194" s="3">
        <v>2575604.2000000002</v>
      </c>
      <c r="K194" s="3">
        <v>2674665.9000000004</v>
      </c>
      <c r="L194" s="3">
        <v>2773727.5999999996</v>
      </c>
      <c r="M194" s="3">
        <v>2872789.3</v>
      </c>
      <c r="N194" s="3">
        <v>2971851</v>
      </c>
      <c r="O194" s="3">
        <v>3070912.7</v>
      </c>
      <c r="P194" s="3">
        <v>3169974.4000000004</v>
      </c>
      <c r="Q194" s="3">
        <v>3269036.0999999996</v>
      </c>
      <c r="R194" s="3">
        <v>3368097.8</v>
      </c>
      <c r="S194" s="3">
        <v>3467159.5</v>
      </c>
      <c r="T194" s="3">
        <v>3566221.2</v>
      </c>
      <c r="U194" s="3">
        <v>3665282.9000000004</v>
      </c>
      <c r="V194" s="3">
        <v>3764344.5999999996</v>
      </c>
      <c r="W194" s="3">
        <v>3863406.3</v>
      </c>
      <c r="X194" s="3">
        <v>3962468</v>
      </c>
      <c r="Y194" s="3">
        <v>4061529.6999999997</v>
      </c>
      <c r="Z194" s="3">
        <v>4160591.4000000004</v>
      </c>
      <c r="AA194" s="3">
        <v>4259653.0999999996</v>
      </c>
      <c r="AB194" s="3">
        <v>4358714.8000000007</v>
      </c>
      <c r="AC194" s="3">
        <v>4457776.5</v>
      </c>
      <c r="AD194" s="3">
        <v>4556838.1999999993</v>
      </c>
      <c r="AE194" s="3">
        <v>4655899.9000000004</v>
      </c>
      <c r="AF194" s="3">
        <v>4754961.5999999996</v>
      </c>
      <c r="AG194" s="3">
        <v>4854023.3000000007</v>
      </c>
      <c r="AH194" s="3">
        <v>4953085</v>
      </c>
      <c r="AI194" s="3">
        <v>5052146.6999999993</v>
      </c>
      <c r="AJ194" s="3">
        <v>5151208.4000000004</v>
      </c>
      <c r="AK194" s="3">
        <v>5250270.0999999996</v>
      </c>
      <c r="AL194" s="3">
        <v>5349331.8000000007</v>
      </c>
      <c r="AM194" s="3">
        <v>5448393.5</v>
      </c>
      <c r="AN194" s="3">
        <v>5547455.1999999993</v>
      </c>
      <c r="AO194" s="3">
        <v>5646516.9000000004</v>
      </c>
      <c r="AP194" s="3">
        <v>5745578.5999999996</v>
      </c>
      <c r="AQ194" s="3">
        <v>5844640.3000000007</v>
      </c>
      <c r="AR194" s="3">
        <v>5943702</v>
      </c>
      <c r="AS194" s="3">
        <v>6042763.6999999993</v>
      </c>
      <c r="AT194" s="3">
        <v>6141825.4000000004</v>
      </c>
      <c r="AU194" s="3">
        <v>6240887.0999999996</v>
      </c>
      <c r="AV194" s="3">
        <v>6339948.8000000007</v>
      </c>
      <c r="AW194" s="3">
        <v>6439010.5</v>
      </c>
      <c r="AX194" s="3">
        <v>6538072.1999999993</v>
      </c>
      <c r="AY194" s="3">
        <v>6637133.9000000004</v>
      </c>
      <c r="AZ194" s="3">
        <v>6736195.5999999996</v>
      </c>
      <c r="BA194" s="4">
        <v>6835257.3000000007</v>
      </c>
    </row>
    <row r="195" spans="1:53" x14ac:dyDescent="0.25">
      <c r="A195" s="2" t="s">
        <v>324</v>
      </c>
      <c r="B195" s="2" t="s">
        <v>390</v>
      </c>
      <c r="C195" s="5">
        <v>2.5961499999999998E-2</v>
      </c>
      <c r="D195" s="5">
        <v>4.5223899999999997E-2</v>
      </c>
      <c r="E195" s="5">
        <v>8.2388900000000001E-2</v>
      </c>
      <c r="F195" s="5">
        <v>0.1178934</v>
      </c>
      <c r="G195" s="5">
        <v>0.15189800000000001</v>
      </c>
      <c r="H195" s="5">
        <v>0.18454099999999998</v>
      </c>
      <c r="I195" s="5">
        <v>0.21594249999999998</v>
      </c>
      <c r="J195" s="5">
        <v>0.2462075</v>
      </c>
      <c r="K195" s="5">
        <v>0.27542820000000001</v>
      </c>
      <c r="L195" s="5">
        <v>0.30368590000000001</v>
      </c>
      <c r="M195" s="5">
        <v>0.33105309999999999</v>
      </c>
      <c r="N195" s="5">
        <v>0.35759389999999996</v>
      </c>
      <c r="O195" s="5">
        <v>0.38336609999999999</v>
      </c>
      <c r="P195" s="5">
        <v>0.40842139999999999</v>
      </c>
      <c r="Q195" s="5">
        <v>0.43280649999999998</v>
      </c>
      <c r="R195" s="5">
        <v>0.45656349999999996</v>
      </c>
      <c r="S195" s="5">
        <v>0.47973079999999996</v>
      </c>
      <c r="T195" s="5">
        <v>0.50234319999999999</v>
      </c>
      <c r="U195" s="5">
        <v>0.52443260000000003</v>
      </c>
      <c r="V195" s="5">
        <v>0.54602810000000002</v>
      </c>
      <c r="W195" s="5">
        <v>0.56715629999999995</v>
      </c>
      <c r="X195" s="5">
        <v>0.58784190000000003</v>
      </c>
      <c r="Y195" s="5">
        <v>0.60810759999999997</v>
      </c>
      <c r="Z195" s="5">
        <v>0.62797409999999998</v>
      </c>
      <c r="AA195" s="5">
        <v>0.64746099999999995</v>
      </c>
      <c r="AB195" s="5">
        <v>0.66658609999999996</v>
      </c>
      <c r="AC195" s="5">
        <v>0.68536619999999993</v>
      </c>
      <c r="AD195" s="5">
        <v>0.70381669999999996</v>
      </c>
      <c r="AE195" s="5">
        <v>0.72195219999999993</v>
      </c>
      <c r="AF195" s="5">
        <v>0.73978619999999995</v>
      </c>
      <c r="AG195" s="5">
        <v>0.75733119999999998</v>
      </c>
      <c r="AH195" s="5">
        <v>0.77459919999999993</v>
      </c>
      <c r="AI195" s="5">
        <v>0.79160129999999995</v>
      </c>
      <c r="AJ195" s="5">
        <v>0.80834779999999995</v>
      </c>
      <c r="AK195" s="5">
        <v>0.82484869999999999</v>
      </c>
      <c r="AL195" s="5">
        <v>0.84111309999999995</v>
      </c>
      <c r="AM195" s="5">
        <v>0.85714979999999996</v>
      </c>
      <c r="AN195" s="5">
        <v>0.87296689999999999</v>
      </c>
      <c r="AO195" s="5">
        <v>0.88857229999999998</v>
      </c>
      <c r="AP195" s="5">
        <v>0.90397329999999998</v>
      </c>
      <c r="AQ195" s="5">
        <v>0.91917679999999991</v>
      </c>
      <c r="AR195" s="5">
        <v>0.93418950000000001</v>
      </c>
      <c r="AS195" s="5">
        <v>0.94901759999999991</v>
      </c>
      <c r="AT195" s="5">
        <v>0.96366699999999994</v>
      </c>
      <c r="AU195" s="5">
        <v>0.9781434</v>
      </c>
      <c r="AV195" s="5">
        <v>0.99245229999999995</v>
      </c>
      <c r="AW195" s="5">
        <v>1.0065985</v>
      </c>
      <c r="AX195" s="5">
        <v>1.0205872</v>
      </c>
      <c r="AY195" s="5">
        <v>1.0344229</v>
      </c>
      <c r="AZ195" s="5">
        <v>1.0481099999999999</v>
      </c>
      <c r="BA195" s="5">
        <v>1.0616527999999998</v>
      </c>
    </row>
    <row r="196" spans="1:53" x14ac:dyDescent="0.25">
      <c r="A196" s="2" t="s">
        <v>322</v>
      </c>
      <c r="B196" s="2" t="s">
        <v>391</v>
      </c>
      <c r="C196" s="3">
        <v>22577632</v>
      </c>
      <c r="D196" s="3">
        <v>23706513.600000001</v>
      </c>
      <c r="E196" s="3">
        <v>24835395.200000003</v>
      </c>
      <c r="F196" s="3">
        <v>25964276.799999997</v>
      </c>
      <c r="G196" s="3">
        <v>27093158.399999999</v>
      </c>
      <c r="H196" s="3">
        <v>28222040</v>
      </c>
      <c r="I196" s="3">
        <v>29350921.600000001</v>
      </c>
      <c r="J196" s="3">
        <v>30479803.200000003</v>
      </c>
      <c r="K196" s="3">
        <v>31608684.799999997</v>
      </c>
      <c r="L196" s="3">
        <v>32737566.399999999</v>
      </c>
      <c r="M196" s="3">
        <v>33866448</v>
      </c>
      <c r="N196" s="3">
        <v>34995329.600000001</v>
      </c>
      <c r="O196" s="3">
        <v>36124211.200000003</v>
      </c>
      <c r="P196" s="3">
        <v>37253092.799999997</v>
      </c>
      <c r="Q196" s="3">
        <v>38381974.399999999</v>
      </c>
      <c r="R196" s="3">
        <v>39510856</v>
      </c>
      <c r="S196" s="3">
        <v>40639737.600000001</v>
      </c>
      <c r="T196" s="3">
        <v>41768619.200000003</v>
      </c>
      <c r="U196" s="3">
        <v>42897500.799999997</v>
      </c>
      <c r="V196" s="3">
        <v>44026382.399999999</v>
      </c>
      <c r="W196" s="3">
        <v>45155264</v>
      </c>
      <c r="X196" s="3">
        <v>46284145.599999994</v>
      </c>
      <c r="Y196" s="3">
        <v>47413027.200000003</v>
      </c>
      <c r="Z196" s="3">
        <v>48541908.799999997</v>
      </c>
      <c r="AA196" s="3">
        <v>49670790.400000006</v>
      </c>
      <c r="AB196" s="3">
        <v>50799672</v>
      </c>
      <c r="AC196" s="3">
        <v>51928553.599999994</v>
      </c>
      <c r="AD196" s="3">
        <v>53057435.200000003</v>
      </c>
      <c r="AE196" s="3">
        <v>54186316.799999997</v>
      </c>
      <c r="AF196" s="3">
        <v>55315198.400000006</v>
      </c>
      <c r="AG196" s="3">
        <v>56444080</v>
      </c>
      <c r="AH196" s="3">
        <v>57572961.599999994</v>
      </c>
      <c r="AI196" s="3">
        <v>58701843.200000003</v>
      </c>
      <c r="AJ196" s="3">
        <v>59830724.799999997</v>
      </c>
      <c r="AK196" s="3">
        <v>60959606.400000006</v>
      </c>
      <c r="AL196" s="3">
        <v>62088488</v>
      </c>
      <c r="AM196" s="3">
        <v>63217369.599999994</v>
      </c>
      <c r="AN196" s="3">
        <v>64346251.200000003</v>
      </c>
      <c r="AO196" s="3">
        <v>65475132.799999997</v>
      </c>
      <c r="AP196" s="3">
        <v>66604014.400000006</v>
      </c>
      <c r="AQ196" s="3">
        <v>67732896</v>
      </c>
      <c r="AR196" s="3">
        <v>68861777.599999994</v>
      </c>
      <c r="AS196" s="3">
        <v>69990659.200000003</v>
      </c>
      <c r="AT196" s="3">
        <v>71119540.799999997</v>
      </c>
      <c r="AU196" s="3">
        <v>72248422.400000006</v>
      </c>
      <c r="AV196" s="3">
        <v>73377304</v>
      </c>
      <c r="AW196" s="3">
        <v>74506185.599999994</v>
      </c>
      <c r="AX196" s="3">
        <v>75635067.200000003</v>
      </c>
      <c r="AY196" s="3">
        <v>76763948.799999997</v>
      </c>
      <c r="AZ196" s="3">
        <v>77892830.400000006</v>
      </c>
      <c r="BA196" s="4">
        <v>79021712</v>
      </c>
    </row>
    <row r="197" spans="1:53" x14ac:dyDescent="0.25">
      <c r="A197" s="2" t="s">
        <v>323</v>
      </c>
      <c r="B197" s="2" t="s">
        <v>391</v>
      </c>
      <c r="C197" s="3">
        <v>0</v>
      </c>
      <c r="D197" s="3">
        <v>22577632</v>
      </c>
      <c r="E197" s="3">
        <v>23706513.600000001</v>
      </c>
      <c r="F197" s="3">
        <v>24835395.200000003</v>
      </c>
      <c r="G197" s="3">
        <v>25964276.799999997</v>
      </c>
      <c r="H197" s="3">
        <v>27093158.399999999</v>
      </c>
      <c r="I197" s="3">
        <v>28222040</v>
      </c>
      <c r="J197" s="3">
        <v>29350921.600000001</v>
      </c>
      <c r="K197" s="3">
        <v>30479803.200000003</v>
      </c>
      <c r="L197" s="3">
        <v>31608684.799999997</v>
      </c>
      <c r="M197" s="3">
        <v>32737566.399999999</v>
      </c>
      <c r="N197" s="3">
        <v>33866448</v>
      </c>
      <c r="O197" s="3">
        <v>34995329.600000001</v>
      </c>
      <c r="P197" s="3">
        <v>36124211.200000003</v>
      </c>
      <c r="Q197" s="3">
        <v>37253092.799999997</v>
      </c>
      <c r="R197" s="3">
        <v>38381974.399999999</v>
      </c>
      <c r="S197" s="3">
        <v>39510856</v>
      </c>
      <c r="T197" s="3">
        <v>40639737.600000001</v>
      </c>
      <c r="U197" s="3">
        <v>41768619.200000003</v>
      </c>
      <c r="V197" s="3">
        <v>42897500.799999997</v>
      </c>
      <c r="W197" s="3">
        <v>44026382.399999999</v>
      </c>
      <c r="X197" s="3">
        <v>45155264</v>
      </c>
      <c r="Y197" s="3">
        <v>46284145.599999994</v>
      </c>
      <c r="Z197" s="3">
        <v>47413027.200000003</v>
      </c>
      <c r="AA197" s="3">
        <v>48541908.799999997</v>
      </c>
      <c r="AB197" s="3">
        <v>49670790.400000006</v>
      </c>
      <c r="AC197" s="3">
        <v>50799672</v>
      </c>
      <c r="AD197" s="3">
        <v>51928553.599999994</v>
      </c>
      <c r="AE197" s="3">
        <v>53057435.200000003</v>
      </c>
      <c r="AF197" s="3">
        <v>54186316.799999997</v>
      </c>
      <c r="AG197" s="3">
        <v>55315198.400000006</v>
      </c>
      <c r="AH197" s="3">
        <v>56444080</v>
      </c>
      <c r="AI197" s="3">
        <v>57572961.599999994</v>
      </c>
      <c r="AJ197" s="3">
        <v>58701843.200000003</v>
      </c>
      <c r="AK197" s="3">
        <v>59830724.799999997</v>
      </c>
      <c r="AL197" s="3">
        <v>60959606.400000006</v>
      </c>
      <c r="AM197" s="3">
        <v>62088488</v>
      </c>
      <c r="AN197" s="3">
        <v>63217369.599999994</v>
      </c>
      <c r="AO197" s="3">
        <v>64346251.200000003</v>
      </c>
      <c r="AP197" s="3">
        <v>65475132.799999997</v>
      </c>
      <c r="AQ197" s="3">
        <v>66604014.400000006</v>
      </c>
      <c r="AR197" s="3">
        <v>67732896</v>
      </c>
      <c r="AS197" s="3">
        <v>68861777.599999994</v>
      </c>
      <c r="AT197" s="3">
        <v>69990659.200000003</v>
      </c>
      <c r="AU197" s="3">
        <v>71119540.799999997</v>
      </c>
      <c r="AV197" s="3">
        <v>72248422.400000006</v>
      </c>
      <c r="AW197" s="3">
        <v>73377304</v>
      </c>
      <c r="AX197" s="3">
        <v>74506185.599999994</v>
      </c>
      <c r="AY197" s="3">
        <v>75635067.200000003</v>
      </c>
      <c r="AZ197" s="3">
        <v>76763948.799999997</v>
      </c>
      <c r="BA197" s="4">
        <v>77892830.400000006</v>
      </c>
    </row>
    <row r="198" spans="1:53" x14ac:dyDescent="0.25">
      <c r="A198" s="2" t="s">
        <v>324</v>
      </c>
      <c r="B198" s="2" t="s">
        <v>391</v>
      </c>
      <c r="C198" s="5">
        <v>0.1013462</v>
      </c>
      <c r="D198" s="5">
        <v>0.43780389999999997</v>
      </c>
      <c r="E198" s="5">
        <v>1.0869660999999999</v>
      </c>
      <c r="F198" s="5">
        <v>1.7071266999999999</v>
      </c>
      <c r="G198" s="5">
        <v>2.3010872</v>
      </c>
      <c r="H198" s="5">
        <v>2.8712640999999999</v>
      </c>
      <c r="I198" s="5">
        <v>3.4197560999999999</v>
      </c>
      <c r="J198" s="5">
        <v>3.9483964</v>
      </c>
      <c r="K198" s="5">
        <v>4.4587956000000002</v>
      </c>
      <c r="L198" s="5">
        <v>4.9523757999999996</v>
      </c>
      <c r="M198" s="5">
        <v>5.4303990999999998</v>
      </c>
      <c r="N198" s="5">
        <v>5.8939897999999999</v>
      </c>
      <c r="O198" s="5">
        <v>6.3441545000000001</v>
      </c>
      <c r="P198" s="5">
        <v>6.7817968999999998</v>
      </c>
      <c r="Q198" s="5">
        <v>7.2077323</v>
      </c>
      <c r="R198" s="5">
        <v>7.6226976999999998</v>
      </c>
      <c r="S198" s="5">
        <v>8.0273623999999995</v>
      </c>
      <c r="T198" s="5">
        <v>8.4223351999999991</v>
      </c>
      <c r="U198" s="5">
        <v>8.8081718999999996</v>
      </c>
      <c r="V198" s="5">
        <v>9.1853812000000001</v>
      </c>
      <c r="W198" s="5">
        <v>9.5544297999999994</v>
      </c>
      <c r="X198" s="5">
        <v>9.9157469000000003</v>
      </c>
      <c r="Y198" s="5">
        <v>10.269727999999999</v>
      </c>
      <c r="Z198" s="5">
        <v>10.616738699999999</v>
      </c>
      <c r="AA198" s="5">
        <v>10.9571171</v>
      </c>
      <c r="AB198" s="5">
        <v>11.291176799999999</v>
      </c>
      <c r="AC198" s="5">
        <v>11.619209399999999</v>
      </c>
      <c r="AD198" s="5">
        <v>11.941485999999999</v>
      </c>
      <c r="AE198" s="5">
        <v>12.258259599999999</v>
      </c>
      <c r="AF198" s="5">
        <v>12.5697663</v>
      </c>
      <c r="AG198" s="5">
        <v>12.8762268</v>
      </c>
      <c r="AH198" s="5">
        <v>13.1778482</v>
      </c>
      <c r="AI198" s="5">
        <v>13.474824399999999</v>
      </c>
      <c r="AJ198" s="5">
        <v>13.767337599999999</v>
      </c>
      <c r="AK198" s="5">
        <v>14.055559299999999</v>
      </c>
      <c r="AL198" s="5">
        <v>14.339650799999999</v>
      </c>
      <c r="AM198" s="5">
        <v>14.619764199999999</v>
      </c>
      <c r="AN198" s="5">
        <v>14.896043199999999</v>
      </c>
      <c r="AO198" s="5">
        <v>15.168623499999999</v>
      </c>
      <c r="AP198" s="5">
        <v>15.4376333</v>
      </c>
      <c r="AQ198" s="5">
        <v>15.703194399999999</v>
      </c>
      <c r="AR198" s="5">
        <v>15.9654218</v>
      </c>
      <c r="AS198" s="5">
        <v>16.224424899999999</v>
      </c>
      <c r="AT198" s="5">
        <v>16.480307499999999</v>
      </c>
      <c r="AU198" s="5">
        <v>16.733168199999998</v>
      </c>
      <c r="AV198" s="5">
        <v>16.983100999999998</v>
      </c>
      <c r="AW198" s="5">
        <v>17.230195200000001</v>
      </c>
      <c r="AX198" s="5">
        <v>17.474536000000001</v>
      </c>
      <c r="AY198" s="5">
        <v>17.716204699999999</v>
      </c>
      <c r="AZ198" s="5">
        <v>17.955278700000001</v>
      </c>
      <c r="BA198" s="5">
        <v>18.191832099999999</v>
      </c>
    </row>
    <row r="199" spans="1:53" x14ac:dyDescent="0.25">
      <c r="A199" s="2" t="s">
        <v>322</v>
      </c>
      <c r="B199" s="2" t="s">
        <v>392</v>
      </c>
      <c r="C199" s="3">
        <v>29098050</v>
      </c>
      <c r="D199" s="3">
        <v>30552952.5</v>
      </c>
      <c r="E199" s="3">
        <v>32007855.000000004</v>
      </c>
      <c r="F199" s="3">
        <v>33462757.499999996</v>
      </c>
      <c r="G199" s="3">
        <v>34917660</v>
      </c>
      <c r="H199" s="3">
        <v>36372562.5</v>
      </c>
      <c r="I199" s="3">
        <v>37827465</v>
      </c>
      <c r="J199" s="3">
        <v>39282367.5</v>
      </c>
      <c r="K199" s="3">
        <v>40737270</v>
      </c>
      <c r="L199" s="3">
        <v>42192172.5</v>
      </c>
      <c r="M199" s="3">
        <v>43647075</v>
      </c>
      <c r="N199" s="3">
        <v>45101977.5</v>
      </c>
      <c r="O199" s="3">
        <v>46556880</v>
      </c>
      <c r="P199" s="3">
        <v>48011782.5</v>
      </c>
      <c r="Q199" s="3">
        <v>49466685</v>
      </c>
      <c r="R199" s="3">
        <v>50921587.5</v>
      </c>
      <c r="S199" s="3">
        <v>52376490</v>
      </c>
      <c r="T199" s="3">
        <v>53831392.5</v>
      </c>
      <c r="U199" s="3">
        <v>55286295</v>
      </c>
      <c r="V199" s="3">
        <v>56741197.5</v>
      </c>
      <c r="W199" s="3">
        <v>58196100</v>
      </c>
      <c r="X199" s="3">
        <v>59651002.499999993</v>
      </c>
      <c r="Y199" s="3">
        <v>61105905</v>
      </c>
      <c r="Z199" s="3">
        <v>62560807.5</v>
      </c>
      <c r="AA199" s="3">
        <v>64015710.000000007</v>
      </c>
      <c r="AB199" s="3">
        <v>65470612.5</v>
      </c>
      <c r="AC199" s="3">
        <v>66925514.999999993</v>
      </c>
      <c r="AD199" s="3">
        <v>68380417.5</v>
      </c>
      <c r="AE199" s="3">
        <v>69835320</v>
      </c>
      <c r="AF199" s="3">
        <v>71290222.5</v>
      </c>
      <c r="AG199" s="3">
        <v>72745125</v>
      </c>
      <c r="AH199" s="3">
        <v>74200027.5</v>
      </c>
      <c r="AI199" s="3">
        <v>75654930</v>
      </c>
      <c r="AJ199" s="3">
        <v>77109832.5</v>
      </c>
      <c r="AK199" s="3">
        <v>78564735</v>
      </c>
      <c r="AL199" s="3">
        <v>80019637.5</v>
      </c>
      <c r="AM199" s="3">
        <v>81474540</v>
      </c>
      <c r="AN199" s="3">
        <v>82929442.5</v>
      </c>
      <c r="AO199" s="3">
        <v>84384345</v>
      </c>
      <c r="AP199" s="3">
        <v>85839247.5</v>
      </c>
      <c r="AQ199" s="3">
        <v>87294150</v>
      </c>
      <c r="AR199" s="3">
        <v>88749052.5</v>
      </c>
      <c r="AS199" s="3">
        <v>90203955</v>
      </c>
      <c r="AT199" s="3">
        <v>91658857.5</v>
      </c>
      <c r="AU199" s="3">
        <v>93113760</v>
      </c>
      <c r="AV199" s="3">
        <v>94568662.5</v>
      </c>
      <c r="AW199" s="3">
        <v>96023565</v>
      </c>
      <c r="AX199" s="3">
        <v>97478467.5</v>
      </c>
      <c r="AY199" s="3">
        <v>98933370</v>
      </c>
      <c r="AZ199" s="3">
        <v>100388272.5</v>
      </c>
      <c r="BA199" s="4">
        <v>101843175</v>
      </c>
    </row>
    <row r="200" spans="1:53" x14ac:dyDescent="0.25">
      <c r="A200" s="2" t="s">
        <v>323</v>
      </c>
      <c r="B200" s="2" t="s">
        <v>392</v>
      </c>
      <c r="C200" s="3">
        <v>0</v>
      </c>
      <c r="D200" s="3">
        <v>29098050</v>
      </c>
      <c r="E200" s="3">
        <v>30552952.5</v>
      </c>
      <c r="F200" s="3">
        <v>32007855.000000004</v>
      </c>
      <c r="G200" s="3">
        <v>33462757.499999996</v>
      </c>
      <c r="H200" s="3">
        <v>34917660</v>
      </c>
      <c r="I200" s="3">
        <v>36372562.5</v>
      </c>
      <c r="J200" s="3">
        <v>37827465</v>
      </c>
      <c r="K200" s="3">
        <v>39282367.5</v>
      </c>
      <c r="L200" s="3">
        <v>40737270</v>
      </c>
      <c r="M200" s="3">
        <v>42192172.5</v>
      </c>
      <c r="N200" s="3">
        <v>43647075</v>
      </c>
      <c r="O200" s="3">
        <v>45101977.5</v>
      </c>
      <c r="P200" s="3">
        <v>46556880</v>
      </c>
      <c r="Q200" s="3">
        <v>48011782.5</v>
      </c>
      <c r="R200" s="3">
        <v>49466685</v>
      </c>
      <c r="S200" s="3">
        <v>50921587.5</v>
      </c>
      <c r="T200" s="3">
        <v>52376490</v>
      </c>
      <c r="U200" s="3">
        <v>53831392.5</v>
      </c>
      <c r="V200" s="3">
        <v>55286295</v>
      </c>
      <c r="W200" s="3">
        <v>56741197.5</v>
      </c>
      <c r="X200" s="3">
        <v>58196100</v>
      </c>
      <c r="Y200" s="3">
        <v>59651002.499999993</v>
      </c>
      <c r="Z200" s="3">
        <v>61105905</v>
      </c>
      <c r="AA200" s="3">
        <v>62560807.5</v>
      </c>
      <c r="AB200" s="3">
        <v>64015710.000000007</v>
      </c>
      <c r="AC200" s="3">
        <v>65470612.5</v>
      </c>
      <c r="AD200" s="3">
        <v>66925514.999999993</v>
      </c>
      <c r="AE200" s="3">
        <v>68380417.5</v>
      </c>
      <c r="AF200" s="3">
        <v>69835320</v>
      </c>
      <c r="AG200" s="3">
        <v>71290222.5</v>
      </c>
      <c r="AH200" s="3">
        <v>72745125</v>
      </c>
      <c r="AI200" s="3">
        <v>74200027.5</v>
      </c>
      <c r="AJ200" s="3">
        <v>75654930</v>
      </c>
      <c r="AK200" s="3">
        <v>77109832.5</v>
      </c>
      <c r="AL200" s="3">
        <v>78564735</v>
      </c>
      <c r="AM200" s="3">
        <v>80019637.5</v>
      </c>
      <c r="AN200" s="3">
        <v>81474540</v>
      </c>
      <c r="AO200" s="3">
        <v>82929442.5</v>
      </c>
      <c r="AP200" s="3">
        <v>84384345</v>
      </c>
      <c r="AQ200" s="3">
        <v>85839247.5</v>
      </c>
      <c r="AR200" s="3">
        <v>87294150</v>
      </c>
      <c r="AS200" s="3">
        <v>88749052.5</v>
      </c>
      <c r="AT200" s="3">
        <v>90203955</v>
      </c>
      <c r="AU200" s="3">
        <v>91658857.5</v>
      </c>
      <c r="AV200" s="3">
        <v>93113760</v>
      </c>
      <c r="AW200" s="3">
        <v>94568662.5</v>
      </c>
      <c r="AX200" s="3">
        <v>96023565</v>
      </c>
      <c r="AY200" s="3">
        <v>97478467.5</v>
      </c>
      <c r="AZ200" s="3">
        <v>98933370</v>
      </c>
      <c r="BA200" s="4">
        <v>100388272.5</v>
      </c>
    </row>
    <row r="201" spans="1:53" x14ac:dyDescent="0.25">
      <c r="A201" s="2" t="s">
        <v>324</v>
      </c>
      <c r="B201" s="2" t="s">
        <v>392</v>
      </c>
      <c r="C201" s="5">
        <v>1.5192299999999999E-2</v>
      </c>
      <c r="D201" s="5">
        <v>7.7907299999999999E-2</v>
      </c>
      <c r="E201" s="5">
        <v>0.19890959999999999</v>
      </c>
      <c r="F201" s="5">
        <v>0.31450610000000001</v>
      </c>
      <c r="G201" s="5">
        <v>0.42521899999999996</v>
      </c>
      <c r="H201" s="5">
        <v>0.53149859999999993</v>
      </c>
      <c r="I201" s="5">
        <v>0.63373629999999992</v>
      </c>
      <c r="J201" s="5">
        <v>0.73227359999999997</v>
      </c>
      <c r="K201" s="5">
        <v>0.8274108</v>
      </c>
      <c r="L201" s="5">
        <v>0.91941309999999998</v>
      </c>
      <c r="M201" s="5">
        <v>1.0085154999999999</v>
      </c>
      <c r="N201" s="5">
        <v>1.0949276999999999</v>
      </c>
      <c r="O201" s="5">
        <v>1.1788373999999999</v>
      </c>
      <c r="P201" s="5">
        <v>1.2604128999999999</v>
      </c>
      <c r="Q201" s="5">
        <v>1.3398063</v>
      </c>
      <c r="R201" s="5">
        <v>1.4171548999999999</v>
      </c>
      <c r="S201" s="5">
        <v>1.4925834999999998</v>
      </c>
      <c r="T201" s="5">
        <v>1.5662054999999999</v>
      </c>
      <c r="U201" s="5">
        <v>1.6381245999999998</v>
      </c>
      <c r="V201" s="5">
        <v>1.7084355</v>
      </c>
      <c r="W201" s="5">
        <v>1.7772253</v>
      </c>
      <c r="X201" s="5">
        <v>1.8445739999999999</v>
      </c>
      <c r="Y201" s="5">
        <v>1.9105553</v>
      </c>
      <c r="Z201" s="5">
        <v>1.9752371999999998</v>
      </c>
      <c r="AA201" s="5">
        <v>2.0386829999999998</v>
      </c>
      <c r="AB201" s="5">
        <v>2.1009509999999998</v>
      </c>
      <c r="AC201" s="5">
        <v>2.1620954999999999</v>
      </c>
      <c r="AD201" s="5">
        <v>2.2221671000000001</v>
      </c>
      <c r="AE201" s="5">
        <v>2.2812129999999997</v>
      </c>
      <c r="AF201" s="5">
        <v>2.3392770999999999</v>
      </c>
      <c r="AG201" s="5">
        <v>2.3964005999999998</v>
      </c>
      <c r="AH201" s="5">
        <v>2.4526222</v>
      </c>
      <c r="AI201" s="5">
        <v>2.5079777999999999</v>
      </c>
      <c r="AJ201" s="5">
        <v>2.5625016</v>
      </c>
      <c r="AK201" s="5">
        <v>2.6162255000000001</v>
      </c>
      <c r="AL201" s="5">
        <v>2.6691794999999998</v>
      </c>
      <c r="AM201" s="5">
        <v>2.7213919999999998</v>
      </c>
      <c r="AN201" s="5">
        <v>2.7728896999999999</v>
      </c>
      <c r="AO201" s="5">
        <v>2.8236980999999997</v>
      </c>
      <c r="AP201" s="5">
        <v>2.8738408999999998</v>
      </c>
      <c r="AQ201" s="5">
        <v>2.9233408999999999</v>
      </c>
      <c r="AR201" s="5">
        <v>2.9722193999999997</v>
      </c>
      <c r="AS201" s="5">
        <v>3.0204969999999998</v>
      </c>
      <c r="AT201" s="5">
        <v>3.0681929999999999</v>
      </c>
      <c r="AU201" s="5">
        <v>3.1153255999999998</v>
      </c>
      <c r="AV201" s="5">
        <v>3.1619124999999997</v>
      </c>
      <c r="AW201" s="5">
        <v>3.2079702999999999</v>
      </c>
      <c r="AX201" s="5">
        <v>3.2535148999999999</v>
      </c>
      <c r="AY201" s="5">
        <v>3.2985612999999998</v>
      </c>
      <c r="AZ201" s="5">
        <v>3.3431241999999997</v>
      </c>
      <c r="BA201" s="5">
        <v>3.3872171999999998</v>
      </c>
    </row>
    <row r="202" spans="1:53" x14ac:dyDescent="0.25">
      <c r="A202" s="2" t="s">
        <v>322</v>
      </c>
      <c r="B202" s="2" t="s">
        <v>393</v>
      </c>
      <c r="C202" s="3">
        <v>5825022</v>
      </c>
      <c r="D202" s="3">
        <v>6116273.1000000006</v>
      </c>
      <c r="E202" s="3">
        <v>6407524.2000000002</v>
      </c>
      <c r="F202" s="3">
        <v>6698775.2999999998</v>
      </c>
      <c r="G202" s="3">
        <v>6990026.3999999994</v>
      </c>
      <c r="H202" s="3">
        <v>7281277.5</v>
      </c>
      <c r="I202" s="3">
        <v>7572528.6000000006</v>
      </c>
      <c r="J202" s="3">
        <v>7863779.7000000002</v>
      </c>
      <c r="K202" s="3">
        <v>8155030.7999999998</v>
      </c>
      <c r="L202" s="3">
        <v>8446281.9000000004</v>
      </c>
      <c r="M202" s="3">
        <v>8737533</v>
      </c>
      <c r="N202" s="3">
        <v>9028784.0999999996</v>
      </c>
      <c r="O202" s="3">
        <v>9320035.2000000011</v>
      </c>
      <c r="P202" s="3">
        <v>9611286.2999999989</v>
      </c>
      <c r="Q202" s="3">
        <v>9902537.4000000004</v>
      </c>
      <c r="R202" s="3">
        <v>10193788.5</v>
      </c>
      <c r="S202" s="3">
        <v>10485039.6</v>
      </c>
      <c r="T202" s="3">
        <v>10776290.700000001</v>
      </c>
      <c r="U202" s="3">
        <v>11067541.799999999</v>
      </c>
      <c r="V202" s="3">
        <v>11358792.9</v>
      </c>
      <c r="W202" s="3">
        <v>11650044</v>
      </c>
      <c r="X202" s="3">
        <v>11941295.1</v>
      </c>
      <c r="Y202" s="3">
        <v>12232546.200000001</v>
      </c>
      <c r="Z202" s="3">
        <v>12523797.299999999</v>
      </c>
      <c r="AA202" s="3">
        <v>12815048.4</v>
      </c>
      <c r="AB202" s="3">
        <v>13106299.5</v>
      </c>
      <c r="AC202" s="3">
        <v>13397550.6</v>
      </c>
      <c r="AD202" s="3">
        <v>13688801.700000001</v>
      </c>
      <c r="AE202" s="3">
        <v>13980052.799999999</v>
      </c>
      <c r="AF202" s="3">
        <v>14271303.9</v>
      </c>
      <c r="AG202" s="3">
        <v>14562555</v>
      </c>
      <c r="AH202" s="3">
        <v>14853806.1</v>
      </c>
      <c r="AI202" s="3">
        <v>15145057.200000001</v>
      </c>
      <c r="AJ202" s="3">
        <v>15436308.299999999</v>
      </c>
      <c r="AK202" s="3">
        <v>15727559.4</v>
      </c>
      <c r="AL202" s="3">
        <v>16018810.5</v>
      </c>
      <c r="AM202" s="3">
        <v>16310061.6</v>
      </c>
      <c r="AN202" s="3">
        <v>16601312.700000001</v>
      </c>
      <c r="AO202" s="3">
        <v>16892563.800000001</v>
      </c>
      <c r="AP202" s="3">
        <v>17183814.900000002</v>
      </c>
      <c r="AQ202" s="3">
        <v>17475066</v>
      </c>
      <c r="AR202" s="3">
        <v>17766317.099999998</v>
      </c>
      <c r="AS202" s="3">
        <v>18057568.199999999</v>
      </c>
      <c r="AT202" s="3">
        <v>18348819.300000001</v>
      </c>
      <c r="AU202" s="3">
        <v>18640070.400000002</v>
      </c>
      <c r="AV202" s="3">
        <v>18931321.5</v>
      </c>
      <c r="AW202" s="3">
        <v>19222572.599999998</v>
      </c>
      <c r="AX202" s="3">
        <v>19513823.699999999</v>
      </c>
      <c r="AY202" s="3">
        <v>19805074.800000001</v>
      </c>
      <c r="AZ202" s="3">
        <v>20096325.900000002</v>
      </c>
      <c r="BA202" s="4">
        <v>20387577</v>
      </c>
    </row>
    <row r="203" spans="1:53" x14ac:dyDescent="0.25">
      <c r="A203" s="2" t="s">
        <v>323</v>
      </c>
      <c r="B203" s="2" t="s">
        <v>393</v>
      </c>
      <c r="C203" s="3">
        <v>0</v>
      </c>
      <c r="D203" s="3">
        <v>5825022</v>
      </c>
      <c r="E203" s="3">
        <v>6116273.1000000006</v>
      </c>
      <c r="F203" s="3">
        <v>6407524.2000000002</v>
      </c>
      <c r="G203" s="3">
        <v>6698775.2999999998</v>
      </c>
      <c r="H203" s="3">
        <v>6990026.3999999994</v>
      </c>
      <c r="I203" s="3">
        <v>7281277.5</v>
      </c>
      <c r="J203" s="3">
        <v>7572528.6000000006</v>
      </c>
      <c r="K203" s="3">
        <v>7863779.7000000002</v>
      </c>
      <c r="L203" s="3">
        <v>8155030.7999999998</v>
      </c>
      <c r="M203" s="3">
        <v>8446281.9000000004</v>
      </c>
      <c r="N203" s="3">
        <v>8737533</v>
      </c>
      <c r="O203" s="3">
        <v>9028784.0999999996</v>
      </c>
      <c r="P203" s="3">
        <v>9320035.2000000011</v>
      </c>
      <c r="Q203" s="3">
        <v>9611286.2999999989</v>
      </c>
      <c r="R203" s="3">
        <v>9902537.4000000004</v>
      </c>
      <c r="S203" s="3">
        <v>10193788.5</v>
      </c>
      <c r="T203" s="3">
        <v>10485039.6</v>
      </c>
      <c r="U203" s="3">
        <v>10776290.700000001</v>
      </c>
      <c r="V203" s="3">
        <v>11067541.799999999</v>
      </c>
      <c r="W203" s="3">
        <v>11358792.9</v>
      </c>
      <c r="X203" s="3">
        <v>11650044</v>
      </c>
      <c r="Y203" s="3">
        <v>11941295.1</v>
      </c>
      <c r="Z203" s="3">
        <v>12232546.200000001</v>
      </c>
      <c r="AA203" s="3">
        <v>12523797.299999999</v>
      </c>
      <c r="AB203" s="3">
        <v>12815048.4</v>
      </c>
      <c r="AC203" s="3">
        <v>13106299.5</v>
      </c>
      <c r="AD203" s="3">
        <v>13397550.6</v>
      </c>
      <c r="AE203" s="3">
        <v>13688801.700000001</v>
      </c>
      <c r="AF203" s="3">
        <v>13980052.799999999</v>
      </c>
      <c r="AG203" s="3">
        <v>14271303.9</v>
      </c>
      <c r="AH203" s="3">
        <v>14562555</v>
      </c>
      <c r="AI203" s="3">
        <v>14853806.1</v>
      </c>
      <c r="AJ203" s="3">
        <v>15145057.200000001</v>
      </c>
      <c r="AK203" s="3">
        <v>15436308.299999999</v>
      </c>
      <c r="AL203" s="3">
        <v>15727559.4</v>
      </c>
      <c r="AM203" s="3">
        <v>16018810.5</v>
      </c>
      <c r="AN203" s="3">
        <v>16310061.6</v>
      </c>
      <c r="AO203" s="3">
        <v>16601312.700000001</v>
      </c>
      <c r="AP203" s="3">
        <v>16892563.800000001</v>
      </c>
      <c r="AQ203" s="3">
        <v>17183814.900000002</v>
      </c>
      <c r="AR203" s="3">
        <v>17475066</v>
      </c>
      <c r="AS203" s="3">
        <v>17766317.099999998</v>
      </c>
      <c r="AT203" s="3">
        <v>18057568.199999999</v>
      </c>
      <c r="AU203" s="3">
        <v>18348819.300000001</v>
      </c>
      <c r="AV203" s="3">
        <v>18640070.400000002</v>
      </c>
      <c r="AW203" s="3">
        <v>18931321.5</v>
      </c>
      <c r="AX203" s="3">
        <v>19222572.599999998</v>
      </c>
      <c r="AY203" s="3">
        <v>19513823.699999999</v>
      </c>
      <c r="AZ203" s="3">
        <v>19805074.800000001</v>
      </c>
      <c r="BA203" s="4">
        <v>20096325.900000002</v>
      </c>
    </row>
    <row r="204" spans="1:53" x14ac:dyDescent="0.25">
      <c r="A204" s="2" t="s">
        <v>324</v>
      </c>
      <c r="B204" s="2" t="s">
        <v>393</v>
      </c>
      <c r="C204" s="5">
        <v>3.9038499999999997E-2</v>
      </c>
      <c r="D204" s="5">
        <v>9.58088E-2</v>
      </c>
      <c r="E204" s="5">
        <v>0.20534149999999998</v>
      </c>
      <c r="F204" s="5">
        <v>0.3099808</v>
      </c>
      <c r="G204" s="5">
        <v>0.41019939999999999</v>
      </c>
      <c r="H204" s="5">
        <v>0.50640499999999999</v>
      </c>
      <c r="I204" s="5">
        <v>0.59895169999999998</v>
      </c>
      <c r="J204" s="5">
        <v>0.68814889999999995</v>
      </c>
      <c r="K204" s="5">
        <v>0.77426819999999996</v>
      </c>
      <c r="L204" s="5">
        <v>0.85754969999999997</v>
      </c>
      <c r="M204" s="5">
        <v>0.93820629999999994</v>
      </c>
      <c r="N204" s="5">
        <v>1.0164276999999999</v>
      </c>
      <c r="O204" s="5">
        <v>1.0923836999999998</v>
      </c>
      <c r="P204" s="5">
        <v>1.1662268</v>
      </c>
      <c r="Q204" s="5">
        <v>1.2380945999999999</v>
      </c>
      <c r="R204" s="5">
        <v>1.3081114999999999</v>
      </c>
      <c r="S204" s="5">
        <v>1.3763903</v>
      </c>
      <c r="T204" s="5">
        <v>1.4430338</v>
      </c>
      <c r="U204" s="5">
        <v>1.5081358</v>
      </c>
      <c r="V204" s="5">
        <v>1.5717820999999998</v>
      </c>
      <c r="W204" s="5">
        <v>1.6340515</v>
      </c>
      <c r="X204" s="5">
        <v>1.6950163</v>
      </c>
      <c r="Y204" s="5">
        <v>1.7547432999999999</v>
      </c>
      <c r="Z204" s="5">
        <v>1.8132941999999999</v>
      </c>
      <c r="AA204" s="5">
        <v>1.8707259999999999</v>
      </c>
      <c r="AB204" s="5">
        <v>1.9270916999999999</v>
      </c>
      <c r="AC204" s="5">
        <v>1.9824404999999998</v>
      </c>
      <c r="AD204" s="5">
        <v>2.0368179999999998</v>
      </c>
      <c r="AE204" s="5">
        <v>2.0902669999999999</v>
      </c>
      <c r="AF204" s="5">
        <v>2.1428273</v>
      </c>
      <c r="AG204" s="5">
        <v>2.1945361999999999</v>
      </c>
      <c r="AH204" s="5">
        <v>2.2454285999999999</v>
      </c>
      <c r="AI204" s="5">
        <v>2.2955372000000001</v>
      </c>
      <c r="AJ204" s="5">
        <v>2.3448927999999998</v>
      </c>
      <c r="AK204" s="5">
        <v>2.3935242999999997</v>
      </c>
      <c r="AL204" s="5">
        <v>2.4414588999999998</v>
      </c>
      <c r="AM204" s="5">
        <v>2.4887221999999998</v>
      </c>
      <c r="AN204" s="5">
        <v>2.5353385999999998</v>
      </c>
      <c r="AO204" s="5">
        <v>2.5813308999999998</v>
      </c>
      <c r="AP204" s="5">
        <v>2.6267207999999997</v>
      </c>
      <c r="AQ204" s="5">
        <v>2.6715287000000001</v>
      </c>
      <c r="AR204" s="5">
        <v>2.7157741999999998</v>
      </c>
      <c r="AS204" s="5">
        <v>2.7594756</v>
      </c>
      <c r="AT204" s="5">
        <v>2.8026505999999998</v>
      </c>
      <c r="AU204" s="5">
        <v>2.8453155999999997</v>
      </c>
      <c r="AV204" s="5">
        <v>2.8874865999999999</v>
      </c>
      <c r="AW204" s="5">
        <v>2.9291787</v>
      </c>
      <c r="AX204" s="5">
        <v>2.9704060999999999</v>
      </c>
      <c r="AY204" s="5">
        <v>3.0111827</v>
      </c>
      <c r="AZ204" s="5">
        <v>3.0515214999999998</v>
      </c>
      <c r="BA204" s="5">
        <v>3.0914349999999997</v>
      </c>
    </row>
    <row r="205" spans="1:53" x14ac:dyDescent="0.25">
      <c r="A205" s="2" t="s">
        <v>322</v>
      </c>
      <c r="B205" s="2" t="s">
        <v>394</v>
      </c>
      <c r="C205" s="3">
        <v>19527208</v>
      </c>
      <c r="D205" s="3">
        <v>20503568.400000002</v>
      </c>
      <c r="E205" s="3">
        <v>21479928.800000001</v>
      </c>
      <c r="F205" s="3">
        <v>22456289.199999999</v>
      </c>
      <c r="G205" s="3">
        <v>23432649.599999998</v>
      </c>
      <c r="H205" s="3">
        <v>24409010</v>
      </c>
      <c r="I205" s="3">
        <v>25385370.400000002</v>
      </c>
      <c r="J205" s="3">
        <v>26361730.800000001</v>
      </c>
      <c r="K205" s="3">
        <v>27338091.199999999</v>
      </c>
      <c r="L205" s="3">
        <v>28314451.599999998</v>
      </c>
      <c r="M205" s="3">
        <v>29290812</v>
      </c>
      <c r="N205" s="3">
        <v>30267172.400000002</v>
      </c>
      <c r="O205" s="3">
        <v>31243532.800000001</v>
      </c>
      <c r="P205" s="3">
        <v>32219893.199999999</v>
      </c>
      <c r="Q205" s="3">
        <v>33196253.599999998</v>
      </c>
      <c r="R205" s="3">
        <v>34172614</v>
      </c>
      <c r="S205" s="3">
        <v>35148974.399999999</v>
      </c>
      <c r="T205" s="3">
        <v>36125334.800000004</v>
      </c>
      <c r="U205" s="3">
        <v>37101695.199999996</v>
      </c>
      <c r="V205" s="3">
        <v>38078055.600000001</v>
      </c>
      <c r="W205" s="3">
        <v>39054416</v>
      </c>
      <c r="X205" s="3">
        <v>40030776.399999999</v>
      </c>
      <c r="Y205" s="3">
        <v>41007136.800000004</v>
      </c>
      <c r="Z205" s="3">
        <v>41983497.199999996</v>
      </c>
      <c r="AA205" s="3">
        <v>42959857.600000001</v>
      </c>
      <c r="AB205" s="3">
        <v>43936218</v>
      </c>
      <c r="AC205" s="3">
        <v>44912578.399999999</v>
      </c>
      <c r="AD205" s="3">
        <v>45888938.800000004</v>
      </c>
      <c r="AE205" s="3">
        <v>46865299.199999996</v>
      </c>
      <c r="AF205" s="3">
        <v>47841659.600000001</v>
      </c>
      <c r="AG205" s="3">
        <v>48818020</v>
      </c>
      <c r="AH205" s="3">
        <v>49794380.399999999</v>
      </c>
      <c r="AI205" s="3">
        <v>50770740.800000004</v>
      </c>
      <c r="AJ205" s="3">
        <v>51747101.199999996</v>
      </c>
      <c r="AK205" s="3">
        <v>52723461.600000001</v>
      </c>
      <c r="AL205" s="3">
        <v>53699822</v>
      </c>
      <c r="AM205" s="3">
        <v>54676182.399999999</v>
      </c>
      <c r="AN205" s="3">
        <v>55652542.800000004</v>
      </c>
      <c r="AO205" s="3">
        <v>56628903.199999996</v>
      </c>
      <c r="AP205" s="3">
        <v>57605263.600000001</v>
      </c>
      <c r="AQ205" s="3">
        <v>58581624</v>
      </c>
      <c r="AR205" s="3">
        <v>59557984.399999999</v>
      </c>
      <c r="AS205" s="3">
        <v>60534344.800000004</v>
      </c>
      <c r="AT205" s="3">
        <v>61510705.199999996</v>
      </c>
      <c r="AU205" s="3">
        <v>62487065.600000001</v>
      </c>
      <c r="AV205" s="3">
        <v>63463426</v>
      </c>
      <c r="AW205" s="3">
        <v>64439786.399999999</v>
      </c>
      <c r="AX205" s="3">
        <v>65416146.800000004</v>
      </c>
      <c r="AY205" s="3">
        <v>66392507.199999996</v>
      </c>
      <c r="AZ205" s="3">
        <v>67368867.600000009</v>
      </c>
      <c r="BA205" s="4">
        <v>68345228</v>
      </c>
    </row>
    <row r="206" spans="1:53" x14ac:dyDescent="0.25">
      <c r="A206" s="2" t="s">
        <v>323</v>
      </c>
      <c r="B206" s="2" t="s">
        <v>394</v>
      </c>
      <c r="C206" s="3">
        <v>0</v>
      </c>
      <c r="D206" s="3">
        <v>19527208</v>
      </c>
      <c r="E206" s="3">
        <v>20503568.400000002</v>
      </c>
      <c r="F206" s="3">
        <v>21479928.800000001</v>
      </c>
      <c r="G206" s="3">
        <v>22456289.199999999</v>
      </c>
      <c r="H206" s="3">
        <v>23432649.599999998</v>
      </c>
      <c r="I206" s="3">
        <v>24409010</v>
      </c>
      <c r="J206" s="3">
        <v>25385370.400000002</v>
      </c>
      <c r="K206" s="3">
        <v>26361730.800000001</v>
      </c>
      <c r="L206" s="3">
        <v>27338091.199999999</v>
      </c>
      <c r="M206" s="3">
        <v>28314451.599999998</v>
      </c>
      <c r="N206" s="3">
        <v>29290812</v>
      </c>
      <c r="O206" s="3">
        <v>30267172.400000002</v>
      </c>
      <c r="P206" s="3">
        <v>31243532.800000001</v>
      </c>
      <c r="Q206" s="3">
        <v>32219893.199999999</v>
      </c>
      <c r="R206" s="3">
        <v>33196253.599999998</v>
      </c>
      <c r="S206" s="3">
        <v>34172614</v>
      </c>
      <c r="T206" s="3">
        <v>35148974.399999999</v>
      </c>
      <c r="U206" s="3">
        <v>36125334.800000004</v>
      </c>
      <c r="V206" s="3">
        <v>37101695.199999996</v>
      </c>
      <c r="W206" s="3">
        <v>38078055.600000001</v>
      </c>
      <c r="X206" s="3">
        <v>39054416</v>
      </c>
      <c r="Y206" s="3">
        <v>40030776.399999999</v>
      </c>
      <c r="Z206" s="3">
        <v>41007136.800000004</v>
      </c>
      <c r="AA206" s="3">
        <v>41983497.199999996</v>
      </c>
      <c r="AB206" s="3">
        <v>42959857.600000001</v>
      </c>
      <c r="AC206" s="3">
        <v>43936218</v>
      </c>
      <c r="AD206" s="3">
        <v>44912578.399999999</v>
      </c>
      <c r="AE206" s="3">
        <v>45888938.800000004</v>
      </c>
      <c r="AF206" s="3">
        <v>46865299.199999996</v>
      </c>
      <c r="AG206" s="3">
        <v>47841659.600000001</v>
      </c>
      <c r="AH206" s="3">
        <v>48818020</v>
      </c>
      <c r="AI206" s="3">
        <v>49794380.399999999</v>
      </c>
      <c r="AJ206" s="3">
        <v>50770740.800000004</v>
      </c>
      <c r="AK206" s="3">
        <v>51747101.199999996</v>
      </c>
      <c r="AL206" s="3">
        <v>52723461.600000001</v>
      </c>
      <c r="AM206" s="3">
        <v>53699822</v>
      </c>
      <c r="AN206" s="3">
        <v>54676182.399999999</v>
      </c>
      <c r="AO206" s="3">
        <v>55652542.800000004</v>
      </c>
      <c r="AP206" s="3">
        <v>56628903.199999996</v>
      </c>
      <c r="AQ206" s="3">
        <v>57605263.600000001</v>
      </c>
      <c r="AR206" s="3">
        <v>58581624</v>
      </c>
      <c r="AS206" s="3">
        <v>59557984.399999999</v>
      </c>
      <c r="AT206" s="3">
        <v>60534344.800000004</v>
      </c>
      <c r="AU206" s="3">
        <v>61510705.199999996</v>
      </c>
      <c r="AV206" s="3">
        <v>62487065.600000001</v>
      </c>
      <c r="AW206" s="3">
        <v>63463426</v>
      </c>
      <c r="AX206" s="3">
        <v>64439786.399999999</v>
      </c>
      <c r="AY206" s="3">
        <v>65416146.800000004</v>
      </c>
      <c r="AZ206" s="3">
        <v>66392507.199999996</v>
      </c>
      <c r="BA206" s="4">
        <v>67368867.600000009</v>
      </c>
    </row>
    <row r="207" spans="1:53" x14ac:dyDescent="0.25">
      <c r="A207" s="2" t="s">
        <v>324</v>
      </c>
      <c r="B207" s="2" t="s">
        <v>394</v>
      </c>
      <c r="C207" s="5">
        <v>1.26923E-2</v>
      </c>
      <c r="D207" s="5">
        <v>2.6421199999999999E-2</v>
      </c>
      <c r="E207" s="5">
        <v>5.29098E-2</v>
      </c>
      <c r="F207" s="5">
        <v>7.8214999999999993E-2</v>
      </c>
      <c r="G207" s="5">
        <v>0.10245119999999999</v>
      </c>
      <c r="H207" s="5">
        <v>0.12571679999999999</v>
      </c>
      <c r="I207" s="5">
        <v>0.1480976</v>
      </c>
      <c r="J207" s="5">
        <v>0.1696684</v>
      </c>
      <c r="K207" s="5">
        <v>0.19049489999999999</v>
      </c>
      <c r="L207" s="5">
        <v>0.21063509999999999</v>
      </c>
      <c r="M207" s="5">
        <v>0.2301405</v>
      </c>
      <c r="N207" s="5">
        <v>0.249057</v>
      </c>
      <c r="O207" s="5">
        <v>0.26742559999999999</v>
      </c>
      <c r="P207" s="5">
        <v>0.28528329999999996</v>
      </c>
      <c r="Q207" s="5">
        <v>0.30266329999999997</v>
      </c>
      <c r="R207" s="5">
        <v>0.31959569999999998</v>
      </c>
      <c r="S207" s="5">
        <v>0.33610770000000001</v>
      </c>
      <c r="T207" s="5">
        <v>0.35222429999999999</v>
      </c>
      <c r="U207" s="5">
        <v>0.36796809999999996</v>
      </c>
      <c r="V207" s="5">
        <v>0.38335979999999997</v>
      </c>
      <c r="W207" s="5">
        <v>0.39841859999999996</v>
      </c>
      <c r="X207" s="5">
        <v>0.41316189999999997</v>
      </c>
      <c r="Y207" s="5">
        <v>0.42760579999999998</v>
      </c>
      <c r="Z207" s="5">
        <v>0.44176539999999997</v>
      </c>
      <c r="AA207" s="5">
        <v>0.45565429999999996</v>
      </c>
      <c r="AB207" s="5">
        <v>0.46928529999999996</v>
      </c>
      <c r="AC207" s="5">
        <v>0.4826705</v>
      </c>
      <c r="AD207" s="5">
        <v>0.4958207</v>
      </c>
      <c r="AE207" s="5">
        <v>0.50874639999999993</v>
      </c>
      <c r="AF207" s="5">
        <v>0.52145719999999995</v>
      </c>
      <c r="AG207" s="5">
        <v>0.5339621</v>
      </c>
      <c r="AH207" s="5">
        <v>0.54626960000000002</v>
      </c>
      <c r="AI207" s="5">
        <v>0.55838749999999993</v>
      </c>
      <c r="AJ207" s="5">
        <v>0.57032329999999998</v>
      </c>
      <c r="AK207" s="5">
        <v>0.58208399999999993</v>
      </c>
      <c r="AL207" s="5">
        <v>0.59367609999999993</v>
      </c>
      <c r="AM207" s="5">
        <v>0.60510589999999997</v>
      </c>
      <c r="AN207" s="5">
        <v>0.61637929999999996</v>
      </c>
      <c r="AO207" s="5">
        <v>0.62750169999999994</v>
      </c>
      <c r="AP207" s="5">
        <v>0.63847849999999995</v>
      </c>
      <c r="AQ207" s="5">
        <v>0.64931450000000002</v>
      </c>
      <c r="AR207" s="5">
        <v>0.66001449999999995</v>
      </c>
      <c r="AS207" s="5">
        <v>0.67058299999999993</v>
      </c>
      <c r="AT207" s="5">
        <v>0.68102410000000002</v>
      </c>
      <c r="AU207" s="5">
        <v>0.69134189999999995</v>
      </c>
      <c r="AV207" s="5">
        <v>0.70154019999999995</v>
      </c>
      <c r="AW207" s="5">
        <v>0.71162269999999994</v>
      </c>
      <c r="AX207" s="5">
        <v>0.72159289999999998</v>
      </c>
      <c r="AY207" s="5">
        <v>0.73145399999999994</v>
      </c>
      <c r="AZ207" s="5">
        <v>0.74120920000000001</v>
      </c>
      <c r="BA207" s="5">
        <v>0.75086160000000002</v>
      </c>
    </row>
    <row r="208" spans="1:53" x14ac:dyDescent="0.25">
      <c r="A208" s="2" t="s">
        <v>322</v>
      </c>
      <c r="B208" s="2" t="s">
        <v>395</v>
      </c>
      <c r="C208" s="3">
        <v>21012180</v>
      </c>
      <c r="D208" s="3">
        <v>22062789</v>
      </c>
      <c r="E208" s="3">
        <v>23113398.000000004</v>
      </c>
      <c r="F208" s="3">
        <v>24164006.999999996</v>
      </c>
      <c r="G208" s="3">
        <v>25214616</v>
      </c>
      <c r="H208" s="3">
        <v>26265225</v>
      </c>
      <c r="I208" s="3">
        <v>27315834</v>
      </c>
      <c r="J208" s="3">
        <v>28366443.000000004</v>
      </c>
      <c r="K208" s="3">
        <v>29417051.999999996</v>
      </c>
      <c r="L208" s="3">
        <v>30467661</v>
      </c>
      <c r="M208" s="3">
        <v>31518270</v>
      </c>
      <c r="N208" s="3">
        <v>32568879</v>
      </c>
      <c r="O208" s="3">
        <v>33619488</v>
      </c>
      <c r="P208" s="3">
        <v>34670097</v>
      </c>
      <c r="Q208" s="3">
        <v>35720706</v>
      </c>
      <c r="R208" s="3">
        <v>36771315</v>
      </c>
      <c r="S208" s="3">
        <v>37821924</v>
      </c>
      <c r="T208" s="3">
        <v>38872533</v>
      </c>
      <c r="U208" s="3">
        <v>39923142</v>
      </c>
      <c r="V208" s="3">
        <v>40973751</v>
      </c>
      <c r="W208" s="3">
        <v>42024360</v>
      </c>
      <c r="X208" s="3">
        <v>43074968.999999993</v>
      </c>
      <c r="Y208" s="3">
        <v>44125578</v>
      </c>
      <c r="Z208" s="3">
        <v>45176187</v>
      </c>
      <c r="AA208" s="3">
        <v>46226796.000000007</v>
      </c>
      <c r="AB208" s="3">
        <v>47277405</v>
      </c>
      <c r="AC208" s="3">
        <v>48328013.999999993</v>
      </c>
      <c r="AD208" s="3">
        <v>49378623</v>
      </c>
      <c r="AE208" s="3">
        <v>50429232</v>
      </c>
      <c r="AF208" s="3">
        <v>51479841.000000007</v>
      </c>
      <c r="AG208" s="3">
        <v>52530450</v>
      </c>
      <c r="AH208" s="3">
        <v>53581058.999999993</v>
      </c>
      <c r="AI208" s="3">
        <v>54631668</v>
      </c>
      <c r="AJ208" s="3">
        <v>55682277</v>
      </c>
      <c r="AK208" s="3">
        <v>56732886.000000007</v>
      </c>
      <c r="AL208" s="3">
        <v>57783495</v>
      </c>
      <c r="AM208" s="3">
        <v>58834103.999999993</v>
      </c>
      <c r="AN208" s="3">
        <v>59884713</v>
      </c>
      <c r="AO208" s="3">
        <v>60935322</v>
      </c>
      <c r="AP208" s="3">
        <v>61985931.000000007</v>
      </c>
      <c r="AQ208" s="3">
        <v>63036540</v>
      </c>
      <c r="AR208" s="3">
        <v>64087148.999999993</v>
      </c>
      <c r="AS208" s="3">
        <v>65137758</v>
      </c>
      <c r="AT208" s="3">
        <v>66188367</v>
      </c>
      <c r="AU208" s="3">
        <v>67238976</v>
      </c>
      <c r="AV208" s="3">
        <v>68289585</v>
      </c>
      <c r="AW208" s="3">
        <v>69340194</v>
      </c>
      <c r="AX208" s="3">
        <v>70390803</v>
      </c>
      <c r="AY208" s="3">
        <v>71441412</v>
      </c>
      <c r="AZ208" s="3">
        <v>72492021</v>
      </c>
      <c r="BA208" s="4">
        <v>73542630</v>
      </c>
    </row>
    <row r="209" spans="1:53" x14ac:dyDescent="0.25">
      <c r="A209" s="2" t="s">
        <v>323</v>
      </c>
      <c r="B209" s="2" t="s">
        <v>395</v>
      </c>
      <c r="C209" s="3">
        <v>0</v>
      </c>
      <c r="D209" s="3">
        <v>21012180</v>
      </c>
      <c r="E209" s="3">
        <v>22062789</v>
      </c>
      <c r="F209" s="3">
        <v>23113398.000000004</v>
      </c>
      <c r="G209" s="3">
        <v>24164006.999999996</v>
      </c>
      <c r="H209" s="3">
        <v>25214616</v>
      </c>
      <c r="I209" s="3">
        <v>26265225</v>
      </c>
      <c r="J209" s="3">
        <v>27315834</v>
      </c>
      <c r="K209" s="3">
        <v>28366443.000000004</v>
      </c>
      <c r="L209" s="3">
        <v>29417051.999999996</v>
      </c>
      <c r="M209" s="3">
        <v>30467661</v>
      </c>
      <c r="N209" s="3">
        <v>31518270</v>
      </c>
      <c r="O209" s="3">
        <v>32568879</v>
      </c>
      <c r="P209" s="3">
        <v>33619488</v>
      </c>
      <c r="Q209" s="3">
        <v>34670097</v>
      </c>
      <c r="R209" s="3">
        <v>35720706</v>
      </c>
      <c r="S209" s="3">
        <v>36771315</v>
      </c>
      <c r="T209" s="3">
        <v>37821924</v>
      </c>
      <c r="U209" s="3">
        <v>38872533</v>
      </c>
      <c r="V209" s="3">
        <v>39923142</v>
      </c>
      <c r="W209" s="3">
        <v>40973751</v>
      </c>
      <c r="X209" s="3">
        <v>42024360</v>
      </c>
      <c r="Y209" s="3">
        <v>43074968.999999993</v>
      </c>
      <c r="Z209" s="3">
        <v>44125578</v>
      </c>
      <c r="AA209" s="3">
        <v>45176187</v>
      </c>
      <c r="AB209" s="3">
        <v>46226796.000000007</v>
      </c>
      <c r="AC209" s="3">
        <v>47277405</v>
      </c>
      <c r="AD209" s="3">
        <v>48328013.999999993</v>
      </c>
      <c r="AE209" s="3">
        <v>49378623</v>
      </c>
      <c r="AF209" s="3">
        <v>50429232</v>
      </c>
      <c r="AG209" s="3">
        <v>51479841.000000007</v>
      </c>
      <c r="AH209" s="3">
        <v>52530450</v>
      </c>
      <c r="AI209" s="3">
        <v>53581058.999999993</v>
      </c>
      <c r="AJ209" s="3">
        <v>54631668</v>
      </c>
      <c r="AK209" s="3">
        <v>55682277</v>
      </c>
      <c r="AL209" s="3">
        <v>56732886.000000007</v>
      </c>
      <c r="AM209" s="3">
        <v>57783495</v>
      </c>
      <c r="AN209" s="3">
        <v>58834103.999999993</v>
      </c>
      <c r="AO209" s="3">
        <v>59884713</v>
      </c>
      <c r="AP209" s="3">
        <v>60935322</v>
      </c>
      <c r="AQ209" s="3">
        <v>61985931.000000007</v>
      </c>
      <c r="AR209" s="3">
        <v>63036540</v>
      </c>
      <c r="AS209" s="3">
        <v>64087148.999999993</v>
      </c>
      <c r="AT209" s="3">
        <v>65137758</v>
      </c>
      <c r="AU209" s="3">
        <v>66188367</v>
      </c>
      <c r="AV209" s="3">
        <v>67238976</v>
      </c>
      <c r="AW209" s="3">
        <v>68289585</v>
      </c>
      <c r="AX209" s="3">
        <v>69340194</v>
      </c>
      <c r="AY209" s="3">
        <v>70390803</v>
      </c>
      <c r="AZ209" s="3">
        <v>71441412</v>
      </c>
      <c r="BA209" s="4">
        <v>72492021</v>
      </c>
    </row>
    <row r="210" spans="1:53" x14ac:dyDescent="0.25">
      <c r="A210" s="2" t="s">
        <v>324</v>
      </c>
      <c r="B210" s="2" t="s">
        <v>395</v>
      </c>
      <c r="C210" s="5">
        <v>1.7115399999999999E-2</v>
      </c>
      <c r="D210" s="5">
        <v>8.7287999999999991E-2</v>
      </c>
      <c r="E210" s="5">
        <v>0.22267919999999999</v>
      </c>
      <c r="F210" s="5">
        <v>0.3520218</v>
      </c>
      <c r="G210" s="5">
        <v>0.47589989999999999</v>
      </c>
      <c r="H210" s="5">
        <v>0.5948177</v>
      </c>
      <c r="I210" s="5">
        <v>0.70921289999999992</v>
      </c>
      <c r="J210" s="5">
        <v>0.81946769999999991</v>
      </c>
      <c r="K210" s="5">
        <v>0.92591799999999991</v>
      </c>
      <c r="L210" s="5">
        <v>1.0288606</v>
      </c>
      <c r="M210" s="5">
        <v>1.1285585999999999</v>
      </c>
      <c r="N210" s="5">
        <v>1.2252463999999998</v>
      </c>
      <c r="O210" s="5">
        <v>1.3191340999999999</v>
      </c>
      <c r="P210" s="5">
        <v>1.4104101</v>
      </c>
      <c r="Q210" s="5">
        <v>1.4992444999999999</v>
      </c>
      <c r="R210" s="5">
        <v>1.5857908999999999</v>
      </c>
      <c r="S210" s="5">
        <v>1.6701889999999999</v>
      </c>
      <c r="T210" s="5">
        <v>1.7525656999999999</v>
      </c>
      <c r="U210" s="5">
        <v>1.8330369</v>
      </c>
      <c r="V210" s="5">
        <v>1.9117088</v>
      </c>
      <c r="W210" s="5">
        <v>1.9886786999999999</v>
      </c>
      <c r="X210" s="5">
        <v>2.0640361</v>
      </c>
      <c r="Y210" s="5">
        <v>2.1378634999999999</v>
      </c>
      <c r="Z210" s="5">
        <v>2.2102369999999998</v>
      </c>
      <c r="AA210" s="5">
        <v>2.2812273999999997</v>
      </c>
      <c r="AB210" s="5">
        <v>2.3508998999999999</v>
      </c>
      <c r="AC210" s="5">
        <v>2.4193153000000001</v>
      </c>
      <c r="AD210" s="5">
        <v>2.4865303000000001</v>
      </c>
      <c r="AE210" s="5">
        <v>2.5525975000000001</v>
      </c>
      <c r="AF210" s="5">
        <v>2.6175663</v>
      </c>
      <c r="AG210" s="5">
        <v>2.6814825999999998</v>
      </c>
      <c r="AH210" s="5">
        <v>2.7443896999999997</v>
      </c>
      <c r="AI210" s="5">
        <v>2.8063278999999999</v>
      </c>
      <c r="AJ210" s="5">
        <v>2.8673354</v>
      </c>
      <c r="AK210" s="5">
        <v>2.9274476999999997</v>
      </c>
      <c r="AL210" s="5">
        <v>2.9866986999999998</v>
      </c>
      <c r="AM210" s="5">
        <v>3.0451199999999998</v>
      </c>
      <c r="AN210" s="5">
        <v>3.1027415999999999</v>
      </c>
      <c r="AO210" s="5">
        <v>3.1595917</v>
      </c>
      <c r="AP210" s="5">
        <v>3.2156971999999997</v>
      </c>
      <c r="AQ210" s="5">
        <v>3.2710833999999998</v>
      </c>
      <c r="AR210" s="5">
        <v>3.3257743</v>
      </c>
      <c r="AS210" s="5">
        <v>3.3797927999999997</v>
      </c>
      <c r="AT210" s="5">
        <v>3.4331603999999998</v>
      </c>
      <c r="AU210" s="5">
        <v>3.4858978</v>
      </c>
      <c r="AV210" s="5">
        <v>3.5380246</v>
      </c>
      <c r="AW210" s="5">
        <v>3.5895592999999999</v>
      </c>
      <c r="AX210" s="5">
        <v>3.6405197</v>
      </c>
      <c r="AY210" s="5">
        <v>3.6909227999999996</v>
      </c>
      <c r="AZ210" s="5">
        <v>3.7407847999999997</v>
      </c>
      <c r="BA210" s="5">
        <v>3.7901210999999999</v>
      </c>
    </row>
    <row r="211" spans="1:53" x14ac:dyDescent="0.25">
      <c r="A211" s="2" t="s">
        <v>322</v>
      </c>
      <c r="B211" s="2" t="s">
        <v>396</v>
      </c>
      <c r="C211" s="3">
        <v>769802</v>
      </c>
      <c r="D211" s="3">
        <v>808292.1</v>
      </c>
      <c r="E211" s="3">
        <v>846782.20000000007</v>
      </c>
      <c r="F211" s="3">
        <v>885272.29999999993</v>
      </c>
      <c r="G211" s="3">
        <v>923762.4</v>
      </c>
      <c r="H211" s="3">
        <v>962252.5</v>
      </c>
      <c r="I211" s="3">
        <v>1000742.6</v>
      </c>
      <c r="J211" s="3">
        <v>1039232.7000000001</v>
      </c>
      <c r="K211" s="3">
        <v>1077722.8</v>
      </c>
      <c r="L211" s="3">
        <v>1116212.8999999999</v>
      </c>
      <c r="M211" s="3">
        <v>1154703</v>
      </c>
      <c r="N211" s="3">
        <v>1193193.1000000001</v>
      </c>
      <c r="O211" s="3">
        <v>1231683.2</v>
      </c>
      <c r="P211" s="3">
        <v>1270173.3</v>
      </c>
      <c r="Q211" s="3">
        <v>1308663.3999999999</v>
      </c>
      <c r="R211" s="3">
        <v>1347153.5</v>
      </c>
      <c r="S211" s="3">
        <v>1385643.6</v>
      </c>
      <c r="T211" s="3">
        <v>1424133.7</v>
      </c>
      <c r="U211" s="3">
        <v>1462623.8</v>
      </c>
      <c r="V211" s="3">
        <v>1501113.9</v>
      </c>
      <c r="W211" s="3">
        <v>1539604</v>
      </c>
      <c r="X211" s="3">
        <v>1578094.0999999999</v>
      </c>
      <c r="Y211" s="3">
        <v>1616584.2</v>
      </c>
      <c r="Z211" s="3">
        <v>1655074.3</v>
      </c>
      <c r="AA211" s="3">
        <v>1693564.4000000001</v>
      </c>
      <c r="AB211" s="3">
        <v>1732054.5</v>
      </c>
      <c r="AC211" s="3">
        <v>1770544.5999999999</v>
      </c>
      <c r="AD211" s="3">
        <v>1809034.7</v>
      </c>
      <c r="AE211" s="3">
        <v>1847524.8</v>
      </c>
      <c r="AF211" s="3">
        <v>1886014.9000000001</v>
      </c>
      <c r="AG211" s="3">
        <v>1924505</v>
      </c>
      <c r="AH211" s="3">
        <v>1962995.0999999999</v>
      </c>
      <c r="AI211" s="3">
        <v>2001485.2</v>
      </c>
      <c r="AJ211" s="3">
        <v>2039975.3</v>
      </c>
      <c r="AK211" s="3">
        <v>2078465.4000000001</v>
      </c>
      <c r="AL211" s="3">
        <v>2116955.5</v>
      </c>
      <c r="AM211" s="3">
        <v>2155445.6</v>
      </c>
      <c r="AN211" s="3">
        <v>2193935.7000000002</v>
      </c>
      <c r="AO211" s="3">
        <v>2232425.7999999998</v>
      </c>
      <c r="AP211" s="3">
        <v>2270915.9</v>
      </c>
      <c r="AQ211" s="3">
        <v>2309406</v>
      </c>
      <c r="AR211" s="3">
        <v>2347896.1</v>
      </c>
      <c r="AS211" s="3">
        <v>2386386.2000000002</v>
      </c>
      <c r="AT211" s="3">
        <v>2424876.2999999998</v>
      </c>
      <c r="AU211" s="3">
        <v>2463366.4</v>
      </c>
      <c r="AV211" s="3">
        <v>2501856.5</v>
      </c>
      <c r="AW211" s="3">
        <v>2540346.6</v>
      </c>
      <c r="AX211" s="3">
        <v>2578836.7000000002</v>
      </c>
      <c r="AY211" s="3">
        <v>2617326.7999999998</v>
      </c>
      <c r="AZ211" s="3">
        <v>2655816.9</v>
      </c>
      <c r="BA211" s="4">
        <v>2694307</v>
      </c>
    </row>
    <row r="212" spans="1:53" x14ac:dyDescent="0.25">
      <c r="A212" s="2" t="s">
        <v>323</v>
      </c>
      <c r="B212" s="2" t="s">
        <v>396</v>
      </c>
      <c r="C212" s="3">
        <v>0</v>
      </c>
      <c r="D212" s="3">
        <v>769802</v>
      </c>
      <c r="E212" s="3">
        <v>808292.1</v>
      </c>
      <c r="F212" s="3">
        <v>846782.20000000007</v>
      </c>
      <c r="G212" s="3">
        <v>885272.29999999993</v>
      </c>
      <c r="H212" s="3">
        <v>923762.4</v>
      </c>
      <c r="I212" s="3">
        <v>962252.5</v>
      </c>
      <c r="J212" s="3">
        <v>1000742.6</v>
      </c>
      <c r="K212" s="3">
        <v>1039232.7000000001</v>
      </c>
      <c r="L212" s="3">
        <v>1077722.8</v>
      </c>
      <c r="M212" s="3">
        <v>1116212.8999999999</v>
      </c>
      <c r="N212" s="3">
        <v>1154703</v>
      </c>
      <c r="O212" s="3">
        <v>1193193.1000000001</v>
      </c>
      <c r="P212" s="3">
        <v>1231683.2</v>
      </c>
      <c r="Q212" s="3">
        <v>1270173.3</v>
      </c>
      <c r="R212" s="3">
        <v>1308663.3999999999</v>
      </c>
      <c r="S212" s="3">
        <v>1347153.5</v>
      </c>
      <c r="T212" s="3">
        <v>1385643.6</v>
      </c>
      <c r="U212" s="3">
        <v>1424133.7</v>
      </c>
      <c r="V212" s="3">
        <v>1462623.8</v>
      </c>
      <c r="W212" s="3">
        <v>1501113.9</v>
      </c>
      <c r="X212" s="3">
        <v>1539604</v>
      </c>
      <c r="Y212" s="3">
        <v>1578094.0999999999</v>
      </c>
      <c r="Z212" s="3">
        <v>1616584.2</v>
      </c>
      <c r="AA212" s="3">
        <v>1655074.3</v>
      </c>
      <c r="AB212" s="3">
        <v>1693564.4000000001</v>
      </c>
      <c r="AC212" s="3">
        <v>1732054.5</v>
      </c>
      <c r="AD212" s="3">
        <v>1770544.5999999999</v>
      </c>
      <c r="AE212" s="3">
        <v>1809034.7</v>
      </c>
      <c r="AF212" s="3">
        <v>1847524.8</v>
      </c>
      <c r="AG212" s="3">
        <v>1886014.9000000001</v>
      </c>
      <c r="AH212" s="3">
        <v>1924505</v>
      </c>
      <c r="AI212" s="3">
        <v>1962995.0999999999</v>
      </c>
      <c r="AJ212" s="3">
        <v>2001485.2</v>
      </c>
      <c r="AK212" s="3">
        <v>2039975.3</v>
      </c>
      <c r="AL212" s="3">
        <v>2078465.4000000001</v>
      </c>
      <c r="AM212" s="3">
        <v>2116955.5</v>
      </c>
      <c r="AN212" s="3">
        <v>2155445.6</v>
      </c>
      <c r="AO212" s="3">
        <v>2193935.7000000002</v>
      </c>
      <c r="AP212" s="3">
        <v>2232425.7999999998</v>
      </c>
      <c r="AQ212" s="3">
        <v>2270915.9</v>
      </c>
      <c r="AR212" s="3">
        <v>2309406</v>
      </c>
      <c r="AS212" s="3">
        <v>2347896.1</v>
      </c>
      <c r="AT212" s="3">
        <v>2386386.2000000002</v>
      </c>
      <c r="AU212" s="3">
        <v>2424876.2999999998</v>
      </c>
      <c r="AV212" s="3">
        <v>2463366.4</v>
      </c>
      <c r="AW212" s="3">
        <v>2501856.5</v>
      </c>
      <c r="AX212" s="3">
        <v>2540346.6</v>
      </c>
      <c r="AY212" s="3">
        <v>2578836.7000000002</v>
      </c>
      <c r="AZ212" s="3">
        <v>2617326.7999999998</v>
      </c>
      <c r="BA212" s="4">
        <v>2655816.9</v>
      </c>
    </row>
    <row r="213" spans="1:53" x14ac:dyDescent="0.25">
      <c r="A213" s="2" t="s">
        <v>324</v>
      </c>
      <c r="B213" s="2" t="s">
        <v>396</v>
      </c>
      <c r="C213" s="5">
        <v>2.3846199999999998E-2</v>
      </c>
      <c r="D213" s="5">
        <v>7.2698499999999999E-2</v>
      </c>
      <c r="E213" s="5">
        <v>0.1669544</v>
      </c>
      <c r="F213" s="5">
        <v>0.25699939999999999</v>
      </c>
      <c r="G213" s="5">
        <v>0.3432402</v>
      </c>
      <c r="H213" s="5">
        <v>0.42602779999999996</v>
      </c>
      <c r="I213" s="5">
        <v>0.50566670000000002</v>
      </c>
      <c r="J213" s="5">
        <v>0.58242329999999998</v>
      </c>
      <c r="K213" s="5">
        <v>0.65653129999999993</v>
      </c>
      <c r="L213" s="5">
        <v>0.72819729999999994</v>
      </c>
      <c r="M213" s="5">
        <v>0.79760449999999994</v>
      </c>
      <c r="N213" s="5">
        <v>0.86491609999999997</v>
      </c>
      <c r="O213" s="5">
        <v>0.9302783</v>
      </c>
      <c r="P213" s="5">
        <v>0.99382229999999994</v>
      </c>
      <c r="Q213" s="5">
        <v>1.0556665000000001</v>
      </c>
      <c r="R213" s="5">
        <v>1.115918</v>
      </c>
      <c r="S213" s="5">
        <v>1.1746737</v>
      </c>
      <c r="T213" s="5">
        <v>1.2320222999999999</v>
      </c>
      <c r="U213" s="5">
        <v>1.2880442999999999</v>
      </c>
      <c r="V213" s="5">
        <v>1.3428137</v>
      </c>
      <c r="W213" s="5">
        <v>1.3963980999999999</v>
      </c>
      <c r="X213" s="5">
        <v>1.44886</v>
      </c>
      <c r="Y213" s="5">
        <v>1.5002567</v>
      </c>
      <c r="Z213" s="5">
        <v>1.5506413999999999</v>
      </c>
      <c r="AA213" s="5">
        <v>1.600063</v>
      </c>
      <c r="AB213" s="5">
        <v>1.6485672999999998</v>
      </c>
      <c r="AC213" s="5">
        <v>1.6961963</v>
      </c>
      <c r="AD213" s="5">
        <v>1.7429896999999999</v>
      </c>
      <c r="AE213" s="5">
        <v>1.7889839999999999</v>
      </c>
      <c r="AF213" s="5">
        <v>1.8342136</v>
      </c>
      <c r="AG213" s="5">
        <v>1.8787104999999999</v>
      </c>
      <c r="AH213" s="5">
        <v>1.9225048</v>
      </c>
      <c r="AI213" s="5">
        <v>1.9656245999999999</v>
      </c>
      <c r="AJ213" s="5">
        <v>2.0080963999999999</v>
      </c>
      <c r="AK213" s="5">
        <v>2.0499451</v>
      </c>
      <c r="AL213" s="5">
        <v>2.0911941000000001</v>
      </c>
      <c r="AM213" s="5">
        <v>2.1318655999999998</v>
      </c>
      <c r="AN213" s="5">
        <v>2.1719801999999997</v>
      </c>
      <c r="AO213" s="5">
        <v>2.2115578</v>
      </c>
      <c r="AP213" s="5">
        <v>2.2506170999999999</v>
      </c>
      <c r="AQ213" s="5">
        <v>2.2891754999999998</v>
      </c>
      <c r="AR213" s="5">
        <v>2.3272499</v>
      </c>
      <c r="AS213" s="5">
        <v>2.3648561999999997</v>
      </c>
      <c r="AT213" s="5">
        <v>2.4020093999999999</v>
      </c>
      <c r="AU213" s="5">
        <v>2.4387238</v>
      </c>
      <c r="AV213" s="5">
        <v>2.4750131</v>
      </c>
      <c r="AW213" s="5">
        <v>2.5108902999999998</v>
      </c>
      <c r="AX213" s="5">
        <v>2.5463676</v>
      </c>
      <c r="AY213" s="5">
        <v>2.5814569999999999</v>
      </c>
      <c r="AZ213" s="5">
        <v>2.6161696000000001</v>
      </c>
      <c r="BA213" s="5">
        <v>2.6505163</v>
      </c>
    </row>
    <row r="214" spans="1:53" x14ac:dyDescent="0.25">
      <c r="A214" s="2" t="s">
        <v>322</v>
      </c>
      <c r="B214" s="2" t="s">
        <v>397</v>
      </c>
      <c r="C214" s="3">
        <v>13193644</v>
      </c>
      <c r="D214" s="3">
        <v>13853326.200000001</v>
      </c>
      <c r="E214" s="3">
        <v>14513008.4</v>
      </c>
      <c r="F214" s="3">
        <v>15172690.6</v>
      </c>
      <c r="G214" s="3">
        <v>15832372.799999999</v>
      </c>
      <c r="H214" s="3">
        <v>16492055</v>
      </c>
      <c r="I214" s="3">
        <v>17151737.199999999</v>
      </c>
      <c r="J214" s="3">
        <v>17811419.400000002</v>
      </c>
      <c r="K214" s="3">
        <v>18471101.599999998</v>
      </c>
      <c r="L214" s="3">
        <v>19130783.800000001</v>
      </c>
      <c r="M214" s="3">
        <v>19790466</v>
      </c>
      <c r="N214" s="3">
        <v>20450148.199999999</v>
      </c>
      <c r="O214" s="3">
        <v>21109830.400000002</v>
      </c>
      <c r="P214" s="3">
        <v>21769512.599999998</v>
      </c>
      <c r="Q214" s="3">
        <v>22429194.800000001</v>
      </c>
      <c r="R214" s="3">
        <v>23088877</v>
      </c>
      <c r="S214" s="3">
        <v>23748559.199999999</v>
      </c>
      <c r="T214" s="3">
        <v>24408241.400000002</v>
      </c>
      <c r="U214" s="3">
        <v>25067923.599999998</v>
      </c>
      <c r="V214" s="3">
        <v>25727605.800000001</v>
      </c>
      <c r="W214" s="3">
        <v>26387288</v>
      </c>
      <c r="X214" s="3">
        <v>27046970.199999999</v>
      </c>
      <c r="Y214" s="3">
        <v>27706652.400000002</v>
      </c>
      <c r="Z214" s="3">
        <v>28366334.599999998</v>
      </c>
      <c r="AA214" s="3">
        <v>29026016.800000001</v>
      </c>
      <c r="AB214" s="3">
        <v>29685699</v>
      </c>
      <c r="AC214" s="3">
        <v>30345381.199999999</v>
      </c>
      <c r="AD214" s="3">
        <v>31005063.400000002</v>
      </c>
      <c r="AE214" s="3">
        <v>31664745.599999998</v>
      </c>
      <c r="AF214" s="3">
        <v>32324427.800000001</v>
      </c>
      <c r="AG214" s="3">
        <v>32984110</v>
      </c>
      <c r="AH214" s="3">
        <v>33643792.199999996</v>
      </c>
      <c r="AI214" s="3">
        <v>34303474.399999999</v>
      </c>
      <c r="AJ214" s="3">
        <v>34963156.600000001</v>
      </c>
      <c r="AK214" s="3">
        <v>35622838.800000004</v>
      </c>
      <c r="AL214" s="3">
        <v>36282521</v>
      </c>
      <c r="AM214" s="3">
        <v>36942203.199999996</v>
      </c>
      <c r="AN214" s="3">
        <v>37601885.399999999</v>
      </c>
      <c r="AO214" s="3">
        <v>38261567.600000001</v>
      </c>
      <c r="AP214" s="3">
        <v>38921249.800000004</v>
      </c>
      <c r="AQ214" s="3">
        <v>39580932</v>
      </c>
      <c r="AR214" s="3">
        <v>40240614.199999996</v>
      </c>
      <c r="AS214" s="3">
        <v>40900296.399999999</v>
      </c>
      <c r="AT214" s="3">
        <v>41559978.600000001</v>
      </c>
      <c r="AU214" s="3">
        <v>42219660.800000004</v>
      </c>
      <c r="AV214" s="3">
        <v>42879343</v>
      </c>
      <c r="AW214" s="3">
        <v>43539025.199999996</v>
      </c>
      <c r="AX214" s="3">
        <v>44198707.399999999</v>
      </c>
      <c r="AY214" s="3">
        <v>44858389.600000001</v>
      </c>
      <c r="AZ214" s="3">
        <v>45518071.800000004</v>
      </c>
      <c r="BA214" s="4">
        <v>46177754</v>
      </c>
    </row>
    <row r="215" spans="1:53" x14ac:dyDescent="0.25">
      <c r="A215" s="2" t="s">
        <v>323</v>
      </c>
      <c r="B215" s="2" t="s">
        <v>397</v>
      </c>
      <c r="C215" s="3">
        <v>0</v>
      </c>
      <c r="D215" s="3">
        <v>13193644</v>
      </c>
      <c r="E215" s="3">
        <v>13853326.200000001</v>
      </c>
      <c r="F215" s="3">
        <v>14513008.4</v>
      </c>
      <c r="G215" s="3">
        <v>15172690.6</v>
      </c>
      <c r="H215" s="3">
        <v>15832372.799999999</v>
      </c>
      <c r="I215" s="3">
        <v>16492055</v>
      </c>
      <c r="J215" s="3">
        <v>17151737.199999999</v>
      </c>
      <c r="K215" s="3">
        <v>17811419.400000002</v>
      </c>
      <c r="L215" s="3">
        <v>18471101.599999998</v>
      </c>
      <c r="M215" s="3">
        <v>19130783.800000001</v>
      </c>
      <c r="N215" s="3">
        <v>19790466</v>
      </c>
      <c r="O215" s="3">
        <v>20450148.199999999</v>
      </c>
      <c r="P215" s="3">
        <v>21109830.400000002</v>
      </c>
      <c r="Q215" s="3">
        <v>21769512.599999998</v>
      </c>
      <c r="R215" s="3">
        <v>22429194.800000001</v>
      </c>
      <c r="S215" s="3">
        <v>23088877</v>
      </c>
      <c r="T215" s="3">
        <v>23748559.199999999</v>
      </c>
      <c r="U215" s="3">
        <v>24408241.400000002</v>
      </c>
      <c r="V215" s="3">
        <v>25067923.599999998</v>
      </c>
      <c r="W215" s="3">
        <v>25727605.800000001</v>
      </c>
      <c r="X215" s="3">
        <v>26387288</v>
      </c>
      <c r="Y215" s="3">
        <v>27046970.199999999</v>
      </c>
      <c r="Z215" s="3">
        <v>27706652.400000002</v>
      </c>
      <c r="AA215" s="3">
        <v>28366334.599999998</v>
      </c>
      <c r="AB215" s="3">
        <v>29026016.800000001</v>
      </c>
      <c r="AC215" s="3">
        <v>29685699</v>
      </c>
      <c r="AD215" s="3">
        <v>30345381.199999999</v>
      </c>
      <c r="AE215" s="3">
        <v>31005063.400000002</v>
      </c>
      <c r="AF215" s="3">
        <v>31664745.599999998</v>
      </c>
      <c r="AG215" s="3">
        <v>32324427.800000001</v>
      </c>
      <c r="AH215" s="3">
        <v>32984110</v>
      </c>
      <c r="AI215" s="3">
        <v>33643792.199999996</v>
      </c>
      <c r="AJ215" s="3">
        <v>34303474.399999999</v>
      </c>
      <c r="AK215" s="3">
        <v>34963156.600000001</v>
      </c>
      <c r="AL215" s="3">
        <v>35622838.800000004</v>
      </c>
      <c r="AM215" s="3">
        <v>36282521</v>
      </c>
      <c r="AN215" s="3">
        <v>36942203.199999996</v>
      </c>
      <c r="AO215" s="3">
        <v>37601885.399999999</v>
      </c>
      <c r="AP215" s="3">
        <v>38261567.600000001</v>
      </c>
      <c r="AQ215" s="3">
        <v>38921249.800000004</v>
      </c>
      <c r="AR215" s="3">
        <v>39580932</v>
      </c>
      <c r="AS215" s="3">
        <v>40240614.199999996</v>
      </c>
      <c r="AT215" s="3">
        <v>40900296.399999999</v>
      </c>
      <c r="AU215" s="3">
        <v>41559978.600000001</v>
      </c>
      <c r="AV215" s="3">
        <v>42219660.800000004</v>
      </c>
      <c r="AW215" s="3">
        <v>42879343</v>
      </c>
      <c r="AX215" s="3">
        <v>43539025.199999996</v>
      </c>
      <c r="AY215" s="3">
        <v>44198707.399999999</v>
      </c>
      <c r="AZ215" s="3">
        <v>44858389.600000001</v>
      </c>
      <c r="BA215" s="4">
        <v>45518071.800000004</v>
      </c>
    </row>
    <row r="216" spans="1:53" x14ac:dyDescent="0.25">
      <c r="A216" s="2" t="s">
        <v>324</v>
      </c>
      <c r="B216" s="2" t="s">
        <v>397</v>
      </c>
      <c r="C216" s="5">
        <v>2.9230799999999998E-2</v>
      </c>
      <c r="D216" s="5">
        <v>0.1130823</v>
      </c>
      <c r="E216" s="5">
        <v>0.27486559999999999</v>
      </c>
      <c r="F216" s="5">
        <v>0.4294212</v>
      </c>
      <c r="G216" s="5">
        <v>0.57744719999999994</v>
      </c>
      <c r="H216" s="5">
        <v>0.71954589999999996</v>
      </c>
      <c r="I216" s="5">
        <v>0.85624029999999995</v>
      </c>
      <c r="J216" s="5">
        <v>0.9879872999999999</v>
      </c>
      <c r="K216" s="5">
        <v>1.1151883</v>
      </c>
      <c r="L216" s="5">
        <v>1.2381977</v>
      </c>
      <c r="M216" s="5">
        <v>1.3573299999999999</v>
      </c>
      <c r="N216" s="5">
        <v>1.4728654999999999</v>
      </c>
      <c r="O216" s="5">
        <v>1.5850548999999998</v>
      </c>
      <c r="P216" s="5">
        <v>1.6941234999999999</v>
      </c>
      <c r="Q216" s="5">
        <v>1.8002745999999998</v>
      </c>
      <c r="R216" s="5">
        <v>1.9036917</v>
      </c>
      <c r="S216" s="5">
        <v>2.0045416999999999</v>
      </c>
      <c r="T216" s="5">
        <v>2.1029762000000001</v>
      </c>
      <c r="U216" s="5">
        <v>2.1991339000000001</v>
      </c>
      <c r="V216" s="5">
        <v>2.2931414999999999</v>
      </c>
      <c r="W216" s="5">
        <v>2.3851152999999998</v>
      </c>
      <c r="X216" s="5">
        <v>2.4751621999999998</v>
      </c>
      <c r="Y216" s="5">
        <v>2.5633808999999999</v>
      </c>
      <c r="Z216" s="5">
        <v>2.6498624999999998</v>
      </c>
      <c r="AA216" s="5">
        <v>2.7346911</v>
      </c>
      <c r="AB216" s="5">
        <v>2.8179449999999999</v>
      </c>
      <c r="AC216" s="5">
        <v>2.8996968000000001</v>
      </c>
      <c r="AD216" s="5">
        <v>2.9800141999999998</v>
      </c>
      <c r="AE216" s="5">
        <v>3.0589600999999997</v>
      </c>
      <c r="AF216" s="5">
        <v>3.1365932999999999</v>
      </c>
      <c r="AG216" s="5">
        <v>3.2129689999999997</v>
      </c>
      <c r="AH216" s="5">
        <v>3.2881386999999997</v>
      </c>
      <c r="AI216" s="5">
        <v>3.3621506999999999</v>
      </c>
      <c r="AJ216" s="5">
        <v>3.4350503999999997</v>
      </c>
      <c r="AK216" s="5">
        <v>3.5068805999999997</v>
      </c>
      <c r="AL216" s="5">
        <v>3.5776814999999997</v>
      </c>
      <c r="AM216" s="5">
        <v>3.647491</v>
      </c>
      <c r="AN216" s="5">
        <v>3.7163448999999997</v>
      </c>
      <c r="AO216" s="5">
        <v>3.7842768999999996</v>
      </c>
      <c r="AP216" s="5">
        <v>3.8513191999999998</v>
      </c>
      <c r="AQ216" s="5">
        <v>3.9175019999999998</v>
      </c>
      <c r="AR216" s="5">
        <v>3.9828538999999998</v>
      </c>
      <c r="AS216" s="5">
        <v>4.0474022999999999</v>
      </c>
      <c r="AT216" s="5">
        <v>4.111173</v>
      </c>
      <c r="AU216" s="5">
        <v>4.1741906000000002</v>
      </c>
      <c r="AV216" s="5">
        <v>4.2364784999999996</v>
      </c>
      <c r="AW216" s="5">
        <v>4.2980589999999994</v>
      </c>
      <c r="AX216" s="5">
        <v>4.3589532999999996</v>
      </c>
      <c r="AY216" s="5">
        <v>4.4191815999999999</v>
      </c>
      <c r="AZ216" s="5">
        <v>4.4787632999999998</v>
      </c>
      <c r="BA216" s="5">
        <v>4.5377168000000001</v>
      </c>
    </row>
    <row r="217" spans="1:53" x14ac:dyDescent="0.25">
      <c r="A217" s="2" t="s">
        <v>322</v>
      </c>
      <c r="B217" s="2" t="s">
        <v>398</v>
      </c>
      <c r="C217" s="3">
        <v>395539.20000000001</v>
      </c>
      <c r="D217" s="3">
        <v>415316.16000000003</v>
      </c>
      <c r="E217" s="3">
        <v>435093.12000000005</v>
      </c>
      <c r="F217" s="3">
        <v>454870.07999999996</v>
      </c>
      <c r="G217" s="3">
        <v>474647.03999999998</v>
      </c>
      <c r="H217" s="3">
        <v>494424</v>
      </c>
      <c r="I217" s="3">
        <v>514200.96</v>
      </c>
      <c r="J217" s="3">
        <v>533977.92000000004</v>
      </c>
      <c r="K217" s="3">
        <v>553754.88</v>
      </c>
      <c r="L217" s="3">
        <v>573531.84</v>
      </c>
      <c r="M217" s="3">
        <v>593308.80000000005</v>
      </c>
      <c r="N217" s="3">
        <v>613085.76</v>
      </c>
      <c r="O217" s="3">
        <v>632862.72000000009</v>
      </c>
      <c r="P217" s="3">
        <v>652639.67999999993</v>
      </c>
      <c r="Q217" s="3">
        <v>672416.64</v>
      </c>
      <c r="R217" s="3">
        <v>692193.6</v>
      </c>
      <c r="S217" s="3">
        <v>711970.56</v>
      </c>
      <c r="T217" s="3">
        <v>731747.52</v>
      </c>
      <c r="U217" s="3">
        <v>751524.48</v>
      </c>
      <c r="V217" s="3">
        <v>771301.44000000006</v>
      </c>
      <c r="W217" s="3">
        <v>791078.40000000002</v>
      </c>
      <c r="X217" s="3">
        <v>810855.36</v>
      </c>
      <c r="Y217" s="3">
        <v>830632.32000000007</v>
      </c>
      <c r="Z217" s="3">
        <v>850409.28</v>
      </c>
      <c r="AA217" s="3">
        <v>870186.24000000011</v>
      </c>
      <c r="AB217" s="3">
        <v>889963.20000000007</v>
      </c>
      <c r="AC217" s="3">
        <v>909740.15999999992</v>
      </c>
      <c r="AD217" s="3">
        <v>929517.12000000011</v>
      </c>
      <c r="AE217" s="3">
        <v>949294.07999999996</v>
      </c>
      <c r="AF217" s="3">
        <v>969071.04000000015</v>
      </c>
      <c r="AG217" s="3">
        <v>988848</v>
      </c>
      <c r="AH217" s="3">
        <v>1008624.96</v>
      </c>
      <c r="AI217" s="3">
        <v>1028401.92</v>
      </c>
      <c r="AJ217" s="3">
        <v>1048178.88</v>
      </c>
      <c r="AK217" s="3">
        <v>1067955.8400000001</v>
      </c>
      <c r="AL217" s="3">
        <v>1087732.8</v>
      </c>
      <c r="AM217" s="3">
        <v>1107509.76</v>
      </c>
      <c r="AN217" s="3">
        <v>1127286.72</v>
      </c>
      <c r="AO217" s="3">
        <v>1147063.68</v>
      </c>
      <c r="AP217" s="3">
        <v>1166840.6400000001</v>
      </c>
      <c r="AQ217" s="3">
        <v>1186617.6000000001</v>
      </c>
      <c r="AR217" s="3">
        <v>1206394.56</v>
      </c>
      <c r="AS217" s="3">
        <v>1226171.52</v>
      </c>
      <c r="AT217" s="3">
        <v>1245948.48</v>
      </c>
      <c r="AU217" s="3">
        <v>1265725.4400000002</v>
      </c>
      <c r="AV217" s="3">
        <v>1285502.4000000001</v>
      </c>
      <c r="AW217" s="3">
        <v>1305279.3599999999</v>
      </c>
      <c r="AX217" s="3">
        <v>1325056.32</v>
      </c>
      <c r="AY217" s="3">
        <v>1344833.28</v>
      </c>
      <c r="AZ217" s="3">
        <v>1364610.2400000002</v>
      </c>
      <c r="BA217" s="4">
        <v>1384387.2</v>
      </c>
    </row>
    <row r="218" spans="1:53" x14ac:dyDescent="0.25">
      <c r="A218" s="2" t="s">
        <v>323</v>
      </c>
      <c r="B218" s="2" t="s">
        <v>398</v>
      </c>
      <c r="C218" s="3">
        <v>0</v>
      </c>
      <c r="D218" s="3">
        <v>395539.20000000001</v>
      </c>
      <c r="E218" s="3">
        <v>415316.16000000003</v>
      </c>
      <c r="F218" s="3">
        <v>435093.12000000005</v>
      </c>
      <c r="G218" s="3">
        <v>454870.07999999996</v>
      </c>
      <c r="H218" s="3">
        <v>474647.03999999998</v>
      </c>
      <c r="I218" s="3">
        <v>494424</v>
      </c>
      <c r="J218" s="3">
        <v>514200.96</v>
      </c>
      <c r="K218" s="3">
        <v>533977.92000000004</v>
      </c>
      <c r="L218" s="3">
        <v>553754.88</v>
      </c>
      <c r="M218" s="3">
        <v>573531.84</v>
      </c>
      <c r="N218" s="3">
        <v>593308.80000000005</v>
      </c>
      <c r="O218" s="3">
        <v>613085.76</v>
      </c>
      <c r="P218" s="3">
        <v>632862.72000000009</v>
      </c>
      <c r="Q218" s="3">
        <v>652639.67999999993</v>
      </c>
      <c r="R218" s="3">
        <v>672416.64</v>
      </c>
      <c r="S218" s="3">
        <v>692193.6</v>
      </c>
      <c r="T218" s="3">
        <v>711970.56</v>
      </c>
      <c r="U218" s="3">
        <v>731747.52</v>
      </c>
      <c r="V218" s="3">
        <v>751524.48</v>
      </c>
      <c r="W218" s="3">
        <v>771301.44000000006</v>
      </c>
      <c r="X218" s="3">
        <v>791078.40000000002</v>
      </c>
      <c r="Y218" s="3">
        <v>810855.36</v>
      </c>
      <c r="Z218" s="3">
        <v>830632.32000000007</v>
      </c>
      <c r="AA218" s="3">
        <v>850409.28</v>
      </c>
      <c r="AB218" s="3">
        <v>870186.24000000011</v>
      </c>
      <c r="AC218" s="3">
        <v>889963.20000000007</v>
      </c>
      <c r="AD218" s="3">
        <v>909740.15999999992</v>
      </c>
      <c r="AE218" s="3">
        <v>929517.12000000011</v>
      </c>
      <c r="AF218" s="3">
        <v>949294.07999999996</v>
      </c>
      <c r="AG218" s="3">
        <v>969071.04000000015</v>
      </c>
      <c r="AH218" s="3">
        <v>988848</v>
      </c>
      <c r="AI218" s="3">
        <v>1008624.96</v>
      </c>
      <c r="AJ218" s="3">
        <v>1028401.92</v>
      </c>
      <c r="AK218" s="3">
        <v>1048178.88</v>
      </c>
      <c r="AL218" s="3">
        <v>1067955.8400000001</v>
      </c>
      <c r="AM218" s="3">
        <v>1087732.8</v>
      </c>
      <c r="AN218" s="3">
        <v>1107509.76</v>
      </c>
      <c r="AO218" s="3">
        <v>1127286.72</v>
      </c>
      <c r="AP218" s="3">
        <v>1147063.68</v>
      </c>
      <c r="AQ218" s="3">
        <v>1166840.6400000001</v>
      </c>
      <c r="AR218" s="3">
        <v>1186617.6000000001</v>
      </c>
      <c r="AS218" s="3">
        <v>1206394.56</v>
      </c>
      <c r="AT218" s="3">
        <v>1226171.52</v>
      </c>
      <c r="AU218" s="3">
        <v>1245948.48</v>
      </c>
      <c r="AV218" s="3">
        <v>1265725.4400000002</v>
      </c>
      <c r="AW218" s="3">
        <v>1285502.4000000001</v>
      </c>
      <c r="AX218" s="3">
        <v>1305279.3599999999</v>
      </c>
      <c r="AY218" s="3">
        <v>1325056.32</v>
      </c>
      <c r="AZ218" s="3">
        <v>1344833.28</v>
      </c>
      <c r="BA218" s="4">
        <v>1364610.2400000002</v>
      </c>
    </row>
    <row r="219" spans="1:53" x14ac:dyDescent="0.25">
      <c r="A219" s="2" t="s">
        <v>324</v>
      </c>
      <c r="B219" s="2" t="s">
        <v>398</v>
      </c>
      <c r="C219" s="5">
        <v>6.57692E-2</v>
      </c>
      <c r="D219" s="5">
        <v>9.5341499999999996E-2</v>
      </c>
      <c r="E219" s="5">
        <v>0.15239839999999999</v>
      </c>
      <c r="F219" s="5">
        <v>0.20690619999999998</v>
      </c>
      <c r="G219" s="5">
        <v>0.25911119999999999</v>
      </c>
      <c r="H219" s="5">
        <v>0.3092258</v>
      </c>
      <c r="I219" s="5">
        <v>0.35743449999999999</v>
      </c>
      <c r="J219" s="5">
        <v>0.40389829999999999</v>
      </c>
      <c r="K219" s="5">
        <v>0.44875879999999996</v>
      </c>
      <c r="L219" s="5">
        <v>0.4921411</v>
      </c>
      <c r="M219" s="5">
        <v>0.53415599999999996</v>
      </c>
      <c r="N219" s="5">
        <v>0.57490249999999998</v>
      </c>
      <c r="O219" s="5">
        <v>0.61446879999999993</v>
      </c>
      <c r="P219" s="5">
        <v>0.65293449999999997</v>
      </c>
      <c r="Q219" s="5">
        <v>0.69037130000000002</v>
      </c>
      <c r="R219" s="5">
        <v>0.72684389999999999</v>
      </c>
      <c r="S219" s="5">
        <v>0.76241110000000001</v>
      </c>
      <c r="T219" s="5">
        <v>0.79712649999999996</v>
      </c>
      <c r="U219" s="5">
        <v>0.83103889999999991</v>
      </c>
      <c r="V219" s="5">
        <v>0.86419289999999993</v>
      </c>
      <c r="W219" s="5">
        <v>0.89662969999999997</v>
      </c>
      <c r="X219" s="5">
        <v>0.92838699999999996</v>
      </c>
      <c r="Y219" s="5">
        <v>0.95949949999999995</v>
      </c>
      <c r="Z219" s="5">
        <v>0.98999929999999992</v>
      </c>
      <c r="AA219" s="5">
        <v>1.0199161999999999</v>
      </c>
      <c r="AB219" s="5">
        <v>1.0492778</v>
      </c>
      <c r="AC219" s="5">
        <v>1.0781095999999999</v>
      </c>
      <c r="AD219" s="5">
        <v>1.1064353999999998</v>
      </c>
      <c r="AE219" s="5">
        <v>1.1342775999999999</v>
      </c>
      <c r="AF219" s="5">
        <v>1.1616568999999999</v>
      </c>
      <c r="AG219" s="5">
        <v>1.1885926999999998</v>
      </c>
      <c r="AH219" s="5">
        <v>1.2151030999999999</v>
      </c>
      <c r="AI219" s="5">
        <v>1.2412052999999998</v>
      </c>
      <c r="AJ219" s="5">
        <v>1.2669150999999998</v>
      </c>
      <c r="AK219" s="5">
        <v>1.2922477999999999</v>
      </c>
      <c r="AL219" s="5">
        <v>1.3172174999999999</v>
      </c>
      <c r="AM219" s="5">
        <v>1.3418375</v>
      </c>
      <c r="AN219" s="5">
        <v>1.3661204999999998</v>
      </c>
      <c r="AO219" s="5">
        <v>1.3900785</v>
      </c>
      <c r="AP219" s="5">
        <v>1.4137225999999998</v>
      </c>
      <c r="AQ219" s="5">
        <v>1.4370634999999998</v>
      </c>
      <c r="AR219" s="5">
        <v>1.4601115</v>
      </c>
      <c r="AS219" s="5">
        <v>1.4828760999999999</v>
      </c>
      <c r="AT219" s="5">
        <v>1.5053664</v>
      </c>
      <c r="AU219" s="5">
        <v>1.5275911</v>
      </c>
      <c r="AV219" s="5">
        <v>1.5495584999999998</v>
      </c>
      <c r="AW219" s="5">
        <v>1.5712762999999998</v>
      </c>
      <c r="AX219" s="5">
        <v>1.5927521999999998</v>
      </c>
      <c r="AY219" s="5">
        <v>1.6139931999999999</v>
      </c>
      <c r="AZ219" s="5">
        <v>1.6350061</v>
      </c>
      <c r="BA219" s="5">
        <v>1.6557975</v>
      </c>
    </row>
    <row r="220" spans="1:53" x14ac:dyDescent="0.25">
      <c r="A220" s="2" t="s">
        <v>322</v>
      </c>
      <c r="B220" s="2" t="s">
        <v>399</v>
      </c>
      <c r="C220" s="3">
        <v>1948184</v>
      </c>
      <c r="D220" s="3">
        <v>2045593.2000000002</v>
      </c>
      <c r="E220" s="3">
        <v>2143002.4000000004</v>
      </c>
      <c r="F220" s="3">
        <v>2240411.5999999996</v>
      </c>
      <c r="G220" s="3">
        <v>2337820.7999999998</v>
      </c>
      <c r="H220" s="3">
        <v>2435230</v>
      </c>
      <c r="I220" s="3">
        <v>2532639.2000000002</v>
      </c>
      <c r="J220" s="3">
        <v>2630048.4000000004</v>
      </c>
      <c r="K220" s="3">
        <v>2727457.5999999996</v>
      </c>
      <c r="L220" s="3">
        <v>2824866.8</v>
      </c>
      <c r="M220" s="3">
        <v>2922276</v>
      </c>
      <c r="N220" s="3">
        <v>3019685.2</v>
      </c>
      <c r="O220" s="3">
        <v>3117094.4000000004</v>
      </c>
      <c r="P220" s="3">
        <v>3214503.5999999996</v>
      </c>
      <c r="Q220" s="3">
        <v>3311912.8</v>
      </c>
      <c r="R220" s="3">
        <v>3409322</v>
      </c>
      <c r="S220" s="3">
        <v>3506731.2</v>
      </c>
      <c r="T220" s="3">
        <v>3604140.4000000004</v>
      </c>
      <c r="U220" s="3">
        <v>3701549.5999999996</v>
      </c>
      <c r="V220" s="3">
        <v>3798958.8</v>
      </c>
      <c r="W220" s="3">
        <v>3896368</v>
      </c>
      <c r="X220" s="3">
        <v>3993777.1999999997</v>
      </c>
      <c r="Y220" s="3">
        <v>4091186.4000000004</v>
      </c>
      <c r="Z220" s="3">
        <v>4188595.5999999996</v>
      </c>
      <c r="AA220" s="3">
        <v>4286004.8000000007</v>
      </c>
      <c r="AB220" s="3">
        <v>4383414</v>
      </c>
      <c r="AC220" s="3">
        <v>4480823.1999999993</v>
      </c>
      <c r="AD220" s="3">
        <v>4578232.4000000004</v>
      </c>
      <c r="AE220" s="3">
        <v>4675641.5999999996</v>
      </c>
      <c r="AF220" s="3">
        <v>4773050.8000000007</v>
      </c>
      <c r="AG220" s="3">
        <v>4870460</v>
      </c>
      <c r="AH220" s="3">
        <v>4967869.1999999993</v>
      </c>
      <c r="AI220" s="3">
        <v>5065278.4000000004</v>
      </c>
      <c r="AJ220" s="3">
        <v>5162687.5999999996</v>
      </c>
      <c r="AK220" s="3">
        <v>5260096.8000000007</v>
      </c>
      <c r="AL220" s="3">
        <v>5357506</v>
      </c>
      <c r="AM220" s="3">
        <v>5454915.1999999993</v>
      </c>
      <c r="AN220" s="3">
        <v>5552324.4000000004</v>
      </c>
      <c r="AO220" s="3">
        <v>5649733.5999999996</v>
      </c>
      <c r="AP220" s="3">
        <v>5747142.8000000007</v>
      </c>
      <c r="AQ220" s="3">
        <v>5844552</v>
      </c>
      <c r="AR220" s="3">
        <v>5941961.1999999993</v>
      </c>
      <c r="AS220" s="3">
        <v>6039370.4000000004</v>
      </c>
      <c r="AT220" s="3">
        <v>6136779.5999999996</v>
      </c>
      <c r="AU220" s="3">
        <v>6234188.8000000007</v>
      </c>
      <c r="AV220" s="3">
        <v>6331598</v>
      </c>
      <c r="AW220" s="3">
        <v>6429007.1999999993</v>
      </c>
      <c r="AX220" s="3">
        <v>6526416.4000000004</v>
      </c>
      <c r="AY220" s="3">
        <v>6623825.5999999996</v>
      </c>
      <c r="AZ220" s="3">
        <v>6721234.8000000007</v>
      </c>
      <c r="BA220" s="4">
        <v>6818644</v>
      </c>
    </row>
    <row r="221" spans="1:53" x14ac:dyDescent="0.25">
      <c r="A221" s="2" t="s">
        <v>323</v>
      </c>
      <c r="B221" s="2" t="s">
        <v>399</v>
      </c>
      <c r="C221" s="3">
        <v>0</v>
      </c>
      <c r="D221" s="3">
        <v>1948184</v>
      </c>
      <c r="E221" s="3">
        <v>2045593.2000000002</v>
      </c>
      <c r="F221" s="3">
        <v>2143002.4000000004</v>
      </c>
      <c r="G221" s="3">
        <v>2240411.5999999996</v>
      </c>
      <c r="H221" s="3">
        <v>2337820.7999999998</v>
      </c>
      <c r="I221" s="3">
        <v>2435230</v>
      </c>
      <c r="J221" s="3">
        <v>2532639.2000000002</v>
      </c>
      <c r="K221" s="3">
        <v>2630048.4000000004</v>
      </c>
      <c r="L221" s="3">
        <v>2727457.5999999996</v>
      </c>
      <c r="M221" s="3">
        <v>2824866.8</v>
      </c>
      <c r="N221" s="3">
        <v>2922276</v>
      </c>
      <c r="O221" s="3">
        <v>3019685.2</v>
      </c>
      <c r="P221" s="3">
        <v>3117094.4000000004</v>
      </c>
      <c r="Q221" s="3">
        <v>3214503.5999999996</v>
      </c>
      <c r="R221" s="3">
        <v>3311912.8</v>
      </c>
      <c r="S221" s="3">
        <v>3409322</v>
      </c>
      <c r="T221" s="3">
        <v>3506731.2</v>
      </c>
      <c r="U221" s="3">
        <v>3604140.4000000004</v>
      </c>
      <c r="V221" s="3">
        <v>3701549.5999999996</v>
      </c>
      <c r="W221" s="3">
        <v>3798958.8</v>
      </c>
      <c r="X221" s="3">
        <v>3896368</v>
      </c>
      <c r="Y221" s="3">
        <v>3993777.1999999997</v>
      </c>
      <c r="Z221" s="3">
        <v>4091186.4000000004</v>
      </c>
      <c r="AA221" s="3">
        <v>4188595.5999999996</v>
      </c>
      <c r="AB221" s="3">
        <v>4286004.8000000007</v>
      </c>
      <c r="AC221" s="3">
        <v>4383414</v>
      </c>
      <c r="AD221" s="3">
        <v>4480823.1999999993</v>
      </c>
      <c r="AE221" s="3">
        <v>4578232.4000000004</v>
      </c>
      <c r="AF221" s="3">
        <v>4675641.5999999996</v>
      </c>
      <c r="AG221" s="3">
        <v>4773050.8000000007</v>
      </c>
      <c r="AH221" s="3">
        <v>4870460</v>
      </c>
      <c r="AI221" s="3">
        <v>4967869.1999999993</v>
      </c>
      <c r="AJ221" s="3">
        <v>5065278.4000000004</v>
      </c>
      <c r="AK221" s="3">
        <v>5162687.5999999996</v>
      </c>
      <c r="AL221" s="3">
        <v>5260096.8000000007</v>
      </c>
      <c r="AM221" s="3">
        <v>5357506</v>
      </c>
      <c r="AN221" s="3">
        <v>5454915.1999999993</v>
      </c>
      <c r="AO221" s="3">
        <v>5552324.4000000004</v>
      </c>
      <c r="AP221" s="3">
        <v>5649733.5999999996</v>
      </c>
      <c r="AQ221" s="3">
        <v>5747142.8000000007</v>
      </c>
      <c r="AR221" s="3">
        <v>5844552</v>
      </c>
      <c r="AS221" s="3">
        <v>5941961.1999999993</v>
      </c>
      <c r="AT221" s="3">
        <v>6039370.4000000004</v>
      </c>
      <c r="AU221" s="3">
        <v>6136779.5999999996</v>
      </c>
      <c r="AV221" s="3">
        <v>6234188.8000000007</v>
      </c>
      <c r="AW221" s="3">
        <v>6331598</v>
      </c>
      <c r="AX221" s="3">
        <v>6429007.1999999993</v>
      </c>
      <c r="AY221" s="3">
        <v>6526416.4000000004</v>
      </c>
      <c r="AZ221" s="3">
        <v>6623825.5999999996</v>
      </c>
      <c r="BA221" s="4">
        <v>6721234.8000000007</v>
      </c>
    </row>
    <row r="222" spans="1:53" x14ac:dyDescent="0.25">
      <c r="A222" s="2" t="s">
        <v>324</v>
      </c>
      <c r="B222" s="2" t="s">
        <v>399</v>
      </c>
      <c r="C222" s="5">
        <v>1.7499999999999998E-2</v>
      </c>
      <c r="D222" s="5">
        <v>6.6136600000000004E-2</v>
      </c>
      <c r="E222" s="5">
        <v>0.15997609999999998</v>
      </c>
      <c r="F222" s="5">
        <v>0.24962329999999999</v>
      </c>
      <c r="G222" s="5">
        <v>0.33548309999999998</v>
      </c>
      <c r="H222" s="5">
        <v>0.41790489999999997</v>
      </c>
      <c r="I222" s="5">
        <v>0.49719199999999997</v>
      </c>
      <c r="J222" s="5">
        <v>0.57360949999999999</v>
      </c>
      <c r="K222" s="5">
        <v>0.64739019999999992</v>
      </c>
      <c r="L222" s="5">
        <v>0.71873959999999992</v>
      </c>
      <c r="M222" s="5">
        <v>0.78784009999999993</v>
      </c>
      <c r="N222" s="5">
        <v>0.85485440000000001</v>
      </c>
      <c r="O222" s="5">
        <v>0.91992779999999996</v>
      </c>
      <c r="P222" s="5">
        <v>0.98319109999999998</v>
      </c>
      <c r="Q222" s="5">
        <v>1.0447621</v>
      </c>
      <c r="R222" s="5">
        <v>1.1047473999999999</v>
      </c>
      <c r="S222" s="5">
        <v>1.1632435999999999</v>
      </c>
      <c r="T222" s="5">
        <v>1.2203387999999999</v>
      </c>
      <c r="U222" s="5">
        <v>1.2761133</v>
      </c>
      <c r="V222" s="5">
        <v>1.3306407</v>
      </c>
      <c r="W222" s="5">
        <v>1.3839884999999998</v>
      </c>
      <c r="X222" s="5">
        <v>1.4362185999999999</v>
      </c>
      <c r="Y222" s="5">
        <v>1.4873882999999999</v>
      </c>
      <c r="Z222" s="5">
        <v>1.5375502999999999</v>
      </c>
      <c r="AA222" s="5">
        <v>1.5867536</v>
      </c>
      <c r="AB222" s="5">
        <v>1.6350435999999999</v>
      </c>
      <c r="AC222" s="5">
        <v>1.6824622</v>
      </c>
      <c r="AD222" s="5">
        <v>1.7290489</v>
      </c>
      <c r="AE222" s="5">
        <v>1.77484</v>
      </c>
      <c r="AF222" s="5">
        <v>1.8198698</v>
      </c>
      <c r="AG222" s="5">
        <v>1.8641700999999999</v>
      </c>
      <c r="AH222" s="5">
        <v>1.9077708999999998</v>
      </c>
      <c r="AI222" s="5">
        <v>1.9507002999999998</v>
      </c>
      <c r="AJ222" s="5">
        <v>1.9929844999999999</v>
      </c>
      <c r="AK222" s="5">
        <v>2.0346482999999997</v>
      </c>
      <c r="AL222" s="5">
        <v>2.0757151</v>
      </c>
      <c r="AM222" s="5">
        <v>2.1162068000000001</v>
      </c>
      <c r="AN222" s="5">
        <v>2.1561442</v>
      </c>
      <c r="AO222" s="5">
        <v>2.1955469999999999</v>
      </c>
      <c r="AP222" s="5">
        <v>2.2344336999999999</v>
      </c>
      <c r="AQ222" s="5">
        <v>2.2728218</v>
      </c>
      <c r="AR222" s="5">
        <v>2.3107280000000001</v>
      </c>
      <c r="AS222" s="5">
        <v>2.3481681999999999</v>
      </c>
      <c r="AT222" s="5">
        <v>2.3851572000000001</v>
      </c>
      <c r="AU222" s="5">
        <v>2.4217095</v>
      </c>
      <c r="AV222" s="5">
        <v>2.4578384</v>
      </c>
      <c r="AW222" s="5">
        <v>2.4935570999999999</v>
      </c>
      <c r="AX222" s="5">
        <v>2.5288776999999998</v>
      </c>
      <c r="AY222" s="5">
        <v>2.5638120999999998</v>
      </c>
      <c r="AZ222" s="5">
        <v>2.5983714</v>
      </c>
      <c r="BA222" s="5">
        <v>2.6325662999999997</v>
      </c>
    </row>
    <row r="223" spans="1:53" x14ac:dyDescent="0.25">
      <c r="A223" s="2" t="s">
        <v>322</v>
      </c>
      <c r="B223" s="2" t="s">
        <v>400</v>
      </c>
      <c r="C223" s="3">
        <v>621732</v>
      </c>
      <c r="D223" s="3">
        <v>652818.6</v>
      </c>
      <c r="E223" s="3">
        <v>683905.20000000007</v>
      </c>
      <c r="F223" s="3">
        <v>714991.79999999993</v>
      </c>
      <c r="G223" s="3">
        <v>746078.4</v>
      </c>
      <c r="H223" s="3">
        <v>777165</v>
      </c>
      <c r="I223" s="3">
        <v>808251.6</v>
      </c>
      <c r="J223" s="3">
        <v>839338.20000000007</v>
      </c>
      <c r="K223" s="3">
        <v>870424.79999999993</v>
      </c>
      <c r="L223" s="3">
        <v>901511.4</v>
      </c>
      <c r="M223" s="3">
        <v>932598</v>
      </c>
      <c r="N223" s="3">
        <v>963684.6</v>
      </c>
      <c r="O223" s="3">
        <v>994771.20000000007</v>
      </c>
      <c r="P223" s="3">
        <v>1025857.7999999999</v>
      </c>
      <c r="Q223" s="3">
        <v>1056944.3999999999</v>
      </c>
      <c r="R223" s="3">
        <v>1088031</v>
      </c>
      <c r="S223" s="3">
        <v>1119117.6000000001</v>
      </c>
      <c r="T223" s="3">
        <v>1150204.2</v>
      </c>
      <c r="U223" s="3">
        <v>1181290.8</v>
      </c>
      <c r="V223" s="3">
        <v>1212377.3999999999</v>
      </c>
      <c r="W223" s="3">
        <v>1243464</v>
      </c>
      <c r="X223" s="3">
        <v>1274550.5999999999</v>
      </c>
      <c r="Y223" s="3">
        <v>1305637.2</v>
      </c>
      <c r="Z223" s="3">
        <v>1336723.8</v>
      </c>
      <c r="AA223" s="3">
        <v>1367810.4000000001</v>
      </c>
      <c r="AB223" s="3">
        <v>1398897</v>
      </c>
      <c r="AC223" s="3">
        <v>1429983.5999999999</v>
      </c>
      <c r="AD223" s="3">
        <v>1461070.2</v>
      </c>
      <c r="AE223" s="3">
        <v>1492156.8</v>
      </c>
      <c r="AF223" s="3">
        <v>1523243.4000000001</v>
      </c>
      <c r="AG223" s="3">
        <v>1554330</v>
      </c>
      <c r="AH223" s="3">
        <v>1585416.5999999999</v>
      </c>
      <c r="AI223" s="3">
        <v>1616503.2</v>
      </c>
      <c r="AJ223" s="3">
        <v>1647589.8</v>
      </c>
      <c r="AK223" s="3">
        <v>1678676.4000000001</v>
      </c>
      <c r="AL223" s="3">
        <v>1709763</v>
      </c>
      <c r="AM223" s="3">
        <v>1740849.5999999999</v>
      </c>
      <c r="AN223" s="3">
        <v>1771936.2</v>
      </c>
      <c r="AO223" s="3">
        <v>1803022.8</v>
      </c>
      <c r="AP223" s="3">
        <v>1834109.4000000001</v>
      </c>
      <c r="AQ223" s="3">
        <v>1865196</v>
      </c>
      <c r="AR223" s="3">
        <v>1896282.5999999999</v>
      </c>
      <c r="AS223" s="3">
        <v>1927369.2</v>
      </c>
      <c r="AT223" s="3">
        <v>1958455.8</v>
      </c>
      <c r="AU223" s="3">
        <v>1989542.4000000001</v>
      </c>
      <c r="AV223" s="3">
        <v>2020629</v>
      </c>
      <c r="AW223" s="3">
        <v>2051715.5999999999</v>
      </c>
      <c r="AX223" s="3">
        <v>2082802.2</v>
      </c>
      <c r="AY223" s="3">
        <v>2113888.7999999998</v>
      </c>
      <c r="AZ223" s="3">
        <v>2144975.4</v>
      </c>
      <c r="BA223" s="4">
        <v>2176062</v>
      </c>
    </row>
    <row r="224" spans="1:53" x14ac:dyDescent="0.25">
      <c r="A224" s="2" t="s">
        <v>323</v>
      </c>
      <c r="B224" s="2" t="s">
        <v>400</v>
      </c>
      <c r="C224" s="3">
        <v>0</v>
      </c>
      <c r="D224" s="3">
        <v>621732</v>
      </c>
      <c r="E224" s="3">
        <v>652818.6</v>
      </c>
      <c r="F224" s="3">
        <v>683905.20000000007</v>
      </c>
      <c r="G224" s="3">
        <v>714991.79999999993</v>
      </c>
      <c r="H224" s="3">
        <v>746078.4</v>
      </c>
      <c r="I224" s="3">
        <v>777165</v>
      </c>
      <c r="J224" s="3">
        <v>808251.6</v>
      </c>
      <c r="K224" s="3">
        <v>839338.20000000007</v>
      </c>
      <c r="L224" s="3">
        <v>870424.79999999993</v>
      </c>
      <c r="M224" s="3">
        <v>901511.4</v>
      </c>
      <c r="N224" s="3">
        <v>932598</v>
      </c>
      <c r="O224" s="3">
        <v>963684.6</v>
      </c>
      <c r="P224" s="3">
        <v>994771.20000000007</v>
      </c>
      <c r="Q224" s="3">
        <v>1025857.7999999999</v>
      </c>
      <c r="R224" s="3">
        <v>1056944.3999999999</v>
      </c>
      <c r="S224" s="3">
        <v>1088031</v>
      </c>
      <c r="T224" s="3">
        <v>1119117.6000000001</v>
      </c>
      <c r="U224" s="3">
        <v>1150204.2</v>
      </c>
      <c r="V224" s="3">
        <v>1181290.8</v>
      </c>
      <c r="W224" s="3">
        <v>1212377.3999999999</v>
      </c>
      <c r="X224" s="3">
        <v>1243464</v>
      </c>
      <c r="Y224" s="3">
        <v>1274550.5999999999</v>
      </c>
      <c r="Z224" s="3">
        <v>1305637.2</v>
      </c>
      <c r="AA224" s="3">
        <v>1336723.8</v>
      </c>
      <c r="AB224" s="3">
        <v>1367810.4000000001</v>
      </c>
      <c r="AC224" s="3">
        <v>1398897</v>
      </c>
      <c r="AD224" s="3">
        <v>1429983.5999999999</v>
      </c>
      <c r="AE224" s="3">
        <v>1461070.2</v>
      </c>
      <c r="AF224" s="3">
        <v>1492156.8</v>
      </c>
      <c r="AG224" s="3">
        <v>1523243.4000000001</v>
      </c>
      <c r="AH224" s="3">
        <v>1554330</v>
      </c>
      <c r="AI224" s="3">
        <v>1585416.5999999999</v>
      </c>
      <c r="AJ224" s="3">
        <v>1616503.2</v>
      </c>
      <c r="AK224" s="3">
        <v>1647589.8</v>
      </c>
      <c r="AL224" s="3">
        <v>1678676.4000000001</v>
      </c>
      <c r="AM224" s="3">
        <v>1709763</v>
      </c>
      <c r="AN224" s="3">
        <v>1740849.5999999999</v>
      </c>
      <c r="AO224" s="3">
        <v>1771936.2</v>
      </c>
      <c r="AP224" s="3">
        <v>1803022.8</v>
      </c>
      <c r="AQ224" s="3">
        <v>1834109.4000000001</v>
      </c>
      <c r="AR224" s="3">
        <v>1865196</v>
      </c>
      <c r="AS224" s="3">
        <v>1896282.5999999999</v>
      </c>
      <c r="AT224" s="3">
        <v>1927369.2</v>
      </c>
      <c r="AU224" s="3">
        <v>1958455.8</v>
      </c>
      <c r="AV224" s="3">
        <v>1989542.4000000001</v>
      </c>
      <c r="AW224" s="3">
        <v>2020629</v>
      </c>
      <c r="AX224" s="3">
        <v>2051715.5999999999</v>
      </c>
      <c r="AY224" s="3">
        <v>2082802.2</v>
      </c>
      <c r="AZ224" s="3">
        <v>2113888.7999999998</v>
      </c>
      <c r="BA224" s="4">
        <v>2144975.4</v>
      </c>
    </row>
    <row r="225" spans="1:53" x14ac:dyDescent="0.25">
      <c r="A225" s="2" t="s">
        <v>324</v>
      </c>
      <c r="B225" s="2" t="s">
        <v>400</v>
      </c>
      <c r="C225" s="5">
        <v>1.90385E-2</v>
      </c>
      <c r="D225" s="5">
        <v>6.9895600000000002E-2</v>
      </c>
      <c r="E225" s="5">
        <v>0.16801939999999999</v>
      </c>
      <c r="F225" s="5">
        <v>0.26175939999999998</v>
      </c>
      <c r="G225" s="5">
        <v>0.3515393</v>
      </c>
      <c r="H225" s="5">
        <v>0.4377241</v>
      </c>
      <c r="I225" s="5">
        <v>0.52063110000000001</v>
      </c>
      <c r="J225" s="5">
        <v>0.60053749999999995</v>
      </c>
      <c r="K225" s="5">
        <v>0.67768659999999992</v>
      </c>
      <c r="L225" s="5">
        <v>0.75229349999999995</v>
      </c>
      <c r="M225" s="5">
        <v>0.82454889999999992</v>
      </c>
      <c r="N225" s="5">
        <v>0.89462269999999999</v>
      </c>
      <c r="O225" s="5">
        <v>0.96266719999999995</v>
      </c>
      <c r="P225" s="5">
        <v>1.0288188</v>
      </c>
      <c r="Q225" s="5">
        <v>1.0932009</v>
      </c>
      <c r="R225" s="5">
        <v>1.1559248</v>
      </c>
      <c r="S225" s="5">
        <v>1.2170916999999999</v>
      </c>
      <c r="T225" s="5">
        <v>1.2767936</v>
      </c>
      <c r="U225" s="5">
        <v>1.3351145</v>
      </c>
      <c r="V225" s="5">
        <v>1.3921314</v>
      </c>
      <c r="W225" s="5">
        <v>1.4479147999999999</v>
      </c>
      <c r="X225" s="5">
        <v>1.5025294999999999</v>
      </c>
      <c r="Y225" s="5">
        <v>1.5560353999999998</v>
      </c>
      <c r="Z225" s="5">
        <v>1.6084875999999999</v>
      </c>
      <c r="AA225" s="5">
        <v>1.6599372999999999</v>
      </c>
      <c r="AB225" s="5">
        <v>1.710432</v>
      </c>
      <c r="AC225" s="5">
        <v>1.7600156</v>
      </c>
      <c r="AD225" s="5">
        <v>1.8087290999999999</v>
      </c>
      <c r="AE225" s="5">
        <v>1.8566109</v>
      </c>
      <c r="AF225" s="5">
        <v>1.9036964999999999</v>
      </c>
      <c r="AG225" s="5">
        <v>1.9500194</v>
      </c>
      <c r="AH225" s="5">
        <v>1.9956109</v>
      </c>
      <c r="AI225" s="5">
        <v>2.0405001999999999</v>
      </c>
      <c r="AJ225" s="5">
        <v>2.0847148999999998</v>
      </c>
      <c r="AK225" s="5">
        <v>2.1282809</v>
      </c>
      <c r="AL225" s="5">
        <v>2.1712226000000001</v>
      </c>
      <c r="AM225" s="5">
        <v>2.2135629999999997</v>
      </c>
      <c r="AN225" s="5">
        <v>2.2553237999999998</v>
      </c>
      <c r="AO225" s="5">
        <v>2.2965255999999998</v>
      </c>
      <c r="AP225" s="5">
        <v>2.3371876</v>
      </c>
      <c r="AQ225" s="5">
        <v>2.3773283999999997</v>
      </c>
      <c r="AR225" s="5">
        <v>2.4169651999999999</v>
      </c>
      <c r="AS225" s="5">
        <v>2.4561147000000001</v>
      </c>
      <c r="AT225" s="5">
        <v>2.4947925</v>
      </c>
      <c r="AU225" s="5">
        <v>2.5330135999999999</v>
      </c>
      <c r="AV225" s="5">
        <v>2.570792</v>
      </c>
      <c r="AW225" s="5">
        <v>2.6081414999999999</v>
      </c>
      <c r="AX225" s="5">
        <v>2.6450746999999999</v>
      </c>
      <c r="AY225" s="5">
        <v>2.6816040000000001</v>
      </c>
      <c r="AZ225" s="5">
        <v>2.7177411</v>
      </c>
      <c r="BA225" s="5">
        <v>2.7534972</v>
      </c>
    </row>
    <row r="226" spans="1:53" x14ac:dyDescent="0.25">
      <c r="A226" s="2" t="s">
        <v>322</v>
      </c>
      <c r="B226" s="2" t="s">
        <v>401</v>
      </c>
      <c r="C226" s="3">
        <v>1497806</v>
      </c>
      <c r="D226" s="3">
        <v>1572696.3</v>
      </c>
      <c r="E226" s="3">
        <v>1647586.6</v>
      </c>
      <c r="F226" s="3">
        <v>1722476.9</v>
      </c>
      <c r="G226" s="3">
        <v>1797367.2</v>
      </c>
      <c r="H226" s="3">
        <v>1872257.5</v>
      </c>
      <c r="I226" s="3">
        <v>1947147.8</v>
      </c>
      <c r="J226" s="3">
        <v>2022038.1</v>
      </c>
      <c r="K226" s="3">
        <v>2096928.4</v>
      </c>
      <c r="L226" s="3">
        <v>2171818.6999999997</v>
      </c>
      <c r="M226" s="3">
        <v>2246709</v>
      </c>
      <c r="N226" s="3">
        <v>2321599.3000000003</v>
      </c>
      <c r="O226" s="3">
        <v>2396489.6</v>
      </c>
      <c r="P226" s="3">
        <v>2471379.9</v>
      </c>
      <c r="Q226" s="3">
        <v>2546270.1999999997</v>
      </c>
      <c r="R226" s="3">
        <v>2621160.5</v>
      </c>
      <c r="S226" s="3">
        <v>2696050.8000000003</v>
      </c>
      <c r="T226" s="3">
        <v>2770941.1</v>
      </c>
      <c r="U226" s="3">
        <v>2845831.4</v>
      </c>
      <c r="V226" s="3">
        <v>2920721.6999999997</v>
      </c>
      <c r="W226" s="3">
        <v>2995612</v>
      </c>
      <c r="X226" s="3">
        <v>3070502.3</v>
      </c>
      <c r="Y226" s="3">
        <v>3145392.6</v>
      </c>
      <c r="Z226" s="3">
        <v>3220282.9</v>
      </c>
      <c r="AA226" s="3">
        <v>3295173.2</v>
      </c>
      <c r="AB226" s="3">
        <v>3370063.5</v>
      </c>
      <c r="AC226" s="3">
        <v>3444953.8</v>
      </c>
      <c r="AD226" s="3">
        <v>3519844.1</v>
      </c>
      <c r="AE226" s="3">
        <v>3594734.4</v>
      </c>
      <c r="AF226" s="3">
        <v>3669624.7</v>
      </c>
      <c r="AG226" s="3">
        <v>3744515</v>
      </c>
      <c r="AH226" s="3">
        <v>3819405.3</v>
      </c>
      <c r="AI226" s="3">
        <v>3894295.6</v>
      </c>
      <c r="AJ226" s="3">
        <v>3969185.9</v>
      </c>
      <c r="AK226" s="3">
        <v>4044076.2</v>
      </c>
      <c r="AL226" s="3">
        <v>4118966.5</v>
      </c>
      <c r="AM226" s="3">
        <v>4193856.8</v>
      </c>
      <c r="AN226" s="3">
        <v>4268747.1000000006</v>
      </c>
      <c r="AO226" s="3">
        <v>4343637.3999999994</v>
      </c>
      <c r="AP226" s="3">
        <v>4418527.7</v>
      </c>
      <c r="AQ226" s="3">
        <v>4493418</v>
      </c>
      <c r="AR226" s="3">
        <v>4568308.3</v>
      </c>
      <c r="AS226" s="3">
        <v>4643198.6000000006</v>
      </c>
      <c r="AT226" s="3">
        <v>4718088.8999999994</v>
      </c>
      <c r="AU226" s="3">
        <v>4792979.2</v>
      </c>
      <c r="AV226" s="3">
        <v>4867869.5</v>
      </c>
      <c r="AW226" s="3">
        <v>4942759.8</v>
      </c>
      <c r="AX226" s="3">
        <v>5017650.1000000006</v>
      </c>
      <c r="AY226" s="3">
        <v>5092540.3999999994</v>
      </c>
      <c r="AZ226" s="3">
        <v>5167430.7</v>
      </c>
      <c r="BA226" s="4">
        <v>5242321</v>
      </c>
    </row>
    <row r="227" spans="1:53" x14ac:dyDescent="0.25">
      <c r="A227" s="2" t="s">
        <v>323</v>
      </c>
      <c r="B227" s="2" t="s">
        <v>401</v>
      </c>
      <c r="C227" s="3">
        <v>0</v>
      </c>
      <c r="D227" s="3">
        <v>1497806</v>
      </c>
      <c r="E227" s="3">
        <v>1572696.3</v>
      </c>
      <c r="F227" s="3">
        <v>1647586.6</v>
      </c>
      <c r="G227" s="3">
        <v>1722476.9</v>
      </c>
      <c r="H227" s="3">
        <v>1797367.2</v>
      </c>
      <c r="I227" s="3">
        <v>1872257.5</v>
      </c>
      <c r="J227" s="3">
        <v>1947147.8</v>
      </c>
      <c r="K227" s="3">
        <v>2022038.1</v>
      </c>
      <c r="L227" s="3">
        <v>2096928.4</v>
      </c>
      <c r="M227" s="3">
        <v>2171818.6999999997</v>
      </c>
      <c r="N227" s="3">
        <v>2246709</v>
      </c>
      <c r="O227" s="3">
        <v>2321599.3000000003</v>
      </c>
      <c r="P227" s="3">
        <v>2396489.6</v>
      </c>
      <c r="Q227" s="3">
        <v>2471379.9</v>
      </c>
      <c r="R227" s="3">
        <v>2546270.1999999997</v>
      </c>
      <c r="S227" s="3">
        <v>2621160.5</v>
      </c>
      <c r="T227" s="3">
        <v>2696050.8000000003</v>
      </c>
      <c r="U227" s="3">
        <v>2770941.1</v>
      </c>
      <c r="V227" s="3">
        <v>2845831.4</v>
      </c>
      <c r="W227" s="3">
        <v>2920721.6999999997</v>
      </c>
      <c r="X227" s="3">
        <v>2995612</v>
      </c>
      <c r="Y227" s="3">
        <v>3070502.3</v>
      </c>
      <c r="Z227" s="3">
        <v>3145392.6</v>
      </c>
      <c r="AA227" s="3">
        <v>3220282.9</v>
      </c>
      <c r="AB227" s="3">
        <v>3295173.2</v>
      </c>
      <c r="AC227" s="3">
        <v>3370063.5</v>
      </c>
      <c r="AD227" s="3">
        <v>3444953.8</v>
      </c>
      <c r="AE227" s="3">
        <v>3519844.1</v>
      </c>
      <c r="AF227" s="3">
        <v>3594734.4</v>
      </c>
      <c r="AG227" s="3">
        <v>3669624.7</v>
      </c>
      <c r="AH227" s="3">
        <v>3744515</v>
      </c>
      <c r="AI227" s="3">
        <v>3819405.3</v>
      </c>
      <c r="AJ227" s="3">
        <v>3894295.6</v>
      </c>
      <c r="AK227" s="3">
        <v>3969185.9</v>
      </c>
      <c r="AL227" s="3">
        <v>4044076.2</v>
      </c>
      <c r="AM227" s="3">
        <v>4118966.5</v>
      </c>
      <c r="AN227" s="3">
        <v>4193856.8</v>
      </c>
      <c r="AO227" s="3">
        <v>4268747.1000000006</v>
      </c>
      <c r="AP227" s="3">
        <v>4343637.3999999994</v>
      </c>
      <c r="AQ227" s="3">
        <v>4418527.7</v>
      </c>
      <c r="AR227" s="3">
        <v>4493418</v>
      </c>
      <c r="AS227" s="3">
        <v>4568308.3</v>
      </c>
      <c r="AT227" s="3">
        <v>4643198.6000000006</v>
      </c>
      <c r="AU227" s="3">
        <v>4718088.8999999994</v>
      </c>
      <c r="AV227" s="3">
        <v>4792979.2</v>
      </c>
      <c r="AW227" s="3">
        <v>4867869.5</v>
      </c>
      <c r="AX227" s="3">
        <v>4942759.8</v>
      </c>
      <c r="AY227" s="3">
        <v>5017650.1000000006</v>
      </c>
      <c r="AZ227" s="3">
        <v>5092540.3999999994</v>
      </c>
      <c r="BA227" s="4">
        <v>5167430.7</v>
      </c>
    </row>
    <row r="228" spans="1:53" x14ac:dyDescent="0.25">
      <c r="A228" s="2" t="s">
        <v>324</v>
      </c>
      <c r="B228" s="2" t="s">
        <v>401</v>
      </c>
      <c r="C228" s="5">
        <v>3.61538E-2</v>
      </c>
      <c r="D228" s="5">
        <v>5.88633E-2</v>
      </c>
      <c r="E228" s="5">
        <v>0.10267899999999999</v>
      </c>
      <c r="F228" s="5">
        <v>0.14453729999999998</v>
      </c>
      <c r="G228" s="5">
        <v>0.18462709999999999</v>
      </c>
      <c r="H228" s="5">
        <v>0.2231117</v>
      </c>
      <c r="I228" s="5">
        <v>0.26013259999999999</v>
      </c>
      <c r="J228" s="5">
        <v>0.29581360000000001</v>
      </c>
      <c r="K228" s="5">
        <v>0.33026339999999998</v>
      </c>
      <c r="L228" s="5">
        <v>0.36357799999999996</v>
      </c>
      <c r="M228" s="5">
        <v>0.39584249999999999</v>
      </c>
      <c r="N228" s="5">
        <v>0.42713289999999998</v>
      </c>
      <c r="O228" s="5">
        <v>0.45751719999999996</v>
      </c>
      <c r="P228" s="5">
        <v>0.48705619999999999</v>
      </c>
      <c r="Q228" s="5">
        <v>0.51580499999999996</v>
      </c>
      <c r="R228" s="5">
        <v>0.54381349999999995</v>
      </c>
      <c r="S228" s="5">
        <v>0.57112659999999993</v>
      </c>
      <c r="T228" s="5">
        <v>0.59778560000000003</v>
      </c>
      <c r="U228" s="5">
        <v>0.62382799999999994</v>
      </c>
      <c r="V228" s="5">
        <v>0.64928799999999998</v>
      </c>
      <c r="W228" s="5">
        <v>0.6741973</v>
      </c>
      <c r="X228" s="5">
        <v>0.6985846</v>
      </c>
      <c r="Y228" s="5">
        <v>0.72247689999999998</v>
      </c>
      <c r="Z228" s="5">
        <v>0.74589859999999997</v>
      </c>
      <c r="AA228" s="5">
        <v>0.76887269999999996</v>
      </c>
      <c r="AB228" s="5">
        <v>0.79142039999999991</v>
      </c>
      <c r="AC228" s="5">
        <v>0.81356119999999998</v>
      </c>
      <c r="AD228" s="5">
        <v>0.83531349999999993</v>
      </c>
      <c r="AE228" s="5">
        <v>0.85669439999999997</v>
      </c>
      <c r="AF228" s="5">
        <v>0.87771979999999994</v>
      </c>
      <c r="AG228" s="5">
        <v>0.8984046</v>
      </c>
      <c r="AH228" s="5">
        <v>0.91876279999999999</v>
      </c>
      <c r="AI228" s="5">
        <v>0.93880739999999996</v>
      </c>
      <c r="AJ228" s="5">
        <v>0.95855079999999993</v>
      </c>
      <c r="AK228" s="5">
        <v>0.9780046</v>
      </c>
      <c r="AL228" s="5">
        <v>0.99717959999999994</v>
      </c>
      <c r="AM228" s="5">
        <v>1.016086</v>
      </c>
      <c r="AN228" s="5">
        <v>1.0347336999999999</v>
      </c>
      <c r="AO228" s="5">
        <v>1.0531317</v>
      </c>
      <c r="AP228" s="5">
        <v>1.0712888</v>
      </c>
      <c r="AQ228" s="5">
        <v>1.089213</v>
      </c>
      <c r="AR228" s="5">
        <v>1.1069122999999998</v>
      </c>
      <c r="AS228" s="5">
        <v>1.1243939000000001</v>
      </c>
      <c r="AT228" s="5">
        <v>1.1416648999999999</v>
      </c>
      <c r="AU228" s="5">
        <v>1.1587319</v>
      </c>
      <c r="AV228" s="5">
        <v>1.1756012999999998</v>
      </c>
      <c r="AW228" s="5">
        <v>1.1922792</v>
      </c>
      <c r="AX228" s="5">
        <v>1.2087710999999999</v>
      </c>
      <c r="AY228" s="5">
        <v>1.2250828</v>
      </c>
      <c r="AZ228" s="5">
        <v>1.2412192</v>
      </c>
      <c r="BA228" s="5">
        <v>1.2571855999999999</v>
      </c>
    </row>
    <row r="229" spans="1:53" x14ac:dyDescent="0.25">
      <c r="A229" s="2" t="s">
        <v>322</v>
      </c>
      <c r="B229" s="2" t="s">
        <v>402</v>
      </c>
      <c r="C229" s="3">
        <v>52959596</v>
      </c>
      <c r="D229" s="3">
        <v>55607575.800000004</v>
      </c>
      <c r="E229" s="3">
        <v>58255555.600000001</v>
      </c>
      <c r="F229" s="3">
        <v>60903535.399999999</v>
      </c>
      <c r="G229" s="3">
        <v>63551515.199999996</v>
      </c>
      <c r="H229" s="3">
        <v>66199495</v>
      </c>
      <c r="I229" s="3">
        <v>68847474.799999997</v>
      </c>
      <c r="J229" s="3">
        <v>71495454.600000009</v>
      </c>
      <c r="K229" s="3">
        <v>74143434.399999991</v>
      </c>
      <c r="L229" s="3">
        <v>76791414.200000003</v>
      </c>
      <c r="M229" s="3">
        <v>79439394</v>
      </c>
      <c r="N229" s="3">
        <v>82087373.799999997</v>
      </c>
      <c r="O229" s="3">
        <v>84735353.600000009</v>
      </c>
      <c r="P229" s="3">
        <v>87383333.399999991</v>
      </c>
      <c r="Q229" s="3">
        <v>90031313.200000003</v>
      </c>
      <c r="R229" s="3">
        <v>92679293</v>
      </c>
      <c r="S229" s="3">
        <v>95327272.799999997</v>
      </c>
      <c r="T229" s="3">
        <v>97975252.600000009</v>
      </c>
      <c r="U229" s="3">
        <v>100623232.39999999</v>
      </c>
      <c r="V229" s="3">
        <v>103271212.2</v>
      </c>
      <c r="W229" s="3">
        <v>105919192</v>
      </c>
      <c r="X229" s="3">
        <v>108567171.8</v>
      </c>
      <c r="Y229" s="3">
        <v>111215151.60000001</v>
      </c>
      <c r="Z229" s="3">
        <v>113863131.39999999</v>
      </c>
      <c r="AA229" s="3">
        <v>116511111.2</v>
      </c>
      <c r="AB229" s="3">
        <v>119159091</v>
      </c>
      <c r="AC229" s="3">
        <v>121807070.8</v>
      </c>
      <c r="AD229" s="3">
        <v>124455050.60000001</v>
      </c>
      <c r="AE229" s="3">
        <v>127103030.39999999</v>
      </c>
      <c r="AF229" s="3">
        <v>129751010.2</v>
      </c>
      <c r="AG229" s="3">
        <v>132398990</v>
      </c>
      <c r="AH229" s="3">
        <v>135046969.79999998</v>
      </c>
      <c r="AI229" s="3">
        <v>137694949.59999999</v>
      </c>
      <c r="AJ229" s="3">
        <v>140342929.40000001</v>
      </c>
      <c r="AK229" s="3">
        <v>142990909.20000002</v>
      </c>
      <c r="AL229" s="3">
        <v>145638889</v>
      </c>
      <c r="AM229" s="3">
        <v>148286868.79999998</v>
      </c>
      <c r="AN229" s="3">
        <v>150934848.59999999</v>
      </c>
      <c r="AO229" s="3">
        <v>153582828.40000001</v>
      </c>
      <c r="AP229" s="3">
        <v>156230808.20000002</v>
      </c>
      <c r="AQ229" s="3">
        <v>158878788</v>
      </c>
      <c r="AR229" s="3">
        <v>161526767.79999998</v>
      </c>
      <c r="AS229" s="3">
        <v>164174747.59999999</v>
      </c>
      <c r="AT229" s="3">
        <v>166822727.40000001</v>
      </c>
      <c r="AU229" s="3">
        <v>169470707.20000002</v>
      </c>
      <c r="AV229" s="3">
        <v>172118687</v>
      </c>
      <c r="AW229" s="3">
        <v>174766666.79999998</v>
      </c>
      <c r="AX229" s="3">
        <v>177414646.59999999</v>
      </c>
      <c r="AY229" s="3">
        <v>180062626.40000001</v>
      </c>
      <c r="AZ229" s="3">
        <v>182710606.20000002</v>
      </c>
      <c r="BA229" s="4">
        <v>185358586</v>
      </c>
    </row>
    <row r="230" spans="1:53" x14ac:dyDescent="0.25">
      <c r="A230" s="2" t="s">
        <v>323</v>
      </c>
      <c r="B230" s="2" t="s">
        <v>402</v>
      </c>
      <c r="C230" s="3">
        <v>0</v>
      </c>
      <c r="D230" s="3">
        <v>52959596</v>
      </c>
      <c r="E230" s="3">
        <v>55607575.800000004</v>
      </c>
      <c r="F230" s="3">
        <v>58255555.600000001</v>
      </c>
      <c r="G230" s="3">
        <v>60903535.399999999</v>
      </c>
      <c r="H230" s="3">
        <v>63551515.199999996</v>
      </c>
      <c r="I230" s="3">
        <v>66199495</v>
      </c>
      <c r="J230" s="3">
        <v>68847474.799999997</v>
      </c>
      <c r="K230" s="3">
        <v>71495454.600000009</v>
      </c>
      <c r="L230" s="3">
        <v>74143434.399999991</v>
      </c>
      <c r="M230" s="3">
        <v>76791414.200000003</v>
      </c>
      <c r="N230" s="3">
        <v>79439394</v>
      </c>
      <c r="O230" s="3">
        <v>82087373.799999997</v>
      </c>
      <c r="P230" s="3">
        <v>84735353.600000009</v>
      </c>
      <c r="Q230" s="3">
        <v>87383333.399999991</v>
      </c>
      <c r="R230" s="3">
        <v>90031313.200000003</v>
      </c>
      <c r="S230" s="3">
        <v>92679293</v>
      </c>
      <c r="T230" s="3">
        <v>95327272.799999997</v>
      </c>
      <c r="U230" s="3">
        <v>97975252.600000009</v>
      </c>
      <c r="V230" s="3">
        <v>100623232.39999999</v>
      </c>
      <c r="W230" s="3">
        <v>103271212.2</v>
      </c>
      <c r="X230" s="3">
        <v>105919192</v>
      </c>
      <c r="Y230" s="3">
        <v>108567171.8</v>
      </c>
      <c r="Z230" s="3">
        <v>111215151.60000001</v>
      </c>
      <c r="AA230" s="3">
        <v>113863131.39999999</v>
      </c>
      <c r="AB230" s="3">
        <v>116511111.2</v>
      </c>
      <c r="AC230" s="3">
        <v>119159091</v>
      </c>
      <c r="AD230" s="3">
        <v>121807070.8</v>
      </c>
      <c r="AE230" s="3">
        <v>124455050.60000001</v>
      </c>
      <c r="AF230" s="3">
        <v>127103030.39999999</v>
      </c>
      <c r="AG230" s="3">
        <v>129751010.2</v>
      </c>
      <c r="AH230" s="3">
        <v>132398990</v>
      </c>
      <c r="AI230" s="3">
        <v>135046969.79999998</v>
      </c>
      <c r="AJ230" s="3">
        <v>137694949.59999999</v>
      </c>
      <c r="AK230" s="3">
        <v>140342929.40000001</v>
      </c>
      <c r="AL230" s="3">
        <v>142990909.20000002</v>
      </c>
      <c r="AM230" s="3">
        <v>145638889</v>
      </c>
      <c r="AN230" s="3">
        <v>148286868.79999998</v>
      </c>
      <c r="AO230" s="3">
        <v>150934848.59999999</v>
      </c>
      <c r="AP230" s="3">
        <v>153582828.40000001</v>
      </c>
      <c r="AQ230" s="3">
        <v>156230808.20000002</v>
      </c>
      <c r="AR230" s="3">
        <v>158878788</v>
      </c>
      <c r="AS230" s="3">
        <v>161526767.79999998</v>
      </c>
      <c r="AT230" s="3">
        <v>164174747.59999999</v>
      </c>
      <c r="AU230" s="3">
        <v>166822727.40000001</v>
      </c>
      <c r="AV230" s="3">
        <v>169470707.20000002</v>
      </c>
      <c r="AW230" s="3">
        <v>172118687</v>
      </c>
      <c r="AX230" s="3">
        <v>174766666.79999998</v>
      </c>
      <c r="AY230" s="3">
        <v>177414646.59999999</v>
      </c>
      <c r="AZ230" s="3">
        <v>180062626.40000001</v>
      </c>
      <c r="BA230" s="4">
        <v>182710606.20000002</v>
      </c>
    </row>
    <row r="231" spans="1:53" x14ac:dyDescent="0.25">
      <c r="A231" s="2" t="s">
        <v>324</v>
      </c>
      <c r="B231" s="2" t="s">
        <v>402</v>
      </c>
      <c r="C231" s="5">
        <v>1.3076899999999999E-2</v>
      </c>
      <c r="D231" s="5">
        <v>4.7069399999999997E-2</v>
      </c>
      <c r="E231" s="5">
        <v>0.11265459999999999</v>
      </c>
      <c r="F231" s="5">
        <v>0.17530969999999998</v>
      </c>
      <c r="G231" s="5">
        <v>0.23531779999999999</v>
      </c>
      <c r="H231" s="5">
        <v>0.29292309999999999</v>
      </c>
      <c r="I231" s="5">
        <v>0.34833749999999997</v>
      </c>
      <c r="J231" s="5">
        <v>0.4017463</v>
      </c>
      <c r="K231" s="5">
        <v>0.4533122</v>
      </c>
      <c r="L231" s="5">
        <v>0.50317879999999993</v>
      </c>
      <c r="M231" s="5">
        <v>0.55147380000000001</v>
      </c>
      <c r="N231" s="5">
        <v>0.59831060000000003</v>
      </c>
      <c r="O231" s="5">
        <v>0.64379089999999994</v>
      </c>
      <c r="P231" s="5">
        <v>0.68800620000000001</v>
      </c>
      <c r="Q231" s="5">
        <v>0.73103859999999998</v>
      </c>
      <c r="R231" s="5">
        <v>0.77296279999999995</v>
      </c>
      <c r="S231" s="5">
        <v>0.81384629999999991</v>
      </c>
      <c r="T231" s="5">
        <v>0.85375049999999997</v>
      </c>
      <c r="U231" s="5">
        <v>0.89273179999999996</v>
      </c>
      <c r="V231" s="5">
        <v>0.93084149999999999</v>
      </c>
      <c r="W231" s="5">
        <v>0.96812659999999995</v>
      </c>
      <c r="X231" s="5">
        <v>1.0046306999999999</v>
      </c>
      <c r="Y231" s="5">
        <v>1.0403936</v>
      </c>
      <c r="Z231" s="5">
        <v>1.0754522</v>
      </c>
      <c r="AA231" s="5">
        <v>1.1098408</v>
      </c>
      <c r="AB231" s="5">
        <v>1.143591</v>
      </c>
      <c r="AC231" s="5">
        <v>1.1767322999999998</v>
      </c>
      <c r="AD231" s="5">
        <v>1.2092920999999999</v>
      </c>
      <c r="AE231" s="5">
        <v>1.2412958999999999</v>
      </c>
      <c r="AF231" s="5">
        <v>1.2727675999999999</v>
      </c>
      <c r="AG231" s="5">
        <v>1.3037293999999999</v>
      </c>
      <c r="AH231" s="5">
        <v>1.3342023999999999</v>
      </c>
      <c r="AI231" s="5">
        <v>1.364206</v>
      </c>
      <c r="AJ231" s="5">
        <v>1.3937587999999999</v>
      </c>
      <c r="AK231" s="5">
        <v>1.4228779999999999</v>
      </c>
      <c r="AL231" s="5">
        <v>1.4515799</v>
      </c>
      <c r="AM231" s="5">
        <v>1.4798799</v>
      </c>
      <c r="AN231" s="5">
        <v>1.5077924999999999</v>
      </c>
      <c r="AO231" s="5">
        <v>1.5353314</v>
      </c>
      <c r="AP231" s="5">
        <v>1.5625095999999998</v>
      </c>
      <c r="AQ231" s="5">
        <v>1.5893393</v>
      </c>
      <c r="AR231" s="5">
        <v>1.6158322999999999</v>
      </c>
      <c r="AS231" s="5">
        <v>1.6419994999999998</v>
      </c>
      <c r="AT231" s="5">
        <v>1.6678514999999998</v>
      </c>
      <c r="AU231" s="5">
        <v>1.6933981</v>
      </c>
      <c r="AV231" s="5">
        <v>1.7186488999999998</v>
      </c>
      <c r="AW231" s="5">
        <v>1.7436129999999999</v>
      </c>
      <c r="AX231" s="5">
        <v>1.7682989</v>
      </c>
      <c r="AY231" s="5">
        <v>1.7927147999999999</v>
      </c>
      <c r="AZ231" s="5">
        <v>1.8168685</v>
      </c>
      <c r="BA231" s="5">
        <v>1.8407675999999999</v>
      </c>
    </row>
    <row r="232" spans="1:53" x14ac:dyDescent="0.25">
      <c r="A232" s="2" t="s">
        <v>322</v>
      </c>
      <c r="B232" s="2" t="s">
        <v>403</v>
      </c>
      <c r="C232" s="3">
        <v>1316037.5999999999</v>
      </c>
      <c r="D232" s="3">
        <v>1381839.48</v>
      </c>
      <c r="E232" s="3">
        <v>1447641.3599999999</v>
      </c>
      <c r="F232" s="3">
        <v>1513443.2399999998</v>
      </c>
      <c r="G232" s="3">
        <v>1579245.1199999999</v>
      </c>
      <c r="H232" s="3">
        <v>1645046.9999999998</v>
      </c>
      <c r="I232" s="3">
        <v>1710848.88</v>
      </c>
      <c r="J232" s="3">
        <v>1776650.76</v>
      </c>
      <c r="K232" s="3">
        <v>1842452.6399999997</v>
      </c>
      <c r="L232" s="3">
        <v>1908254.5199999998</v>
      </c>
      <c r="M232" s="3">
        <v>1974056.4</v>
      </c>
      <c r="N232" s="3">
        <v>2039858.2799999998</v>
      </c>
      <c r="O232" s="3">
        <v>2105660.1599999997</v>
      </c>
      <c r="P232" s="3">
        <v>2171462.0399999996</v>
      </c>
      <c r="Q232" s="3">
        <v>2237263.92</v>
      </c>
      <c r="R232" s="3">
        <v>2303065.7999999998</v>
      </c>
      <c r="S232" s="3">
        <v>2368867.6799999997</v>
      </c>
      <c r="T232" s="3">
        <v>2434669.56</v>
      </c>
      <c r="U232" s="3">
        <v>2500471.4399999995</v>
      </c>
      <c r="V232" s="3">
        <v>2566273.3199999998</v>
      </c>
      <c r="W232" s="3">
        <v>2632075.1999999997</v>
      </c>
      <c r="X232" s="3">
        <v>2697877.0799999996</v>
      </c>
      <c r="Y232" s="3">
        <v>2763678.96</v>
      </c>
      <c r="Z232" s="3">
        <v>2829480.8399999994</v>
      </c>
      <c r="AA232" s="3">
        <v>2895282.7199999997</v>
      </c>
      <c r="AB232" s="3">
        <v>2961084.5999999996</v>
      </c>
      <c r="AC232" s="3">
        <v>3026886.4799999995</v>
      </c>
      <c r="AD232" s="3">
        <v>3092688.36</v>
      </c>
      <c r="AE232" s="3">
        <v>3158490.2399999998</v>
      </c>
      <c r="AF232" s="3">
        <v>3224292.12</v>
      </c>
      <c r="AG232" s="3">
        <v>3290093.9999999995</v>
      </c>
      <c r="AH232" s="3">
        <v>3355895.8799999994</v>
      </c>
      <c r="AI232" s="3">
        <v>3421697.76</v>
      </c>
      <c r="AJ232" s="3">
        <v>3487499.6399999997</v>
      </c>
      <c r="AK232" s="3">
        <v>3553301.52</v>
      </c>
      <c r="AL232" s="3">
        <v>3619103.3999999994</v>
      </c>
      <c r="AM232" s="3">
        <v>3684905.2799999993</v>
      </c>
      <c r="AN232" s="3">
        <v>3750707.1599999997</v>
      </c>
      <c r="AO232" s="3">
        <v>3816509.0399999996</v>
      </c>
      <c r="AP232" s="3">
        <v>3882310.92</v>
      </c>
      <c r="AQ232" s="3">
        <v>3948112.8</v>
      </c>
      <c r="AR232" s="3">
        <v>4013914.6799999992</v>
      </c>
      <c r="AS232" s="3">
        <v>4079716.5599999996</v>
      </c>
      <c r="AT232" s="3">
        <v>4145518.4399999995</v>
      </c>
      <c r="AU232" s="3">
        <v>4211320.3199999994</v>
      </c>
      <c r="AV232" s="3">
        <v>4277122.1999999993</v>
      </c>
      <c r="AW232" s="3">
        <v>4342924.0799999991</v>
      </c>
      <c r="AX232" s="3">
        <v>4408725.96</v>
      </c>
      <c r="AY232" s="3">
        <v>4474527.84</v>
      </c>
      <c r="AZ232" s="3">
        <v>4540329.72</v>
      </c>
      <c r="BA232" s="4">
        <v>4606131.5999999996</v>
      </c>
    </row>
    <row r="233" spans="1:53" x14ac:dyDescent="0.25">
      <c r="A233" s="2" t="s">
        <v>323</v>
      </c>
      <c r="B233" s="2" t="s">
        <v>403</v>
      </c>
      <c r="C233" s="3">
        <v>0</v>
      </c>
      <c r="D233" s="3">
        <v>1316037.5999999999</v>
      </c>
      <c r="E233" s="3">
        <v>1381839.48</v>
      </c>
      <c r="F233" s="3">
        <v>1447641.3599999999</v>
      </c>
      <c r="G233" s="3">
        <v>1513443.2399999998</v>
      </c>
      <c r="H233" s="3">
        <v>1579245.1199999999</v>
      </c>
      <c r="I233" s="3">
        <v>1645046.9999999998</v>
      </c>
      <c r="J233" s="3">
        <v>1710848.88</v>
      </c>
      <c r="K233" s="3">
        <v>1776650.76</v>
      </c>
      <c r="L233" s="3">
        <v>1842452.6399999997</v>
      </c>
      <c r="M233" s="3">
        <v>1908254.5199999998</v>
      </c>
      <c r="N233" s="3">
        <v>1974056.4</v>
      </c>
      <c r="O233" s="3">
        <v>2039858.2799999998</v>
      </c>
      <c r="P233" s="3">
        <v>2105660.1599999997</v>
      </c>
      <c r="Q233" s="3">
        <v>2171462.0399999996</v>
      </c>
      <c r="R233" s="3">
        <v>2237263.92</v>
      </c>
      <c r="S233" s="3">
        <v>2303065.7999999998</v>
      </c>
      <c r="T233" s="3">
        <v>2368867.6799999997</v>
      </c>
      <c r="U233" s="3">
        <v>2434669.56</v>
      </c>
      <c r="V233" s="3">
        <v>2500471.4399999995</v>
      </c>
      <c r="W233" s="3">
        <v>2566273.3199999998</v>
      </c>
      <c r="X233" s="3">
        <v>2632075.1999999997</v>
      </c>
      <c r="Y233" s="3">
        <v>2697877.0799999996</v>
      </c>
      <c r="Z233" s="3">
        <v>2763678.96</v>
      </c>
      <c r="AA233" s="3">
        <v>2829480.8399999994</v>
      </c>
      <c r="AB233" s="3">
        <v>2895282.7199999997</v>
      </c>
      <c r="AC233" s="3">
        <v>2961084.5999999996</v>
      </c>
      <c r="AD233" s="3">
        <v>3026886.4799999995</v>
      </c>
      <c r="AE233" s="3">
        <v>3092688.36</v>
      </c>
      <c r="AF233" s="3">
        <v>3158490.2399999998</v>
      </c>
      <c r="AG233" s="3">
        <v>3224292.12</v>
      </c>
      <c r="AH233" s="3">
        <v>3290093.9999999995</v>
      </c>
      <c r="AI233" s="3">
        <v>3355895.8799999994</v>
      </c>
      <c r="AJ233" s="3">
        <v>3421697.76</v>
      </c>
      <c r="AK233" s="3">
        <v>3487499.6399999997</v>
      </c>
      <c r="AL233" s="3">
        <v>3553301.52</v>
      </c>
      <c r="AM233" s="3">
        <v>3619103.3999999994</v>
      </c>
      <c r="AN233" s="3">
        <v>3684905.2799999993</v>
      </c>
      <c r="AO233" s="3">
        <v>3750707.1599999997</v>
      </c>
      <c r="AP233" s="3">
        <v>3816509.0399999996</v>
      </c>
      <c r="AQ233" s="3">
        <v>3882310.92</v>
      </c>
      <c r="AR233" s="3">
        <v>3948112.8</v>
      </c>
      <c r="AS233" s="3">
        <v>4013914.6799999992</v>
      </c>
      <c r="AT233" s="3">
        <v>4079716.5599999996</v>
      </c>
      <c r="AU233" s="3">
        <v>4145518.4399999995</v>
      </c>
      <c r="AV233" s="3">
        <v>4211320.3199999994</v>
      </c>
      <c r="AW233" s="3">
        <v>4277122.1999999993</v>
      </c>
      <c r="AX233" s="3">
        <v>4342924.0799999991</v>
      </c>
      <c r="AY233" s="3">
        <v>4408725.96</v>
      </c>
      <c r="AZ233" s="3">
        <v>4474527.84</v>
      </c>
      <c r="BA233" s="4">
        <v>4540329.72</v>
      </c>
    </row>
    <row r="234" spans="1:53" x14ac:dyDescent="0.25">
      <c r="A234" s="2" t="s">
        <v>324</v>
      </c>
      <c r="B234" s="2" t="s">
        <v>403</v>
      </c>
      <c r="C234" s="5">
        <v>2.8076899999999998E-2</v>
      </c>
      <c r="D234" s="5">
        <v>4.4853799999999999E-2</v>
      </c>
      <c r="E234" s="5">
        <v>7.7223100000000003E-2</v>
      </c>
      <c r="F234" s="5">
        <v>0.1081463</v>
      </c>
      <c r="G234" s="5">
        <v>0.1377631</v>
      </c>
      <c r="H234" s="5">
        <v>0.16619399999999998</v>
      </c>
      <c r="I234" s="5">
        <v>0.19354359999999998</v>
      </c>
      <c r="J234" s="5">
        <v>0.2199033</v>
      </c>
      <c r="K234" s="5">
        <v>0.2453534</v>
      </c>
      <c r="L234" s="5">
        <v>0.26996490000000001</v>
      </c>
      <c r="M234" s="5">
        <v>0.29380069999999997</v>
      </c>
      <c r="N234" s="5">
        <v>0.3169168</v>
      </c>
      <c r="O234" s="5">
        <v>0.33936349999999998</v>
      </c>
      <c r="P234" s="5">
        <v>0.3611858</v>
      </c>
      <c r="Q234" s="5">
        <v>0.38242429999999999</v>
      </c>
      <c r="R234" s="5">
        <v>0.40311579999999997</v>
      </c>
      <c r="S234" s="5">
        <v>0.42329369999999999</v>
      </c>
      <c r="T234" s="5">
        <v>0.4429883</v>
      </c>
      <c r="U234" s="5">
        <v>0.46222739999999995</v>
      </c>
      <c r="V234" s="5">
        <v>0.48103629999999997</v>
      </c>
      <c r="W234" s="5">
        <v>0.4994382</v>
      </c>
      <c r="X234" s="5">
        <v>0.51745459999999999</v>
      </c>
      <c r="Y234" s="5">
        <v>0.53510530000000001</v>
      </c>
      <c r="Z234" s="5">
        <v>0.55240840000000002</v>
      </c>
      <c r="AA234" s="5">
        <v>0.56938069999999996</v>
      </c>
      <c r="AB234" s="5">
        <v>0.58603799999999995</v>
      </c>
      <c r="AC234" s="5">
        <v>0.60239480000000001</v>
      </c>
      <c r="AD234" s="5">
        <v>0.61846449999999997</v>
      </c>
      <c r="AE234" s="5">
        <v>0.63425989999999999</v>
      </c>
      <c r="AF234" s="5">
        <v>0.64979259999999994</v>
      </c>
      <c r="AG234" s="5">
        <v>0.66507369999999999</v>
      </c>
      <c r="AH234" s="5">
        <v>0.68011359999999998</v>
      </c>
      <c r="AI234" s="5">
        <v>0.69492169999999998</v>
      </c>
      <c r="AJ234" s="5">
        <v>0.70950740000000001</v>
      </c>
      <c r="AK234" s="5">
        <v>0.7238791</v>
      </c>
      <c r="AL234" s="5">
        <v>0.73804479999999995</v>
      </c>
      <c r="AM234" s="5">
        <v>0.75201209999999996</v>
      </c>
      <c r="AN234" s="5">
        <v>0.76578829999999998</v>
      </c>
      <c r="AO234" s="5">
        <v>0.77937999999999996</v>
      </c>
      <c r="AP234" s="5">
        <v>0.79279369999999993</v>
      </c>
      <c r="AQ234" s="5">
        <v>0.80603550000000002</v>
      </c>
      <c r="AR234" s="5">
        <v>0.81911099999999992</v>
      </c>
      <c r="AS234" s="5">
        <v>0.83202569999999998</v>
      </c>
      <c r="AT234" s="5">
        <v>0.8447848</v>
      </c>
      <c r="AU234" s="5">
        <v>0.85739329999999991</v>
      </c>
      <c r="AV234" s="5">
        <v>0.86985570000000001</v>
      </c>
      <c r="AW234" s="5">
        <v>0.88217669999999992</v>
      </c>
      <c r="AX234" s="5">
        <v>0.8943603</v>
      </c>
      <c r="AY234" s="5">
        <v>0.90641070000000001</v>
      </c>
      <c r="AZ234" s="5">
        <v>0.91833169999999997</v>
      </c>
      <c r="BA234" s="5">
        <v>0.93012699999999993</v>
      </c>
    </row>
    <row r="235" spans="1:53" x14ac:dyDescent="0.25">
      <c r="A235" s="2" t="s">
        <v>322</v>
      </c>
      <c r="B235" s="2" t="s">
        <v>404</v>
      </c>
      <c r="C235" s="3">
        <v>5292992</v>
      </c>
      <c r="D235" s="3">
        <v>5557641.6000000006</v>
      </c>
      <c r="E235" s="3">
        <v>5822291.2000000002</v>
      </c>
      <c r="F235" s="3">
        <v>6086940.7999999998</v>
      </c>
      <c r="G235" s="3">
        <v>6351590.3999999994</v>
      </c>
      <c r="H235" s="3">
        <v>6616240</v>
      </c>
      <c r="I235" s="3">
        <v>6880889.6000000006</v>
      </c>
      <c r="J235" s="3">
        <v>7145539.2000000002</v>
      </c>
      <c r="K235" s="3">
        <v>7410188.7999999998</v>
      </c>
      <c r="L235" s="3">
        <v>7674838.3999999994</v>
      </c>
      <c r="M235" s="3">
        <v>7939488</v>
      </c>
      <c r="N235" s="3">
        <v>8204137.6000000006</v>
      </c>
      <c r="O235" s="3">
        <v>8468787.2000000011</v>
      </c>
      <c r="P235" s="3">
        <v>8733436.7999999989</v>
      </c>
      <c r="Q235" s="3">
        <v>8998086.4000000004</v>
      </c>
      <c r="R235" s="3">
        <v>9262736</v>
      </c>
      <c r="S235" s="3">
        <v>9527385.5999999996</v>
      </c>
      <c r="T235" s="3">
        <v>9792035.2000000011</v>
      </c>
      <c r="U235" s="3">
        <v>10056684.799999999</v>
      </c>
      <c r="V235" s="3">
        <v>10321334.4</v>
      </c>
      <c r="W235" s="3">
        <v>10585984</v>
      </c>
      <c r="X235" s="3">
        <v>10850633.6</v>
      </c>
      <c r="Y235" s="3">
        <v>11115283.200000001</v>
      </c>
      <c r="Z235" s="3">
        <v>11379932.799999999</v>
      </c>
      <c r="AA235" s="3">
        <v>11644582.4</v>
      </c>
      <c r="AB235" s="3">
        <v>11909232</v>
      </c>
      <c r="AC235" s="3">
        <v>12173881.6</v>
      </c>
      <c r="AD235" s="3">
        <v>12438531.200000001</v>
      </c>
      <c r="AE235" s="3">
        <v>12703180.799999999</v>
      </c>
      <c r="AF235" s="3">
        <v>12967830.4</v>
      </c>
      <c r="AG235" s="3">
        <v>13232480</v>
      </c>
      <c r="AH235" s="3">
        <v>13497129.6</v>
      </c>
      <c r="AI235" s="3">
        <v>13761779.200000001</v>
      </c>
      <c r="AJ235" s="3">
        <v>14026428.799999999</v>
      </c>
      <c r="AK235" s="3">
        <v>14291078.4</v>
      </c>
      <c r="AL235" s="3">
        <v>14555728</v>
      </c>
      <c r="AM235" s="3">
        <v>14820377.6</v>
      </c>
      <c r="AN235" s="3">
        <v>15085027.200000001</v>
      </c>
      <c r="AO235" s="3">
        <v>15349676.799999999</v>
      </c>
      <c r="AP235" s="3">
        <v>15614326.4</v>
      </c>
      <c r="AQ235" s="3">
        <v>15878976</v>
      </c>
      <c r="AR235" s="3">
        <v>16143625.6</v>
      </c>
      <c r="AS235" s="3">
        <v>16408275.200000001</v>
      </c>
      <c r="AT235" s="3">
        <v>16672924.799999999</v>
      </c>
      <c r="AU235" s="3">
        <v>16937574.400000002</v>
      </c>
      <c r="AV235" s="3">
        <v>17202224</v>
      </c>
      <c r="AW235" s="3">
        <v>17466873.599999998</v>
      </c>
      <c r="AX235" s="3">
        <v>17731523.199999999</v>
      </c>
      <c r="AY235" s="3">
        <v>17996172.800000001</v>
      </c>
      <c r="AZ235" s="3">
        <v>18260822.400000002</v>
      </c>
      <c r="BA235" s="4">
        <v>18525472</v>
      </c>
    </row>
    <row r="236" spans="1:53" x14ac:dyDescent="0.25">
      <c r="A236" s="2" t="s">
        <v>323</v>
      </c>
      <c r="B236" s="2" t="s">
        <v>404</v>
      </c>
      <c r="C236" s="3">
        <v>0</v>
      </c>
      <c r="D236" s="3">
        <v>5292992</v>
      </c>
      <c r="E236" s="3">
        <v>5557641.6000000006</v>
      </c>
      <c r="F236" s="3">
        <v>5822291.2000000002</v>
      </c>
      <c r="G236" s="3">
        <v>6086940.7999999998</v>
      </c>
      <c r="H236" s="3">
        <v>6351590.3999999994</v>
      </c>
      <c r="I236" s="3">
        <v>6616240</v>
      </c>
      <c r="J236" s="3">
        <v>6880889.6000000006</v>
      </c>
      <c r="K236" s="3">
        <v>7145539.2000000002</v>
      </c>
      <c r="L236" s="3">
        <v>7410188.7999999998</v>
      </c>
      <c r="M236" s="3">
        <v>7674838.3999999994</v>
      </c>
      <c r="N236" s="3">
        <v>7939488</v>
      </c>
      <c r="O236" s="3">
        <v>8204137.6000000006</v>
      </c>
      <c r="P236" s="3">
        <v>8468787.2000000011</v>
      </c>
      <c r="Q236" s="3">
        <v>8733436.7999999989</v>
      </c>
      <c r="R236" s="3">
        <v>8998086.4000000004</v>
      </c>
      <c r="S236" s="3">
        <v>9262736</v>
      </c>
      <c r="T236" s="3">
        <v>9527385.5999999996</v>
      </c>
      <c r="U236" s="3">
        <v>9792035.2000000011</v>
      </c>
      <c r="V236" s="3">
        <v>10056684.799999999</v>
      </c>
      <c r="W236" s="3">
        <v>10321334.4</v>
      </c>
      <c r="X236" s="3">
        <v>10585984</v>
      </c>
      <c r="Y236" s="3">
        <v>10850633.6</v>
      </c>
      <c r="Z236" s="3">
        <v>11115283.200000001</v>
      </c>
      <c r="AA236" s="3">
        <v>11379932.799999999</v>
      </c>
      <c r="AB236" s="3">
        <v>11644582.4</v>
      </c>
      <c r="AC236" s="3">
        <v>11909232</v>
      </c>
      <c r="AD236" s="3">
        <v>12173881.6</v>
      </c>
      <c r="AE236" s="3">
        <v>12438531.200000001</v>
      </c>
      <c r="AF236" s="3">
        <v>12703180.799999999</v>
      </c>
      <c r="AG236" s="3">
        <v>12967830.4</v>
      </c>
      <c r="AH236" s="3">
        <v>13232480</v>
      </c>
      <c r="AI236" s="3">
        <v>13497129.6</v>
      </c>
      <c r="AJ236" s="3">
        <v>13761779.200000001</v>
      </c>
      <c r="AK236" s="3">
        <v>14026428.799999999</v>
      </c>
      <c r="AL236" s="3">
        <v>14291078.4</v>
      </c>
      <c r="AM236" s="3">
        <v>14555728</v>
      </c>
      <c r="AN236" s="3">
        <v>14820377.6</v>
      </c>
      <c r="AO236" s="3">
        <v>15085027.200000001</v>
      </c>
      <c r="AP236" s="3">
        <v>15349676.799999999</v>
      </c>
      <c r="AQ236" s="3">
        <v>15614326.4</v>
      </c>
      <c r="AR236" s="3">
        <v>15878976</v>
      </c>
      <c r="AS236" s="3">
        <v>16143625.6</v>
      </c>
      <c r="AT236" s="3">
        <v>16408275.200000001</v>
      </c>
      <c r="AU236" s="3">
        <v>16672924.799999999</v>
      </c>
      <c r="AV236" s="3">
        <v>16937574.400000002</v>
      </c>
      <c r="AW236" s="3">
        <v>17202224</v>
      </c>
      <c r="AX236" s="3">
        <v>17466873.599999998</v>
      </c>
      <c r="AY236" s="3">
        <v>17731523.199999999</v>
      </c>
      <c r="AZ236" s="3">
        <v>17996172.800000001</v>
      </c>
      <c r="BA236" s="4">
        <v>18260822.400000002</v>
      </c>
    </row>
    <row r="237" spans="1:53" x14ac:dyDescent="0.25">
      <c r="A237" s="2" t="s">
        <v>324</v>
      </c>
      <c r="B237" s="2" t="s">
        <v>404</v>
      </c>
      <c r="C237" s="5">
        <v>1.26923E-2</v>
      </c>
      <c r="D237" s="5">
        <v>3.0752699999999997E-2</v>
      </c>
      <c r="E237" s="5">
        <v>6.559849999999999E-2</v>
      </c>
      <c r="F237" s="5">
        <v>9.8887499999999989E-2</v>
      </c>
      <c r="G237" s="5">
        <v>0.1307701</v>
      </c>
      <c r="H237" s="5">
        <v>0.16137609999999999</v>
      </c>
      <c r="I237" s="5">
        <v>0.19081809999999999</v>
      </c>
      <c r="J237" s="5">
        <v>0.21919449999999999</v>
      </c>
      <c r="K237" s="5">
        <v>0.2465917</v>
      </c>
      <c r="L237" s="5">
        <v>0.2730861</v>
      </c>
      <c r="M237" s="5">
        <v>0.2987455</v>
      </c>
      <c r="N237" s="5">
        <v>0.32363009999999998</v>
      </c>
      <c r="O237" s="5">
        <v>0.34779409999999999</v>
      </c>
      <c r="P237" s="5">
        <v>0.3712859</v>
      </c>
      <c r="Q237" s="5">
        <v>0.39414919999999998</v>
      </c>
      <c r="R237" s="5">
        <v>0.41642379999999996</v>
      </c>
      <c r="S237" s="5">
        <v>0.43814539999999996</v>
      </c>
      <c r="T237" s="5">
        <v>0.4593468</v>
      </c>
      <c r="U237" s="5">
        <v>0.48005769999999998</v>
      </c>
      <c r="V237" s="5">
        <v>0.50030560000000002</v>
      </c>
      <c r="W237" s="5">
        <v>0.52011540000000001</v>
      </c>
      <c r="X237" s="5">
        <v>0.53951019999999994</v>
      </c>
      <c r="Y237" s="5">
        <v>0.55851119999999999</v>
      </c>
      <c r="Z237" s="5">
        <v>0.57713799999999993</v>
      </c>
      <c r="AA237" s="5">
        <v>0.59540890000000002</v>
      </c>
      <c r="AB237" s="5">
        <v>0.61334060000000001</v>
      </c>
      <c r="AC237" s="5">
        <v>0.63094869999999992</v>
      </c>
      <c r="AD237" s="5">
        <v>0.64824789999999999</v>
      </c>
      <c r="AE237" s="5">
        <v>0.6652517</v>
      </c>
      <c r="AF237" s="5">
        <v>0.68197279999999993</v>
      </c>
      <c r="AG237" s="5">
        <v>0.69842300000000002</v>
      </c>
      <c r="AH237" s="5">
        <v>0.71461339999999995</v>
      </c>
      <c r="AI237" s="5">
        <v>0.7305545</v>
      </c>
      <c r="AJ237" s="5">
        <v>0.74625599999999992</v>
      </c>
      <c r="AK237" s="5">
        <v>0.76172719999999994</v>
      </c>
      <c r="AL237" s="5">
        <v>0.77697669999999996</v>
      </c>
      <c r="AM237" s="5">
        <v>0.79201259999999996</v>
      </c>
      <c r="AN237" s="5">
        <v>0.80684279999999997</v>
      </c>
      <c r="AO237" s="5">
        <v>0.82147429999999999</v>
      </c>
      <c r="AP237" s="5">
        <v>0.8359143</v>
      </c>
      <c r="AQ237" s="5">
        <v>0.85016910000000001</v>
      </c>
      <c r="AR237" s="5">
        <v>0.86424489999999998</v>
      </c>
      <c r="AS237" s="5">
        <v>0.87814769999999998</v>
      </c>
      <c r="AT237" s="5">
        <v>0.89188299999999998</v>
      </c>
      <c r="AU237" s="5">
        <v>0.90545599999999993</v>
      </c>
      <c r="AV237" s="5">
        <v>0.91887189999999996</v>
      </c>
      <c r="AW237" s="5">
        <v>0.93213550000000001</v>
      </c>
      <c r="AX237" s="5">
        <v>0.94525119999999996</v>
      </c>
      <c r="AY237" s="5">
        <v>0.95822350000000001</v>
      </c>
      <c r="AZ237" s="5">
        <v>0.97105649999999999</v>
      </c>
      <c r="BA237" s="5">
        <v>0.98375429999999997</v>
      </c>
    </row>
    <row r="238" spans="1:53" x14ac:dyDescent="0.25">
      <c r="A238" s="2" t="s">
        <v>322</v>
      </c>
      <c r="B238" s="2" t="s">
        <v>405</v>
      </c>
      <c r="C238" s="3">
        <v>7915418</v>
      </c>
      <c r="D238" s="3">
        <v>8311188.9000000004</v>
      </c>
      <c r="E238" s="3">
        <v>8706959.8000000007</v>
      </c>
      <c r="F238" s="3">
        <v>9102730.6999999993</v>
      </c>
      <c r="G238" s="3">
        <v>9498501.5999999996</v>
      </c>
      <c r="H238" s="3">
        <v>9894272.5</v>
      </c>
      <c r="I238" s="3">
        <v>10290043.4</v>
      </c>
      <c r="J238" s="3">
        <v>10685814.300000001</v>
      </c>
      <c r="K238" s="3">
        <v>11081585.199999999</v>
      </c>
      <c r="L238" s="3">
        <v>11477356.1</v>
      </c>
      <c r="M238" s="3">
        <v>11873127</v>
      </c>
      <c r="N238" s="3">
        <v>12268897.9</v>
      </c>
      <c r="O238" s="3">
        <v>12664668.800000001</v>
      </c>
      <c r="P238" s="3">
        <v>13060439.699999999</v>
      </c>
      <c r="Q238" s="3">
        <v>13456210.6</v>
      </c>
      <c r="R238" s="3">
        <v>13851981.5</v>
      </c>
      <c r="S238" s="3">
        <v>14247752.4</v>
      </c>
      <c r="T238" s="3">
        <v>14643523.300000001</v>
      </c>
      <c r="U238" s="3">
        <v>15039294.199999999</v>
      </c>
      <c r="V238" s="3">
        <v>15435065.1</v>
      </c>
      <c r="W238" s="3">
        <v>15830836</v>
      </c>
      <c r="X238" s="3">
        <v>16226606.899999999</v>
      </c>
      <c r="Y238" s="3">
        <v>16622377.800000001</v>
      </c>
      <c r="Z238" s="3">
        <v>17018148.699999999</v>
      </c>
      <c r="AA238" s="3">
        <v>17413919.600000001</v>
      </c>
      <c r="AB238" s="3">
        <v>17809690.5</v>
      </c>
      <c r="AC238" s="3">
        <v>18205461.399999999</v>
      </c>
      <c r="AD238" s="3">
        <v>18601232.300000001</v>
      </c>
      <c r="AE238" s="3">
        <v>18997003.199999999</v>
      </c>
      <c r="AF238" s="3">
        <v>19392774.100000001</v>
      </c>
      <c r="AG238" s="3">
        <v>19788545</v>
      </c>
      <c r="AH238" s="3">
        <v>20184315.899999999</v>
      </c>
      <c r="AI238" s="3">
        <v>20580086.800000001</v>
      </c>
      <c r="AJ238" s="3">
        <v>20975857.699999999</v>
      </c>
      <c r="AK238" s="3">
        <v>21371628.600000001</v>
      </c>
      <c r="AL238" s="3">
        <v>21767399.5</v>
      </c>
      <c r="AM238" s="3">
        <v>22163170.399999999</v>
      </c>
      <c r="AN238" s="3">
        <v>22558941.300000001</v>
      </c>
      <c r="AO238" s="3">
        <v>22954712.199999999</v>
      </c>
      <c r="AP238" s="3">
        <v>23350483.100000001</v>
      </c>
      <c r="AQ238" s="3">
        <v>23746254</v>
      </c>
      <c r="AR238" s="3">
        <v>24142024.899999999</v>
      </c>
      <c r="AS238" s="3">
        <v>24537795.800000001</v>
      </c>
      <c r="AT238" s="3">
        <v>24933566.699999999</v>
      </c>
      <c r="AU238" s="3">
        <v>25329337.600000001</v>
      </c>
      <c r="AV238" s="3">
        <v>25725108.5</v>
      </c>
      <c r="AW238" s="3">
        <v>26120879.399999999</v>
      </c>
      <c r="AX238" s="3">
        <v>26516650.300000001</v>
      </c>
      <c r="AY238" s="3">
        <v>26912421.199999999</v>
      </c>
      <c r="AZ238" s="3">
        <v>27308192.100000001</v>
      </c>
      <c r="BA238" s="4">
        <v>27703963</v>
      </c>
    </row>
    <row r="239" spans="1:53" x14ac:dyDescent="0.25">
      <c r="A239" s="2" t="s">
        <v>323</v>
      </c>
      <c r="B239" s="2" t="s">
        <v>405</v>
      </c>
      <c r="C239" s="3">
        <v>0</v>
      </c>
      <c r="D239" s="3">
        <v>7915418</v>
      </c>
      <c r="E239" s="3">
        <v>8311188.9000000004</v>
      </c>
      <c r="F239" s="3">
        <v>8706959.8000000007</v>
      </c>
      <c r="G239" s="3">
        <v>9102730.6999999993</v>
      </c>
      <c r="H239" s="3">
        <v>9498501.5999999996</v>
      </c>
      <c r="I239" s="3">
        <v>9894272.5</v>
      </c>
      <c r="J239" s="3">
        <v>10290043.4</v>
      </c>
      <c r="K239" s="3">
        <v>10685814.300000001</v>
      </c>
      <c r="L239" s="3">
        <v>11081585.199999999</v>
      </c>
      <c r="M239" s="3">
        <v>11477356.1</v>
      </c>
      <c r="N239" s="3">
        <v>11873127</v>
      </c>
      <c r="O239" s="3">
        <v>12268897.9</v>
      </c>
      <c r="P239" s="3">
        <v>12664668.800000001</v>
      </c>
      <c r="Q239" s="3">
        <v>13060439.699999999</v>
      </c>
      <c r="R239" s="3">
        <v>13456210.6</v>
      </c>
      <c r="S239" s="3">
        <v>13851981.5</v>
      </c>
      <c r="T239" s="3">
        <v>14247752.4</v>
      </c>
      <c r="U239" s="3">
        <v>14643523.300000001</v>
      </c>
      <c r="V239" s="3">
        <v>15039294.199999999</v>
      </c>
      <c r="W239" s="3">
        <v>15435065.1</v>
      </c>
      <c r="X239" s="3">
        <v>15830836</v>
      </c>
      <c r="Y239" s="3">
        <v>16226606.899999999</v>
      </c>
      <c r="Z239" s="3">
        <v>16622377.800000001</v>
      </c>
      <c r="AA239" s="3">
        <v>17018148.699999999</v>
      </c>
      <c r="AB239" s="3">
        <v>17413919.600000001</v>
      </c>
      <c r="AC239" s="3">
        <v>17809690.5</v>
      </c>
      <c r="AD239" s="3">
        <v>18205461.399999999</v>
      </c>
      <c r="AE239" s="3">
        <v>18601232.300000001</v>
      </c>
      <c r="AF239" s="3">
        <v>18997003.199999999</v>
      </c>
      <c r="AG239" s="3">
        <v>19392774.100000001</v>
      </c>
      <c r="AH239" s="3">
        <v>19788545</v>
      </c>
      <c r="AI239" s="3">
        <v>20184315.899999999</v>
      </c>
      <c r="AJ239" s="3">
        <v>20580086.800000001</v>
      </c>
      <c r="AK239" s="3">
        <v>20975857.699999999</v>
      </c>
      <c r="AL239" s="3">
        <v>21371628.600000001</v>
      </c>
      <c r="AM239" s="3">
        <v>21767399.5</v>
      </c>
      <c r="AN239" s="3">
        <v>22163170.399999999</v>
      </c>
      <c r="AO239" s="3">
        <v>22558941.300000001</v>
      </c>
      <c r="AP239" s="3">
        <v>22954712.199999999</v>
      </c>
      <c r="AQ239" s="3">
        <v>23350483.100000001</v>
      </c>
      <c r="AR239" s="3">
        <v>23746254</v>
      </c>
      <c r="AS239" s="3">
        <v>24142024.899999999</v>
      </c>
      <c r="AT239" s="3">
        <v>24537795.800000001</v>
      </c>
      <c r="AU239" s="3">
        <v>24933566.699999999</v>
      </c>
      <c r="AV239" s="3">
        <v>25329337.600000001</v>
      </c>
      <c r="AW239" s="3">
        <v>25725108.5</v>
      </c>
      <c r="AX239" s="3">
        <v>26120879.399999999</v>
      </c>
      <c r="AY239" s="3">
        <v>26516650.300000001</v>
      </c>
      <c r="AZ239" s="3">
        <v>26912421.199999999</v>
      </c>
      <c r="BA239" s="4">
        <v>27308192.100000001</v>
      </c>
    </row>
    <row r="240" spans="1:53" x14ac:dyDescent="0.25">
      <c r="A240" s="2" t="s">
        <v>324</v>
      </c>
      <c r="B240" s="2" t="s">
        <v>405</v>
      </c>
      <c r="C240" s="5">
        <v>6.0384599999999997E-2</v>
      </c>
      <c r="D240" s="5">
        <v>0.1479393</v>
      </c>
      <c r="E240" s="5">
        <v>0.31686739999999997</v>
      </c>
      <c r="F240" s="5">
        <v>0.47824869999999997</v>
      </c>
      <c r="G240" s="5">
        <v>0.63281199999999993</v>
      </c>
      <c r="H240" s="5">
        <v>0.78118619999999994</v>
      </c>
      <c r="I240" s="5">
        <v>0.92391749999999995</v>
      </c>
      <c r="J240" s="5">
        <v>1.0614828000000001</v>
      </c>
      <c r="K240" s="5">
        <v>1.1943013999999998</v>
      </c>
      <c r="L240" s="5">
        <v>1.3227433</v>
      </c>
      <c r="M240" s="5">
        <v>1.4471368</v>
      </c>
      <c r="N240" s="5">
        <v>1.5677747</v>
      </c>
      <c r="O240" s="5">
        <v>1.6849186999999999</v>
      </c>
      <c r="P240" s="5">
        <v>1.7988042</v>
      </c>
      <c r="Q240" s="5">
        <v>1.9096431999999999</v>
      </c>
      <c r="R240" s="5">
        <v>2.0176275000000001</v>
      </c>
      <c r="S240" s="5">
        <v>2.1229312999999999</v>
      </c>
      <c r="T240" s="5">
        <v>2.2257131000000001</v>
      </c>
      <c r="U240" s="5">
        <v>2.3261173999999998</v>
      </c>
      <c r="V240" s="5">
        <v>2.4242765999999998</v>
      </c>
      <c r="W240" s="5">
        <v>2.5203123000000001</v>
      </c>
      <c r="X240" s="5">
        <v>2.6143359999999998</v>
      </c>
      <c r="Y240" s="5">
        <v>2.7064507</v>
      </c>
      <c r="Z240" s="5">
        <v>2.7967515000000001</v>
      </c>
      <c r="AA240" s="5">
        <v>2.8853263999999998</v>
      </c>
      <c r="AB240" s="5">
        <v>2.9722570999999998</v>
      </c>
      <c r="AC240" s="5">
        <v>3.0576192999999998</v>
      </c>
      <c r="AD240" s="5">
        <v>3.1414836999999998</v>
      </c>
      <c r="AE240" s="5">
        <v>3.2239160999999998</v>
      </c>
      <c r="AF240" s="5">
        <v>3.3049778999999999</v>
      </c>
      <c r="AG240" s="5">
        <v>3.3847266</v>
      </c>
      <c r="AH240" s="5">
        <v>3.4632158999999998</v>
      </c>
      <c r="AI240" s="5">
        <v>3.5404964999999997</v>
      </c>
      <c r="AJ240" s="5">
        <v>3.6166157999999999</v>
      </c>
      <c r="AK240" s="5">
        <v>3.6916181999999997</v>
      </c>
      <c r="AL240" s="5">
        <v>3.7655458999999998</v>
      </c>
      <c r="AM240" s="5">
        <v>3.8384383999999998</v>
      </c>
      <c r="AN240" s="5">
        <v>3.9103329999999996</v>
      </c>
      <c r="AO240" s="5">
        <v>3.9812651999999997</v>
      </c>
      <c r="AP240" s="5">
        <v>4.0512682999999994</v>
      </c>
      <c r="AQ240" s="5">
        <v>4.1203738999999997</v>
      </c>
      <c r="AR240" s="5">
        <v>4.188612</v>
      </c>
      <c r="AS240" s="5">
        <v>4.256011</v>
      </c>
      <c r="AT240" s="5">
        <v>4.3225980000000002</v>
      </c>
      <c r="AU240" s="5">
        <v>4.3883986999999998</v>
      </c>
      <c r="AV240" s="5">
        <v>4.4534373999999994</v>
      </c>
      <c r="AW240" s="5">
        <v>4.5177375</v>
      </c>
      <c r="AX240" s="5">
        <v>4.5813210999999994</v>
      </c>
      <c r="AY240" s="5">
        <v>4.6442093</v>
      </c>
      <c r="AZ240" s="5">
        <v>4.7064222999999998</v>
      </c>
      <c r="BA240" s="5">
        <v>4.7679793999999998</v>
      </c>
    </row>
    <row r="241" spans="1:53" x14ac:dyDescent="0.25">
      <c r="A241" s="2" t="s">
        <v>322</v>
      </c>
      <c r="B241" s="2" t="s">
        <v>406</v>
      </c>
      <c r="C241" s="3">
        <v>11569268</v>
      </c>
      <c r="D241" s="3">
        <v>12147731.4</v>
      </c>
      <c r="E241" s="3">
        <v>12726194.800000001</v>
      </c>
      <c r="F241" s="3">
        <v>13304658.199999999</v>
      </c>
      <c r="G241" s="3">
        <v>13883121.6</v>
      </c>
      <c r="H241" s="3">
        <v>14461585</v>
      </c>
      <c r="I241" s="3">
        <v>15040048.4</v>
      </c>
      <c r="J241" s="3">
        <v>15618511.800000001</v>
      </c>
      <c r="K241" s="3">
        <v>16196975.199999999</v>
      </c>
      <c r="L241" s="3">
        <v>16775438.6</v>
      </c>
      <c r="M241" s="3">
        <v>17353902</v>
      </c>
      <c r="N241" s="3">
        <v>17932365.400000002</v>
      </c>
      <c r="O241" s="3">
        <v>18510828.800000001</v>
      </c>
      <c r="P241" s="3">
        <v>19089292.199999999</v>
      </c>
      <c r="Q241" s="3">
        <v>19667755.599999998</v>
      </c>
      <c r="R241" s="3">
        <v>20246219</v>
      </c>
      <c r="S241" s="3">
        <v>20824682.400000002</v>
      </c>
      <c r="T241" s="3">
        <v>21403145.800000001</v>
      </c>
      <c r="U241" s="3">
        <v>21981609.199999999</v>
      </c>
      <c r="V241" s="3">
        <v>22560072.599999998</v>
      </c>
      <c r="W241" s="3">
        <v>23138536</v>
      </c>
      <c r="X241" s="3">
        <v>23716999.399999999</v>
      </c>
      <c r="Y241" s="3">
        <v>24295462.800000001</v>
      </c>
      <c r="Z241" s="3">
        <v>24873926.199999999</v>
      </c>
      <c r="AA241" s="3">
        <v>25452389.600000001</v>
      </c>
      <c r="AB241" s="3">
        <v>26030853</v>
      </c>
      <c r="AC241" s="3">
        <v>26609316.399999999</v>
      </c>
      <c r="AD241" s="3">
        <v>27187779.800000001</v>
      </c>
      <c r="AE241" s="3">
        <v>27766243.199999999</v>
      </c>
      <c r="AF241" s="3">
        <v>28344706.600000001</v>
      </c>
      <c r="AG241" s="3">
        <v>28923170</v>
      </c>
      <c r="AH241" s="3">
        <v>29501633.399999999</v>
      </c>
      <c r="AI241" s="3">
        <v>30080096.800000001</v>
      </c>
      <c r="AJ241" s="3">
        <v>30658560.199999999</v>
      </c>
      <c r="AK241" s="3">
        <v>31237023.600000001</v>
      </c>
      <c r="AL241" s="3">
        <v>31815487</v>
      </c>
      <c r="AM241" s="3">
        <v>32393950.399999999</v>
      </c>
      <c r="AN241" s="3">
        <v>32972413.800000001</v>
      </c>
      <c r="AO241" s="3">
        <v>33550877.199999999</v>
      </c>
      <c r="AP241" s="3">
        <v>34129340.600000001</v>
      </c>
      <c r="AQ241" s="3">
        <v>34707804</v>
      </c>
      <c r="AR241" s="3">
        <v>35286267.399999999</v>
      </c>
      <c r="AS241" s="3">
        <v>35864730.800000004</v>
      </c>
      <c r="AT241" s="3">
        <v>36443194.199999996</v>
      </c>
      <c r="AU241" s="3">
        <v>37021657.600000001</v>
      </c>
      <c r="AV241" s="3">
        <v>37600121</v>
      </c>
      <c r="AW241" s="3">
        <v>38178584.399999999</v>
      </c>
      <c r="AX241" s="3">
        <v>38757047.800000004</v>
      </c>
      <c r="AY241" s="3">
        <v>39335511.199999996</v>
      </c>
      <c r="AZ241" s="3">
        <v>39913974.600000001</v>
      </c>
      <c r="BA241" s="4">
        <v>40492438</v>
      </c>
    </row>
    <row r="242" spans="1:53" x14ac:dyDescent="0.25">
      <c r="A242" s="2" t="s">
        <v>323</v>
      </c>
      <c r="B242" s="2" t="s">
        <v>406</v>
      </c>
      <c r="C242" s="3">
        <v>0</v>
      </c>
      <c r="D242" s="3">
        <v>11569268</v>
      </c>
      <c r="E242" s="3">
        <v>12147731.4</v>
      </c>
      <c r="F242" s="3">
        <v>12726194.800000001</v>
      </c>
      <c r="G242" s="3">
        <v>13304658.199999999</v>
      </c>
      <c r="H242" s="3">
        <v>13883121.6</v>
      </c>
      <c r="I242" s="3">
        <v>14461585</v>
      </c>
      <c r="J242" s="3">
        <v>15040048.4</v>
      </c>
      <c r="K242" s="3">
        <v>15618511.800000001</v>
      </c>
      <c r="L242" s="3">
        <v>16196975.199999999</v>
      </c>
      <c r="M242" s="3">
        <v>16775438.6</v>
      </c>
      <c r="N242" s="3">
        <v>17353902</v>
      </c>
      <c r="O242" s="3">
        <v>17932365.400000002</v>
      </c>
      <c r="P242" s="3">
        <v>18510828.800000001</v>
      </c>
      <c r="Q242" s="3">
        <v>19089292.199999999</v>
      </c>
      <c r="R242" s="3">
        <v>19667755.599999998</v>
      </c>
      <c r="S242" s="3">
        <v>20246219</v>
      </c>
      <c r="T242" s="3">
        <v>20824682.400000002</v>
      </c>
      <c r="U242" s="3">
        <v>21403145.800000001</v>
      </c>
      <c r="V242" s="3">
        <v>21981609.199999999</v>
      </c>
      <c r="W242" s="3">
        <v>22560072.599999998</v>
      </c>
      <c r="X242" s="3">
        <v>23138536</v>
      </c>
      <c r="Y242" s="3">
        <v>23716999.399999999</v>
      </c>
      <c r="Z242" s="3">
        <v>24295462.800000001</v>
      </c>
      <c r="AA242" s="3">
        <v>24873926.199999999</v>
      </c>
      <c r="AB242" s="3">
        <v>25452389.600000001</v>
      </c>
      <c r="AC242" s="3">
        <v>26030853</v>
      </c>
      <c r="AD242" s="3">
        <v>26609316.399999999</v>
      </c>
      <c r="AE242" s="3">
        <v>27187779.800000001</v>
      </c>
      <c r="AF242" s="3">
        <v>27766243.199999999</v>
      </c>
      <c r="AG242" s="3">
        <v>28344706.600000001</v>
      </c>
      <c r="AH242" s="3">
        <v>28923170</v>
      </c>
      <c r="AI242" s="3">
        <v>29501633.399999999</v>
      </c>
      <c r="AJ242" s="3">
        <v>30080096.800000001</v>
      </c>
      <c r="AK242" s="3">
        <v>30658560.199999999</v>
      </c>
      <c r="AL242" s="3">
        <v>31237023.600000001</v>
      </c>
      <c r="AM242" s="3">
        <v>31815487</v>
      </c>
      <c r="AN242" s="3">
        <v>32393950.399999999</v>
      </c>
      <c r="AO242" s="3">
        <v>32972413.800000001</v>
      </c>
      <c r="AP242" s="3">
        <v>33550877.199999999</v>
      </c>
      <c r="AQ242" s="3">
        <v>34129340.600000001</v>
      </c>
      <c r="AR242" s="3">
        <v>34707804</v>
      </c>
      <c r="AS242" s="3">
        <v>35286267.399999999</v>
      </c>
      <c r="AT242" s="3">
        <v>35864730.800000004</v>
      </c>
      <c r="AU242" s="3">
        <v>36443194.199999996</v>
      </c>
      <c r="AV242" s="3">
        <v>37021657.600000001</v>
      </c>
      <c r="AW242" s="3">
        <v>37600121</v>
      </c>
      <c r="AX242" s="3">
        <v>38178584.399999999</v>
      </c>
      <c r="AY242" s="3">
        <v>38757047.800000004</v>
      </c>
      <c r="AZ242" s="3">
        <v>39335511.199999996</v>
      </c>
      <c r="BA242" s="4">
        <v>39913974.600000001</v>
      </c>
    </row>
    <row r="243" spans="1:53" x14ac:dyDescent="0.25">
      <c r="A243" s="2" t="s">
        <v>324</v>
      </c>
      <c r="B243" s="2" t="s">
        <v>406</v>
      </c>
      <c r="C243" s="5">
        <v>1.4423099999999999E-2</v>
      </c>
      <c r="D243" s="5">
        <v>4.8613899999999995E-2</v>
      </c>
      <c r="E243" s="5">
        <v>0.11458169999999999</v>
      </c>
      <c r="F243" s="5">
        <v>0.17760239999999999</v>
      </c>
      <c r="G243" s="5">
        <v>0.23796059999999999</v>
      </c>
      <c r="H243" s="5">
        <v>0.2959019</v>
      </c>
      <c r="I243" s="5">
        <v>0.3516396</v>
      </c>
      <c r="J243" s="5">
        <v>0.40536</v>
      </c>
      <c r="K243" s="5">
        <v>0.45722669999999999</v>
      </c>
      <c r="L243" s="5">
        <v>0.50738430000000001</v>
      </c>
      <c r="M243" s="5">
        <v>0.55596099999999993</v>
      </c>
      <c r="N243" s="5">
        <v>0.60307100000000002</v>
      </c>
      <c r="O243" s="5">
        <v>0.64881670000000002</v>
      </c>
      <c r="P243" s="5">
        <v>0.69328990000000001</v>
      </c>
      <c r="Q243" s="5">
        <v>0.73657339999999993</v>
      </c>
      <c r="R243" s="5">
        <v>0.77874219999999994</v>
      </c>
      <c r="S243" s="5">
        <v>0.81986409999999998</v>
      </c>
      <c r="T243" s="5">
        <v>0.86000119999999991</v>
      </c>
      <c r="U243" s="5">
        <v>0.89920990000000001</v>
      </c>
      <c r="V243" s="5">
        <v>0.93754189999999993</v>
      </c>
      <c r="W243" s="5">
        <v>0.97504459999999993</v>
      </c>
      <c r="X243" s="5">
        <v>1.0117616</v>
      </c>
      <c r="Y243" s="5">
        <v>1.0477330999999999</v>
      </c>
      <c r="Z243" s="5">
        <v>1.0829963</v>
      </c>
      <c r="AA243" s="5">
        <v>1.1175854999999999</v>
      </c>
      <c r="AB243" s="5">
        <v>1.1515327</v>
      </c>
      <c r="AC243" s="5">
        <v>1.1848672999999998</v>
      </c>
      <c r="AD243" s="5">
        <v>1.2176169999999999</v>
      </c>
      <c r="AE243" s="5">
        <v>1.2498075</v>
      </c>
      <c r="AF243" s="5">
        <v>1.2814627999999999</v>
      </c>
      <c r="AG243" s="5">
        <v>1.3126053</v>
      </c>
      <c r="AH243" s="5">
        <v>1.343256</v>
      </c>
      <c r="AI243" s="5">
        <v>1.3734347</v>
      </c>
      <c r="AJ243" s="5">
        <v>1.4031598999999999</v>
      </c>
      <c r="AK243" s="5">
        <v>1.4324489999999999</v>
      </c>
      <c r="AL243" s="5">
        <v>1.4613182999999998</v>
      </c>
      <c r="AM243" s="5">
        <v>1.4897833999999999</v>
      </c>
      <c r="AN243" s="5">
        <v>1.5178589</v>
      </c>
      <c r="AO243" s="5">
        <v>1.5455584999999998</v>
      </c>
      <c r="AP243" s="5">
        <v>1.5728951999999998</v>
      </c>
      <c r="AQ243" s="5">
        <v>1.5998815</v>
      </c>
      <c r="AR243" s="5">
        <v>1.6265289999999999</v>
      </c>
      <c r="AS243" s="5">
        <v>1.6528489</v>
      </c>
      <c r="AT243" s="5">
        <v>1.6788516999999998</v>
      </c>
      <c r="AU243" s="5">
        <v>1.7045473999999998</v>
      </c>
      <c r="AV243" s="5">
        <v>1.7299454999999999</v>
      </c>
      <c r="AW243" s="5">
        <v>1.7550551999999999</v>
      </c>
      <c r="AX243" s="5">
        <v>1.7798851</v>
      </c>
      <c r="AY243" s="5">
        <v>1.8044433999999998</v>
      </c>
      <c r="AZ243" s="5">
        <v>1.8287380999999998</v>
      </c>
      <c r="BA243" s="5">
        <v>1.8527765999999999</v>
      </c>
    </row>
    <row r="244" spans="1:53" x14ac:dyDescent="0.25">
      <c r="A244" s="2" t="s">
        <v>322</v>
      </c>
      <c r="B244" s="2" t="s">
        <v>407</v>
      </c>
      <c r="C244" s="3">
        <v>3264006</v>
      </c>
      <c r="D244" s="3">
        <v>3427206.3000000003</v>
      </c>
      <c r="E244" s="3">
        <v>3590406.6</v>
      </c>
      <c r="F244" s="3">
        <v>3753606.9</v>
      </c>
      <c r="G244" s="3">
        <v>3916807.1999999997</v>
      </c>
      <c r="H244" s="3">
        <v>4080007.5</v>
      </c>
      <c r="I244" s="3">
        <v>4243207.8</v>
      </c>
      <c r="J244" s="3">
        <v>4406408.1000000006</v>
      </c>
      <c r="K244" s="3">
        <v>4569608.3999999994</v>
      </c>
      <c r="L244" s="3">
        <v>4732808.7</v>
      </c>
      <c r="M244" s="3">
        <v>4896009</v>
      </c>
      <c r="N244" s="3">
        <v>5059209.3</v>
      </c>
      <c r="O244" s="3">
        <v>5222409.6000000006</v>
      </c>
      <c r="P244" s="3">
        <v>5385609.8999999994</v>
      </c>
      <c r="Q244" s="3">
        <v>5548810.2000000002</v>
      </c>
      <c r="R244" s="3">
        <v>5712010.5</v>
      </c>
      <c r="S244" s="3">
        <v>5875210.7999999998</v>
      </c>
      <c r="T244" s="3">
        <v>6038411.1000000006</v>
      </c>
      <c r="U244" s="3">
        <v>6201611.3999999994</v>
      </c>
      <c r="V244" s="3">
        <v>6364811.7000000002</v>
      </c>
      <c r="W244" s="3">
        <v>6528012</v>
      </c>
      <c r="X244" s="3">
        <v>6691212.2999999998</v>
      </c>
      <c r="Y244" s="3">
        <v>6854412.6000000006</v>
      </c>
      <c r="Z244" s="3">
        <v>7017612.8999999994</v>
      </c>
      <c r="AA244" s="3">
        <v>7180813.2000000002</v>
      </c>
      <c r="AB244" s="3">
        <v>7344013.5</v>
      </c>
      <c r="AC244" s="3">
        <v>7507213.7999999998</v>
      </c>
      <c r="AD244" s="3">
        <v>7670414.1000000006</v>
      </c>
      <c r="AE244" s="3">
        <v>7833614.3999999994</v>
      </c>
      <c r="AF244" s="3">
        <v>7996814.7000000002</v>
      </c>
      <c r="AG244" s="3">
        <v>8160015</v>
      </c>
      <c r="AH244" s="3">
        <v>8323215.2999999998</v>
      </c>
      <c r="AI244" s="3">
        <v>8486415.5999999996</v>
      </c>
      <c r="AJ244" s="3">
        <v>8649615.9000000004</v>
      </c>
      <c r="AK244" s="3">
        <v>8812816.2000000011</v>
      </c>
      <c r="AL244" s="3">
        <v>8976016.5</v>
      </c>
      <c r="AM244" s="3">
        <v>9139216.7999999989</v>
      </c>
      <c r="AN244" s="3">
        <v>9302417.0999999996</v>
      </c>
      <c r="AO244" s="3">
        <v>9465617.4000000004</v>
      </c>
      <c r="AP244" s="3">
        <v>9628817.7000000011</v>
      </c>
      <c r="AQ244" s="3">
        <v>9792018</v>
      </c>
      <c r="AR244" s="3">
        <v>9955218.2999999989</v>
      </c>
      <c r="AS244" s="3">
        <v>10118418.6</v>
      </c>
      <c r="AT244" s="3">
        <v>10281618.9</v>
      </c>
      <c r="AU244" s="3">
        <v>10444819.200000001</v>
      </c>
      <c r="AV244" s="3">
        <v>10608019.5</v>
      </c>
      <c r="AW244" s="3">
        <v>10771219.799999999</v>
      </c>
      <c r="AX244" s="3">
        <v>10934420.1</v>
      </c>
      <c r="AY244" s="3">
        <v>11097620.4</v>
      </c>
      <c r="AZ244" s="3">
        <v>11260820.700000001</v>
      </c>
      <c r="BA244" s="4">
        <v>11424021</v>
      </c>
    </row>
    <row r="245" spans="1:53" x14ac:dyDescent="0.25">
      <c r="A245" s="2" t="s">
        <v>323</v>
      </c>
      <c r="B245" s="2" t="s">
        <v>407</v>
      </c>
      <c r="C245" s="3">
        <v>0</v>
      </c>
      <c r="D245" s="3">
        <v>3264006</v>
      </c>
      <c r="E245" s="3">
        <v>3427206.3000000003</v>
      </c>
      <c r="F245" s="3">
        <v>3590406.6</v>
      </c>
      <c r="G245" s="3">
        <v>3753606.9</v>
      </c>
      <c r="H245" s="3">
        <v>3916807.1999999997</v>
      </c>
      <c r="I245" s="3">
        <v>4080007.5</v>
      </c>
      <c r="J245" s="3">
        <v>4243207.8</v>
      </c>
      <c r="K245" s="3">
        <v>4406408.1000000006</v>
      </c>
      <c r="L245" s="3">
        <v>4569608.3999999994</v>
      </c>
      <c r="M245" s="3">
        <v>4732808.7</v>
      </c>
      <c r="N245" s="3">
        <v>4896009</v>
      </c>
      <c r="O245" s="3">
        <v>5059209.3</v>
      </c>
      <c r="P245" s="3">
        <v>5222409.6000000006</v>
      </c>
      <c r="Q245" s="3">
        <v>5385609.8999999994</v>
      </c>
      <c r="R245" s="3">
        <v>5548810.2000000002</v>
      </c>
      <c r="S245" s="3">
        <v>5712010.5</v>
      </c>
      <c r="T245" s="3">
        <v>5875210.7999999998</v>
      </c>
      <c r="U245" s="3">
        <v>6038411.1000000006</v>
      </c>
      <c r="V245" s="3">
        <v>6201611.3999999994</v>
      </c>
      <c r="W245" s="3">
        <v>6364811.7000000002</v>
      </c>
      <c r="X245" s="3">
        <v>6528012</v>
      </c>
      <c r="Y245" s="3">
        <v>6691212.2999999998</v>
      </c>
      <c r="Z245" s="3">
        <v>6854412.6000000006</v>
      </c>
      <c r="AA245" s="3">
        <v>7017612.8999999994</v>
      </c>
      <c r="AB245" s="3">
        <v>7180813.2000000002</v>
      </c>
      <c r="AC245" s="3">
        <v>7344013.5</v>
      </c>
      <c r="AD245" s="3">
        <v>7507213.7999999998</v>
      </c>
      <c r="AE245" s="3">
        <v>7670414.1000000006</v>
      </c>
      <c r="AF245" s="3">
        <v>7833614.3999999994</v>
      </c>
      <c r="AG245" s="3">
        <v>7996814.7000000002</v>
      </c>
      <c r="AH245" s="3">
        <v>8160015</v>
      </c>
      <c r="AI245" s="3">
        <v>8323215.2999999998</v>
      </c>
      <c r="AJ245" s="3">
        <v>8486415.5999999996</v>
      </c>
      <c r="AK245" s="3">
        <v>8649615.9000000004</v>
      </c>
      <c r="AL245" s="3">
        <v>8812816.2000000011</v>
      </c>
      <c r="AM245" s="3">
        <v>8976016.5</v>
      </c>
      <c r="AN245" s="3">
        <v>9139216.7999999989</v>
      </c>
      <c r="AO245" s="3">
        <v>9302417.0999999996</v>
      </c>
      <c r="AP245" s="3">
        <v>9465617.4000000004</v>
      </c>
      <c r="AQ245" s="3">
        <v>9628817.7000000011</v>
      </c>
      <c r="AR245" s="3">
        <v>9792018</v>
      </c>
      <c r="AS245" s="3">
        <v>9955218.2999999989</v>
      </c>
      <c r="AT245" s="3">
        <v>10118418.6</v>
      </c>
      <c r="AU245" s="3">
        <v>10281618.9</v>
      </c>
      <c r="AV245" s="3">
        <v>10444819.200000001</v>
      </c>
      <c r="AW245" s="3">
        <v>10608019.5</v>
      </c>
      <c r="AX245" s="3">
        <v>10771219.799999999</v>
      </c>
      <c r="AY245" s="3">
        <v>10934420.1</v>
      </c>
      <c r="AZ245" s="3">
        <v>11097620.4</v>
      </c>
      <c r="BA245" s="4">
        <v>11260820.700000001</v>
      </c>
    </row>
    <row r="246" spans="1:53" x14ac:dyDescent="0.25">
      <c r="A246" s="2" t="s">
        <v>324</v>
      </c>
      <c r="B246" s="2" t="s">
        <v>407</v>
      </c>
      <c r="C246" s="5">
        <v>0.16846149999999999</v>
      </c>
      <c r="D246" s="5">
        <v>0.38662459999999998</v>
      </c>
      <c r="E246" s="5">
        <v>0.80754890000000001</v>
      </c>
      <c r="F246" s="5">
        <v>1.2096681999999999</v>
      </c>
      <c r="G246" s="5">
        <v>1.5947989999999999</v>
      </c>
      <c r="H246" s="5">
        <v>1.9645082999999999</v>
      </c>
      <c r="I246" s="5">
        <v>2.3201567999999999</v>
      </c>
      <c r="J246" s="5">
        <v>2.6629332999999997</v>
      </c>
      <c r="K246" s="5">
        <v>2.9938819999999997</v>
      </c>
      <c r="L246" s="5">
        <v>3.3139251999999999</v>
      </c>
      <c r="M246" s="5">
        <v>3.6238809999999999</v>
      </c>
      <c r="N246" s="5">
        <v>3.9244786</v>
      </c>
      <c r="O246" s="5">
        <v>4.2163705</v>
      </c>
      <c r="P246" s="5">
        <v>4.5001429000000002</v>
      </c>
      <c r="Q246" s="5">
        <v>4.7763242999999997</v>
      </c>
      <c r="R246" s="5">
        <v>5.0453926999999998</v>
      </c>
      <c r="S246" s="5">
        <v>5.3077819000000002</v>
      </c>
      <c r="T246" s="5">
        <v>5.5638867999999997</v>
      </c>
      <c r="U246" s="5">
        <v>5.8140678000000001</v>
      </c>
      <c r="V246" s="5">
        <v>6.0586546999999999</v>
      </c>
      <c r="W246" s="5">
        <v>6.2979500999999996</v>
      </c>
      <c r="X246" s="5">
        <v>6.5322321999999993</v>
      </c>
      <c r="Y246" s="5">
        <v>6.7617576999999995</v>
      </c>
      <c r="Z246" s="5">
        <v>6.9867634000000001</v>
      </c>
      <c r="AA246" s="5">
        <v>7.2074686999999997</v>
      </c>
      <c r="AB246" s="5">
        <v>7.4240768999999993</v>
      </c>
      <c r="AC246" s="5">
        <v>7.6367769999999995</v>
      </c>
      <c r="AD246" s="5">
        <v>7.8457448999999997</v>
      </c>
      <c r="AE246" s="5">
        <v>8.0511444999999995</v>
      </c>
      <c r="AF246" s="5">
        <v>8.2531289999999995</v>
      </c>
      <c r="AG246" s="5">
        <v>8.4518415999999998</v>
      </c>
      <c r="AH246" s="5">
        <v>8.6474163999999991</v>
      </c>
      <c r="AI246" s="5">
        <v>8.8399792000000001</v>
      </c>
      <c r="AJ246" s="5">
        <v>9.0296480999999993</v>
      </c>
      <c r="AK246" s="5">
        <v>9.2165344000000005</v>
      </c>
      <c r="AL246" s="5">
        <v>9.4007425999999992</v>
      </c>
      <c r="AM246" s="5">
        <v>9.5823713999999995</v>
      </c>
      <c r="AN246" s="5">
        <v>9.7615138999999989</v>
      </c>
      <c r="AO246" s="5">
        <v>9.9382580999999988</v>
      </c>
      <c r="AP246" s="5">
        <v>10.1126872</v>
      </c>
      <c r="AQ246" s="5">
        <v>10.284879999999999</v>
      </c>
      <c r="AR246" s="5">
        <v>10.454911299999999</v>
      </c>
      <c r="AS246" s="5">
        <v>10.622851899999999</v>
      </c>
      <c r="AT246" s="5">
        <v>10.7887691</v>
      </c>
      <c r="AU246" s="5">
        <v>10.9527269</v>
      </c>
      <c r="AV246" s="5">
        <v>11.114786199999999</v>
      </c>
      <c r="AW246" s="5">
        <v>11.275005</v>
      </c>
      <c r="AX246" s="5">
        <v>11.4334384</v>
      </c>
      <c r="AY246" s="5">
        <v>11.5901391</v>
      </c>
      <c r="AZ246" s="5">
        <v>11.745157499999999</v>
      </c>
      <c r="BA246" s="5">
        <v>11.898541399999999</v>
      </c>
    </row>
    <row r="247" spans="1:53" x14ac:dyDescent="0.25">
      <c r="A247" s="2" t="s">
        <v>322</v>
      </c>
      <c r="B247" s="2" t="s">
        <v>408</v>
      </c>
      <c r="C247" s="3">
        <v>385853880</v>
      </c>
      <c r="D247" s="3">
        <v>405146574</v>
      </c>
      <c r="E247" s="3">
        <v>424439268.00000006</v>
      </c>
      <c r="F247" s="3">
        <v>443731961.99999994</v>
      </c>
      <c r="G247" s="3">
        <v>463024656</v>
      </c>
      <c r="H247" s="3">
        <v>482317350</v>
      </c>
      <c r="I247" s="3">
        <v>501610044</v>
      </c>
      <c r="J247" s="3">
        <v>520902738.00000006</v>
      </c>
      <c r="K247" s="3">
        <v>540195432</v>
      </c>
      <c r="L247" s="3">
        <v>559488126</v>
      </c>
      <c r="M247" s="3">
        <v>578780820</v>
      </c>
      <c r="N247" s="3">
        <v>598073514</v>
      </c>
      <c r="O247" s="3">
        <v>617366208</v>
      </c>
      <c r="P247" s="3">
        <v>636658902</v>
      </c>
      <c r="Q247" s="3">
        <v>655951596</v>
      </c>
      <c r="R247" s="3">
        <v>675244290</v>
      </c>
      <c r="S247" s="3">
        <v>694536984</v>
      </c>
      <c r="T247" s="3">
        <v>713829678</v>
      </c>
      <c r="U247" s="3">
        <v>733122372</v>
      </c>
      <c r="V247" s="3">
        <v>752415066</v>
      </c>
      <c r="W247" s="3">
        <v>771707760</v>
      </c>
      <c r="X247" s="3">
        <v>791000453.99999988</v>
      </c>
      <c r="Y247" s="3">
        <v>810293148</v>
      </c>
      <c r="Z247" s="3">
        <v>829585842</v>
      </c>
      <c r="AA247" s="3">
        <v>848878536.00000012</v>
      </c>
      <c r="AB247" s="3">
        <v>868171230</v>
      </c>
      <c r="AC247" s="3">
        <v>887463923.99999988</v>
      </c>
      <c r="AD247" s="3">
        <v>906756618</v>
      </c>
      <c r="AE247" s="3">
        <v>926049312</v>
      </c>
      <c r="AF247" s="3">
        <v>945342006.00000012</v>
      </c>
      <c r="AG247" s="3">
        <v>964634700</v>
      </c>
      <c r="AH247" s="3">
        <v>983927393.99999988</v>
      </c>
      <c r="AI247" s="3">
        <v>1003220088</v>
      </c>
      <c r="AJ247" s="3">
        <v>1022512782</v>
      </c>
      <c r="AK247" s="3">
        <v>1041805476.0000001</v>
      </c>
      <c r="AL247" s="3">
        <v>1061098170</v>
      </c>
      <c r="AM247" s="3">
        <v>1080390864</v>
      </c>
      <c r="AN247" s="3">
        <v>1099683558</v>
      </c>
      <c r="AO247" s="3">
        <v>1118976252</v>
      </c>
      <c r="AP247" s="3">
        <v>1138268946</v>
      </c>
      <c r="AQ247" s="3">
        <v>1157561640</v>
      </c>
      <c r="AR247" s="3">
        <v>1176854334</v>
      </c>
      <c r="AS247" s="3">
        <v>1196147028</v>
      </c>
      <c r="AT247" s="3">
        <v>1215439722</v>
      </c>
      <c r="AU247" s="3">
        <v>1234732416</v>
      </c>
      <c r="AV247" s="3">
        <v>1254025110</v>
      </c>
      <c r="AW247" s="3">
        <v>1273317804</v>
      </c>
      <c r="AX247" s="3">
        <v>1292610498</v>
      </c>
      <c r="AY247" s="3">
        <v>1311903192</v>
      </c>
      <c r="AZ247" s="3">
        <v>1331195886</v>
      </c>
      <c r="BA247" s="4">
        <v>1350488580</v>
      </c>
    </row>
    <row r="248" spans="1:53" x14ac:dyDescent="0.25">
      <c r="A248" s="2" t="s">
        <v>323</v>
      </c>
      <c r="B248" s="2" t="s">
        <v>408</v>
      </c>
      <c r="C248" s="3">
        <v>0</v>
      </c>
      <c r="D248" s="3">
        <v>385853880</v>
      </c>
      <c r="E248" s="3">
        <v>405146574</v>
      </c>
      <c r="F248" s="3">
        <v>424439268.00000006</v>
      </c>
      <c r="G248" s="3">
        <v>443731961.99999994</v>
      </c>
      <c r="H248" s="3">
        <v>463024656</v>
      </c>
      <c r="I248" s="3">
        <v>482317350</v>
      </c>
      <c r="J248" s="3">
        <v>501610044</v>
      </c>
      <c r="K248" s="3">
        <v>520902738.00000006</v>
      </c>
      <c r="L248" s="3">
        <v>540195432</v>
      </c>
      <c r="M248" s="3">
        <v>559488126</v>
      </c>
      <c r="N248" s="3">
        <v>578780820</v>
      </c>
      <c r="O248" s="3">
        <v>598073514</v>
      </c>
      <c r="P248" s="3">
        <v>617366208</v>
      </c>
      <c r="Q248" s="3">
        <v>636658902</v>
      </c>
      <c r="R248" s="3">
        <v>655951596</v>
      </c>
      <c r="S248" s="3">
        <v>675244290</v>
      </c>
      <c r="T248" s="3">
        <v>694536984</v>
      </c>
      <c r="U248" s="3">
        <v>713829678</v>
      </c>
      <c r="V248" s="3">
        <v>733122372</v>
      </c>
      <c r="W248" s="3">
        <v>752415066</v>
      </c>
      <c r="X248" s="3">
        <v>771707760</v>
      </c>
      <c r="Y248" s="3">
        <v>791000453.99999988</v>
      </c>
      <c r="Z248" s="3">
        <v>810293148</v>
      </c>
      <c r="AA248" s="3">
        <v>829585842</v>
      </c>
      <c r="AB248" s="3">
        <v>848878536.00000012</v>
      </c>
      <c r="AC248" s="3">
        <v>868171230</v>
      </c>
      <c r="AD248" s="3">
        <v>887463923.99999988</v>
      </c>
      <c r="AE248" s="3">
        <v>906756618</v>
      </c>
      <c r="AF248" s="3">
        <v>926049312</v>
      </c>
      <c r="AG248" s="3">
        <v>945342006.00000012</v>
      </c>
      <c r="AH248" s="3">
        <v>964634700</v>
      </c>
      <c r="AI248" s="3">
        <v>983927393.99999988</v>
      </c>
      <c r="AJ248" s="3">
        <v>1003220088</v>
      </c>
      <c r="AK248" s="3">
        <v>1022512782</v>
      </c>
      <c r="AL248" s="3">
        <v>1041805476.0000001</v>
      </c>
      <c r="AM248" s="3">
        <v>1061098170</v>
      </c>
      <c r="AN248" s="3">
        <v>1080390864</v>
      </c>
      <c r="AO248" s="3">
        <v>1099683558</v>
      </c>
      <c r="AP248" s="3">
        <v>1118976252</v>
      </c>
      <c r="AQ248" s="3">
        <v>1138268946</v>
      </c>
      <c r="AR248" s="3">
        <v>1157561640</v>
      </c>
      <c r="AS248" s="3">
        <v>1176854334</v>
      </c>
      <c r="AT248" s="3">
        <v>1196147028</v>
      </c>
      <c r="AU248" s="3">
        <v>1215439722</v>
      </c>
      <c r="AV248" s="3">
        <v>1234732416</v>
      </c>
      <c r="AW248" s="3">
        <v>1254025110</v>
      </c>
      <c r="AX248" s="3">
        <v>1273317804</v>
      </c>
      <c r="AY248" s="3">
        <v>1292610498</v>
      </c>
      <c r="AZ248" s="3">
        <v>1311903192</v>
      </c>
      <c r="BA248" s="4">
        <v>1331195886</v>
      </c>
    </row>
    <row r="249" spans="1:53" x14ac:dyDescent="0.25">
      <c r="A249" s="2" t="s">
        <v>324</v>
      </c>
      <c r="B249" s="2" t="s">
        <v>408</v>
      </c>
      <c r="C249" s="5">
        <v>1.2499999999999999E-2</v>
      </c>
      <c r="D249" s="5">
        <v>1.64592E-2</v>
      </c>
      <c r="E249" s="5">
        <v>2.4098099999999997E-2</v>
      </c>
      <c r="F249" s="5">
        <v>3.1395800000000001E-2</v>
      </c>
      <c r="G249" s="5">
        <v>3.8385099999999998E-2</v>
      </c>
      <c r="H249" s="5">
        <v>4.5094599999999999E-2</v>
      </c>
      <c r="I249" s="5">
        <v>5.1548899999999995E-2</v>
      </c>
      <c r="J249" s="5">
        <v>5.7769599999999997E-2</v>
      </c>
      <c r="K249" s="5">
        <v>6.3775600000000002E-2</v>
      </c>
      <c r="L249" s="5">
        <v>6.9583800000000001E-2</v>
      </c>
      <c r="M249" s="5">
        <v>7.5208799999999992E-2</v>
      </c>
      <c r="N249" s="5">
        <v>8.0664100000000002E-2</v>
      </c>
      <c r="O249" s="5">
        <v>8.596129999999999E-2</v>
      </c>
      <c r="P249" s="5">
        <v>9.1111199999999989E-2</v>
      </c>
      <c r="Q249" s="5">
        <v>9.6123299999999995E-2</v>
      </c>
      <c r="R249" s="5">
        <v>0.1010064</v>
      </c>
      <c r="S249" s="5">
        <v>0.10576819999999999</v>
      </c>
      <c r="T249" s="5">
        <v>0.110416</v>
      </c>
      <c r="U249" s="5">
        <v>0.1149563</v>
      </c>
      <c r="V249" s="5">
        <v>0.119395</v>
      </c>
      <c r="W249" s="5">
        <v>0.12373769999999999</v>
      </c>
      <c r="X249" s="5">
        <v>0.12798950000000001</v>
      </c>
      <c r="Y249" s="5">
        <v>0.13215489999999999</v>
      </c>
      <c r="Z249" s="5">
        <v>0.13623830000000001</v>
      </c>
      <c r="AA249" s="5">
        <v>0.1402436</v>
      </c>
      <c r="AB249" s="5">
        <v>0.14417459999999999</v>
      </c>
      <c r="AC249" s="5">
        <v>0.14803469999999999</v>
      </c>
      <c r="AD249" s="5">
        <v>0.15182709999999999</v>
      </c>
      <c r="AE249" s="5">
        <v>0.15555459999999999</v>
      </c>
      <c r="AF249" s="5">
        <v>0.15922029999999998</v>
      </c>
      <c r="AG249" s="5">
        <v>0.16282649999999999</v>
      </c>
      <c r="AH249" s="5">
        <v>0.16637579999999999</v>
      </c>
      <c r="AI249" s="5">
        <v>0.1698704</v>
      </c>
      <c r="AJ249" s="5">
        <v>0.17331249999999998</v>
      </c>
      <c r="AK249" s="5">
        <v>0.1767041</v>
      </c>
      <c r="AL249" s="5">
        <v>0.18004709999999999</v>
      </c>
      <c r="AM249" s="5">
        <v>0.18334329999999999</v>
      </c>
      <c r="AN249" s="5">
        <v>0.18659439999999999</v>
      </c>
      <c r="AO249" s="5">
        <v>0.1898019</v>
      </c>
      <c r="AP249" s="5">
        <v>0.19296739999999998</v>
      </c>
      <c r="AQ249" s="5">
        <v>0.1960924</v>
      </c>
      <c r="AR249" s="5">
        <v>0.1991781</v>
      </c>
      <c r="AS249" s="5">
        <v>0.20222589999999999</v>
      </c>
      <c r="AT249" s="5">
        <v>0.205237</v>
      </c>
      <c r="AU249" s="5">
        <v>0.20821249999999999</v>
      </c>
      <c r="AV249" s="5">
        <v>0.21115349999999999</v>
      </c>
      <c r="AW249" s="5">
        <v>0.21406119999999998</v>
      </c>
      <c r="AX249" s="5">
        <v>0.2169364</v>
      </c>
      <c r="AY249" s="5">
        <v>0.21978019999999998</v>
      </c>
      <c r="AZ249" s="5">
        <v>0.2225935</v>
      </c>
      <c r="BA249" s="5">
        <v>0.2253771</v>
      </c>
    </row>
    <row r="250" spans="1:53" x14ac:dyDescent="0.25">
      <c r="A250" s="2" t="s">
        <v>322</v>
      </c>
      <c r="B250" s="2" t="s">
        <v>409</v>
      </c>
      <c r="C250" s="3">
        <v>6768544</v>
      </c>
      <c r="D250" s="3">
        <v>7106971.2000000002</v>
      </c>
      <c r="E250" s="3">
        <v>7445398.4000000004</v>
      </c>
      <c r="F250" s="3">
        <v>7783825.5999999996</v>
      </c>
      <c r="G250" s="3">
        <v>8122252.7999999998</v>
      </c>
      <c r="H250" s="3">
        <v>8460680</v>
      </c>
      <c r="I250" s="3">
        <v>8799107.2000000011</v>
      </c>
      <c r="J250" s="3">
        <v>9137534.4000000004</v>
      </c>
      <c r="K250" s="3">
        <v>9475961.5999999996</v>
      </c>
      <c r="L250" s="3">
        <v>9814388.7999999989</v>
      </c>
      <c r="M250" s="3">
        <v>10152816</v>
      </c>
      <c r="N250" s="3">
        <v>10491243.200000001</v>
      </c>
      <c r="O250" s="3">
        <v>10829670.4</v>
      </c>
      <c r="P250" s="3">
        <v>11168097.6</v>
      </c>
      <c r="Q250" s="3">
        <v>11506524.799999999</v>
      </c>
      <c r="R250" s="3">
        <v>11844952</v>
      </c>
      <c r="S250" s="3">
        <v>12183379.200000001</v>
      </c>
      <c r="T250" s="3">
        <v>12521806.4</v>
      </c>
      <c r="U250" s="3">
        <v>12860233.6</v>
      </c>
      <c r="V250" s="3">
        <v>13198660.799999999</v>
      </c>
      <c r="W250" s="3">
        <v>13537088</v>
      </c>
      <c r="X250" s="3">
        <v>13875515.199999999</v>
      </c>
      <c r="Y250" s="3">
        <v>14213942.4</v>
      </c>
      <c r="Z250" s="3">
        <v>14552369.6</v>
      </c>
      <c r="AA250" s="3">
        <v>14890796.800000001</v>
      </c>
      <c r="AB250" s="3">
        <v>15229224</v>
      </c>
      <c r="AC250" s="3">
        <v>15567651.199999999</v>
      </c>
      <c r="AD250" s="3">
        <v>15906078.4</v>
      </c>
      <c r="AE250" s="3">
        <v>16244505.6</v>
      </c>
      <c r="AF250" s="3">
        <v>16582932.800000001</v>
      </c>
      <c r="AG250" s="3">
        <v>16921360</v>
      </c>
      <c r="AH250" s="3">
        <v>17259787.199999999</v>
      </c>
      <c r="AI250" s="3">
        <v>17598214.400000002</v>
      </c>
      <c r="AJ250" s="3">
        <v>17936641.599999998</v>
      </c>
      <c r="AK250" s="3">
        <v>18275068.800000001</v>
      </c>
      <c r="AL250" s="3">
        <v>18613496</v>
      </c>
      <c r="AM250" s="3">
        <v>18951923.199999999</v>
      </c>
      <c r="AN250" s="3">
        <v>19290350.400000002</v>
      </c>
      <c r="AO250" s="3">
        <v>19628777.599999998</v>
      </c>
      <c r="AP250" s="3">
        <v>19967204.800000001</v>
      </c>
      <c r="AQ250" s="3">
        <v>20305632</v>
      </c>
      <c r="AR250" s="3">
        <v>20644059.199999999</v>
      </c>
      <c r="AS250" s="3">
        <v>20982486.400000002</v>
      </c>
      <c r="AT250" s="3">
        <v>21320913.599999998</v>
      </c>
      <c r="AU250" s="3">
        <v>21659340.800000001</v>
      </c>
      <c r="AV250" s="3">
        <v>21997768</v>
      </c>
      <c r="AW250" s="3">
        <v>22336195.199999999</v>
      </c>
      <c r="AX250" s="3">
        <v>22674622.400000002</v>
      </c>
      <c r="AY250" s="3">
        <v>23013049.599999998</v>
      </c>
      <c r="AZ250" s="3">
        <v>23351476.800000001</v>
      </c>
      <c r="BA250" s="4">
        <v>23689904</v>
      </c>
    </row>
    <row r="251" spans="1:53" x14ac:dyDescent="0.25">
      <c r="A251" s="2" t="s">
        <v>323</v>
      </c>
      <c r="B251" s="2" t="s">
        <v>409</v>
      </c>
      <c r="C251" s="3">
        <v>0</v>
      </c>
      <c r="D251" s="3">
        <v>6768544</v>
      </c>
      <c r="E251" s="3">
        <v>7106971.2000000002</v>
      </c>
      <c r="F251" s="3">
        <v>7445398.4000000004</v>
      </c>
      <c r="G251" s="3">
        <v>7783825.5999999996</v>
      </c>
      <c r="H251" s="3">
        <v>8122252.7999999998</v>
      </c>
      <c r="I251" s="3">
        <v>8460680</v>
      </c>
      <c r="J251" s="3">
        <v>8799107.2000000011</v>
      </c>
      <c r="K251" s="3">
        <v>9137534.4000000004</v>
      </c>
      <c r="L251" s="3">
        <v>9475961.5999999996</v>
      </c>
      <c r="M251" s="3">
        <v>9814388.7999999989</v>
      </c>
      <c r="N251" s="3">
        <v>10152816</v>
      </c>
      <c r="O251" s="3">
        <v>10491243.200000001</v>
      </c>
      <c r="P251" s="3">
        <v>10829670.4</v>
      </c>
      <c r="Q251" s="3">
        <v>11168097.6</v>
      </c>
      <c r="R251" s="3">
        <v>11506524.799999999</v>
      </c>
      <c r="S251" s="3">
        <v>11844952</v>
      </c>
      <c r="T251" s="3">
        <v>12183379.200000001</v>
      </c>
      <c r="U251" s="3">
        <v>12521806.4</v>
      </c>
      <c r="V251" s="3">
        <v>12860233.6</v>
      </c>
      <c r="W251" s="3">
        <v>13198660.799999999</v>
      </c>
      <c r="X251" s="3">
        <v>13537088</v>
      </c>
      <c r="Y251" s="3">
        <v>13875515.199999999</v>
      </c>
      <c r="Z251" s="3">
        <v>14213942.4</v>
      </c>
      <c r="AA251" s="3">
        <v>14552369.6</v>
      </c>
      <c r="AB251" s="3">
        <v>14890796.800000001</v>
      </c>
      <c r="AC251" s="3">
        <v>15229224</v>
      </c>
      <c r="AD251" s="3">
        <v>15567651.199999999</v>
      </c>
      <c r="AE251" s="3">
        <v>15906078.4</v>
      </c>
      <c r="AF251" s="3">
        <v>16244505.6</v>
      </c>
      <c r="AG251" s="3">
        <v>16582932.800000001</v>
      </c>
      <c r="AH251" s="3">
        <v>16921360</v>
      </c>
      <c r="AI251" s="3">
        <v>17259787.199999999</v>
      </c>
      <c r="AJ251" s="3">
        <v>17598214.400000002</v>
      </c>
      <c r="AK251" s="3">
        <v>17936641.599999998</v>
      </c>
      <c r="AL251" s="3">
        <v>18275068.800000001</v>
      </c>
      <c r="AM251" s="3">
        <v>18613496</v>
      </c>
      <c r="AN251" s="3">
        <v>18951923.199999999</v>
      </c>
      <c r="AO251" s="3">
        <v>19290350.400000002</v>
      </c>
      <c r="AP251" s="3">
        <v>19628777.599999998</v>
      </c>
      <c r="AQ251" s="3">
        <v>19967204.800000001</v>
      </c>
      <c r="AR251" s="3">
        <v>20305632</v>
      </c>
      <c r="AS251" s="3">
        <v>20644059.199999999</v>
      </c>
      <c r="AT251" s="3">
        <v>20982486.400000002</v>
      </c>
      <c r="AU251" s="3">
        <v>21320913.599999998</v>
      </c>
      <c r="AV251" s="3">
        <v>21659340.800000001</v>
      </c>
      <c r="AW251" s="3">
        <v>21997768</v>
      </c>
      <c r="AX251" s="3">
        <v>22336195.199999999</v>
      </c>
      <c r="AY251" s="3">
        <v>22674622.400000002</v>
      </c>
      <c r="AZ251" s="3">
        <v>23013049.599999998</v>
      </c>
      <c r="BA251" s="4">
        <v>23351476.800000001</v>
      </c>
    </row>
    <row r="252" spans="1:53" x14ac:dyDescent="0.25">
      <c r="A252" s="2" t="s">
        <v>324</v>
      </c>
      <c r="B252" s="2" t="s">
        <v>409</v>
      </c>
      <c r="C252" s="5">
        <v>3.1538499999999997E-2</v>
      </c>
      <c r="D252" s="5">
        <v>7.41975E-2</v>
      </c>
      <c r="E252" s="5">
        <v>0.1565038</v>
      </c>
      <c r="F252" s="5">
        <v>0.23513309999999998</v>
      </c>
      <c r="G252" s="5">
        <v>0.31044060000000001</v>
      </c>
      <c r="H252" s="5">
        <v>0.38273249999999998</v>
      </c>
      <c r="I252" s="5">
        <v>0.45227509999999999</v>
      </c>
      <c r="J252" s="5">
        <v>0.5193006</v>
      </c>
      <c r="K252" s="5">
        <v>0.58401340000000002</v>
      </c>
      <c r="L252" s="5">
        <v>0.6465938</v>
      </c>
      <c r="M252" s="5">
        <v>0.70720169999999993</v>
      </c>
      <c r="N252" s="5">
        <v>0.76597969999999993</v>
      </c>
      <c r="O252" s="5">
        <v>0.82305549999999994</v>
      </c>
      <c r="P252" s="5">
        <v>0.87854349999999992</v>
      </c>
      <c r="Q252" s="5">
        <v>0.93254729999999997</v>
      </c>
      <c r="R252" s="5">
        <v>0.98516019999999993</v>
      </c>
      <c r="S252" s="5">
        <v>1.0364670999999999</v>
      </c>
      <c r="T252" s="5">
        <v>1.0865450999999999</v>
      </c>
      <c r="U252" s="5">
        <v>1.1354648000000001</v>
      </c>
      <c r="V252" s="5">
        <v>1.1832906999999999</v>
      </c>
      <c r="W252" s="5">
        <v>1.2300818</v>
      </c>
      <c r="X252" s="5">
        <v>1.2758927</v>
      </c>
      <c r="Y252" s="5">
        <v>1.3207735</v>
      </c>
      <c r="Z252" s="5">
        <v>1.3647704999999999</v>
      </c>
      <c r="AA252" s="5">
        <v>1.4079265999999999</v>
      </c>
      <c r="AB252" s="5">
        <v>1.4502815999999998</v>
      </c>
      <c r="AC252" s="5">
        <v>1.4918723999999999</v>
      </c>
      <c r="AD252" s="5">
        <v>1.5327333999999999</v>
      </c>
      <c r="AE252" s="5">
        <v>1.5728967</v>
      </c>
      <c r="AF252" s="5">
        <v>1.6123921999999999</v>
      </c>
      <c r="AG252" s="5">
        <v>1.6512479</v>
      </c>
      <c r="AH252" s="5">
        <v>1.6894899999999999</v>
      </c>
      <c r="AI252" s="5">
        <v>1.7271432</v>
      </c>
      <c r="AJ252" s="5">
        <v>1.7642305999999999</v>
      </c>
      <c r="AK252" s="5">
        <v>1.8007738</v>
      </c>
      <c r="AL252" s="5">
        <v>1.8367933999999999</v>
      </c>
      <c r="AM252" s="5">
        <v>1.8723084999999999</v>
      </c>
      <c r="AN252" s="5">
        <v>1.9073376</v>
      </c>
      <c r="AO252" s="5">
        <v>1.9418976999999999</v>
      </c>
      <c r="AP252" s="5">
        <v>1.976005</v>
      </c>
      <c r="AQ252" s="5">
        <v>2.0096751999999998</v>
      </c>
      <c r="AR252" s="5">
        <v>2.0429225999999998</v>
      </c>
      <c r="AS252" s="5">
        <v>2.0757612999999999</v>
      </c>
      <c r="AT252" s="5">
        <v>2.1082041999999999</v>
      </c>
      <c r="AU252" s="5">
        <v>2.1402641</v>
      </c>
      <c r="AV252" s="5">
        <v>2.1719526999999998</v>
      </c>
      <c r="AW252" s="5">
        <v>2.2032815000000001</v>
      </c>
      <c r="AX252" s="5">
        <v>2.2342610999999999</v>
      </c>
      <c r="AY252" s="5">
        <v>2.2649018999999999</v>
      </c>
      <c r="AZ252" s="5">
        <v>2.2952138</v>
      </c>
      <c r="BA252" s="5">
        <v>2.3252060999999999</v>
      </c>
    </row>
    <row r="253" spans="1:53" x14ac:dyDescent="0.25">
      <c r="A253" s="2" t="s">
        <v>322</v>
      </c>
      <c r="B253" s="2" t="s">
        <v>410</v>
      </c>
      <c r="C253" s="3">
        <v>1086210</v>
      </c>
      <c r="D253" s="3">
        <v>1140520.5</v>
      </c>
      <c r="E253" s="3">
        <v>1194831</v>
      </c>
      <c r="F253" s="3">
        <v>1249141.5</v>
      </c>
      <c r="G253" s="3">
        <v>1303452</v>
      </c>
      <c r="H253" s="3">
        <v>1357762.5</v>
      </c>
      <c r="I253" s="3">
        <v>1412073</v>
      </c>
      <c r="J253" s="3">
        <v>1466383.5</v>
      </c>
      <c r="K253" s="3">
        <v>1520694</v>
      </c>
      <c r="L253" s="3">
        <v>1575004.5</v>
      </c>
      <c r="M253" s="3">
        <v>1629315</v>
      </c>
      <c r="N253" s="3">
        <v>1683625.5</v>
      </c>
      <c r="O253" s="3">
        <v>1737936</v>
      </c>
      <c r="P253" s="3">
        <v>1792246.5</v>
      </c>
      <c r="Q253" s="3">
        <v>1846557</v>
      </c>
      <c r="R253" s="3">
        <v>1900867.5</v>
      </c>
      <c r="S253" s="3">
        <v>1955178</v>
      </c>
      <c r="T253" s="3">
        <v>2009488.5</v>
      </c>
      <c r="U253" s="3">
        <v>2063799</v>
      </c>
      <c r="V253" s="3">
        <v>2118109.5</v>
      </c>
      <c r="W253" s="3">
        <v>2172420</v>
      </c>
      <c r="X253" s="3">
        <v>2226730.5</v>
      </c>
      <c r="Y253" s="3">
        <v>2281041</v>
      </c>
      <c r="Z253" s="3">
        <v>2335351.5</v>
      </c>
      <c r="AA253" s="3">
        <v>2389662</v>
      </c>
      <c r="AB253" s="3">
        <v>2443972.5</v>
      </c>
      <c r="AC253" s="3">
        <v>2498283</v>
      </c>
      <c r="AD253" s="3">
        <v>2552593.5</v>
      </c>
      <c r="AE253" s="3">
        <v>2606904</v>
      </c>
      <c r="AF253" s="3">
        <v>2661214.5</v>
      </c>
      <c r="AG253" s="3">
        <v>2715525</v>
      </c>
      <c r="AH253" s="3">
        <v>2769835.5</v>
      </c>
      <c r="AI253" s="3">
        <v>2824146</v>
      </c>
      <c r="AJ253" s="3">
        <v>2878456.5</v>
      </c>
      <c r="AK253" s="3">
        <v>2932767</v>
      </c>
      <c r="AL253" s="3">
        <v>2987077.5</v>
      </c>
      <c r="AM253" s="3">
        <v>3041388</v>
      </c>
      <c r="AN253" s="3">
        <v>3095698.5</v>
      </c>
      <c r="AO253" s="3">
        <v>3150009</v>
      </c>
      <c r="AP253" s="3">
        <v>3204319.5</v>
      </c>
      <c r="AQ253" s="3">
        <v>3258630</v>
      </c>
      <c r="AR253" s="3">
        <v>3312940.5</v>
      </c>
      <c r="AS253" s="3">
        <v>3367251</v>
      </c>
      <c r="AT253" s="3">
        <v>3421561.5</v>
      </c>
      <c r="AU253" s="3">
        <v>3475872</v>
      </c>
      <c r="AV253" s="3">
        <v>3530182.5</v>
      </c>
      <c r="AW253" s="3">
        <v>3584493</v>
      </c>
      <c r="AX253" s="3">
        <v>3638803.5</v>
      </c>
      <c r="AY253" s="3">
        <v>3693114</v>
      </c>
      <c r="AZ253" s="3">
        <v>3747424.5</v>
      </c>
      <c r="BA253" s="4">
        <v>3801735</v>
      </c>
    </row>
    <row r="254" spans="1:53" x14ac:dyDescent="0.25">
      <c r="A254" s="2" t="s">
        <v>323</v>
      </c>
      <c r="B254" s="2" t="s">
        <v>410</v>
      </c>
      <c r="C254" s="3">
        <v>0</v>
      </c>
      <c r="D254" s="3">
        <v>1086210</v>
      </c>
      <c r="E254" s="3">
        <v>1140520.5</v>
      </c>
      <c r="F254" s="3">
        <v>1194831</v>
      </c>
      <c r="G254" s="3">
        <v>1249141.5</v>
      </c>
      <c r="H254" s="3">
        <v>1303452</v>
      </c>
      <c r="I254" s="3">
        <v>1357762.5</v>
      </c>
      <c r="J254" s="3">
        <v>1412073</v>
      </c>
      <c r="K254" s="3">
        <v>1466383.5</v>
      </c>
      <c r="L254" s="3">
        <v>1520694</v>
      </c>
      <c r="M254" s="3">
        <v>1575004.5</v>
      </c>
      <c r="N254" s="3">
        <v>1629315</v>
      </c>
      <c r="O254" s="3">
        <v>1683625.5</v>
      </c>
      <c r="P254" s="3">
        <v>1737936</v>
      </c>
      <c r="Q254" s="3">
        <v>1792246.5</v>
      </c>
      <c r="R254" s="3">
        <v>1846557</v>
      </c>
      <c r="S254" s="3">
        <v>1900867.5</v>
      </c>
      <c r="T254" s="3">
        <v>1955178</v>
      </c>
      <c r="U254" s="3">
        <v>2009488.5</v>
      </c>
      <c r="V254" s="3">
        <v>2063799</v>
      </c>
      <c r="W254" s="3">
        <v>2118109.5</v>
      </c>
      <c r="X254" s="3">
        <v>2172420</v>
      </c>
      <c r="Y254" s="3">
        <v>2226730.5</v>
      </c>
      <c r="Z254" s="3">
        <v>2281041</v>
      </c>
      <c r="AA254" s="3">
        <v>2335351.5</v>
      </c>
      <c r="AB254" s="3">
        <v>2389662</v>
      </c>
      <c r="AC254" s="3">
        <v>2443972.5</v>
      </c>
      <c r="AD254" s="3">
        <v>2498283</v>
      </c>
      <c r="AE254" s="3">
        <v>2552593.5</v>
      </c>
      <c r="AF254" s="3">
        <v>2606904</v>
      </c>
      <c r="AG254" s="3">
        <v>2661214.5</v>
      </c>
      <c r="AH254" s="3">
        <v>2715525</v>
      </c>
      <c r="AI254" s="3">
        <v>2769835.5</v>
      </c>
      <c r="AJ254" s="3">
        <v>2824146</v>
      </c>
      <c r="AK254" s="3">
        <v>2878456.5</v>
      </c>
      <c r="AL254" s="3">
        <v>2932767</v>
      </c>
      <c r="AM254" s="3">
        <v>2987077.5</v>
      </c>
      <c r="AN254" s="3">
        <v>3041388</v>
      </c>
      <c r="AO254" s="3">
        <v>3095698.5</v>
      </c>
      <c r="AP254" s="3">
        <v>3150009</v>
      </c>
      <c r="AQ254" s="3">
        <v>3204319.5</v>
      </c>
      <c r="AR254" s="3">
        <v>3258630</v>
      </c>
      <c r="AS254" s="3">
        <v>3312940.5</v>
      </c>
      <c r="AT254" s="3">
        <v>3367251</v>
      </c>
      <c r="AU254" s="3">
        <v>3421561.5</v>
      </c>
      <c r="AV254" s="3">
        <v>3475872</v>
      </c>
      <c r="AW254" s="3">
        <v>3530182.5</v>
      </c>
      <c r="AX254" s="3">
        <v>3584493</v>
      </c>
      <c r="AY254" s="3">
        <v>3638803.5</v>
      </c>
      <c r="AZ254" s="3">
        <v>3693114</v>
      </c>
      <c r="BA254" s="4">
        <v>3747424.5</v>
      </c>
    </row>
    <row r="255" spans="1:53" x14ac:dyDescent="0.25">
      <c r="A255" s="2" t="s">
        <v>324</v>
      </c>
      <c r="B255" s="2" t="s">
        <v>410</v>
      </c>
      <c r="C255" s="5">
        <v>0.3457692</v>
      </c>
      <c r="D255" s="5">
        <v>0.51427529999999999</v>
      </c>
      <c r="E255" s="5">
        <v>0.83939109999999995</v>
      </c>
      <c r="F255" s="5">
        <v>1.1499823</v>
      </c>
      <c r="G255" s="5">
        <v>1.4474517999999998</v>
      </c>
      <c r="H255" s="5">
        <v>1.7330099999999999</v>
      </c>
      <c r="I255" s="5">
        <v>2.0077077999999999</v>
      </c>
      <c r="J255" s="5">
        <v>2.2724633999999999</v>
      </c>
      <c r="K255" s="5">
        <v>2.5280834999999997</v>
      </c>
      <c r="L255" s="5">
        <v>2.7752802000000001</v>
      </c>
      <c r="M255" s="5">
        <v>3.0146856</v>
      </c>
      <c r="N255" s="5">
        <v>3.2468629</v>
      </c>
      <c r="O255" s="5">
        <v>3.4723161</v>
      </c>
      <c r="P255" s="5">
        <v>3.6914978000000001</v>
      </c>
      <c r="Q255" s="5">
        <v>3.9048163999999996</v>
      </c>
      <c r="R255" s="5">
        <v>4.1126408999999997</v>
      </c>
      <c r="S255" s="5">
        <v>4.3153065999999995</v>
      </c>
      <c r="T255" s="5">
        <v>4.5131183999999998</v>
      </c>
      <c r="U255" s="5">
        <v>4.7063546000000001</v>
      </c>
      <c r="V255" s="5">
        <v>4.8952698999999997</v>
      </c>
      <c r="W255" s="5">
        <v>5.0800982999999995</v>
      </c>
      <c r="X255" s="5">
        <v>5.2610543999999999</v>
      </c>
      <c r="Y255" s="5">
        <v>5.4383365999999995</v>
      </c>
      <c r="Z255" s="5">
        <v>5.6121277999999997</v>
      </c>
      <c r="AA255" s="5">
        <v>5.7825973999999993</v>
      </c>
      <c r="AB255" s="5">
        <v>5.9499024999999994</v>
      </c>
      <c r="AC255" s="5">
        <v>6.1141889999999997</v>
      </c>
      <c r="AD255" s="5">
        <v>6.2755928000000001</v>
      </c>
      <c r="AE255" s="5">
        <v>6.4342404999999996</v>
      </c>
      <c r="AF255" s="5">
        <v>6.5902504999999998</v>
      </c>
      <c r="AG255" s="5">
        <v>6.7437331999999994</v>
      </c>
      <c r="AH255" s="5">
        <v>6.8947924</v>
      </c>
      <c r="AI255" s="5">
        <v>7.0435251000000001</v>
      </c>
      <c r="AJ255" s="5">
        <v>7.1900227000000001</v>
      </c>
      <c r="AK255" s="5">
        <v>7.3343708999999997</v>
      </c>
      <c r="AL255" s="5">
        <v>7.4766506999999995</v>
      </c>
      <c r="AM255" s="5">
        <v>7.6169381999999999</v>
      </c>
      <c r="AN255" s="5">
        <v>7.7553052999999998</v>
      </c>
      <c r="AO255" s="5">
        <v>7.8918198999999998</v>
      </c>
      <c r="AP255" s="5">
        <v>8.0265465000000003</v>
      </c>
      <c r="AQ255" s="5">
        <v>8.1595458000000001</v>
      </c>
      <c r="AR255" s="5">
        <v>8.2908755000000003</v>
      </c>
      <c r="AS255" s="5">
        <v>8.4205904</v>
      </c>
      <c r="AT255" s="5">
        <v>8.5487424999999995</v>
      </c>
      <c r="AU255" s="5">
        <v>8.6753810999999992</v>
      </c>
      <c r="AV255" s="5">
        <v>8.8005534000000001</v>
      </c>
      <c r="AW255" s="5">
        <v>8.9243040999999987</v>
      </c>
      <c r="AX255" s="5">
        <v>9.0466757999999992</v>
      </c>
      <c r="AY255" s="5">
        <v>9.1677091999999991</v>
      </c>
      <c r="AZ255" s="5">
        <v>9.2874430999999991</v>
      </c>
      <c r="BA255" s="5">
        <v>9.4059147000000003</v>
      </c>
    </row>
    <row r="256" spans="1:53" x14ac:dyDescent="0.25">
      <c r="A256" s="2" t="s">
        <v>322</v>
      </c>
      <c r="B256" s="2" t="s">
        <v>411</v>
      </c>
      <c r="C256" s="3">
        <v>26054044</v>
      </c>
      <c r="D256" s="3">
        <v>27356746.200000003</v>
      </c>
      <c r="E256" s="3">
        <v>28659448.400000002</v>
      </c>
      <c r="F256" s="3">
        <v>29962150.599999998</v>
      </c>
      <c r="G256" s="3">
        <v>31264852.799999997</v>
      </c>
      <c r="H256" s="3">
        <v>32567555</v>
      </c>
      <c r="I256" s="3">
        <v>33870257.200000003</v>
      </c>
      <c r="J256" s="3">
        <v>35172959.400000006</v>
      </c>
      <c r="K256" s="3">
        <v>36475661.599999994</v>
      </c>
      <c r="L256" s="3">
        <v>37778363.799999997</v>
      </c>
      <c r="M256" s="3">
        <v>39081066</v>
      </c>
      <c r="N256" s="3">
        <v>40383768.200000003</v>
      </c>
      <c r="O256" s="3">
        <v>41686470.400000006</v>
      </c>
      <c r="P256" s="3">
        <v>42989172.599999994</v>
      </c>
      <c r="Q256" s="3">
        <v>44291874.799999997</v>
      </c>
      <c r="R256" s="3">
        <v>45594577</v>
      </c>
      <c r="S256" s="3">
        <v>46897279.200000003</v>
      </c>
      <c r="T256" s="3">
        <v>48199981.400000006</v>
      </c>
      <c r="U256" s="3">
        <v>49502683.599999994</v>
      </c>
      <c r="V256" s="3">
        <v>50805385.799999997</v>
      </c>
      <c r="W256" s="3">
        <v>52108088</v>
      </c>
      <c r="X256" s="3">
        <v>53410790.199999996</v>
      </c>
      <c r="Y256" s="3">
        <v>54713492.400000006</v>
      </c>
      <c r="Z256" s="3">
        <v>56016194.599999994</v>
      </c>
      <c r="AA256" s="3">
        <v>57318896.800000004</v>
      </c>
      <c r="AB256" s="3">
        <v>58621599</v>
      </c>
      <c r="AC256" s="3">
        <v>59924301.199999996</v>
      </c>
      <c r="AD256" s="3">
        <v>61227003.400000006</v>
      </c>
      <c r="AE256" s="3">
        <v>62529705.599999994</v>
      </c>
      <c r="AF256" s="3">
        <v>63832407.800000004</v>
      </c>
      <c r="AG256" s="3">
        <v>65135110</v>
      </c>
      <c r="AH256" s="3">
        <v>66437812.199999996</v>
      </c>
      <c r="AI256" s="3">
        <v>67740514.400000006</v>
      </c>
      <c r="AJ256" s="3">
        <v>69043216.599999994</v>
      </c>
      <c r="AK256" s="3">
        <v>70345918.800000012</v>
      </c>
      <c r="AL256" s="3">
        <v>71648621</v>
      </c>
      <c r="AM256" s="3">
        <v>72951323.199999988</v>
      </c>
      <c r="AN256" s="3">
        <v>74254025.400000006</v>
      </c>
      <c r="AO256" s="3">
        <v>75556727.599999994</v>
      </c>
      <c r="AP256" s="3">
        <v>76859429.800000012</v>
      </c>
      <c r="AQ256" s="3">
        <v>78162132</v>
      </c>
      <c r="AR256" s="3">
        <v>79464834.199999988</v>
      </c>
      <c r="AS256" s="3">
        <v>80767536.400000006</v>
      </c>
      <c r="AT256" s="3">
        <v>82070238.599999994</v>
      </c>
      <c r="AU256" s="3">
        <v>83372940.800000012</v>
      </c>
      <c r="AV256" s="3">
        <v>84675643</v>
      </c>
      <c r="AW256" s="3">
        <v>85978345.199999988</v>
      </c>
      <c r="AX256" s="3">
        <v>87281047.400000006</v>
      </c>
      <c r="AY256" s="3">
        <v>88583749.599999994</v>
      </c>
      <c r="AZ256" s="3">
        <v>89886451.800000012</v>
      </c>
      <c r="BA256" s="4">
        <v>91189154</v>
      </c>
    </row>
    <row r="257" spans="1:53" x14ac:dyDescent="0.25">
      <c r="A257" s="2" t="s">
        <v>323</v>
      </c>
      <c r="B257" s="2" t="s">
        <v>411</v>
      </c>
      <c r="C257" s="3">
        <v>0</v>
      </c>
      <c r="D257" s="3">
        <v>26054044</v>
      </c>
      <c r="E257" s="3">
        <v>27356746.200000003</v>
      </c>
      <c r="F257" s="3">
        <v>28659448.400000002</v>
      </c>
      <c r="G257" s="3">
        <v>29962150.599999998</v>
      </c>
      <c r="H257" s="3">
        <v>31264852.799999997</v>
      </c>
      <c r="I257" s="3">
        <v>32567555</v>
      </c>
      <c r="J257" s="3">
        <v>33870257.200000003</v>
      </c>
      <c r="K257" s="3">
        <v>35172959.400000006</v>
      </c>
      <c r="L257" s="3">
        <v>36475661.599999994</v>
      </c>
      <c r="M257" s="3">
        <v>37778363.799999997</v>
      </c>
      <c r="N257" s="3">
        <v>39081066</v>
      </c>
      <c r="O257" s="3">
        <v>40383768.200000003</v>
      </c>
      <c r="P257" s="3">
        <v>41686470.400000006</v>
      </c>
      <c r="Q257" s="3">
        <v>42989172.599999994</v>
      </c>
      <c r="R257" s="3">
        <v>44291874.799999997</v>
      </c>
      <c r="S257" s="3">
        <v>45594577</v>
      </c>
      <c r="T257" s="3">
        <v>46897279.200000003</v>
      </c>
      <c r="U257" s="3">
        <v>48199981.400000006</v>
      </c>
      <c r="V257" s="3">
        <v>49502683.599999994</v>
      </c>
      <c r="W257" s="3">
        <v>50805385.799999997</v>
      </c>
      <c r="X257" s="3">
        <v>52108088</v>
      </c>
      <c r="Y257" s="3">
        <v>53410790.199999996</v>
      </c>
      <c r="Z257" s="3">
        <v>54713492.400000006</v>
      </c>
      <c r="AA257" s="3">
        <v>56016194.599999994</v>
      </c>
      <c r="AB257" s="3">
        <v>57318896.800000004</v>
      </c>
      <c r="AC257" s="3">
        <v>58621599</v>
      </c>
      <c r="AD257" s="3">
        <v>59924301.199999996</v>
      </c>
      <c r="AE257" s="3">
        <v>61227003.400000006</v>
      </c>
      <c r="AF257" s="3">
        <v>62529705.599999994</v>
      </c>
      <c r="AG257" s="3">
        <v>63832407.800000004</v>
      </c>
      <c r="AH257" s="3">
        <v>65135110</v>
      </c>
      <c r="AI257" s="3">
        <v>66437812.199999996</v>
      </c>
      <c r="AJ257" s="3">
        <v>67740514.400000006</v>
      </c>
      <c r="AK257" s="3">
        <v>69043216.599999994</v>
      </c>
      <c r="AL257" s="3">
        <v>70345918.800000012</v>
      </c>
      <c r="AM257" s="3">
        <v>71648621</v>
      </c>
      <c r="AN257" s="3">
        <v>72951323.199999988</v>
      </c>
      <c r="AO257" s="3">
        <v>74254025.400000006</v>
      </c>
      <c r="AP257" s="3">
        <v>75556727.599999994</v>
      </c>
      <c r="AQ257" s="3">
        <v>76859429.800000012</v>
      </c>
      <c r="AR257" s="3">
        <v>78162132</v>
      </c>
      <c r="AS257" s="3">
        <v>79464834.199999988</v>
      </c>
      <c r="AT257" s="3">
        <v>80767536.400000006</v>
      </c>
      <c r="AU257" s="3">
        <v>82070238.599999994</v>
      </c>
      <c r="AV257" s="3">
        <v>83372940.800000012</v>
      </c>
      <c r="AW257" s="3">
        <v>84675643</v>
      </c>
      <c r="AX257" s="3">
        <v>85978345.199999988</v>
      </c>
      <c r="AY257" s="3">
        <v>87281047.400000006</v>
      </c>
      <c r="AZ257" s="3">
        <v>88583749.599999994</v>
      </c>
      <c r="BA257" s="4">
        <v>89886451.800000012</v>
      </c>
    </row>
    <row r="258" spans="1:53" x14ac:dyDescent="0.25">
      <c r="A258" s="2" t="s">
        <v>324</v>
      </c>
      <c r="B258" s="2" t="s">
        <v>411</v>
      </c>
      <c r="C258" s="5">
        <v>1.2499999999999999E-2</v>
      </c>
      <c r="D258" s="5">
        <v>2.9095599999999999E-2</v>
      </c>
      <c r="E258" s="5">
        <v>6.1115199999999995E-2</v>
      </c>
      <c r="F258" s="5">
        <v>9.1704300000000002E-2</v>
      </c>
      <c r="G258" s="5">
        <v>0.121001</v>
      </c>
      <c r="H258" s="5">
        <v>0.1491247</v>
      </c>
      <c r="I258" s="5">
        <v>0.1761788</v>
      </c>
      <c r="J258" s="5">
        <v>0.20225369999999998</v>
      </c>
      <c r="K258" s="5">
        <v>0.22742879999999999</v>
      </c>
      <c r="L258" s="5">
        <v>0.25177440000000001</v>
      </c>
      <c r="M258" s="5">
        <v>0.27535270000000001</v>
      </c>
      <c r="N258" s="5">
        <v>0.29821900000000001</v>
      </c>
      <c r="O258" s="5">
        <v>0.32042319999999996</v>
      </c>
      <c r="P258" s="5">
        <v>0.34200959999999997</v>
      </c>
      <c r="Q258" s="5">
        <v>0.36301869999999997</v>
      </c>
      <c r="R258" s="5">
        <v>0.38348659999999996</v>
      </c>
      <c r="S258" s="5">
        <v>0.40344649999999999</v>
      </c>
      <c r="T258" s="5">
        <v>0.42292829999999998</v>
      </c>
      <c r="U258" s="5">
        <v>0.44195950000000001</v>
      </c>
      <c r="V258" s="5">
        <v>0.46056510000000001</v>
      </c>
      <c r="W258" s="5">
        <v>0.47876829999999998</v>
      </c>
      <c r="X258" s="5">
        <v>0.49658999999999998</v>
      </c>
      <c r="Y258" s="5">
        <v>0.51405000000000001</v>
      </c>
      <c r="Z258" s="5">
        <v>0.53116609999999997</v>
      </c>
      <c r="AA258" s="5">
        <v>0.54795510000000003</v>
      </c>
      <c r="AB258" s="5">
        <v>0.56443239999999995</v>
      </c>
      <c r="AC258" s="5">
        <v>0.58061240000000003</v>
      </c>
      <c r="AD258" s="5">
        <v>0.5965085</v>
      </c>
      <c r="AE258" s="5">
        <v>0.61213319999999993</v>
      </c>
      <c r="AF258" s="5">
        <v>0.62749809999999995</v>
      </c>
      <c r="AG258" s="5">
        <v>0.64261409999999997</v>
      </c>
      <c r="AH258" s="5">
        <v>0.65749139999999995</v>
      </c>
      <c r="AI258" s="5">
        <v>0.67213959999999995</v>
      </c>
      <c r="AJ258" s="5">
        <v>0.6865677</v>
      </c>
      <c r="AK258" s="5">
        <v>0.70078399999999996</v>
      </c>
      <c r="AL258" s="5">
        <v>0.71479669999999995</v>
      </c>
      <c r="AM258" s="5">
        <v>0.72861319999999996</v>
      </c>
      <c r="AN258" s="5">
        <v>0.74224049999999997</v>
      </c>
      <c r="AO258" s="5">
        <v>0.7556853</v>
      </c>
      <c r="AP258" s="5">
        <v>0.76895409999999997</v>
      </c>
      <c r="AQ258" s="5">
        <v>0.78205279999999999</v>
      </c>
      <c r="AR258" s="5">
        <v>0.794987</v>
      </c>
      <c r="AS258" s="5">
        <v>0.80776219999999999</v>
      </c>
      <c r="AT258" s="5">
        <v>0.82038339999999998</v>
      </c>
      <c r="AU258" s="5">
        <v>0.83285569999999998</v>
      </c>
      <c r="AV258" s="5">
        <v>0.84518349999999998</v>
      </c>
      <c r="AW258" s="5">
        <v>0.85737129999999995</v>
      </c>
      <c r="AX258" s="5">
        <v>0.86942319999999995</v>
      </c>
      <c r="AY258" s="5">
        <v>0.8813434</v>
      </c>
      <c r="AZ258" s="5">
        <v>0.89313559999999992</v>
      </c>
      <c r="BA258" s="5">
        <v>0.90480349999999998</v>
      </c>
    </row>
    <row r="259" spans="1:53" x14ac:dyDescent="0.25">
      <c r="A259" s="2" t="s">
        <v>322</v>
      </c>
      <c r="B259" s="2" t="s">
        <v>412</v>
      </c>
      <c r="C259" s="3">
        <v>309827.20000000001</v>
      </c>
      <c r="D259" s="3">
        <v>325318.56</v>
      </c>
      <c r="E259" s="3">
        <v>340809.92000000004</v>
      </c>
      <c r="F259" s="3">
        <v>356301.27999999997</v>
      </c>
      <c r="G259" s="3">
        <v>371792.64000000001</v>
      </c>
      <c r="H259" s="3">
        <v>387284</v>
      </c>
      <c r="I259" s="3">
        <v>402775.36000000004</v>
      </c>
      <c r="J259" s="3">
        <v>418266.72000000003</v>
      </c>
      <c r="K259" s="3">
        <v>433758.08</v>
      </c>
      <c r="L259" s="3">
        <v>449249.44</v>
      </c>
      <c r="M259" s="3">
        <v>464740.80000000005</v>
      </c>
      <c r="N259" s="3">
        <v>480232.16000000003</v>
      </c>
      <c r="O259" s="3">
        <v>495723.52000000002</v>
      </c>
      <c r="P259" s="3">
        <v>511214.88</v>
      </c>
      <c r="Q259" s="3">
        <v>526706.24</v>
      </c>
      <c r="R259" s="3">
        <v>542197.6</v>
      </c>
      <c r="S259" s="3">
        <v>557688.96000000008</v>
      </c>
      <c r="T259" s="3">
        <v>573180.32000000007</v>
      </c>
      <c r="U259" s="3">
        <v>588671.68000000005</v>
      </c>
      <c r="V259" s="3">
        <v>604163.04</v>
      </c>
      <c r="W259" s="3">
        <v>619654.40000000002</v>
      </c>
      <c r="X259" s="3">
        <v>635145.76</v>
      </c>
      <c r="Y259" s="3">
        <v>650637.12</v>
      </c>
      <c r="Z259" s="3">
        <v>666128.48</v>
      </c>
      <c r="AA259" s="3">
        <v>681619.84000000008</v>
      </c>
      <c r="AB259" s="3">
        <v>697111.20000000007</v>
      </c>
      <c r="AC259" s="3">
        <v>712602.55999999994</v>
      </c>
      <c r="AD259" s="3">
        <v>728093.92</v>
      </c>
      <c r="AE259" s="3">
        <v>743585.28000000003</v>
      </c>
      <c r="AF259" s="3">
        <v>759076.64000000013</v>
      </c>
      <c r="AG259" s="3">
        <v>774568</v>
      </c>
      <c r="AH259" s="3">
        <v>790059.36</v>
      </c>
      <c r="AI259" s="3">
        <v>805550.72000000009</v>
      </c>
      <c r="AJ259" s="3">
        <v>821042.08</v>
      </c>
      <c r="AK259" s="3">
        <v>836533.44000000006</v>
      </c>
      <c r="AL259" s="3">
        <v>852024.8</v>
      </c>
      <c r="AM259" s="3">
        <v>867516.16</v>
      </c>
      <c r="AN259" s="3">
        <v>883007.52</v>
      </c>
      <c r="AO259" s="3">
        <v>898498.88</v>
      </c>
      <c r="AP259" s="3">
        <v>913990.24000000011</v>
      </c>
      <c r="AQ259" s="3">
        <v>929481.60000000009</v>
      </c>
      <c r="AR259" s="3">
        <v>944972.96</v>
      </c>
      <c r="AS259" s="3">
        <v>960464.32000000007</v>
      </c>
      <c r="AT259" s="3">
        <v>975955.68</v>
      </c>
      <c r="AU259" s="3">
        <v>991447.04000000004</v>
      </c>
      <c r="AV259" s="3">
        <v>1006938.4</v>
      </c>
      <c r="AW259" s="3">
        <v>1022429.76</v>
      </c>
      <c r="AX259" s="3">
        <v>1037921.1200000001</v>
      </c>
      <c r="AY259" s="3">
        <v>1053412.48</v>
      </c>
      <c r="AZ259" s="3">
        <v>1068903.8400000001</v>
      </c>
      <c r="BA259" s="4">
        <v>1084395.2</v>
      </c>
    </row>
    <row r="260" spans="1:53" x14ac:dyDescent="0.25">
      <c r="A260" s="2" t="s">
        <v>323</v>
      </c>
      <c r="B260" s="2" t="s">
        <v>412</v>
      </c>
      <c r="C260" s="3">
        <v>0</v>
      </c>
      <c r="D260" s="3">
        <v>309827.20000000001</v>
      </c>
      <c r="E260" s="3">
        <v>325318.56</v>
      </c>
      <c r="F260" s="3">
        <v>340809.92000000004</v>
      </c>
      <c r="G260" s="3">
        <v>356301.27999999997</v>
      </c>
      <c r="H260" s="3">
        <v>371792.64000000001</v>
      </c>
      <c r="I260" s="3">
        <v>387284</v>
      </c>
      <c r="J260" s="3">
        <v>402775.36000000004</v>
      </c>
      <c r="K260" s="3">
        <v>418266.72000000003</v>
      </c>
      <c r="L260" s="3">
        <v>433758.08</v>
      </c>
      <c r="M260" s="3">
        <v>449249.44</v>
      </c>
      <c r="N260" s="3">
        <v>464740.80000000005</v>
      </c>
      <c r="O260" s="3">
        <v>480232.16000000003</v>
      </c>
      <c r="P260" s="3">
        <v>495723.52000000002</v>
      </c>
      <c r="Q260" s="3">
        <v>511214.88</v>
      </c>
      <c r="R260" s="3">
        <v>526706.24</v>
      </c>
      <c r="S260" s="3">
        <v>542197.6</v>
      </c>
      <c r="T260" s="3">
        <v>557688.96000000008</v>
      </c>
      <c r="U260" s="3">
        <v>573180.32000000007</v>
      </c>
      <c r="V260" s="3">
        <v>588671.68000000005</v>
      </c>
      <c r="W260" s="3">
        <v>604163.04</v>
      </c>
      <c r="X260" s="3">
        <v>619654.40000000002</v>
      </c>
      <c r="Y260" s="3">
        <v>635145.76</v>
      </c>
      <c r="Z260" s="3">
        <v>650637.12</v>
      </c>
      <c r="AA260" s="3">
        <v>666128.48</v>
      </c>
      <c r="AB260" s="3">
        <v>681619.84000000008</v>
      </c>
      <c r="AC260" s="3">
        <v>697111.20000000007</v>
      </c>
      <c r="AD260" s="3">
        <v>712602.55999999994</v>
      </c>
      <c r="AE260" s="3">
        <v>728093.92</v>
      </c>
      <c r="AF260" s="3">
        <v>743585.28000000003</v>
      </c>
      <c r="AG260" s="3">
        <v>759076.64000000013</v>
      </c>
      <c r="AH260" s="3">
        <v>774568</v>
      </c>
      <c r="AI260" s="3">
        <v>790059.36</v>
      </c>
      <c r="AJ260" s="3">
        <v>805550.72000000009</v>
      </c>
      <c r="AK260" s="3">
        <v>821042.08</v>
      </c>
      <c r="AL260" s="3">
        <v>836533.44000000006</v>
      </c>
      <c r="AM260" s="3">
        <v>852024.8</v>
      </c>
      <c r="AN260" s="3">
        <v>867516.16</v>
      </c>
      <c r="AO260" s="3">
        <v>883007.52</v>
      </c>
      <c r="AP260" s="3">
        <v>898498.88</v>
      </c>
      <c r="AQ260" s="3">
        <v>913990.24000000011</v>
      </c>
      <c r="AR260" s="3">
        <v>929481.60000000009</v>
      </c>
      <c r="AS260" s="3">
        <v>944972.96</v>
      </c>
      <c r="AT260" s="3">
        <v>960464.32000000007</v>
      </c>
      <c r="AU260" s="3">
        <v>975955.68</v>
      </c>
      <c r="AV260" s="3">
        <v>991447.04000000004</v>
      </c>
      <c r="AW260" s="3">
        <v>1006938.4</v>
      </c>
      <c r="AX260" s="3">
        <v>1022429.76</v>
      </c>
      <c r="AY260" s="3">
        <v>1037921.1200000001</v>
      </c>
      <c r="AZ260" s="3">
        <v>1053412.48</v>
      </c>
      <c r="BA260" s="4">
        <v>1068903.8400000001</v>
      </c>
    </row>
    <row r="261" spans="1:53" x14ac:dyDescent="0.25">
      <c r="A261" s="2" t="s">
        <v>324</v>
      </c>
      <c r="B261" s="2" t="s">
        <v>412</v>
      </c>
      <c r="C261" s="5">
        <v>1.6153799999999999E-2</v>
      </c>
      <c r="D261" s="5">
        <v>2.0328799999999998E-2</v>
      </c>
      <c r="E261" s="5">
        <v>2.8383799999999997E-2</v>
      </c>
      <c r="F261" s="5">
        <v>3.6079099999999996E-2</v>
      </c>
      <c r="G261" s="5">
        <v>4.34492E-2</v>
      </c>
      <c r="H261" s="5">
        <v>5.0524199999999998E-2</v>
      </c>
      <c r="I261" s="5">
        <v>5.7330099999999995E-2</v>
      </c>
      <c r="J261" s="5">
        <v>6.3889699999999994E-2</v>
      </c>
      <c r="K261" s="5">
        <v>7.0222999999999994E-2</v>
      </c>
      <c r="L261" s="5">
        <v>7.6347499999999999E-2</v>
      </c>
      <c r="M261" s="5">
        <v>8.2278999999999991E-2</v>
      </c>
      <c r="N261" s="5">
        <v>8.8031499999999999E-2</v>
      </c>
      <c r="O261" s="5">
        <v>9.3617300000000001E-2</v>
      </c>
      <c r="P261" s="5">
        <v>9.9047799999999991E-2</v>
      </c>
      <c r="Q261" s="5">
        <v>0.10433289999999999</v>
      </c>
      <c r="R261" s="5">
        <v>0.109482</v>
      </c>
      <c r="S261" s="5">
        <v>0.11450329999999999</v>
      </c>
      <c r="T261" s="5">
        <v>0.11940429999999999</v>
      </c>
      <c r="U261" s="5">
        <v>0.12419189999999999</v>
      </c>
      <c r="V261" s="5">
        <v>0.1288725</v>
      </c>
      <c r="W261" s="5">
        <v>0.13345179999999998</v>
      </c>
      <c r="X261" s="5">
        <v>0.1379351</v>
      </c>
      <c r="Y261" s="5">
        <v>0.1423275</v>
      </c>
      <c r="Z261" s="5">
        <v>0.1466334</v>
      </c>
      <c r="AA261" s="5">
        <v>0.15085689999999999</v>
      </c>
      <c r="AB261" s="5">
        <v>0.1550021</v>
      </c>
      <c r="AC261" s="5">
        <v>0.1590724</v>
      </c>
      <c r="AD261" s="5">
        <v>0.16307140000000001</v>
      </c>
      <c r="AE261" s="5">
        <v>0.16700209999999999</v>
      </c>
      <c r="AF261" s="5">
        <v>0.1708674</v>
      </c>
      <c r="AG261" s="5">
        <v>0.17467009999999999</v>
      </c>
      <c r="AH261" s="5">
        <v>0.17841269999999998</v>
      </c>
      <c r="AI261" s="5">
        <v>0.1820977</v>
      </c>
      <c r="AJ261" s="5">
        <v>0.18572729999999998</v>
      </c>
      <c r="AK261" s="5">
        <v>0.18930369999999999</v>
      </c>
      <c r="AL261" s="5">
        <v>0.1928289</v>
      </c>
      <c r="AM261" s="5">
        <v>0.1963046</v>
      </c>
      <c r="AN261" s="5">
        <v>0.19973279999999999</v>
      </c>
      <c r="AO261" s="5">
        <v>0.20311509999999999</v>
      </c>
      <c r="AP261" s="5">
        <v>0.2064531</v>
      </c>
      <c r="AQ261" s="5">
        <v>0.2097483</v>
      </c>
      <c r="AR261" s="5">
        <v>0.2130021</v>
      </c>
      <c r="AS261" s="5">
        <v>0.21621589999999999</v>
      </c>
      <c r="AT261" s="5">
        <v>0.219391</v>
      </c>
      <c r="AU261" s="5">
        <v>0.22252859999999999</v>
      </c>
      <c r="AV261" s="5">
        <v>0.22562989999999999</v>
      </c>
      <c r="AW261" s="5">
        <v>0.22869599999999998</v>
      </c>
      <c r="AX261" s="5">
        <v>0.23172789999999999</v>
      </c>
      <c r="AY261" s="5">
        <v>0.23472659999999998</v>
      </c>
      <c r="AZ261" s="5">
        <v>0.23769309999999999</v>
      </c>
      <c r="BA261" s="5">
        <v>0.24062839999999999</v>
      </c>
    </row>
    <row r="262" spans="1:53" x14ac:dyDescent="0.25">
      <c r="A262" s="2" t="s">
        <v>322</v>
      </c>
      <c r="B262" s="2" t="s">
        <v>413</v>
      </c>
      <c r="C262" s="3">
        <v>1617772.8</v>
      </c>
      <c r="D262" s="3">
        <v>1698661.4400000002</v>
      </c>
      <c r="E262" s="3">
        <v>1779550.0800000003</v>
      </c>
      <c r="F262" s="3">
        <v>1860438.72</v>
      </c>
      <c r="G262" s="3">
        <v>1941327.3599999999</v>
      </c>
      <c r="H262" s="3">
        <v>2022216</v>
      </c>
      <c r="I262" s="3">
        <v>2103104.64</v>
      </c>
      <c r="J262" s="3">
        <v>2183993.2800000003</v>
      </c>
      <c r="K262" s="3">
        <v>2264881.92</v>
      </c>
      <c r="L262" s="3">
        <v>2345770.56</v>
      </c>
      <c r="M262" s="3">
        <v>2426659.2000000002</v>
      </c>
      <c r="N262" s="3">
        <v>2507547.8400000003</v>
      </c>
      <c r="O262" s="3">
        <v>2588436.4800000004</v>
      </c>
      <c r="P262" s="3">
        <v>2669325.12</v>
      </c>
      <c r="Q262" s="3">
        <v>2750213.76</v>
      </c>
      <c r="R262" s="3">
        <v>2831102.4</v>
      </c>
      <c r="S262" s="3">
        <v>2911991.04</v>
      </c>
      <c r="T262" s="3">
        <v>2992879.68</v>
      </c>
      <c r="U262" s="3">
        <v>3073768.32</v>
      </c>
      <c r="V262" s="3">
        <v>3154656.96</v>
      </c>
      <c r="W262" s="3">
        <v>3235545.6</v>
      </c>
      <c r="X262" s="3">
        <v>3316434.2399999998</v>
      </c>
      <c r="Y262" s="3">
        <v>3397322.8800000004</v>
      </c>
      <c r="Z262" s="3">
        <v>3478211.52</v>
      </c>
      <c r="AA262" s="3">
        <v>3559100.1600000006</v>
      </c>
      <c r="AB262" s="3">
        <v>3639988.8000000003</v>
      </c>
      <c r="AC262" s="3">
        <v>3720877.44</v>
      </c>
      <c r="AD262" s="3">
        <v>3801766.08</v>
      </c>
      <c r="AE262" s="3">
        <v>3882654.7199999997</v>
      </c>
      <c r="AF262" s="3">
        <v>3963543.3600000003</v>
      </c>
      <c r="AG262" s="3">
        <v>4044432</v>
      </c>
      <c r="AH262" s="3">
        <v>4125320.6399999997</v>
      </c>
      <c r="AI262" s="3">
        <v>4206209.28</v>
      </c>
      <c r="AJ262" s="3">
        <v>4287097.92</v>
      </c>
      <c r="AK262" s="3">
        <v>4367986.5600000005</v>
      </c>
      <c r="AL262" s="3">
        <v>4448875.2</v>
      </c>
      <c r="AM262" s="3">
        <v>4529763.84</v>
      </c>
      <c r="AN262" s="3">
        <v>4610652.4800000004</v>
      </c>
      <c r="AO262" s="3">
        <v>4691541.12</v>
      </c>
      <c r="AP262" s="3">
        <v>4772429.7600000007</v>
      </c>
      <c r="AQ262" s="3">
        <v>4853318.4000000004</v>
      </c>
      <c r="AR262" s="3">
        <v>4934207.04</v>
      </c>
      <c r="AS262" s="3">
        <v>5015095.6800000006</v>
      </c>
      <c r="AT262" s="3">
        <v>5095984.32</v>
      </c>
      <c r="AU262" s="3">
        <v>5176872.9600000009</v>
      </c>
      <c r="AV262" s="3">
        <v>5257761.6000000006</v>
      </c>
      <c r="AW262" s="3">
        <v>5338650.24</v>
      </c>
      <c r="AX262" s="3">
        <v>5419538.8799999999</v>
      </c>
      <c r="AY262" s="3">
        <v>5500427.5199999996</v>
      </c>
      <c r="AZ262" s="3">
        <v>5581316.1600000001</v>
      </c>
      <c r="BA262" s="4">
        <v>5662204.7999999998</v>
      </c>
    </row>
    <row r="263" spans="1:53" x14ac:dyDescent="0.25">
      <c r="A263" s="2" t="s">
        <v>323</v>
      </c>
      <c r="B263" s="2" t="s">
        <v>413</v>
      </c>
      <c r="C263" s="3">
        <v>0</v>
      </c>
      <c r="D263" s="3">
        <v>1617772.8</v>
      </c>
      <c r="E263" s="3">
        <v>1698661.4400000002</v>
      </c>
      <c r="F263" s="3">
        <v>1779550.0800000003</v>
      </c>
      <c r="G263" s="3">
        <v>1860438.72</v>
      </c>
      <c r="H263" s="3">
        <v>1941327.3599999999</v>
      </c>
      <c r="I263" s="3">
        <v>2022216</v>
      </c>
      <c r="J263" s="3">
        <v>2103104.64</v>
      </c>
      <c r="K263" s="3">
        <v>2183993.2800000003</v>
      </c>
      <c r="L263" s="3">
        <v>2264881.92</v>
      </c>
      <c r="M263" s="3">
        <v>2345770.56</v>
      </c>
      <c r="N263" s="3">
        <v>2426659.2000000002</v>
      </c>
      <c r="O263" s="3">
        <v>2507547.8400000003</v>
      </c>
      <c r="P263" s="3">
        <v>2588436.4800000004</v>
      </c>
      <c r="Q263" s="3">
        <v>2669325.12</v>
      </c>
      <c r="R263" s="3">
        <v>2750213.76</v>
      </c>
      <c r="S263" s="3">
        <v>2831102.4</v>
      </c>
      <c r="T263" s="3">
        <v>2911991.04</v>
      </c>
      <c r="U263" s="3">
        <v>2992879.68</v>
      </c>
      <c r="V263" s="3">
        <v>3073768.32</v>
      </c>
      <c r="W263" s="3">
        <v>3154656.96</v>
      </c>
      <c r="X263" s="3">
        <v>3235545.6</v>
      </c>
      <c r="Y263" s="3">
        <v>3316434.2399999998</v>
      </c>
      <c r="Z263" s="3">
        <v>3397322.8800000004</v>
      </c>
      <c r="AA263" s="3">
        <v>3478211.52</v>
      </c>
      <c r="AB263" s="3">
        <v>3559100.1600000006</v>
      </c>
      <c r="AC263" s="3">
        <v>3639988.8000000003</v>
      </c>
      <c r="AD263" s="3">
        <v>3720877.44</v>
      </c>
      <c r="AE263" s="3">
        <v>3801766.08</v>
      </c>
      <c r="AF263" s="3">
        <v>3882654.7199999997</v>
      </c>
      <c r="AG263" s="3">
        <v>3963543.3600000003</v>
      </c>
      <c r="AH263" s="3">
        <v>4044432</v>
      </c>
      <c r="AI263" s="3">
        <v>4125320.6399999997</v>
      </c>
      <c r="AJ263" s="3">
        <v>4206209.28</v>
      </c>
      <c r="AK263" s="3">
        <v>4287097.92</v>
      </c>
      <c r="AL263" s="3">
        <v>4367986.5600000005</v>
      </c>
      <c r="AM263" s="3">
        <v>4448875.2</v>
      </c>
      <c r="AN263" s="3">
        <v>4529763.84</v>
      </c>
      <c r="AO263" s="3">
        <v>4610652.4800000004</v>
      </c>
      <c r="AP263" s="3">
        <v>4691541.12</v>
      </c>
      <c r="AQ263" s="3">
        <v>4772429.7600000007</v>
      </c>
      <c r="AR263" s="3">
        <v>4853318.4000000004</v>
      </c>
      <c r="AS263" s="3">
        <v>4934207.04</v>
      </c>
      <c r="AT263" s="3">
        <v>5015095.6800000006</v>
      </c>
      <c r="AU263" s="3">
        <v>5095984.32</v>
      </c>
      <c r="AV263" s="3">
        <v>5176872.9600000009</v>
      </c>
      <c r="AW263" s="3">
        <v>5257761.6000000006</v>
      </c>
      <c r="AX263" s="3">
        <v>5338650.24</v>
      </c>
      <c r="AY263" s="3">
        <v>5419538.8799999999</v>
      </c>
      <c r="AZ263" s="3">
        <v>5500427.5199999996</v>
      </c>
      <c r="BA263" s="4">
        <v>5581316.1600000001</v>
      </c>
    </row>
    <row r="264" spans="1:53" x14ac:dyDescent="0.25">
      <c r="A264" s="2" t="s">
        <v>324</v>
      </c>
      <c r="B264" s="2" t="s">
        <v>413</v>
      </c>
      <c r="C264" s="5">
        <v>1.48077E-2</v>
      </c>
      <c r="D264" s="5">
        <v>2.4427399999999998E-2</v>
      </c>
      <c r="E264" s="5">
        <v>4.2987499999999998E-2</v>
      </c>
      <c r="F264" s="5">
        <v>6.0718499999999995E-2</v>
      </c>
      <c r="G264" s="5">
        <v>7.7700499999999992E-2</v>
      </c>
      <c r="H264" s="5">
        <v>9.40024E-2</v>
      </c>
      <c r="I264" s="5">
        <v>0.1096843</v>
      </c>
      <c r="J264" s="5">
        <v>0.1247987</v>
      </c>
      <c r="K264" s="5">
        <v>0.1393915</v>
      </c>
      <c r="L264" s="5">
        <v>0.15350339999999998</v>
      </c>
      <c r="M264" s="5">
        <v>0.1671706</v>
      </c>
      <c r="N264" s="5">
        <v>0.1804251</v>
      </c>
      <c r="O264" s="5">
        <v>0.19329579999999999</v>
      </c>
      <c r="P264" s="5">
        <v>0.2058084</v>
      </c>
      <c r="Q264" s="5">
        <v>0.21798629999999999</v>
      </c>
      <c r="R264" s="5">
        <v>0.22985059999999999</v>
      </c>
      <c r="S264" s="5">
        <v>0.24142029999999998</v>
      </c>
      <c r="T264" s="5">
        <v>0.25271299999999997</v>
      </c>
      <c r="U264" s="5">
        <v>0.26374449999999999</v>
      </c>
      <c r="V264" s="5">
        <v>0.27452919999999997</v>
      </c>
      <c r="W264" s="5">
        <v>0.28508069999999996</v>
      </c>
      <c r="X264" s="5">
        <v>0.29541109999999998</v>
      </c>
      <c r="Y264" s="5">
        <v>0.30553179999999996</v>
      </c>
      <c r="Z264" s="5">
        <v>0.31545319999999999</v>
      </c>
      <c r="AA264" s="5">
        <v>0.3251849</v>
      </c>
      <c r="AB264" s="5">
        <v>0.33473599999999998</v>
      </c>
      <c r="AC264" s="5">
        <v>0.3441148</v>
      </c>
      <c r="AD264" s="5">
        <v>0.353329</v>
      </c>
      <c r="AE264" s="5">
        <v>0.36238589999999998</v>
      </c>
      <c r="AF264" s="5">
        <v>0.37129219999999996</v>
      </c>
      <c r="AG264" s="5">
        <v>0.38005420000000001</v>
      </c>
      <c r="AH264" s="5">
        <v>0.38867779999999996</v>
      </c>
      <c r="AI264" s="5">
        <v>0.39716869999999999</v>
      </c>
      <c r="AJ264" s="5">
        <v>0.4055319</v>
      </c>
      <c r="AK264" s="5">
        <v>0.41377239999999998</v>
      </c>
      <c r="AL264" s="5">
        <v>0.42189489999999996</v>
      </c>
      <c r="AM264" s="5">
        <v>0.4299036</v>
      </c>
      <c r="AN264" s="5">
        <v>0.43780269999999999</v>
      </c>
      <c r="AO264" s="5">
        <v>0.44559609999999999</v>
      </c>
      <c r="AP264" s="5">
        <v>0.4532873</v>
      </c>
      <c r="AQ264" s="5">
        <v>0.46087999999999996</v>
      </c>
      <c r="AR264" s="5">
        <v>0.4683773</v>
      </c>
      <c r="AS264" s="5">
        <v>0.4757825</v>
      </c>
      <c r="AT264" s="5">
        <v>0.48309839999999998</v>
      </c>
      <c r="AU264" s="5">
        <v>0.49032789999999998</v>
      </c>
      <c r="AV264" s="5">
        <v>0.49747379999999997</v>
      </c>
      <c r="AW264" s="5">
        <v>0.50453839999999994</v>
      </c>
      <c r="AX264" s="5">
        <v>0.51152439999999999</v>
      </c>
      <c r="AY264" s="5">
        <v>0.5184339</v>
      </c>
      <c r="AZ264" s="5">
        <v>0.52526929999999994</v>
      </c>
      <c r="BA264" s="5">
        <v>0.53203259999999997</v>
      </c>
    </row>
    <row r="265" spans="1:53" x14ac:dyDescent="0.25">
      <c r="A265" s="2" t="s">
        <v>322</v>
      </c>
      <c r="B265" s="2" t="s">
        <v>414</v>
      </c>
      <c r="C265" s="3">
        <v>1887416</v>
      </c>
      <c r="D265" s="3">
        <v>1981786.8</v>
      </c>
      <c r="E265" s="3">
        <v>2076157.6</v>
      </c>
      <c r="F265" s="3">
        <v>2170528.4</v>
      </c>
      <c r="G265" s="3">
        <v>2264899.1999999997</v>
      </c>
      <c r="H265" s="3">
        <v>2359270</v>
      </c>
      <c r="I265" s="3">
        <v>2453640.8000000003</v>
      </c>
      <c r="J265" s="3">
        <v>2548011.6</v>
      </c>
      <c r="K265" s="3">
        <v>2642382.4</v>
      </c>
      <c r="L265" s="3">
        <v>2736753.1999999997</v>
      </c>
      <c r="M265" s="3">
        <v>2831124</v>
      </c>
      <c r="N265" s="3">
        <v>2925494.8000000003</v>
      </c>
      <c r="O265" s="3">
        <v>3019865.6</v>
      </c>
      <c r="P265" s="3">
        <v>3114236.4</v>
      </c>
      <c r="Q265" s="3">
        <v>3208607.1999999997</v>
      </c>
      <c r="R265" s="3">
        <v>3302978</v>
      </c>
      <c r="S265" s="3">
        <v>3397348.8000000003</v>
      </c>
      <c r="T265" s="3">
        <v>3491719.6</v>
      </c>
      <c r="U265" s="3">
        <v>3586090.4</v>
      </c>
      <c r="V265" s="3">
        <v>3680461.1999999997</v>
      </c>
      <c r="W265" s="3">
        <v>3774832</v>
      </c>
      <c r="X265" s="3">
        <v>3869202.8</v>
      </c>
      <c r="Y265" s="3">
        <v>3963573.6</v>
      </c>
      <c r="Z265" s="3">
        <v>4057944.4</v>
      </c>
      <c r="AA265" s="3">
        <v>4152315.2</v>
      </c>
      <c r="AB265" s="3">
        <v>4246686</v>
      </c>
      <c r="AC265" s="3">
        <v>4341056.8</v>
      </c>
      <c r="AD265" s="3">
        <v>4435427.6000000006</v>
      </c>
      <c r="AE265" s="3">
        <v>4529798.3999999994</v>
      </c>
      <c r="AF265" s="3">
        <v>4624169.2</v>
      </c>
      <c r="AG265" s="3">
        <v>4718540</v>
      </c>
      <c r="AH265" s="3">
        <v>4812910.8</v>
      </c>
      <c r="AI265" s="3">
        <v>4907281.6000000006</v>
      </c>
      <c r="AJ265" s="3">
        <v>5001652.3999999994</v>
      </c>
      <c r="AK265" s="3">
        <v>5096023.2</v>
      </c>
      <c r="AL265" s="3">
        <v>5190394</v>
      </c>
      <c r="AM265" s="3">
        <v>5284764.8</v>
      </c>
      <c r="AN265" s="3">
        <v>5379135.6000000006</v>
      </c>
      <c r="AO265" s="3">
        <v>5473506.3999999994</v>
      </c>
      <c r="AP265" s="3">
        <v>5567877.2000000002</v>
      </c>
      <c r="AQ265" s="3">
        <v>5662248</v>
      </c>
      <c r="AR265" s="3">
        <v>5756618.7999999998</v>
      </c>
      <c r="AS265" s="3">
        <v>5850989.6000000006</v>
      </c>
      <c r="AT265" s="3">
        <v>5945360.3999999994</v>
      </c>
      <c r="AU265" s="3">
        <v>6039731.2000000002</v>
      </c>
      <c r="AV265" s="3">
        <v>6134102</v>
      </c>
      <c r="AW265" s="3">
        <v>6228472.7999999998</v>
      </c>
      <c r="AX265" s="3">
        <v>6322843.6000000006</v>
      </c>
      <c r="AY265" s="3">
        <v>6417214.3999999994</v>
      </c>
      <c r="AZ265" s="3">
        <v>6511585.2000000002</v>
      </c>
      <c r="BA265" s="4">
        <v>6605956</v>
      </c>
    </row>
    <row r="266" spans="1:53" x14ac:dyDescent="0.25">
      <c r="A266" s="2" t="s">
        <v>323</v>
      </c>
      <c r="B266" s="2" t="s">
        <v>414</v>
      </c>
      <c r="C266" s="3">
        <v>0</v>
      </c>
      <c r="D266" s="3">
        <v>1887416</v>
      </c>
      <c r="E266" s="3">
        <v>1981786.8</v>
      </c>
      <c r="F266" s="3">
        <v>2076157.6</v>
      </c>
      <c r="G266" s="3">
        <v>2170528.4</v>
      </c>
      <c r="H266" s="3">
        <v>2264899.1999999997</v>
      </c>
      <c r="I266" s="3">
        <v>2359270</v>
      </c>
      <c r="J266" s="3">
        <v>2453640.8000000003</v>
      </c>
      <c r="K266" s="3">
        <v>2548011.6</v>
      </c>
      <c r="L266" s="3">
        <v>2642382.4</v>
      </c>
      <c r="M266" s="3">
        <v>2736753.1999999997</v>
      </c>
      <c r="N266" s="3">
        <v>2831124</v>
      </c>
      <c r="O266" s="3">
        <v>2925494.8000000003</v>
      </c>
      <c r="P266" s="3">
        <v>3019865.6</v>
      </c>
      <c r="Q266" s="3">
        <v>3114236.4</v>
      </c>
      <c r="R266" s="3">
        <v>3208607.1999999997</v>
      </c>
      <c r="S266" s="3">
        <v>3302978</v>
      </c>
      <c r="T266" s="3">
        <v>3397348.8000000003</v>
      </c>
      <c r="U266" s="3">
        <v>3491719.6</v>
      </c>
      <c r="V266" s="3">
        <v>3586090.4</v>
      </c>
      <c r="W266" s="3">
        <v>3680461.1999999997</v>
      </c>
      <c r="X266" s="3">
        <v>3774832</v>
      </c>
      <c r="Y266" s="3">
        <v>3869202.8</v>
      </c>
      <c r="Z266" s="3">
        <v>3963573.6</v>
      </c>
      <c r="AA266" s="3">
        <v>4057944.4</v>
      </c>
      <c r="AB266" s="3">
        <v>4152315.2</v>
      </c>
      <c r="AC266" s="3">
        <v>4246686</v>
      </c>
      <c r="AD266" s="3">
        <v>4341056.8</v>
      </c>
      <c r="AE266" s="3">
        <v>4435427.6000000006</v>
      </c>
      <c r="AF266" s="3">
        <v>4529798.3999999994</v>
      </c>
      <c r="AG266" s="3">
        <v>4624169.2</v>
      </c>
      <c r="AH266" s="3">
        <v>4718540</v>
      </c>
      <c r="AI266" s="3">
        <v>4812910.8</v>
      </c>
      <c r="AJ266" s="3">
        <v>4907281.6000000006</v>
      </c>
      <c r="AK266" s="3">
        <v>5001652.3999999994</v>
      </c>
      <c r="AL266" s="3">
        <v>5096023.2</v>
      </c>
      <c r="AM266" s="3">
        <v>5190394</v>
      </c>
      <c r="AN266" s="3">
        <v>5284764.8</v>
      </c>
      <c r="AO266" s="3">
        <v>5379135.6000000006</v>
      </c>
      <c r="AP266" s="3">
        <v>5473506.3999999994</v>
      </c>
      <c r="AQ266" s="3">
        <v>5567877.2000000002</v>
      </c>
      <c r="AR266" s="3">
        <v>5662248</v>
      </c>
      <c r="AS266" s="3">
        <v>5756618.7999999998</v>
      </c>
      <c r="AT266" s="3">
        <v>5850989.6000000006</v>
      </c>
      <c r="AU266" s="3">
        <v>5945360.3999999994</v>
      </c>
      <c r="AV266" s="3">
        <v>6039731.2000000002</v>
      </c>
      <c r="AW266" s="3">
        <v>6134102</v>
      </c>
      <c r="AX266" s="3">
        <v>6228472.7999999998</v>
      </c>
      <c r="AY266" s="3">
        <v>6322843.6000000006</v>
      </c>
      <c r="AZ266" s="3">
        <v>6417214.3999999994</v>
      </c>
      <c r="BA266" s="4">
        <v>6511585.2000000002</v>
      </c>
    </row>
    <row r="267" spans="1:53" x14ac:dyDescent="0.25">
      <c r="A267" s="2" t="s">
        <v>324</v>
      </c>
      <c r="B267" s="2" t="s">
        <v>414</v>
      </c>
      <c r="C267" s="5">
        <v>1.7692299999999998E-2</v>
      </c>
      <c r="D267" s="5">
        <v>5.5452700000000001E-2</v>
      </c>
      <c r="E267" s="5">
        <v>0.1283077</v>
      </c>
      <c r="F267" s="5">
        <v>0.1979079</v>
      </c>
      <c r="G267" s="5">
        <v>0.26456760000000001</v>
      </c>
      <c r="H267" s="5">
        <v>0.32855809999999996</v>
      </c>
      <c r="I267" s="5">
        <v>0.39011499999999999</v>
      </c>
      <c r="J267" s="5">
        <v>0.44944390000000001</v>
      </c>
      <c r="K267" s="5">
        <v>0.5067256</v>
      </c>
      <c r="L267" s="5">
        <v>0.5621197</v>
      </c>
      <c r="M267" s="5">
        <v>0.61576789999999992</v>
      </c>
      <c r="N267" s="5">
        <v>0.66779639999999996</v>
      </c>
      <c r="O267" s="5">
        <v>0.71831800000000001</v>
      </c>
      <c r="P267" s="5">
        <v>0.76743430000000001</v>
      </c>
      <c r="Q267" s="5">
        <v>0.81523669999999993</v>
      </c>
      <c r="R267" s="5">
        <v>0.86180799999999991</v>
      </c>
      <c r="S267" s="5">
        <v>0.90722320000000001</v>
      </c>
      <c r="T267" s="5">
        <v>0.95155069999999997</v>
      </c>
      <c r="U267" s="5">
        <v>0.99485279999999998</v>
      </c>
      <c r="V267" s="5">
        <v>1.0371866999999999</v>
      </c>
      <c r="W267" s="5">
        <v>1.0786047999999999</v>
      </c>
      <c r="X267" s="5">
        <v>1.1191551</v>
      </c>
      <c r="Y267" s="5">
        <v>1.1588821999999999</v>
      </c>
      <c r="Z267" s="5">
        <v>1.1978268999999999</v>
      </c>
      <c r="AA267" s="5">
        <v>1.2360272999999999</v>
      </c>
      <c r="AB267" s="5">
        <v>1.2735185999999998</v>
      </c>
      <c r="AC267" s="5">
        <v>1.3103335</v>
      </c>
      <c r="AD267" s="5">
        <v>1.3465023</v>
      </c>
      <c r="AE267" s="5">
        <v>1.3820535999999999</v>
      </c>
      <c r="AF267" s="5">
        <v>1.4170137</v>
      </c>
      <c r="AG267" s="5">
        <v>1.4514076</v>
      </c>
      <c r="AH267" s="5">
        <v>1.4852582999999999</v>
      </c>
      <c r="AI267" s="5">
        <v>1.5185876999999999</v>
      </c>
      <c r="AJ267" s="5">
        <v>1.5514162999999999</v>
      </c>
      <c r="AK267" s="5">
        <v>1.5837631999999999</v>
      </c>
      <c r="AL267" s="5">
        <v>1.6156465999999998</v>
      </c>
      <c r="AM267" s="5">
        <v>1.6470834999999999</v>
      </c>
      <c r="AN267" s="5">
        <v>1.6780900999999999</v>
      </c>
      <c r="AO267" s="5">
        <v>1.7086815</v>
      </c>
      <c r="AP267" s="5">
        <v>1.7388722999999999</v>
      </c>
      <c r="AQ267" s="5">
        <v>1.7686759999999999</v>
      </c>
      <c r="AR267" s="5">
        <v>1.7981056</v>
      </c>
      <c r="AS267" s="5">
        <v>1.8271732999999999</v>
      </c>
      <c r="AT267" s="5">
        <v>1.8558907999999998</v>
      </c>
      <c r="AU267" s="5">
        <v>1.8842691999999999</v>
      </c>
      <c r="AV267" s="5">
        <v>1.9123189999999999</v>
      </c>
      <c r="AW267" s="5">
        <v>1.9400501999999999</v>
      </c>
      <c r="AX267" s="5">
        <v>1.9674723999999999</v>
      </c>
      <c r="AY267" s="5">
        <v>1.9945946999999999</v>
      </c>
      <c r="AZ267" s="5">
        <v>2.0214257999999998</v>
      </c>
      <c r="BA267" s="5">
        <v>2.047974</v>
      </c>
    </row>
    <row r="268" spans="1:53" x14ac:dyDescent="0.25">
      <c r="A268" s="2" t="s">
        <v>322</v>
      </c>
      <c r="B268" s="2" t="s">
        <v>415</v>
      </c>
      <c r="C268" s="3">
        <v>905360</v>
      </c>
      <c r="D268" s="3">
        <v>950628</v>
      </c>
      <c r="E268" s="3">
        <v>995896.00000000012</v>
      </c>
      <c r="F268" s="3">
        <v>1041163.9999999999</v>
      </c>
      <c r="G268" s="3">
        <v>1086432</v>
      </c>
      <c r="H268" s="3">
        <v>1131700</v>
      </c>
      <c r="I268" s="3">
        <v>1176968</v>
      </c>
      <c r="J268" s="3">
        <v>1222236</v>
      </c>
      <c r="K268" s="3">
        <v>1267504</v>
      </c>
      <c r="L268" s="3">
        <v>1312772</v>
      </c>
      <c r="M268" s="3">
        <v>1358040</v>
      </c>
      <c r="N268" s="3">
        <v>1403308</v>
      </c>
      <c r="O268" s="3">
        <v>1448576</v>
      </c>
      <c r="P268" s="3">
        <v>1493844</v>
      </c>
      <c r="Q268" s="3">
        <v>1539112</v>
      </c>
      <c r="R268" s="3">
        <v>1584380</v>
      </c>
      <c r="S268" s="3">
        <v>1629648</v>
      </c>
      <c r="T268" s="3">
        <v>1674916</v>
      </c>
      <c r="U268" s="3">
        <v>1720184</v>
      </c>
      <c r="V268" s="3">
        <v>1765452</v>
      </c>
      <c r="W268" s="3">
        <v>1810720</v>
      </c>
      <c r="X268" s="3">
        <v>1855987.9999999998</v>
      </c>
      <c r="Y268" s="3">
        <v>1901256</v>
      </c>
      <c r="Z268" s="3">
        <v>1946524</v>
      </c>
      <c r="AA268" s="3">
        <v>1991792.0000000002</v>
      </c>
      <c r="AB268" s="3">
        <v>2037060</v>
      </c>
      <c r="AC268" s="3">
        <v>2082327.9999999998</v>
      </c>
      <c r="AD268" s="3">
        <v>2127596</v>
      </c>
      <c r="AE268" s="3">
        <v>2172864</v>
      </c>
      <c r="AF268" s="3">
        <v>2218132</v>
      </c>
      <c r="AG268" s="3">
        <v>2263400</v>
      </c>
      <c r="AH268" s="3">
        <v>2308668</v>
      </c>
      <c r="AI268" s="3">
        <v>2353936</v>
      </c>
      <c r="AJ268" s="3">
        <v>2399204</v>
      </c>
      <c r="AK268" s="3">
        <v>2444472</v>
      </c>
      <c r="AL268" s="3">
        <v>2489740</v>
      </c>
      <c r="AM268" s="3">
        <v>2535008</v>
      </c>
      <c r="AN268" s="3">
        <v>2580276</v>
      </c>
      <c r="AO268" s="3">
        <v>2625544</v>
      </c>
      <c r="AP268" s="3">
        <v>2670812</v>
      </c>
      <c r="AQ268" s="3">
        <v>2716080</v>
      </c>
      <c r="AR268" s="3">
        <v>2761348</v>
      </c>
      <c r="AS268" s="3">
        <v>2806616</v>
      </c>
      <c r="AT268" s="3">
        <v>2851884</v>
      </c>
      <c r="AU268" s="3">
        <v>2897152</v>
      </c>
      <c r="AV268" s="3">
        <v>2942420</v>
      </c>
      <c r="AW268" s="3">
        <v>2987688</v>
      </c>
      <c r="AX268" s="3">
        <v>3032956</v>
      </c>
      <c r="AY268" s="3">
        <v>3078224</v>
      </c>
      <c r="AZ268" s="3">
        <v>3123492</v>
      </c>
      <c r="BA268" s="4">
        <v>3168760</v>
      </c>
    </row>
    <row r="269" spans="1:53" x14ac:dyDescent="0.25">
      <c r="A269" s="2" t="s">
        <v>323</v>
      </c>
      <c r="B269" s="2" t="s">
        <v>415</v>
      </c>
      <c r="C269" s="3">
        <v>0</v>
      </c>
      <c r="D269" s="3">
        <v>905360</v>
      </c>
      <c r="E269" s="3">
        <v>950628</v>
      </c>
      <c r="F269" s="3">
        <v>995896.00000000012</v>
      </c>
      <c r="G269" s="3">
        <v>1041163.9999999999</v>
      </c>
      <c r="H269" s="3">
        <v>1086432</v>
      </c>
      <c r="I269" s="3">
        <v>1131700</v>
      </c>
      <c r="J269" s="3">
        <v>1176968</v>
      </c>
      <c r="K269" s="3">
        <v>1222236</v>
      </c>
      <c r="L269" s="3">
        <v>1267504</v>
      </c>
      <c r="M269" s="3">
        <v>1312772</v>
      </c>
      <c r="N269" s="3">
        <v>1358040</v>
      </c>
      <c r="O269" s="3">
        <v>1403308</v>
      </c>
      <c r="P269" s="3">
        <v>1448576</v>
      </c>
      <c r="Q269" s="3">
        <v>1493844</v>
      </c>
      <c r="R269" s="3">
        <v>1539112</v>
      </c>
      <c r="S269" s="3">
        <v>1584380</v>
      </c>
      <c r="T269" s="3">
        <v>1629648</v>
      </c>
      <c r="U269" s="3">
        <v>1674916</v>
      </c>
      <c r="V269" s="3">
        <v>1720184</v>
      </c>
      <c r="W269" s="3">
        <v>1765452</v>
      </c>
      <c r="X269" s="3">
        <v>1810720</v>
      </c>
      <c r="Y269" s="3">
        <v>1855987.9999999998</v>
      </c>
      <c r="Z269" s="3">
        <v>1901256</v>
      </c>
      <c r="AA269" s="3">
        <v>1946524</v>
      </c>
      <c r="AB269" s="3">
        <v>1991792.0000000002</v>
      </c>
      <c r="AC269" s="3">
        <v>2037060</v>
      </c>
      <c r="AD269" s="3">
        <v>2082327.9999999998</v>
      </c>
      <c r="AE269" s="3">
        <v>2127596</v>
      </c>
      <c r="AF269" s="3">
        <v>2172864</v>
      </c>
      <c r="AG269" s="3">
        <v>2218132</v>
      </c>
      <c r="AH269" s="3">
        <v>2263400</v>
      </c>
      <c r="AI269" s="3">
        <v>2308668</v>
      </c>
      <c r="AJ269" s="3">
        <v>2353936</v>
      </c>
      <c r="AK269" s="3">
        <v>2399204</v>
      </c>
      <c r="AL269" s="3">
        <v>2444472</v>
      </c>
      <c r="AM269" s="3">
        <v>2489740</v>
      </c>
      <c r="AN269" s="3">
        <v>2535008</v>
      </c>
      <c r="AO269" s="3">
        <v>2580276</v>
      </c>
      <c r="AP269" s="3">
        <v>2625544</v>
      </c>
      <c r="AQ269" s="3">
        <v>2670812</v>
      </c>
      <c r="AR269" s="3">
        <v>2716080</v>
      </c>
      <c r="AS269" s="3">
        <v>2761348</v>
      </c>
      <c r="AT269" s="3">
        <v>2806616</v>
      </c>
      <c r="AU269" s="3">
        <v>2851884</v>
      </c>
      <c r="AV269" s="3">
        <v>2897152</v>
      </c>
      <c r="AW269" s="3">
        <v>2942420</v>
      </c>
      <c r="AX269" s="3">
        <v>2987688</v>
      </c>
      <c r="AY269" s="3">
        <v>3032956</v>
      </c>
      <c r="AZ269" s="3">
        <v>3078224</v>
      </c>
      <c r="BA269" s="4">
        <v>3123492</v>
      </c>
    </row>
    <row r="270" spans="1:53" x14ac:dyDescent="0.25">
      <c r="A270" s="2" t="s">
        <v>324</v>
      </c>
      <c r="B270" s="2" t="s">
        <v>415</v>
      </c>
      <c r="C270" s="5">
        <v>1.7499999999999998E-2</v>
      </c>
      <c r="D270" s="5">
        <v>5.5311399999999997E-2</v>
      </c>
      <c r="E270" s="5">
        <v>0.12826469999999998</v>
      </c>
      <c r="F270" s="5">
        <v>0.19795879999999999</v>
      </c>
      <c r="G270" s="5">
        <v>0.26470850000000001</v>
      </c>
      <c r="H270" s="5">
        <v>0.32878540000000001</v>
      </c>
      <c r="I270" s="5">
        <v>0.39042529999999998</v>
      </c>
      <c r="J270" s="5">
        <v>0.44983429999999996</v>
      </c>
      <c r="K270" s="5">
        <v>0.50719329999999996</v>
      </c>
      <c r="L270" s="5">
        <v>0.5626622</v>
      </c>
      <c r="M270" s="5">
        <v>0.61638280000000001</v>
      </c>
      <c r="N270" s="5">
        <v>0.6684814</v>
      </c>
      <c r="O270" s="5">
        <v>0.71907129999999997</v>
      </c>
      <c r="P270" s="5">
        <v>0.76825379999999999</v>
      </c>
      <c r="Q270" s="5">
        <v>0.81612079999999998</v>
      </c>
      <c r="R270" s="5">
        <v>0.86275489999999999</v>
      </c>
      <c r="S270" s="5">
        <v>0.90823139999999991</v>
      </c>
      <c r="T270" s="5">
        <v>0.95261869999999993</v>
      </c>
      <c r="U270" s="5">
        <v>0.9959792999999999</v>
      </c>
      <c r="V270" s="5">
        <v>1.0383704</v>
      </c>
      <c r="W270" s="5">
        <v>1.0798443</v>
      </c>
      <c r="X270" s="5">
        <v>1.1204494</v>
      </c>
      <c r="Y270" s="5">
        <v>1.1602299999999999</v>
      </c>
      <c r="Z270" s="5">
        <v>1.1992273</v>
      </c>
      <c r="AA270" s="5">
        <v>1.2374792999999999</v>
      </c>
      <c r="AB270" s="5">
        <v>1.2750211999999999</v>
      </c>
      <c r="AC270" s="5">
        <v>1.3118856999999999</v>
      </c>
      <c r="AD270" s="5">
        <v>1.3481033999999998</v>
      </c>
      <c r="AE270" s="5">
        <v>1.3837025999999999</v>
      </c>
      <c r="AF270" s="5">
        <v>1.4187099999999999</v>
      </c>
      <c r="AG270" s="5">
        <v>1.4531501999999998</v>
      </c>
      <c r="AH270" s="5">
        <v>1.4870466999999998</v>
      </c>
      <c r="AI270" s="5">
        <v>1.5204210999999999</v>
      </c>
      <c r="AJ270" s="5">
        <v>1.5532938999999999</v>
      </c>
      <c r="AK270" s="5">
        <v>1.5856844999999999</v>
      </c>
      <c r="AL270" s="5">
        <v>1.6176108999999999</v>
      </c>
      <c r="AM270" s="5">
        <v>1.6490901999999998</v>
      </c>
      <c r="AN270" s="5">
        <v>1.6801386999999999</v>
      </c>
      <c r="AO270" s="5">
        <v>1.7107713999999998</v>
      </c>
      <c r="AP270" s="5">
        <v>1.7410029</v>
      </c>
      <c r="AQ270" s="5">
        <v>1.7708469</v>
      </c>
      <c r="AR270" s="5">
        <v>1.8003161999999999</v>
      </c>
      <c r="AS270" s="5">
        <v>1.8294230999999999</v>
      </c>
      <c r="AT270" s="5">
        <v>1.8581793999999998</v>
      </c>
      <c r="AU270" s="5">
        <v>1.8865961</v>
      </c>
      <c r="AV270" s="5">
        <v>1.9146836999999999</v>
      </c>
      <c r="AW270" s="5">
        <v>1.9424523</v>
      </c>
      <c r="AX270" s="5">
        <v>1.9699114999999998</v>
      </c>
      <c r="AY270" s="5">
        <v>1.9970703999999999</v>
      </c>
      <c r="AZ270" s="5">
        <v>2.0239376999999998</v>
      </c>
      <c r="BA270" s="5">
        <v>2.0505217999999998</v>
      </c>
    </row>
    <row r="271" spans="1:53" x14ac:dyDescent="0.25">
      <c r="A271" s="2" t="s">
        <v>322</v>
      </c>
      <c r="B271" s="2" t="s">
        <v>416</v>
      </c>
      <c r="C271" s="3">
        <v>663651.6</v>
      </c>
      <c r="D271" s="3">
        <v>696834.18</v>
      </c>
      <c r="E271" s="3">
        <v>730016.76</v>
      </c>
      <c r="F271" s="3">
        <v>763199.34</v>
      </c>
      <c r="G271" s="3">
        <v>796381.91999999993</v>
      </c>
      <c r="H271" s="3">
        <v>829564.5</v>
      </c>
      <c r="I271" s="3">
        <v>862747.08</v>
      </c>
      <c r="J271" s="3">
        <v>895929.66</v>
      </c>
      <c r="K271" s="3">
        <v>929112.23999999987</v>
      </c>
      <c r="L271" s="3">
        <v>962294.82</v>
      </c>
      <c r="M271" s="3">
        <v>995477.39999999991</v>
      </c>
      <c r="N271" s="3">
        <v>1028659.98</v>
      </c>
      <c r="O271" s="3">
        <v>1061842.56</v>
      </c>
      <c r="P271" s="3">
        <v>1095025.1399999999</v>
      </c>
      <c r="Q271" s="3">
        <v>1128207.72</v>
      </c>
      <c r="R271" s="3">
        <v>1161390.3</v>
      </c>
      <c r="S271" s="3">
        <v>1194572.8799999999</v>
      </c>
      <c r="T271" s="3">
        <v>1227755.46</v>
      </c>
      <c r="U271" s="3">
        <v>1260938.0399999998</v>
      </c>
      <c r="V271" s="3">
        <v>1294120.6199999999</v>
      </c>
      <c r="W271" s="3">
        <v>1327303.2</v>
      </c>
      <c r="X271" s="3">
        <v>1360485.7799999998</v>
      </c>
      <c r="Y271" s="3">
        <v>1393668.36</v>
      </c>
      <c r="Z271" s="3">
        <v>1426850.94</v>
      </c>
      <c r="AA271" s="3">
        <v>1460033.52</v>
      </c>
      <c r="AB271" s="3">
        <v>1493216.0999999999</v>
      </c>
      <c r="AC271" s="3">
        <v>1526398.68</v>
      </c>
      <c r="AD271" s="3">
        <v>1559581.26</v>
      </c>
      <c r="AE271" s="3">
        <v>1592763.8399999999</v>
      </c>
      <c r="AF271" s="3">
        <v>1625946.4200000002</v>
      </c>
      <c r="AG271" s="3">
        <v>1659129</v>
      </c>
      <c r="AH271" s="3">
        <v>1692311.5799999998</v>
      </c>
      <c r="AI271" s="3">
        <v>1725494.16</v>
      </c>
      <c r="AJ271" s="3">
        <v>1758676.74</v>
      </c>
      <c r="AK271" s="3">
        <v>1791859.32</v>
      </c>
      <c r="AL271" s="3">
        <v>1825041.9</v>
      </c>
      <c r="AM271" s="3">
        <v>1858224.4799999997</v>
      </c>
      <c r="AN271" s="3">
        <v>1891407.06</v>
      </c>
      <c r="AO271" s="3">
        <v>1924589.64</v>
      </c>
      <c r="AP271" s="3">
        <v>1957772.22</v>
      </c>
      <c r="AQ271" s="3">
        <v>1990954.7999999998</v>
      </c>
      <c r="AR271" s="3">
        <v>2024137.38</v>
      </c>
      <c r="AS271" s="3">
        <v>2057319.96</v>
      </c>
      <c r="AT271" s="3">
        <v>2090502.5399999998</v>
      </c>
      <c r="AU271" s="3">
        <v>2123685.12</v>
      </c>
      <c r="AV271" s="3">
        <v>2156867.6999999997</v>
      </c>
      <c r="AW271" s="3">
        <v>2190050.2799999998</v>
      </c>
      <c r="AX271" s="3">
        <v>2223232.86</v>
      </c>
      <c r="AY271" s="3">
        <v>2256415.44</v>
      </c>
      <c r="AZ271" s="3">
        <v>2289598.02</v>
      </c>
      <c r="BA271" s="4">
        <v>2322780.6</v>
      </c>
    </row>
    <row r="272" spans="1:53" x14ac:dyDescent="0.25">
      <c r="A272" s="2" t="s">
        <v>323</v>
      </c>
      <c r="B272" s="2" t="s">
        <v>416</v>
      </c>
      <c r="C272" s="3">
        <v>0</v>
      </c>
      <c r="D272" s="3">
        <v>663651.6</v>
      </c>
      <c r="E272" s="3">
        <v>696834.18</v>
      </c>
      <c r="F272" s="3">
        <v>730016.76</v>
      </c>
      <c r="G272" s="3">
        <v>763199.34</v>
      </c>
      <c r="H272" s="3">
        <v>796381.91999999993</v>
      </c>
      <c r="I272" s="3">
        <v>829564.5</v>
      </c>
      <c r="J272" s="3">
        <v>862747.08</v>
      </c>
      <c r="K272" s="3">
        <v>895929.66</v>
      </c>
      <c r="L272" s="3">
        <v>929112.23999999987</v>
      </c>
      <c r="M272" s="3">
        <v>962294.82</v>
      </c>
      <c r="N272" s="3">
        <v>995477.39999999991</v>
      </c>
      <c r="O272" s="3">
        <v>1028659.98</v>
      </c>
      <c r="P272" s="3">
        <v>1061842.56</v>
      </c>
      <c r="Q272" s="3">
        <v>1095025.1399999999</v>
      </c>
      <c r="R272" s="3">
        <v>1128207.72</v>
      </c>
      <c r="S272" s="3">
        <v>1161390.3</v>
      </c>
      <c r="T272" s="3">
        <v>1194572.8799999999</v>
      </c>
      <c r="U272" s="3">
        <v>1227755.46</v>
      </c>
      <c r="V272" s="3">
        <v>1260938.0399999998</v>
      </c>
      <c r="W272" s="3">
        <v>1294120.6199999999</v>
      </c>
      <c r="X272" s="3">
        <v>1327303.2</v>
      </c>
      <c r="Y272" s="3">
        <v>1360485.7799999998</v>
      </c>
      <c r="Z272" s="3">
        <v>1393668.36</v>
      </c>
      <c r="AA272" s="3">
        <v>1426850.94</v>
      </c>
      <c r="AB272" s="3">
        <v>1460033.52</v>
      </c>
      <c r="AC272" s="3">
        <v>1493216.0999999999</v>
      </c>
      <c r="AD272" s="3">
        <v>1526398.68</v>
      </c>
      <c r="AE272" s="3">
        <v>1559581.26</v>
      </c>
      <c r="AF272" s="3">
        <v>1592763.8399999999</v>
      </c>
      <c r="AG272" s="3">
        <v>1625946.4200000002</v>
      </c>
      <c r="AH272" s="3">
        <v>1659129</v>
      </c>
      <c r="AI272" s="3">
        <v>1692311.5799999998</v>
      </c>
      <c r="AJ272" s="3">
        <v>1725494.16</v>
      </c>
      <c r="AK272" s="3">
        <v>1758676.74</v>
      </c>
      <c r="AL272" s="3">
        <v>1791859.32</v>
      </c>
      <c r="AM272" s="3">
        <v>1825041.9</v>
      </c>
      <c r="AN272" s="3">
        <v>1858224.4799999997</v>
      </c>
      <c r="AO272" s="3">
        <v>1891407.06</v>
      </c>
      <c r="AP272" s="3">
        <v>1924589.64</v>
      </c>
      <c r="AQ272" s="3">
        <v>1957772.22</v>
      </c>
      <c r="AR272" s="3">
        <v>1990954.7999999998</v>
      </c>
      <c r="AS272" s="3">
        <v>2024137.38</v>
      </c>
      <c r="AT272" s="3">
        <v>2057319.96</v>
      </c>
      <c r="AU272" s="3">
        <v>2090502.5399999998</v>
      </c>
      <c r="AV272" s="3">
        <v>2123685.12</v>
      </c>
      <c r="AW272" s="3">
        <v>2156867.6999999997</v>
      </c>
      <c r="AX272" s="3">
        <v>2190050.2799999998</v>
      </c>
      <c r="AY272" s="3">
        <v>2223232.86</v>
      </c>
      <c r="AZ272" s="3">
        <v>2256415.44</v>
      </c>
      <c r="BA272" s="4">
        <v>2289598.02</v>
      </c>
    </row>
    <row r="273" spans="1:53" x14ac:dyDescent="0.25">
      <c r="A273" s="2" t="s">
        <v>324</v>
      </c>
      <c r="B273" s="2" t="s">
        <v>416</v>
      </c>
      <c r="C273" s="5">
        <v>1.8269199999999999E-2</v>
      </c>
      <c r="D273" s="5">
        <v>5.9172599999999999E-2</v>
      </c>
      <c r="E273" s="5">
        <v>0.13809169999999998</v>
      </c>
      <c r="F273" s="5">
        <v>0.21348499999999998</v>
      </c>
      <c r="G273" s="5">
        <v>0.28569319999999998</v>
      </c>
      <c r="H273" s="5">
        <v>0.35500999999999999</v>
      </c>
      <c r="I273" s="5">
        <v>0.42169049999999997</v>
      </c>
      <c r="J273" s="5">
        <v>0.48595759999999999</v>
      </c>
      <c r="K273" s="5">
        <v>0.54800720000000003</v>
      </c>
      <c r="L273" s="5">
        <v>0.60801209999999994</v>
      </c>
      <c r="M273" s="5">
        <v>0.66612569999999993</v>
      </c>
      <c r="N273" s="5">
        <v>0.72248469999999998</v>
      </c>
      <c r="O273" s="5">
        <v>0.77721149999999994</v>
      </c>
      <c r="P273" s="5">
        <v>0.83041599999999993</v>
      </c>
      <c r="Q273" s="5">
        <v>0.88219720000000001</v>
      </c>
      <c r="R273" s="5">
        <v>0.9326449</v>
      </c>
      <c r="S273" s="5">
        <v>0.98184019999999994</v>
      </c>
      <c r="T273" s="5">
        <v>1.0298573</v>
      </c>
      <c r="U273" s="5">
        <v>1.0767636999999999</v>
      </c>
      <c r="V273" s="5">
        <v>1.1226213</v>
      </c>
      <c r="W273" s="5">
        <v>1.1674868</v>
      </c>
      <c r="X273" s="5">
        <v>1.2114122999999999</v>
      </c>
      <c r="Y273" s="5">
        <v>1.2544461</v>
      </c>
      <c r="Z273" s="5">
        <v>1.2966324</v>
      </c>
      <c r="AA273" s="5">
        <v>1.3380124</v>
      </c>
      <c r="AB273" s="5">
        <v>1.3786243</v>
      </c>
      <c r="AC273" s="5">
        <v>1.4185033999999999</v>
      </c>
      <c r="AD273" s="5">
        <v>1.4576827999999999</v>
      </c>
      <c r="AE273" s="5">
        <v>1.4961932</v>
      </c>
      <c r="AF273" s="5">
        <v>1.5340631999999998</v>
      </c>
      <c r="AG273" s="5">
        <v>1.5713197999999999</v>
      </c>
      <c r="AH273" s="5">
        <v>1.6079881</v>
      </c>
      <c r="AI273" s="5">
        <v>1.6440916999999999</v>
      </c>
      <c r="AJ273" s="5">
        <v>1.6796527999999999</v>
      </c>
      <c r="AK273" s="5">
        <v>1.7146920999999999</v>
      </c>
      <c r="AL273" s="5">
        <v>1.7492291999999998</v>
      </c>
      <c r="AM273" s="5">
        <v>1.7832827999999998</v>
      </c>
      <c r="AN273" s="5">
        <v>1.8168701999999999</v>
      </c>
      <c r="AO273" s="5">
        <v>1.8500079999999999</v>
      </c>
      <c r="AP273" s="5">
        <v>1.8827117</v>
      </c>
      <c r="AQ273" s="5">
        <v>1.9149961</v>
      </c>
      <c r="AR273" s="5">
        <v>1.9468752999999999</v>
      </c>
      <c r="AS273" s="5">
        <v>1.9783624999999998</v>
      </c>
      <c r="AT273" s="5">
        <v>2.0094702999999998</v>
      </c>
      <c r="AU273" s="5">
        <v>2.0402106999999998</v>
      </c>
      <c r="AV273" s="5">
        <v>2.0705952000000001</v>
      </c>
      <c r="AW273" s="5">
        <v>2.1006345999999998</v>
      </c>
      <c r="AX273" s="5">
        <v>2.1303392999999997</v>
      </c>
      <c r="AY273" s="5">
        <v>2.1597190999999998</v>
      </c>
      <c r="AZ273" s="5">
        <v>2.1887835</v>
      </c>
      <c r="BA273" s="5">
        <v>2.2175414</v>
      </c>
    </row>
    <row r="274" spans="1:53" x14ac:dyDescent="0.25">
      <c r="A274" s="2" t="s">
        <v>322</v>
      </c>
      <c r="B274" s="2" t="s">
        <v>417</v>
      </c>
      <c r="C274" s="3">
        <v>11119668</v>
      </c>
      <c r="D274" s="3">
        <v>11675651.4</v>
      </c>
      <c r="E274" s="3">
        <v>12231634.800000001</v>
      </c>
      <c r="F274" s="3">
        <v>12787618.199999999</v>
      </c>
      <c r="G274" s="3">
        <v>13343601.6</v>
      </c>
      <c r="H274" s="3">
        <v>13899585</v>
      </c>
      <c r="I274" s="3">
        <v>14455568.4</v>
      </c>
      <c r="J274" s="3">
        <v>15011551.800000001</v>
      </c>
      <c r="K274" s="3">
        <v>15567535.199999999</v>
      </c>
      <c r="L274" s="3">
        <v>16123518.6</v>
      </c>
      <c r="M274" s="3">
        <v>16679502</v>
      </c>
      <c r="N274" s="3">
        <v>17235485.400000002</v>
      </c>
      <c r="O274" s="3">
        <v>17791468.800000001</v>
      </c>
      <c r="P274" s="3">
        <v>18347452.199999999</v>
      </c>
      <c r="Q274" s="3">
        <v>18903435.599999998</v>
      </c>
      <c r="R274" s="3">
        <v>19459419</v>
      </c>
      <c r="S274" s="3">
        <v>20015402.400000002</v>
      </c>
      <c r="T274" s="3">
        <v>20571385.800000001</v>
      </c>
      <c r="U274" s="3">
        <v>21127369.199999999</v>
      </c>
      <c r="V274" s="3">
        <v>21683352.599999998</v>
      </c>
      <c r="W274" s="3">
        <v>22239336</v>
      </c>
      <c r="X274" s="3">
        <v>22795319.399999999</v>
      </c>
      <c r="Y274" s="3">
        <v>23351302.800000001</v>
      </c>
      <c r="Z274" s="3">
        <v>23907286.199999999</v>
      </c>
      <c r="AA274" s="3">
        <v>24463269.600000001</v>
      </c>
      <c r="AB274" s="3">
        <v>25019253</v>
      </c>
      <c r="AC274" s="3">
        <v>25575236.399999999</v>
      </c>
      <c r="AD274" s="3">
        <v>26131219.800000001</v>
      </c>
      <c r="AE274" s="3">
        <v>26687203.199999999</v>
      </c>
      <c r="AF274" s="3">
        <v>27243186.600000001</v>
      </c>
      <c r="AG274" s="3">
        <v>27799170</v>
      </c>
      <c r="AH274" s="3">
        <v>28355153.399999999</v>
      </c>
      <c r="AI274" s="3">
        <v>28911136.800000001</v>
      </c>
      <c r="AJ274" s="3">
        <v>29467120.199999999</v>
      </c>
      <c r="AK274" s="3">
        <v>30023103.600000001</v>
      </c>
      <c r="AL274" s="3">
        <v>30579087</v>
      </c>
      <c r="AM274" s="3">
        <v>31135070.399999999</v>
      </c>
      <c r="AN274" s="3">
        <v>31691053.800000001</v>
      </c>
      <c r="AO274" s="3">
        <v>32247037.199999999</v>
      </c>
      <c r="AP274" s="3">
        <v>32803020.600000001</v>
      </c>
      <c r="AQ274" s="3">
        <v>33359004</v>
      </c>
      <c r="AR274" s="3">
        <v>33914987.399999999</v>
      </c>
      <c r="AS274" s="3">
        <v>34470970.800000004</v>
      </c>
      <c r="AT274" s="3">
        <v>35026954.199999996</v>
      </c>
      <c r="AU274" s="3">
        <v>35582937.600000001</v>
      </c>
      <c r="AV274" s="3">
        <v>36138921</v>
      </c>
      <c r="AW274" s="3">
        <v>36694904.399999999</v>
      </c>
      <c r="AX274" s="3">
        <v>37250887.800000004</v>
      </c>
      <c r="AY274" s="3">
        <v>37806871.199999996</v>
      </c>
      <c r="AZ274" s="3">
        <v>38362854.600000001</v>
      </c>
      <c r="BA274" s="4">
        <v>38918838</v>
      </c>
    </row>
    <row r="275" spans="1:53" x14ac:dyDescent="0.25">
      <c r="A275" s="2" t="s">
        <v>323</v>
      </c>
      <c r="B275" s="2" t="s">
        <v>417</v>
      </c>
      <c r="C275" s="3">
        <v>0</v>
      </c>
      <c r="D275" s="3">
        <v>11119668</v>
      </c>
      <c r="E275" s="3">
        <v>11675651.4</v>
      </c>
      <c r="F275" s="3">
        <v>12231634.800000001</v>
      </c>
      <c r="G275" s="3">
        <v>12787618.199999999</v>
      </c>
      <c r="H275" s="3">
        <v>13343601.6</v>
      </c>
      <c r="I275" s="3">
        <v>13899585</v>
      </c>
      <c r="J275" s="3">
        <v>14455568.4</v>
      </c>
      <c r="K275" s="3">
        <v>15011551.800000001</v>
      </c>
      <c r="L275" s="3">
        <v>15567535.199999999</v>
      </c>
      <c r="M275" s="3">
        <v>16123518.6</v>
      </c>
      <c r="N275" s="3">
        <v>16679502</v>
      </c>
      <c r="O275" s="3">
        <v>17235485.400000002</v>
      </c>
      <c r="P275" s="3">
        <v>17791468.800000001</v>
      </c>
      <c r="Q275" s="3">
        <v>18347452.199999999</v>
      </c>
      <c r="R275" s="3">
        <v>18903435.599999998</v>
      </c>
      <c r="S275" s="3">
        <v>19459419</v>
      </c>
      <c r="T275" s="3">
        <v>20015402.400000002</v>
      </c>
      <c r="U275" s="3">
        <v>20571385.800000001</v>
      </c>
      <c r="V275" s="3">
        <v>21127369.199999999</v>
      </c>
      <c r="W275" s="3">
        <v>21683352.599999998</v>
      </c>
      <c r="X275" s="3">
        <v>22239336</v>
      </c>
      <c r="Y275" s="3">
        <v>22795319.399999999</v>
      </c>
      <c r="Z275" s="3">
        <v>23351302.800000001</v>
      </c>
      <c r="AA275" s="3">
        <v>23907286.199999999</v>
      </c>
      <c r="AB275" s="3">
        <v>24463269.600000001</v>
      </c>
      <c r="AC275" s="3">
        <v>25019253</v>
      </c>
      <c r="AD275" s="3">
        <v>25575236.399999999</v>
      </c>
      <c r="AE275" s="3">
        <v>26131219.800000001</v>
      </c>
      <c r="AF275" s="3">
        <v>26687203.199999999</v>
      </c>
      <c r="AG275" s="3">
        <v>27243186.600000001</v>
      </c>
      <c r="AH275" s="3">
        <v>27799170</v>
      </c>
      <c r="AI275" s="3">
        <v>28355153.399999999</v>
      </c>
      <c r="AJ275" s="3">
        <v>28911136.800000001</v>
      </c>
      <c r="AK275" s="3">
        <v>29467120.199999999</v>
      </c>
      <c r="AL275" s="3">
        <v>30023103.600000001</v>
      </c>
      <c r="AM275" s="3">
        <v>30579087</v>
      </c>
      <c r="AN275" s="3">
        <v>31135070.399999999</v>
      </c>
      <c r="AO275" s="3">
        <v>31691053.800000001</v>
      </c>
      <c r="AP275" s="3">
        <v>32247037.199999999</v>
      </c>
      <c r="AQ275" s="3">
        <v>32803020.600000001</v>
      </c>
      <c r="AR275" s="3">
        <v>33359004</v>
      </c>
      <c r="AS275" s="3">
        <v>33914987.399999999</v>
      </c>
      <c r="AT275" s="3">
        <v>34470970.800000004</v>
      </c>
      <c r="AU275" s="3">
        <v>35026954.199999996</v>
      </c>
      <c r="AV275" s="3">
        <v>35582937.600000001</v>
      </c>
      <c r="AW275" s="3">
        <v>36138921</v>
      </c>
      <c r="AX275" s="3">
        <v>36694904.399999999</v>
      </c>
      <c r="AY275" s="3">
        <v>37250887.800000004</v>
      </c>
      <c r="AZ275" s="3">
        <v>37806871.199999996</v>
      </c>
      <c r="BA275" s="4">
        <v>38362854.600000001</v>
      </c>
    </row>
    <row r="276" spans="1:53" x14ac:dyDescent="0.25">
      <c r="A276" s="2" t="s">
        <v>324</v>
      </c>
      <c r="B276" s="2" t="s">
        <v>417</v>
      </c>
      <c r="C276" s="5">
        <v>1.3653799999999999E-2</v>
      </c>
      <c r="D276" s="5">
        <v>3.9373600000000002E-2</v>
      </c>
      <c r="E276" s="5">
        <v>8.8997499999999993E-2</v>
      </c>
      <c r="F276" s="5">
        <v>0.13640430000000001</v>
      </c>
      <c r="G276" s="5">
        <v>0.18180839999999998</v>
      </c>
      <c r="H276" s="5">
        <v>0.22539429999999999</v>
      </c>
      <c r="I276" s="5">
        <v>0.26732259999999997</v>
      </c>
      <c r="J276" s="5">
        <v>0.30773339999999999</v>
      </c>
      <c r="K276" s="5">
        <v>0.3467498</v>
      </c>
      <c r="L276" s="5">
        <v>0.3844805</v>
      </c>
      <c r="M276" s="5">
        <v>0.42102200000000001</v>
      </c>
      <c r="N276" s="5">
        <v>0.45646019999999998</v>
      </c>
      <c r="O276" s="5">
        <v>0.49087199999999998</v>
      </c>
      <c r="P276" s="5">
        <v>0.52432669999999992</v>
      </c>
      <c r="Q276" s="5">
        <v>0.5568864</v>
      </c>
      <c r="R276" s="5">
        <v>0.58860760000000001</v>
      </c>
      <c r="S276" s="5">
        <v>0.61954129999999996</v>
      </c>
      <c r="T276" s="5">
        <v>0.64973409999999998</v>
      </c>
      <c r="U276" s="5">
        <v>0.67922859999999996</v>
      </c>
      <c r="V276" s="5">
        <v>0.70806360000000002</v>
      </c>
      <c r="W276" s="5">
        <v>0.73627469999999995</v>
      </c>
      <c r="X276" s="5">
        <v>0.76389479999999998</v>
      </c>
      <c r="Y276" s="5">
        <v>0.79095419999999994</v>
      </c>
      <c r="Z276" s="5">
        <v>0.8174806</v>
      </c>
      <c r="AA276" s="5">
        <v>0.84350009999999997</v>
      </c>
      <c r="AB276" s="5">
        <v>0.86903659999999994</v>
      </c>
      <c r="AC276" s="5">
        <v>0.89411239999999992</v>
      </c>
      <c r="AD276" s="5">
        <v>0.91874809999999996</v>
      </c>
      <c r="AE276" s="5">
        <v>0.9429632</v>
      </c>
      <c r="AF276" s="5">
        <v>0.9667756999999999</v>
      </c>
      <c r="AG276" s="5">
        <v>0.99020239999999993</v>
      </c>
      <c r="AH276" s="5">
        <v>1.0132592</v>
      </c>
      <c r="AI276" s="5">
        <v>1.0359608999999999</v>
      </c>
      <c r="AJ276" s="5">
        <v>1.0583214999999999</v>
      </c>
      <c r="AK276" s="5">
        <v>1.080354</v>
      </c>
      <c r="AL276" s="5">
        <v>1.1020706999999998</v>
      </c>
      <c r="AM276" s="5">
        <v>1.1234834</v>
      </c>
      <c r="AN276" s="5">
        <v>1.144603</v>
      </c>
      <c r="AO276" s="5">
        <v>1.1654397999999999</v>
      </c>
      <c r="AP276" s="5">
        <v>1.1860036999999999</v>
      </c>
      <c r="AQ276" s="5">
        <v>1.2063039</v>
      </c>
      <c r="AR276" s="5">
        <v>1.2263492999999999</v>
      </c>
      <c r="AS276" s="5">
        <v>1.2461483</v>
      </c>
      <c r="AT276" s="5">
        <v>1.2657087</v>
      </c>
      <c r="AU276" s="5">
        <v>1.2850381</v>
      </c>
      <c r="AV276" s="5">
        <v>1.3041437</v>
      </c>
      <c r="AW276" s="5">
        <v>1.3230322999999999</v>
      </c>
      <c r="AX276" s="5">
        <v>1.3417104</v>
      </c>
      <c r="AY276" s="5">
        <v>1.3601842</v>
      </c>
      <c r="AZ276" s="5">
        <v>1.3784596999999998</v>
      </c>
      <c r="BA276" s="5">
        <v>1.3965425</v>
      </c>
    </row>
    <row r="277" spans="1:53" x14ac:dyDescent="0.25">
      <c r="A277" s="2" t="s">
        <v>322</v>
      </c>
      <c r="B277" s="2" t="s">
        <v>418</v>
      </c>
      <c r="C277" s="3">
        <v>727411.19999999995</v>
      </c>
      <c r="D277" s="3">
        <v>763781.76</v>
      </c>
      <c r="E277" s="3">
        <v>800152.32000000007</v>
      </c>
      <c r="F277" s="3">
        <v>836522.87999999989</v>
      </c>
      <c r="G277" s="3">
        <v>872893.43999999994</v>
      </c>
      <c r="H277" s="3">
        <v>909264</v>
      </c>
      <c r="I277" s="3">
        <v>945634.55999999994</v>
      </c>
      <c r="J277" s="3">
        <v>982005.12</v>
      </c>
      <c r="K277" s="3">
        <v>1018375.6799999998</v>
      </c>
      <c r="L277" s="3">
        <v>1054746.24</v>
      </c>
      <c r="M277" s="3">
        <v>1091116.7999999998</v>
      </c>
      <c r="N277" s="3">
        <v>1127487.3599999999</v>
      </c>
      <c r="O277" s="3">
        <v>1163857.9199999999</v>
      </c>
      <c r="P277" s="3">
        <v>1200228.4799999997</v>
      </c>
      <c r="Q277" s="3">
        <v>1236599.0399999998</v>
      </c>
      <c r="R277" s="3">
        <v>1272969.5999999999</v>
      </c>
      <c r="S277" s="3">
        <v>1309340.1599999999</v>
      </c>
      <c r="T277" s="3">
        <v>1345710.72</v>
      </c>
      <c r="U277" s="3">
        <v>1382081.2799999998</v>
      </c>
      <c r="V277" s="3">
        <v>1418451.8399999999</v>
      </c>
      <c r="W277" s="3">
        <v>1454822.3999999999</v>
      </c>
      <c r="X277" s="3">
        <v>1491192.9599999997</v>
      </c>
      <c r="Y277" s="3">
        <v>1527563.52</v>
      </c>
      <c r="Z277" s="3">
        <v>1563934.0799999998</v>
      </c>
      <c r="AA277" s="3">
        <v>1600304.6400000001</v>
      </c>
      <c r="AB277" s="3">
        <v>1636675.2</v>
      </c>
      <c r="AC277" s="3">
        <v>1673045.7599999998</v>
      </c>
      <c r="AD277" s="3">
        <v>1709416.32</v>
      </c>
      <c r="AE277" s="3">
        <v>1745786.8799999999</v>
      </c>
      <c r="AF277" s="3">
        <v>1782157.44</v>
      </c>
      <c r="AG277" s="3">
        <v>1818528</v>
      </c>
      <c r="AH277" s="3">
        <v>1854898.5599999998</v>
      </c>
      <c r="AI277" s="3">
        <v>1891269.1199999999</v>
      </c>
      <c r="AJ277" s="3">
        <v>1927639.6799999997</v>
      </c>
      <c r="AK277" s="3">
        <v>1964010.24</v>
      </c>
      <c r="AL277" s="3">
        <v>2000380.7999999998</v>
      </c>
      <c r="AM277" s="3">
        <v>2036751.3599999996</v>
      </c>
      <c r="AN277" s="3">
        <v>2073121.92</v>
      </c>
      <c r="AO277" s="3">
        <v>2109492.48</v>
      </c>
      <c r="AP277" s="3">
        <v>2145863.04</v>
      </c>
      <c r="AQ277" s="3">
        <v>2182233.5999999996</v>
      </c>
      <c r="AR277" s="3">
        <v>2218604.1599999997</v>
      </c>
      <c r="AS277" s="3">
        <v>2254974.7199999997</v>
      </c>
      <c r="AT277" s="3">
        <v>2291345.2799999998</v>
      </c>
      <c r="AU277" s="3">
        <v>2327715.8399999999</v>
      </c>
      <c r="AV277" s="3">
        <v>2364086.4</v>
      </c>
      <c r="AW277" s="3">
        <v>2400456.9599999995</v>
      </c>
      <c r="AX277" s="3">
        <v>2436827.52</v>
      </c>
      <c r="AY277" s="3">
        <v>2473198.0799999996</v>
      </c>
      <c r="AZ277" s="3">
        <v>2509568.64</v>
      </c>
      <c r="BA277" s="4">
        <v>2545939.1999999997</v>
      </c>
    </row>
    <row r="278" spans="1:53" x14ac:dyDescent="0.25">
      <c r="A278" s="2" t="s">
        <v>323</v>
      </c>
      <c r="B278" s="2" t="s">
        <v>418</v>
      </c>
      <c r="C278" s="3">
        <v>0</v>
      </c>
      <c r="D278" s="3">
        <v>727411.19999999995</v>
      </c>
      <c r="E278" s="3">
        <v>763781.76</v>
      </c>
      <c r="F278" s="3">
        <v>800152.32000000007</v>
      </c>
      <c r="G278" s="3">
        <v>836522.87999999989</v>
      </c>
      <c r="H278" s="3">
        <v>872893.43999999994</v>
      </c>
      <c r="I278" s="3">
        <v>909264</v>
      </c>
      <c r="J278" s="3">
        <v>945634.55999999994</v>
      </c>
      <c r="K278" s="3">
        <v>982005.12</v>
      </c>
      <c r="L278" s="3">
        <v>1018375.6799999998</v>
      </c>
      <c r="M278" s="3">
        <v>1054746.24</v>
      </c>
      <c r="N278" s="3">
        <v>1091116.7999999998</v>
      </c>
      <c r="O278" s="3">
        <v>1127487.3599999999</v>
      </c>
      <c r="P278" s="3">
        <v>1163857.9199999999</v>
      </c>
      <c r="Q278" s="3">
        <v>1200228.4799999997</v>
      </c>
      <c r="R278" s="3">
        <v>1236599.0399999998</v>
      </c>
      <c r="S278" s="3">
        <v>1272969.5999999999</v>
      </c>
      <c r="T278" s="3">
        <v>1309340.1599999999</v>
      </c>
      <c r="U278" s="3">
        <v>1345710.72</v>
      </c>
      <c r="V278" s="3">
        <v>1382081.2799999998</v>
      </c>
      <c r="W278" s="3">
        <v>1418451.8399999999</v>
      </c>
      <c r="X278" s="3">
        <v>1454822.3999999999</v>
      </c>
      <c r="Y278" s="3">
        <v>1491192.9599999997</v>
      </c>
      <c r="Z278" s="3">
        <v>1527563.52</v>
      </c>
      <c r="AA278" s="3">
        <v>1563934.0799999998</v>
      </c>
      <c r="AB278" s="3">
        <v>1600304.6400000001</v>
      </c>
      <c r="AC278" s="3">
        <v>1636675.2</v>
      </c>
      <c r="AD278" s="3">
        <v>1673045.7599999998</v>
      </c>
      <c r="AE278" s="3">
        <v>1709416.32</v>
      </c>
      <c r="AF278" s="3">
        <v>1745786.8799999999</v>
      </c>
      <c r="AG278" s="3">
        <v>1782157.44</v>
      </c>
      <c r="AH278" s="3">
        <v>1818528</v>
      </c>
      <c r="AI278" s="3">
        <v>1854898.5599999998</v>
      </c>
      <c r="AJ278" s="3">
        <v>1891269.1199999999</v>
      </c>
      <c r="AK278" s="3">
        <v>1927639.6799999997</v>
      </c>
      <c r="AL278" s="3">
        <v>1964010.24</v>
      </c>
      <c r="AM278" s="3">
        <v>2000380.7999999998</v>
      </c>
      <c r="AN278" s="3">
        <v>2036751.3599999996</v>
      </c>
      <c r="AO278" s="3">
        <v>2073121.92</v>
      </c>
      <c r="AP278" s="3">
        <v>2109492.48</v>
      </c>
      <c r="AQ278" s="3">
        <v>2145863.04</v>
      </c>
      <c r="AR278" s="3">
        <v>2182233.5999999996</v>
      </c>
      <c r="AS278" s="3">
        <v>2218604.1599999997</v>
      </c>
      <c r="AT278" s="3">
        <v>2254974.7199999997</v>
      </c>
      <c r="AU278" s="3">
        <v>2291345.2799999998</v>
      </c>
      <c r="AV278" s="3">
        <v>2327715.8399999999</v>
      </c>
      <c r="AW278" s="3">
        <v>2364086.4</v>
      </c>
      <c r="AX278" s="3">
        <v>2400456.9599999995</v>
      </c>
      <c r="AY278" s="3">
        <v>2436827.52</v>
      </c>
      <c r="AZ278" s="3">
        <v>2473198.0799999996</v>
      </c>
      <c r="BA278" s="4">
        <v>2509568.64</v>
      </c>
    </row>
    <row r="279" spans="1:53" x14ac:dyDescent="0.25">
      <c r="A279" s="2" t="s">
        <v>324</v>
      </c>
      <c r="B279" s="2" t="s">
        <v>418</v>
      </c>
      <c r="C279" s="5">
        <v>1.7115399999999999E-2</v>
      </c>
      <c r="D279" s="5">
        <v>3.8025400000000001E-2</v>
      </c>
      <c r="E279" s="5">
        <v>7.8369300000000003E-2</v>
      </c>
      <c r="F279" s="5">
        <v>0.1169108</v>
      </c>
      <c r="G279" s="5">
        <v>0.15382399999999999</v>
      </c>
      <c r="H279" s="5">
        <v>0.18925919999999999</v>
      </c>
      <c r="I279" s="5">
        <v>0.22334669999999998</v>
      </c>
      <c r="J279" s="5">
        <v>0.25620039999999999</v>
      </c>
      <c r="K279" s="5">
        <v>0.28792049999999997</v>
      </c>
      <c r="L279" s="5">
        <v>0.31859529999999997</v>
      </c>
      <c r="M279" s="5">
        <v>0.34830329999999998</v>
      </c>
      <c r="N279" s="5">
        <v>0.37711439999999996</v>
      </c>
      <c r="O279" s="5">
        <v>0.40509099999999998</v>
      </c>
      <c r="P279" s="5">
        <v>0.43228949999999999</v>
      </c>
      <c r="Q279" s="5">
        <v>0.45876029999999995</v>
      </c>
      <c r="R279" s="5">
        <v>0.48454949999999997</v>
      </c>
      <c r="S279" s="5">
        <v>0.5096984</v>
      </c>
      <c r="T279" s="5">
        <v>0.53424499999999997</v>
      </c>
      <c r="U279" s="5">
        <v>0.5582239</v>
      </c>
      <c r="V279" s="5">
        <v>0.58166649999999998</v>
      </c>
      <c r="W279" s="5">
        <v>0.60460199999999997</v>
      </c>
      <c r="X279" s="5">
        <v>0.62705699999999998</v>
      </c>
      <c r="Y279" s="5">
        <v>0.64905610000000002</v>
      </c>
      <c r="Z279" s="5">
        <v>0.67062199999999994</v>
      </c>
      <c r="AA279" s="5">
        <v>0.69177569999999999</v>
      </c>
      <c r="AB279" s="5">
        <v>0.71253670000000002</v>
      </c>
      <c r="AC279" s="5">
        <v>0.73292309999999994</v>
      </c>
      <c r="AD279" s="5">
        <v>0.75295190000000001</v>
      </c>
      <c r="AE279" s="5">
        <v>0.77263859999999995</v>
      </c>
      <c r="AF279" s="5">
        <v>0.79199799999999998</v>
      </c>
      <c r="AG279" s="5">
        <v>0.81104379999999998</v>
      </c>
      <c r="AH279" s="5">
        <v>0.82978879999999999</v>
      </c>
      <c r="AI279" s="5">
        <v>0.84824519999999992</v>
      </c>
      <c r="AJ279" s="5">
        <v>0.86642419999999998</v>
      </c>
      <c r="AK279" s="5">
        <v>0.88433649999999997</v>
      </c>
      <c r="AL279" s="5">
        <v>0.90199209999999996</v>
      </c>
      <c r="AM279" s="5">
        <v>0.91940049999999995</v>
      </c>
      <c r="AN279" s="5">
        <v>0.93657059999999992</v>
      </c>
      <c r="AO279" s="5">
        <v>0.95351079999999999</v>
      </c>
      <c r="AP279" s="5">
        <v>0.97022909999999996</v>
      </c>
      <c r="AQ279" s="5">
        <v>0.98673309999999992</v>
      </c>
      <c r="AR279" s="5">
        <v>1.0030299</v>
      </c>
      <c r="AS279" s="5">
        <v>1.0191262999999999</v>
      </c>
      <c r="AT279" s="5">
        <v>1.0350287999999999</v>
      </c>
      <c r="AU279" s="5">
        <v>1.0507435000000001</v>
      </c>
      <c r="AV279" s="5">
        <v>1.0662761999999999</v>
      </c>
      <c r="AW279" s="5">
        <v>1.0816325</v>
      </c>
      <c r="AX279" s="5">
        <v>1.0968176999999999</v>
      </c>
      <c r="AY279" s="5">
        <v>1.1118368999999999</v>
      </c>
      <c r="AZ279" s="5">
        <v>1.1266947</v>
      </c>
      <c r="BA279" s="5">
        <v>1.1413959999999999</v>
      </c>
    </row>
    <row r="280" spans="1:53" x14ac:dyDescent="0.2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4"/>
    </row>
    <row r="281" spans="1:53" x14ac:dyDescent="0.2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4"/>
    </row>
    <row r="282" spans="1:53" x14ac:dyDescent="0.25">
      <c r="A282" s="2"/>
      <c r="B282" s="2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</row>
    <row r="283" spans="1:53" x14ac:dyDescent="0.2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4"/>
    </row>
    <row r="284" spans="1:53" x14ac:dyDescent="0.2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4"/>
    </row>
    <row r="285" spans="1:53" x14ac:dyDescent="0.25">
      <c r="A285" s="2"/>
      <c r="B285" s="2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</row>
    <row r="286" spans="1:53" x14ac:dyDescent="0.2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4"/>
    </row>
    <row r="287" spans="1:53" x14ac:dyDescent="0.2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4"/>
    </row>
    <row r="288" spans="1:53" x14ac:dyDescent="0.25">
      <c r="A288" s="2"/>
      <c r="B288" s="2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</row>
    <row r="289" spans="1:53" x14ac:dyDescent="0.2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4"/>
    </row>
    <row r="290" spans="1:53" x14ac:dyDescent="0.2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4"/>
    </row>
    <row r="291" spans="1:53" x14ac:dyDescent="0.25">
      <c r="A291" s="2"/>
      <c r="B291" s="2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</row>
    <row r="292" spans="1:53" x14ac:dyDescent="0.2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4"/>
    </row>
    <row r="293" spans="1:53" x14ac:dyDescent="0.2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4"/>
    </row>
    <row r="294" spans="1:53" x14ac:dyDescent="0.25">
      <c r="A294" s="2"/>
      <c r="B294" s="2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</row>
    <row r="295" spans="1:53" x14ac:dyDescent="0.2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4"/>
    </row>
    <row r="296" spans="1:53" x14ac:dyDescent="0.2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4"/>
    </row>
    <row r="297" spans="1:53" x14ac:dyDescent="0.25">
      <c r="A297" s="2"/>
      <c r="B297" s="2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</row>
    <row r="298" spans="1:53" x14ac:dyDescent="0.2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4"/>
    </row>
    <row r="299" spans="1:53" x14ac:dyDescent="0.2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4"/>
    </row>
    <row r="300" spans="1:53" x14ac:dyDescent="0.25">
      <c r="A300" s="2"/>
      <c r="B300" s="2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</row>
    <row r="301" spans="1:53" x14ac:dyDescent="0.2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4"/>
    </row>
    <row r="302" spans="1:53" x14ac:dyDescent="0.2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4"/>
    </row>
    <row r="303" spans="1:53" x14ac:dyDescent="0.25">
      <c r="A303" s="2"/>
      <c r="B303" s="2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</row>
    <row r="304" spans="1:53" x14ac:dyDescent="0.2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4"/>
    </row>
    <row r="305" spans="1:53" x14ac:dyDescent="0.2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4"/>
    </row>
    <row r="306" spans="1:53" x14ac:dyDescent="0.25">
      <c r="A306" s="2"/>
      <c r="B306" s="2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</row>
    <row r="307" spans="1:53" x14ac:dyDescent="0.2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4"/>
    </row>
    <row r="308" spans="1:53" x14ac:dyDescent="0.2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4"/>
    </row>
    <row r="309" spans="1:53" x14ac:dyDescent="0.25">
      <c r="A309" s="2"/>
      <c r="B309" s="2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</row>
    <row r="310" spans="1:53" x14ac:dyDescent="0.2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4"/>
    </row>
    <row r="311" spans="1:53" x14ac:dyDescent="0.2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4"/>
    </row>
    <row r="312" spans="1:53" x14ac:dyDescent="0.25">
      <c r="A312" s="2"/>
      <c r="B312" s="2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</row>
    <row r="313" spans="1:53" x14ac:dyDescent="0.2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4"/>
    </row>
    <row r="314" spans="1:53" x14ac:dyDescent="0.2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4"/>
    </row>
    <row r="315" spans="1:53" x14ac:dyDescent="0.25">
      <c r="A315" s="2"/>
      <c r="B315" s="2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</row>
    <row r="316" spans="1:53" x14ac:dyDescent="0.2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4"/>
    </row>
    <row r="317" spans="1:53" x14ac:dyDescent="0.2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4"/>
    </row>
    <row r="318" spans="1:53" x14ac:dyDescent="0.25">
      <c r="A318" s="2"/>
      <c r="B318" s="2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</row>
    <row r="319" spans="1:53" x14ac:dyDescent="0.2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4"/>
    </row>
    <row r="320" spans="1:53" x14ac:dyDescent="0.2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4"/>
    </row>
    <row r="321" spans="1:53" x14ac:dyDescent="0.25">
      <c r="A321" s="2"/>
      <c r="B321" s="2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</row>
    <row r="322" spans="1:53" x14ac:dyDescent="0.2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4"/>
    </row>
    <row r="323" spans="1:53" x14ac:dyDescent="0.2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4"/>
    </row>
    <row r="324" spans="1:53" x14ac:dyDescent="0.25">
      <c r="A324" s="2"/>
      <c r="B324" s="2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</row>
    <row r="325" spans="1:53" x14ac:dyDescent="0.2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4"/>
    </row>
    <row r="326" spans="1:53" x14ac:dyDescent="0.2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4"/>
    </row>
    <row r="327" spans="1:53" x14ac:dyDescent="0.25">
      <c r="A327" s="2"/>
      <c r="B327" s="2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</row>
    <row r="328" spans="1:53" x14ac:dyDescent="0.2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4"/>
    </row>
    <row r="329" spans="1:53" x14ac:dyDescent="0.2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4"/>
    </row>
    <row r="330" spans="1:53" x14ac:dyDescent="0.25">
      <c r="A330" s="2"/>
      <c r="B330" s="2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</row>
    <row r="331" spans="1:53" x14ac:dyDescent="0.2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4"/>
    </row>
    <row r="332" spans="1:53" x14ac:dyDescent="0.2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4"/>
    </row>
    <row r="333" spans="1:53" x14ac:dyDescent="0.25">
      <c r="A333" s="2"/>
      <c r="B333" s="2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</row>
    <row r="334" spans="1:53" x14ac:dyDescent="0.2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4"/>
    </row>
    <row r="335" spans="1:53" x14ac:dyDescent="0.2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4"/>
    </row>
    <row r="336" spans="1:53" x14ac:dyDescent="0.25">
      <c r="A336" s="2"/>
      <c r="B336" s="2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</row>
    <row r="337" spans="1:53" x14ac:dyDescent="0.2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4"/>
    </row>
    <row r="338" spans="1:53" x14ac:dyDescent="0.2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4"/>
    </row>
    <row r="339" spans="1:53" x14ac:dyDescent="0.25">
      <c r="A339" s="2"/>
      <c r="B339" s="2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</row>
    <row r="340" spans="1:53" x14ac:dyDescent="0.2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4"/>
    </row>
    <row r="341" spans="1:53" x14ac:dyDescent="0.2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4"/>
    </row>
    <row r="342" spans="1:53" x14ac:dyDescent="0.25">
      <c r="A342" s="2"/>
      <c r="B342" s="2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</row>
    <row r="343" spans="1:53" x14ac:dyDescent="0.2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4"/>
    </row>
    <row r="344" spans="1:53" x14ac:dyDescent="0.2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4"/>
    </row>
    <row r="345" spans="1:53" x14ac:dyDescent="0.25">
      <c r="A345" s="2"/>
      <c r="B345" s="2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</row>
    <row r="346" spans="1:53" x14ac:dyDescent="0.2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4"/>
    </row>
    <row r="347" spans="1:53" x14ac:dyDescent="0.2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4"/>
    </row>
    <row r="348" spans="1:53" x14ac:dyDescent="0.25">
      <c r="A348" s="2"/>
      <c r="B348" s="2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</row>
    <row r="349" spans="1:53" x14ac:dyDescent="0.2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4"/>
    </row>
    <row r="350" spans="1:53" x14ac:dyDescent="0.2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4"/>
    </row>
    <row r="351" spans="1:53" x14ac:dyDescent="0.25">
      <c r="A351" s="2"/>
      <c r="B351" s="2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</row>
    <row r="352" spans="1:53" x14ac:dyDescent="0.2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4"/>
    </row>
    <row r="353" spans="1:53" x14ac:dyDescent="0.2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4"/>
    </row>
    <row r="354" spans="1:53" x14ac:dyDescent="0.25">
      <c r="A354" s="2"/>
      <c r="B354" s="2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</row>
    <row r="355" spans="1:53" x14ac:dyDescent="0.2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4"/>
    </row>
    <row r="356" spans="1:53" x14ac:dyDescent="0.2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4"/>
    </row>
    <row r="357" spans="1:53" x14ac:dyDescent="0.25">
      <c r="A357" s="2"/>
      <c r="B357" s="2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</row>
    <row r="358" spans="1:53" x14ac:dyDescent="0.2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4"/>
    </row>
    <row r="359" spans="1:53" x14ac:dyDescent="0.2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4"/>
    </row>
    <row r="360" spans="1:53" x14ac:dyDescent="0.25">
      <c r="A360" s="2"/>
      <c r="B360" s="2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</row>
    <row r="364" spans="1:53" x14ac:dyDescent="0.25">
      <c r="BA364">
        <v>184122176</v>
      </c>
    </row>
    <row r="365" spans="1:53" x14ac:dyDescent="0.25">
      <c r="BA365">
        <v>181491859</v>
      </c>
    </row>
    <row r="366" spans="1:53" x14ac:dyDescent="0.25">
      <c r="BA366">
        <v>0.71517149999999996</v>
      </c>
    </row>
    <row r="367" spans="1:53" x14ac:dyDescent="0.25">
      <c r="BA367">
        <v>7064395</v>
      </c>
    </row>
    <row r="368" spans="1:53" x14ac:dyDescent="0.25">
      <c r="BA368">
        <v>6963475</v>
      </c>
    </row>
    <row r="369" spans="53:53" x14ac:dyDescent="0.25">
      <c r="BA369">
        <v>1.2905882</v>
      </c>
    </row>
    <row r="370" spans="53:53" x14ac:dyDescent="0.25">
      <c r="BA370">
        <v>4070675</v>
      </c>
    </row>
    <row r="371" spans="53:53" x14ac:dyDescent="0.25">
      <c r="BA371">
        <v>4012522</v>
      </c>
    </row>
    <row r="372" spans="53:53" x14ac:dyDescent="0.25">
      <c r="BA372">
        <v>5.0421696999999996</v>
      </c>
    </row>
    <row r="373" spans="53:53" x14ac:dyDescent="0.25">
      <c r="BA373">
        <v>14108904</v>
      </c>
    </row>
    <row r="374" spans="53:53" x14ac:dyDescent="0.25">
      <c r="BA374">
        <v>13907348</v>
      </c>
    </row>
    <row r="375" spans="53:53" x14ac:dyDescent="0.25">
      <c r="BA375">
        <v>0.9448375</v>
      </c>
    </row>
    <row r="376" spans="53:53" x14ac:dyDescent="0.25">
      <c r="BA376">
        <v>4298590</v>
      </c>
    </row>
    <row r="377" spans="53:53" x14ac:dyDescent="0.25">
      <c r="BA377">
        <v>4237182</v>
      </c>
    </row>
    <row r="378" spans="53:53" x14ac:dyDescent="0.25">
      <c r="BA378">
        <v>1.1095765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87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59.28515625" customWidth="1"/>
    <col min="2" max="2" width="49" customWidth="1"/>
    <col min="3" max="10" width="15.5703125" bestFit="1" customWidth="1"/>
    <col min="11" max="46" width="15.85546875" bestFit="1" customWidth="1"/>
    <col min="47" max="52" width="16.7109375" bestFit="1" customWidth="1"/>
    <col min="53" max="53" width="15.8554687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31 Juillet 2025</v>
      </c>
      <c r="B2" s="19"/>
    </row>
    <row r="3" spans="1:53" ht="45.75" customHeight="1" x14ac:dyDescent="0.25">
      <c r="A3" s="1"/>
      <c r="B3" s="1" t="s">
        <v>1</v>
      </c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322</v>
      </c>
      <c r="B4" s="2" t="s">
        <v>419</v>
      </c>
      <c r="C4" s="3">
        <v>274828</v>
      </c>
      <c r="D4" s="3">
        <v>288569.40000000002</v>
      </c>
      <c r="E4" s="3">
        <v>302310.80000000005</v>
      </c>
      <c r="F4" s="3">
        <v>316052.19999999995</v>
      </c>
      <c r="G4" s="3">
        <v>329793.59999999998</v>
      </c>
      <c r="H4" s="3">
        <v>343535</v>
      </c>
      <c r="I4" s="3">
        <v>357276.4</v>
      </c>
      <c r="J4" s="3">
        <v>371017.80000000005</v>
      </c>
      <c r="K4" s="3">
        <v>384759.19999999995</v>
      </c>
      <c r="L4" s="3">
        <v>398500.6</v>
      </c>
      <c r="M4" s="3">
        <v>412242</v>
      </c>
      <c r="N4" s="3">
        <v>425983.4</v>
      </c>
      <c r="O4" s="3">
        <v>439724.80000000005</v>
      </c>
      <c r="P4" s="3">
        <v>453466.19999999995</v>
      </c>
      <c r="Q4" s="3">
        <v>467207.6</v>
      </c>
      <c r="R4" s="3">
        <v>480949</v>
      </c>
      <c r="S4" s="3">
        <v>494690.4</v>
      </c>
      <c r="T4" s="3">
        <v>508431.80000000005</v>
      </c>
      <c r="U4" s="3">
        <v>522173.19999999995</v>
      </c>
      <c r="V4" s="3">
        <v>535914.6</v>
      </c>
      <c r="W4" s="3">
        <v>549656</v>
      </c>
      <c r="X4" s="3">
        <v>563397.39999999991</v>
      </c>
      <c r="Y4" s="3">
        <v>577138.80000000005</v>
      </c>
      <c r="Z4" s="3">
        <v>590880.19999999995</v>
      </c>
      <c r="AA4" s="3">
        <v>604621.60000000009</v>
      </c>
      <c r="AB4" s="3">
        <v>618363</v>
      </c>
      <c r="AC4" s="3">
        <v>632104.39999999991</v>
      </c>
      <c r="AD4" s="3">
        <v>645845.80000000005</v>
      </c>
      <c r="AE4" s="3">
        <v>659587.19999999995</v>
      </c>
      <c r="AF4" s="3">
        <v>673328.60000000009</v>
      </c>
      <c r="AG4" s="3">
        <v>687070</v>
      </c>
      <c r="AH4" s="3">
        <v>700811.39999999991</v>
      </c>
      <c r="AI4" s="3">
        <v>714552.8</v>
      </c>
      <c r="AJ4" s="3">
        <v>728294.2</v>
      </c>
      <c r="AK4" s="3">
        <v>742035.60000000009</v>
      </c>
      <c r="AL4" s="3">
        <v>755777</v>
      </c>
      <c r="AM4" s="3">
        <v>769518.39999999991</v>
      </c>
      <c r="AN4" s="3">
        <v>783259.8</v>
      </c>
      <c r="AO4" s="3">
        <v>797001.2</v>
      </c>
      <c r="AP4" s="3">
        <v>810742.60000000009</v>
      </c>
      <c r="AQ4" s="3">
        <v>824484</v>
      </c>
      <c r="AR4" s="3">
        <v>838225.39999999991</v>
      </c>
      <c r="AS4" s="3">
        <v>851966.8</v>
      </c>
      <c r="AT4" s="3">
        <v>865708.2</v>
      </c>
      <c r="AU4" s="3">
        <v>879449.60000000009</v>
      </c>
      <c r="AV4" s="3">
        <v>893191</v>
      </c>
      <c r="AW4" s="3">
        <v>906932.39999999991</v>
      </c>
      <c r="AX4" s="3">
        <v>920673.8</v>
      </c>
      <c r="AY4" s="3">
        <v>934415.2</v>
      </c>
      <c r="AZ4" s="3">
        <v>948156.60000000009</v>
      </c>
      <c r="BA4" s="4">
        <v>961898</v>
      </c>
    </row>
    <row r="5" spans="1:53" x14ac:dyDescent="0.25">
      <c r="A5" s="2" t="s">
        <v>323</v>
      </c>
      <c r="B5" s="2" t="s">
        <v>419</v>
      </c>
      <c r="C5" s="3">
        <v>0</v>
      </c>
      <c r="D5" s="3">
        <v>274828</v>
      </c>
      <c r="E5" s="3">
        <v>288569.40000000002</v>
      </c>
      <c r="F5" s="3">
        <v>302310.80000000005</v>
      </c>
      <c r="G5" s="3">
        <v>316052.19999999995</v>
      </c>
      <c r="H5" s="3">
        <v>329793.59999999998</v>
      </c>
      <c r="I5" s="3">
        <v>343535</v>
      </c>
      <c r="J5" s="3">
        <v>357276.4</v>
      </c>
      <c r="K5" s="3">
        <v>371017.80000000005</v>
      </c>
      <c r="L5" s="3">
        <v>384759.19999999995</v>
      </c>
      <c r="M5" s="3">
        <v>398500.6</v>
      </c>
      <c r="N5" s="3">
        <v>412242</v>
      </c>
      <c r="O5" s="3">
        <v>425983.4</v>
      </c>
      <c r="P5" s="3">
        <v>439724.80000000005</v>
      </c>
      <c r="Q5" s="3">
        <v>453466.19999999995</v>
      </c>
      <c r="R5" s="3">
        <v>467207.6</v>
      </c>
      <c r="S5" s="3">
        <v>480949</v>
      </c>
      <c r="T5" s="3">
        <v>494690.4</v>
      </c>
      <c r="U5" s="3">
        <v>508431.80000000005</v>
      </c>
      <c r="V5" s="3">
        <v>522173.19999999995</v>
      </c>
      <c r="W5" s="3">
        <v>535914.6</v>
      </c>
      <c r="X5" s="3">
        <v>549656</v>
      </c>
      <c r="Y5" s="3">
        <v>563397.39999999991</v>
      </c>
      <c r="Z5" s="3">
        <v>577138.80000000005</v>
      </c>
      <c r="AA5" s="3">
        <v>590880.19999999995</v>
      </c>
      <c r="AB5" s="3">
        <v>604621.60000000009</v>
      </c>
      <c r="AC5" s="3">
        <v>618363</v>
      </c>
      <c r="AD5" s="3">
        <v>632104.39999999991</v>
      </c>
      <c r="AE5" s="3">
        <v>645845.80000000005</v>
      </c>
      <c r="AF5" s="3">
        <v>659587.19999999995</v>
      </c>
      <c r="AG5" s="3">
        <v>673328.60000000009</v>
      </c>
      <c r="AH5" s="3">
        <v>687070</v>
      </c>
      <c r="AI5" s="3">
        <v>700811.39999999991</v>
      </c>
      <c r="AJ5" s="3">
        <v>714552.8</v>
      </c>
      <c r="AK5" s="3">
        <v>728294.2</v>
      </c>
      <c r="AL5" s="3">
        <v>742035.60000000009</v>
      </c>
      <c r="AM5" s="3">
        <v>755777</v>
      </c>
      <c r="AN5" s="3">
        <v>769518.39999999991</v>
      </c>
      <c r="AO5" s="3">
        <v>783259.8</v>
      </c>
      <c r="AP5" s="3">
        <v>797001.2</v>
      </c>
      <c r="AQ5" s="3">
        <v>810742.60000000009</v>
      </c>
      <c r="AR5" s="3">
        <v>824484</v>
      </c>
      <c r="AS5" s="3">
        <v>838225.39999999991</v>
      </c>
      <c r="AT5" s="3">
        <v>851966.8</v>
      </c>
      <c r="AU5" s="3">
        <v>865708.2</v>
      </c>
      <c r="AV5" s="3">
        <v>879449.60000000009</v>
      </c>
      <c r="AW5" s="3">
        <v>893191</v>
      </c>
      <c r="AX5" s="3">
        <v>906932.39999999991</v>
      </c>
      <c r="AY5" s="3">
        <v>920673.8</v>
      </c>
      <c r="AZ5" s="3">
        <v>934415.2</v>
      </c>
      <c r="BA5" s="4">
        <v>948156.60000000009</v>
      </c>
    </row>
    <row r="6" spans="1:53" x14ac:dyDescent="0.25">
      <c r="A6" s="2" t="s">
        <v>324</v>
      </c>
      <c r="B6" s="2" t="s">
        <v>419</v>
      </c>
      <c r="C6" s="5">
        <v>28.076923099999998</v>
      </c>
      <c r="D6" s="5">
        <v>50.921569499999997</v>
      </c>
      <c r="E6" s="5">
        <v>94.998073099999999</v>
      </c>
      <c r="F6" s="5">
        <v>137.10544289999999</v>
      </c>
      <c r="G6" s="5">
        <v>177.433888</v>
      </c>
      <c r="H6" s="5">
        <v>216.14749189999998</v>
      </c>
      <c r="I6" s="5">
        <v>253.3887379</v>
      </c>
      <c r="J6" s="5">
        <v>289.28210359999997</v>
      </c>
      <c r="K6" s="5">
        <v>323.93694349999998</v>
      </c>
      <c r="L6" s="5">
        <v>357.44982199999998</v>
      </c>
      <c r="M6" s="5">
        <v>389.90641619999997</v>
      </c>
      <c r="N6" s="5">
        <v>421.38308069999999</v>
      </c>
      <c r="O6" s="5">
        <v>451.94814309999998</v>
      </c>
      <c r="P6" s="5">
        <v>481.66298309999996</v>
      </c>
      <c r="Q6" s="5">
        <v>510.58293779999997</v>
      </c>
      <c r="R6" s="5">
        <v>538.75806539999996</v>
      </c>
      <c r="S6" s="5">
        <v>566.23379219999993</v>
      </c>
      <c r="T6" s="5">
        <v>593.05146459999992</v>
      </c>
      <c r="U6" s="5">
        <v>619.24882109999999</v>
      </c>
      <c r="V6" s="5">
        <v>644.86039889999995</v>
      </c>
      <c r="W6" s="5">
        <v>669.91788489999999</v>
      </c>
      <c r="X6" s="5">
        <v>694.45041989999993</v>
      </c>
      <c r="Y6" s="5">
        <v>718.48486419999995</v>
      </c>
      <c r="Z6" s="5">
        <v>742.04602839999995</v>
      </c>
      <c r="AA6" s="5">
        <v>765.15687739999998</v>
      </c>
      <c r="AB6" s="5">
        <v>787.838708</v>
      </c>
      <c r="AC6" s="5">
        <v>810.11130759999992</v>
      </c>
      <c r="AD6" s="5">
        <v>831.99309259999995</v>
      </c>
      <c r="AE6" s="5">
        <v>853.50123329999997</v>
      </c>
      <c r="AF6" s="5">
        <v>874.65176299999996</v>
      </c>
      <c r="AG6" s="5">
        <v>895.45967719999999</v>
      </c>
      <c r="AH6" s="5">
        <v>915.93902099999991</v>
      </c>
      <c r="AI6" s="5">
        <v>936.10296829999993</v>
      </c>
      <c r="AJ6" s="5">
        <v>955.96389219999992</v>
      </c>
      <c r="AK6" s="5">
        <v>975.53342929999997</v>
      </c>
      <c r="AL6" s="5">
        <v>994.82253700000001</v>
      </c>
      <c r="AM6" s="5">
        <v>1013.8415454999999</v>
      </c>
      <c r="AN6" s="5">
        <v>1032.6002051999999</v>
      </c>
      <c r="AO6" s="5">
        <v>1051.1077295999999</v>
      </c>
      <c r="AP6" s="5">
        <v>1069.3728338999999</v>
      </c>
      <c r="AQ6" s="5">
        <v>1087.4037707</v>
      </c>
      <c r="AR6" s="5">
        <v>1105.2083625</v>
      </c>
      <c r="AS6" s="5">
        <v>1122.7940311999998</v>
      </c>
      <c r="AT6" s="5">
        <v>1140.1678250999998</v>
      </c>
      <c r="AU6" s="5">
        <v>1157.3364437999999</v>
      </c>
      <c r="AV6" s="5">
        <v>1174.3062609999999</v>
      </c>
      <c r="AW6" s="5">
        <v>1191.0833456999999</v>
      </c>
      <c r="AX6" s="5">
        <v>1207.6734812</v>
      </c>
      <c r="AY6" s="5">
        <v>1224.082183</v>
      </c>
      <c r="AZ6" s="5">
        <v>1240.3147153999998</v>
      </c>
      <c r="BA6" s="5">
        <v>1256.3761064</v>
      </c>
    </row>
    <row r="7" spans="1:53" x14ac:dyDescent="0.25">
      <c r="A7" s="2" t="s">
        <v>322</v>
      </c>
      <c r="B7" s="2" t="s">
        <v>420</v>
      </c>
      <c r="C7" s="3">
        <v>90144</v>
      </c>
      <c r="D7" s="3">
        <v>94651.199999999997</v>
      </c>
      <c r="E7" s="3">
        <v>99158.400000000009</v>
      </c>
      <c r="F7" s="3">
        <v>103665.59999999999</v>
      </c>
      <c r="G7" s="3">
        <v>108172.8</v>
      </c>
      <c r="H7" s="3">
        <v>112680</v>
      </c>
      <c r="I7" s="3">
        <v>117187.2</v>
      </c>
      <c r="J7" s="3">
        <v>121694.40000000001</v>
      </c>
      <c r="K7" s="3">
        <v>126201.59999999999</v>
      </c>
      <c r="L7" s="3">
        <v>130708.8</v>
      </c>
      <c r="M7" s="3">
        <v>135216</v>
      </c>
      <c r="N7" s="3">
        <v>139723.20000000001</v>
      </c>
      <c r="O7" s="3">
        <v>144230.39999999999</v>
      </c>
      <c r="P7" s="3">
        <v>148737.60000000001</v>
      </c>
      <c r="Q7" s="3">
        <v>153244.79999999999</v>
      </c>
      <c r="R7" s="3">
        <v>157752</v>
      </c>
      <c r="S7" s="3">
        <v>162259.20000000001</v>
      </c>
      <c r="T7" s="3">
        <v>166766.39999999999</v>
      </c>
      <c r="U7" s="3">
        <v>171273.60000000001</v>
      </c>
      <c r="V7" s="3">
        <v>175780.8</v>
      </c>
      <c r="W7" s="3">
        <v>180288</v>
      </c>
      <c r="X7" s="3">
        <v>184795.19999999998</v>
      </c>
      <c r="Y7" s="3">
        <v>189302.39999999999</v>
      </c>
      <c r="Z7" s="3">
        <v>193809.6</v>
      </c>
      <c r="AA7" s="3">
        <v>198316.80000000002</v>
      </c>
      <c r="AB7" s="3">
        <v>202824</v>
      </c>
      <c r="AC7" s="3">
        <v>207331.19999999998</v>
      </c>
      <c r="AD7" s="3">
        <v>211838.4</v>
      </c>
      <c r="AE7" s="3">
        <v>216345.60000000001</v>
      </c>
      <c r="AF7" s="3">
        <v>220852.80000000002</v>
      </c>
      <c r="AG7" s="3">
        <v>225360</v>
      </c>
      <c r="AH7" s="3">
        <v>229867.19999999998</v>
      </c>
      <c r="AI7" s="3">
        <v>234374.39999999999</v>
      </c>
      <c r="AJ7" s="3">
        <v>238881.6</v>
      </c>
      <c r="AK7" s="3">
        <v>243388.80000000002</v>
      </c>
      <c r="AL7" s="3">
        <v>247896</v>
      </c>
      <c r="AM7" s="3">
        <v>252403.19999999998</v>
      </c>
      <c r="AN7" s="3">
        <v>256910.4</v>
      </c>
      <c r="AO7" s="3">
        <v>261417.60000000001</v>
      </c>
      <c r="AP7" s="3">
        <v>265924.8</v>
      </c>
      <c r="AQ7" s="3">
        <v>270432</v>
      </c>
      <c r="AR7" s="3">
        <v>274939.2</v>
      </c>
      <c r="AS7" s="3">
        <v>279446.40000000002</v>
      </c>
      <c r="AT7" s="3">
        <v>283953.59999999998</v>
      </c>
      <c r="AU7" s="3">
        <v>288460.79999999999</v>
      </c>
      <c r="AV7" s="3">
        <v>292968</v>
      </c>
      <c r="AW7" s="3">
        <v>297475.20000000001</v>
      </c>
      <c r="AX7" s="3">
        <v>301982.40000000002</v>
      </c>
      <c r="AY7" s="3">
        <v>306489.59999999998</v>
      </c>
      <c r="AZ7" s="3">
        <v>310996.8</v>
      </c>
      <c r="BA7" s="4">
        <v>315504</v>
      </c>
    </row>
    <row r="8" spans="1:53" x14ac:dyDescent="0.25">
      <c r="A8" s="2" t="s">
        <v>323</v>
      </c>
      <c r="B8" s="2" t="s">
        <v>420</v>
      </c>
      <c r="C8" s="3">
        <v>0</v>
      </c>
      <c r="D8" s="3">
        <v>90144</v>
      </c>
      <c r="E8" s="3">
        <v>94651.199999999997</v>
      </c>
      <c r="F8" s="3">
        <v>99158.400000000009</v>
      </c>
      <c r="G8" s="3">
        <v>103665.59999999999</v>
      </c>
      <c r="H8" s="3">
        <v>108172.8</v>
      </c>
      <c r="I8" s="3">
        <v>112680</v>
      </c>
      <c r="J8" s="3">
        <v>117187.2</v>
      </c>
      <c r="K8" s="3">
        <v>121694.40000000001</v>
      </c>
      <c r="L8" s="3">
        <v>126201.59999999999</v>
      </c>
      <c r="M8" s="3">
        <v>130708.8</v>
      </c>
      <c r="N8" s="3">
        <v>135216</v>
      </c>
      <c r="O8" s="3">
        <v>139723.20000000001</v>
      </c>
      <c r="P8" s="3">
        <v>144230.39999999999</v>
      </c>
      <c r="Q8" s="3">
        <v>148737.60000000001</v>
      </c>
      <c r="R8" s="3">
        <v>153244.79999999999</v>
      </c>
      <c r="S8" s="3">
        <v>157752</v>
      </c>
      <c r="T8" s="3">
        <v>162259.20000000001</v>
      </c>
      <c r="U8" s="3">
        <v>166766.39999999999</v>
      </c>
      <c r="V8" s="3">
        <v>171273.60000000001</v>
      </c>
      <c r="W8" s="3">
        <v>175780.8</v>
      </c>
      <c r="X8" s="3">
        <v>180288</v>
      </c>
      <c r="Y8" s="3">
        <v>184795.19999999998</v>
      </c>
      <c r="Z8" s="3">
        <v>189302.39999999999</v>
      </c>
      <c r="AA8" s="3">
        <v>193809.6</v>
      </c>
      <c r="AB8" s="3">
        <v>198316.80000000002</v>
      </c>
      <c r="AC8" s="3">
        <v>202824</v>
      </c>
      <c r="AD8" s="3">
        <v>207331.19999999998</v>
      </c>
      <c r="AE8" s="3">
        <v>211838.4</v>
      </c>
      <c r="AF8" s="3">
        <v>216345.60000000001</v>
      </c>
      <c r="AG8" s="3">
        <v>220852.80000000002</v>
      </c>
      <c r="AH8" s="3">
        <v>225360</v>
      </c>
      <c r="AI8" s="3">
        <v>229867.19999999998</v>
      </c>
      <c r="AJ8" s="3">
        <v>234374.39999999999</v>
      </c>
      <c r="AK8" s="3">
        <v>238881.6</v>
      </c>
      <c r="AL8" s="3">
        <v>243388.80000000002</v>
      </c>
      <c r="AM8" s="3">
        <v>247896</v>
      </c>
      <c r="AN8" s="3">
        <v>252403.19999999998</v>
      </c>
      <c r="AO8" s="3">
        <v>256910.4</v>
      </c>
      <c r="AP8" s="3">
        <v>261417.60000000001</v>
      </c>
      <c r="AQ8" s="3">
        <v>265924.8</v>
      </c>
      <c r="AR8" s="3">
        <v>270432</v>
      </c>
      <c r="AS8" s="3">
        <v>274939.2</v>
      </c>
      <c r="AT8" s="3">
        <v>279446.40000000002</v>
      </c>
      <c r="AU8" s="3">
        <v>283953.59999999998</v>
      </c>
      <c r="AV8" s="3">
        <v>288460.79999999999</v>
      </c>
      <c r="AW8" s="3">
        <v>292968</v>
      </c>
      <c r="AX8" s="3">
        <v>297475.20000000001</v>
      </c>
      <c r="AY8" s="3">
        <v>301982.40000000002</v>
      </c>
      <c r="AZ8" s="3">
        <v>306489.59999999998</v>
      </c>
      <c r="BA8" s="4">
        <v>310996.8</v>
      </c>
    </row>
    <row r="9" spans="1:53" x14ac:dyDescent="0.25">
      <c r="A9" s="2" t="s">
        <v>324</v>
      </c>
      <c r="B9" s="2" t="s">
        <v>420</v>
      </c>
      <c r="C9" s="5">
        <v>23.4615385</v>
      </c>
      <c r="D9" s="5">
        <v>36.628607699999996</v>
      </c>
      <c r="E9" s="5">
        <v>62.033175899999996</v>
      </c>
      <c r="F9" s="5">
        <v>86.302785700000001</v>
      </c>
      <c r="G9" s="5">
        <v>109.5470689</v>
      </c>
      <c r="H9" s="5">
        <v>131.86059889999999</v>
      </c>
      <c r="I9" s="5">
        <v>153.3254996</v>
      </c>
      <c r="J9" s="5">
        <v>174.0135166</v>
      </c>
      <c r="K9" s="5">
        <v>193.98767899999999</v>
      </c>
      <c r="L9" s="5">
        <v>213.30364409999999</v>
      </c>
      <c r="M9" s="5">
        <v>232.01079389999998</v>
      </c>
      <c r="N9" s="5">
        <v>250.15313749999999</v>
      </c>
      <c r="O9" s="5">
        <v>267.77005679999996</v>
      </c>
      <c r="P9" s="5">
        <v>284.89692969999999</v>
      </c>
      <c r="Q9" s="5">
        <v>301.56565119999999</v>
      </c>
      <c r="R9" s="5">
        <v>317.8050733</v>
      </c>
      <c r="S9" s="5">
        <v>333.64137879999998</v>
      </c>
      <c r="T9" s="5">
        <v>349.09839849999997</v>
      </c>
      <c r="U9" s="5">
        <v>364.19788399999999</v>
      </c>
      <c r="V9" s="5">
        <v>378.9597417</v>
      </c>
      <c r="W9" s="5">
        <v>393.40223499999996</v>
      </c>
      <c r="X9" s="5">
        <v>407.54216009999999</v>
      </c>
      <c r="Y9" s="5">
        <v>421.39499839999996</v>
      </c>
      <c r="Z9" s="5">
        <v>434.9750502</v>
      </c>
      <c r="AA9" s="5">
        <v>448.2955518</v>
      </c>
      <c r="AB9" s="5">
        <v>461.36877829999997</v>
      </c>
      <c r="AC9" s="5">
        <v>474.2061344</v>
      </c>
      <c r="AD9" s="5">
        <v>486.81823499999996</v>
      </c>
      <c r="AE9" s="5">
        <v>499.2149766</v>
      </c>
      <c r="AF9" s="5">
        <v>511.4056003</v>
      </c>
      <c r="AG9" s="5">
        <v>523.39874929999996</v>
      </c>
      <c r="AH9" s="5">
        <v>535.20251869999993</v>
      </c>
      <c r="AI9" s="5">
        <v>546.82450169999993</v>
      </c>
      <c r="AJ9" s="5">
        <v>558.27182970000001</v>
      </c>
      <c r="AK9" s="5">
        <v>569.55120979999992</v>
      </c>
      <c r="AL9" s="5">
        <v>580.6689576</v>
      </c>
      <c r="AM9" s="5">
        <v>591.63102709999998</v>
      </c>
      <c r="AN9" s="5">
        <v>602.44303830000001</v>
      </c>
      <c r="AO9" s="5">
        <v>613.11030149999999</v>
      </c>
      <c r="AP9" s="5">
        <v>623.63783990000002</v>
      </c>
      <c r="AQ9" s="5">
        <v>634.03041029999997</v>
      </c>
      <c r="AR9" s="5">
        <v>644.29252109999993</v>
      </c>
      <c r="AS9" s="5">
        <v>654.42845030000001</v>
      </c>
      <c r="AT9" s="5">
        <v>664.44226019999996</v>
      </c>
      <c r="AU9" s="5">
        <v>674.33781239999996</v>
      </c>
      <c r="AV9" s="5">
        <v>684.11878059999992</v>
      </c>
      <c r="AW9" s="5">
        <v>693.78866269999992</v>
      </c>
      <c r="AX9" s="5">
        <v>703.35079199999996</v>
      </c>
      <c r="AY9" s="5">
        <v>712.80834759999993</v>
      </c>
      <c r="AZ9" s="5">
        <v>722.1643636</v>
      </c>
      <c r="BA9" s="5">
        <v>731.42173809999997</v>
      </c>
    </row>
    <row r="10" spans="1:53" x14ac:dyDescent="0.25">
      <c r="A10" s="2" t="s">
        <v>322</v>
      </c>
      <c r="B10" s="2" t="s">
        <v>421</v>
      </c>
      <c r="C10" s="3">
        <v>115722</v>
      </c>
      <c r="D10" s="3">
        <v>121508.1</v>
      </c>
      <c r="E10" s="3">
        <v>127294.20000000001</v>
      </c>
      <c r="F10" s="3">
        <v>133080.29999999999</v>
      </c>
      <c r="G10" s="3">
        <v>138866.4</v>
      </c>
      <c r="H10" s="3">
        <v>144652.5</v>
      </c>
      <c r="I10" s="3">
        <v>150438.6</v>
      </c>
      <c r="J10" s="3">
        <v>156224.70000000001</v>
      </c>
      <c r="K10" s="3">
        <v>162010.79999999999</v>
      </c>
      <c r="L10" s="3">
        <v>167796.9</v>
      </c>
      <c r="M10" s="3">
        <v>173583</v>
      </c>
      <c r="N10" s="3">
        <v>179369.1</v>
      </c>
      <c r="O10" s="3">
        <v>185155.20000000001</v>
      </c>
      <c r="P10" s="3">
        <v>190941.3</v>
      </c>
      <c r="Q10" s="3">
        <v>196727.4</v>
      </c>
      <c r="R10" s="3">
        <v>202513.5</v>
      </c>
      <c r="S10" s="3">
        <v>208299.6</v>
      </c>
      <c r="T10" s="3">
        <v>214085.7</v>
      </c>
      <c r="U10" s="3">
        <v>219871.8</v>
      </c>
      <c r="V10" s="3">
        <v>225657.9</v>
      </c>
      <c r="W10" s="3">
        <v>231444</v>
      </c>
      <c r="X10" s="3">
        <v>237230.09999999998</v>
      </c>
      <c r="Y10" s="3">
        <v>243016.2</v>
      </c>
      <c r="Z10" s="3">
        <v>248802.3</v>
      </c>
      <c r="AA10" s="3">
        <v>254588.40000000002</v>
      </c>
      <c r="AB10" s="3">
        <v>260374.5</v>
      </c>
      <c r="AC10" s="3">
        <v>266160.59999999998</v>
      </c>
      <c r="AD10" s="3">
        <v>271946.7</v>
      </c>
      <c r="AE10" s="3">
        <v>277732.8</v>
      </c>
      <c r="AF10" s="3">
        <v>283518.90000000002</v>
      </c>
      <c r="AG10" s="3">
        <v>289305</v>
      </c>
      <c r="AH10" s="3">
        <v>295091.09999999998</v>
      </c>
      <c r="AI10" s="3">
        <v>300877.2</v>
      </c>
      <c r="AJ10" s="3">
        <v>306663.3</v>
      </c>
      <c r="AK10" s="3">
        <v>312449.40000000002</v>
      </c>
      <c r="AL10" s="3">
        <v>318235.5</v>
      </c>
      <c r="AM10" s="3">
        <v>324021.59999999998</v>
      </c>
      <c r="AN10" s="3">
        <v>329807.7</v>
      </c>
      <c r="AO10" s="3">
        <v>335593.8</v>
      </c>
      <c r="AP10" s="3">
        <v>341379.9</v>
      </c>
      <c r="AQ10" s="3">
        <v>347166</v>
      </c>
      <c r="AR10" s="3">
        <v>352952.1</v>
      </c>
      <c r="AS10" s="3">
        <v>358738.2</v>
      </c>
      <c r="AT10" s="3">
        <v>364524.3</v>
      </c>
      <c r="AU10" s="3">
        <v>370310.40000000002</v>
      </c>
      <c r="AV10" s="3">
        <v>376096.5</v>
      </c>
      <c r="AW10" s="3">
        <v>381882.6</v>
      </c>
      <c r="AX10" s="3">
        <v>387668.7</v>
      </c>
      <c r="AY10" s="3">
        <v>393454.8</v>
      </c>
      <c r="AZ10" s="3">
        <v>399240.9</v>
      </c>
      <c r="BA10" s="4">
        <v>405027</v>
      </c>
    </row>
    <row r="11" spans="1:53" x14ac:dyDescent="0.25">
      <c r="A11" s="2" t="s">
        <v>323</v>
      </c>
      <c r="B11" s="2" t="s">
        <v>421</v>
      </c>
      <c r="C11" s="3">
        <v>0</v>
      </c>
      <c r="D11" s="3">
        <v>115722</v>
      </c>
      <c r="E11" s="3">
        <v>121508.1</v>
      </c>
      <c r="F11" s="3">
        <v>127294.20000000001</v>
      </c>
      <c r="G11" s="3">
        <v>133080.29999999999</v>
      </c>
      <c r="H11" s="3">
        <v>138866.4</v>
      </c>
      <c r="I11" s="3">
        <v>144652.5</v>
      </c>
      <c r="J11" s="3">
        <v>150438.6</v>
      </c>
      <c r="K11" s="3">
        <v>156224.70000000001</v>
      </c>
      <c r="L11" s="3">
        <v>162010.79999999999</v>
      </c>
      <c r="M11" s="3">
        <v>167796.9</v>
      </c>
      <c r="N11" s="3">
        <v>173583</v>
      </c>
      <c r="O11" s="3">
        <v>179369.1</v>
      </c>
      <c r="P11" s="3">
        <v>185155.20000000001</v>
      </c>
      <c r="Q11" s="3">
        <v>190941.3</v>
      </c>
      <c r="R11" s="3">
        <v>196727.4</v>
      </c>
      <c r="S11" s="3">
        <v>202513.5</v>
      </c>
      <c r="T11" s="3">
        <v>208299.6</v>
      </c>
      <c r="U11" s="3">
        <v>214085.7</v>
      </c>
      <c r="V11" s="3">
        <v>219871.8</v>
      </c>
      <c r="W11" s="3">
        <v>225657.9</v>
      </c>
      <c r="X11" s="3">
        <v>231444</v>
      </c>
      <c r="Y11" s="3">
        <v>237230.09999999998</v>
      </c>
      <c r="Z11" s="3">
        <v>243016.2</v>
      </c>
      <c r="AA11" s="3">
        <v>248802.3</v>
      </c>
      <c r="AB11" s="3">
        <v>254588.40000000002</v>
      </c>
      <c r="AC11" s="3">
        <v>260374.5</v>
      </c>
      <c r="AD11" s="3">
        <v>266160.59999999998</v>
      </c>
      <c r="AE11" s="3">
        <v>271946.7</v>
      </c>
      <c r="AF11" s="3">
        <v>277732.8</v>
      </c>
      <c r="AG11" s="3">
        <v>283518.90000000002</v>
      </c>
      <c r="AH11" s="3">
        <v>289305</v>
      </c>
      <c r="AI11" s="3">
        <v>295091.09999999998</v>
      </c>
      <c r="AJ11" s="3">
        <v>300877.2</v>
      </c>
      <c r="AK11" s="3">
        <v>306663.3</v>
      </c>
      <c r="AL11" s="3">
        <v>312449.40000000002</v>
      </c>
      <c r="AM11" s="3">
        <v>318235.5</v>
      </c>
      <c r="AN11" s="3">
        <v>324021.59999999998</v>
      </c>
      <c r="AO11" s="3">
        <v>329807.7</v>
      </c>
      <c r="AP11" s="3">
        <v>335593.8</v>
      </c>
      <c r="AQ11" s="3">
        <v>341379.9</v>
      </c>
      <c r="AR11" s="3">
        <v>347166</v>
      </c>
      <c r="AS11" s="3">
        <v>352952.1</v>
      </c>
      <c r="AT11" s="3">
        <v>358738.2</v>
      </c>
      <c r="AU11" s="3">
        <v>364524.3</v>
      </c>
      <c r="AV11" s="3">
        <v>370310.40000000002</v>
      </c>
      <c r="AW11" s="3">
        <v>376096.5</v>
      </c>
      <c r="AX11" s="3">
        <v>381882.6</v>
      </c>
      <c r="AY11" s="3">
        <v>387668.7</v>
      </c>
      <c r="AZ11" s="3">
        <v>393454.8</v>
      </c>
      <c r="BA11" s="4">
        <v>399240.9</v>
      </c>
    </row>
    <row r="12" spans="1:53" x14ac:dyDescent="0.25">
      <c r="A12" s="2" t="s">
        <v>324</v>
      </c>
      <c r="B12" s="2" t="s">
        <v>421</v>
      </c>
      <c r="C12" s="5">
        <v>8.4615384999999996</v>
      </c>
      <c r="D12" s="5">
        <v>14.2250011</v>
      </c>
      <c r="E12" s="5">
        <v>25.345036699999998</v>
      </c>
      <c r="F12" s="5">
        <v>35.9682806</v>
      </c>
      <c r="G12" s="5">
        <v>46.142720699999998</v>
      </c>
      <c r="H12" s="5">
        <v>55.9097534</v>
      </c>
      <c r="I12" s="5">
        <v>65.305325799999991</v>
      </c>
      <c r="J12" s="5">
        <v>74.360842300000002</v>
      </c>
      <c r="K12" s="5">
        <v>83.1038918</v>
      </c>
      <c r="L12" s="5">
        <v>91.558836499999998</v>
      </c>
      <c r="M12" s="5">
        <v>99.747291799999999</v>
      </c>
      <c r="N12" s="5">
        <v>107.68852129999999</v>
      </c>
      <c r="O12" s="5">
        <v>115.3997632</v>
      </c>
      <c r="P12" s="5">
        <v>122.896503</v>
      </c>
      <c r="Q12" s="5">
        <v>130.19270159999999</v>
      </c>
      <c r="R12" s="5">
        <v>137.3009883</v>
      </c>
      <c r="S12" s="5">
        <v>144.23282349999999</v>
      </c>
      <c r="T12" s="5">
        <v>150.9986385</v>
      </c>
      <c r="U12" s="5">
        <v>157.60795450000001</v>
      </c>
      <c r="V12" s="5">
        <v>164.06948459999998</v>
      </c>
      <c r="W12" s="5">
        <v>170.39122319999998</v>
      </c>
      <c r="X12" s="5">
        <v>176.58052229999998</v>
      </c>
      <c r="Y12" s="5">
        <v>182.64415829999999</v>
      </c>
      <c r="Z12" s="5">
        <v>188.58839079999998</v>
      </c>
      <c r="AA12" s="5">
        <v>194.41901349999998</v>
      </c>
      <c r="AB12" s="5">
        <v>200.14139939999998</v>
      </c>
      <c r="AC12" s="5">
        <v>205.76054069999998</v>
      </c>
      <c r="AD12" s="5">
        <v>211.28108359999999</v>
      </c>
      <c r="AE12" s="5">
        <v>216.7073599</v>
      </c>
      <c r="AF12" s="5">
        <v>222.04341479999999</v>
      </c>
      <c r="AG12" s="5">
        <v>227.29303139999999</v>
      </c>
      <c r="AH12" s="5">
        <v>232.45975329999999</v>
      </c>
      <c r="AI12" s="5">
        <v>237.5469038</v>
      </c>
      <c r="AJ12" s="5">
        <v>242.55760479999998</v>
      </c>
      <c r="AK12" s="5">
        <v>247.49479199999999</v>
      </c>
      <c r="AL12" s="5">
        <v>252.36122979999999</v>
      </c>
      <c r="AM12" s="5">
        <v>257.15952449999997</v>
      </c>
      <c r="AN12" s="5">
        <v>261.89213589999997</v>
      </c>
      <c r="AO12" s="5">
        <v>266.56138849999996</v>
      </c>
      <c r="AP12" s="5">
        <v>271.16948109999998</v>
      </c>
      <c r="AQ12" s="5">
        <v>275.71849570000001</v>
      </c>
      <c r="AR12" s="5">
        <v>280.21040590000001</v>
      </c>
      <c r="AS12" s="5">
        <v>284.64708409999997</v>
      </c>
      <c r="AT12" s="5">
        <v>289.03030849999999</v>
      </c>
      <c r="AU12" s="5">
        <v>293.36176929999999</v>
      </c>
      <c r="AV12" s="5">
        <v>297.6430747</v>
      </c>
      <c r="AW12" s="5">
        <v>301.87575570000001</v>
      </c>
      <c r="AX12" s="5">
        <v>306.06127140000001</v>
      </c>
      <c r="AY12" s="5">
        <v>310.20101319999998</v>
      </c>
      <c r="AZ12" s="5">
        <v>314.29630939999998</v>
      </c>
      <c r="BA12" s="5">
        <v>318.34842850000001</v>
      </c>
    </row>
    <row r="13" spans="1:53" x14ac:dyDescent="0.25">
      <c r="A13" s="2" t="s">
        <v>322</v>
      </c>
      <c r="B13" s="2" t="s">
        <v>422</v>
      </c>
      <c r="C13" s="3">
        <v>300</v>
      </c>
      <c r="D13" s="3">
        <v>315</v>
      </c>
      <c r="E13" s="3">
        <v>330</v>
      </c>
      <c r="F13" s="3">
        <v>345</v>
      </c>
      <c r="G13" s="3">
        <v>360</v>
      </c>
      <c r="H13" s="3">
        <v>375</v>
      </c>
      <c r="I13" s="3">
        <v>390</v>
      </c>
      <c r="J13" s="3">
        <v>405</v>
      </c>
      <c r="K13" s="3">
        <v>420</v>
      </c>
      <c r="L13" s="3">
        <v>435</v>
      </c>
      <c r="M13" s="3">
        <v>450</v>
      </c>
      <c r="N13" s="3">
        <v>465</v>
      </c>
      <c r="O13" s="3">
        <v>480</v>
      </c>
      <c r="P13" s="3">
        <v>495</v>
      </c>
      <c r="Q13" s="3">
        <v>510</v>
      </c>
      <c r="R13" s="3">
        <v>525</v>
      </c>
      <c r="S13" s="3">
        <v>540</v>
      </c>
      <c r="T13" s="3">
        <v>555</v>
      </c>
      <c r="U13" s="3">
        <v>570</v>
      </c>
      <c r="V13" s="3">
        <v>585</v>
      </c>
      <c r="W13" s="3">
        <v>600</v>
      </c>
      <c r="X13" s="3">
        <v>615</v>
      </c>
      <c r="Y13" s="3">
        <v>630</v>
      </c>
      <c r="Z13" s="3">
        <v>645</v>
      </c>
      <c r="AA13" s="3">
        <v>660</v>
      </c>
      <c r="AB13" s="3">
        <v>675</v>
      </c>
      <c r="AC13" s="3">
        <v>690</v>
      </c>
      <c r="AD13" s="3">
        <v>705</v>
      </c>
      <c r="AE13" s="3">
        <v>720</v>
      </c>
      <c r="AF13" s="3">
        <v>735</v>
      </c>
      <c r="AG13" s="3">
        <v>750</v>
      </c>
      <c r="AH13" s="3">
        <v>765</v>
      </c>
      <c r="AI13" s="3">
        <v>780</v>
      </c>
      <c r="AJ13" s="3">
        <v>795</v>
      </c>
      <c r="AK13" s="3">
        <v>810</v>
      </c>
      <c r="AL13" s="3">
        <v>825</v>
      </c>
      <c r="AM13" s="3">
        <v>840</v>
      </c>
      <c r="AN13" s="3">
        <v>855</v>
      </c>
      <c r="AO13" s="3">
        <v>870</v>
      </c>
      <c r="AP13" s="3">
        <v>885</v>
      </c>
      <c r="AQ13" s="3">
        <v>900</v>
      </c>
      <c r="AR13" s="3">
        <v>915</v>
      </c>
      <c r="AS13" s="3">
        <v>930</v>
      </c>
      <c r="AT13" s="3">
        <v>945</v>
      </c>
      <c r="AU13" s="3">
        <v>960</v>
      </c>
      <c r="AV13" s="3">
        <v>975</v>
      </c>
      <c r="AW13" s="3">
        <v>990</v>
      </c>
      <c r="AX13" s="3">
        <v>1005</v>
      </c>
      <c r="AY13" s="3">
        <v>1020</v>
      </c>
      <c r="AZ13" s="3">
        <v>1035</v>
      </c>
      <c r="BA13" s="4">
        <v>1050</v>
      </c>
    </row>
    <row r="14" spans="1:53" x14ac:dyDescent="0.25">
      <c r="A14" s="2" t="s">
        <v>323</v>
      </c>
      <c r="B14" s="2" t="s">
        <v>422</v>
      </c>
      <c r="C14" s="3">
        <v>0</v>
      </c>
      <c r="D14" s="3">
        <v>300</v>
      </c>
      <c r="E14" s="3">
        <v>315</v>
      </c>
      <c r="F14" s="3">
        <v>330</v>
      </c>
      <c r="G14" s="3">
        <v>345</v>
      </c>
      <c r="H14" s="3">
        <v>360</v>
      </c>
      <c r="I14" s="3">
        <v>375</v>
      </c>
      <c r="J14" s="3">
        <v>390</v>
      </c>
      <c r="K14" s="3">
        <v>405</v>
      </c>
      <c r="L14" s="3">
        <v>420</v>
      </c>
      <c r="M14" s="3">
        <v>435</v>
      </c>
      <c r="N14" s="3">
        <v>450</v>
      </c>
      <c r="O14" s="3">
        <v>465</v>
      </c>
      <c r="P14" s="3">
        <v>480</v>
      </c>
      <c r="Q14" s="3">
        <v>495</v>
      </c>
      <c r="R14" s="3">
        <v>510</v>
      </c>
      <c r="S14" s="3">
        <v>525</v>
      </c>
      <c r="T14" s="3">
        <v>540</v>
      </c>
      <c r="U14" s="3">
        <v>555</v>
      </c>
      <c r="V14" s="3">
        <v>570</v>
      </c>
      <c r="W14" s="3">
        <v>585</v>
      </c>
      <c r="X14" s="3">
        <v>600</v>
      </c>
      <c r="Y14" s="3">
        <v>615</v>
      </c>
      <c r="Z14" s="3">
        <v>630</v>
      </c>
      <c r="AA14" s="3">
        <v>645</v>
      </c>
      <c r="AB14" s="3">
        <v>660</v>
      </c>
      <c r="AC14" s="3">
        <v>675</v>
      </c>
      <c r="AD14" s="3">
        <v>690</v>
      </c>
      <c r="AE14" s="3">
        <v>705</v>
      </c>
      <c r="AF14" s="3">
        <v>720</v>
      </c>
      <c r="AG14" s="3">
        <v>735</v>
      </c>
      <c r="AH14" s="3">
        <v>750</v>
      </c>
      <c r="AI14" s="3">
        <v>765</v>
      </c>
      <c r="AJ14" s="3">
        <v>780</v>
      </c>
      <c r="AK14" s="3">
        <v>795</v>
      </c>
      <c r="AL14" s="3">
        <v>810</v>
      </c>
      <c r="AM14" s="3">
        <v>825</v>
      </c>
      <c r="AN14" s="3">
        <v>840</v>
      </c>
      <c r="AO14" s="3">
        <v>855</v>
      </c>
      <c r="AP14" s="3">
        <v>870</v>
      </c>
      <c r="AQ14" s="3">
        <v>885</v>
      </c>
      <c r="AR14" s="3">
        <v>900</v>
      </c>
      <c r="AS14" s="3">
        <v>915</v>
      </c>
      <c r="AT14" s="3">
        <v>930</v>
      </c>
      <c r="AU14" s="3">
        <v>945</v>
      </c>
      <c r="AV14" s="3">
        <v>960</v>
      </c>
      <c r="AW14" s="3">
        <v>975</v>
      </c>
      <c r="AX14" s="3">
        <v>990</v>
      </c>
      <c r="AY14" s="3">
        <v>1005</v>
      </c>
      <c r="AZ14" s="3">
        <v>1020</v>
      </c>
      <c r="BA14" s="4">
        <v>1035</v>
      </c>
    </row>
    <row r="15" spans="1:53" x14ac:dyDescent="0.25">
      <c r="A15" s="2" t="s">
        <v>324</v>
      </c>
      <c r="B15" s="2" t="s">
        <v>422</v>
      </c>
      <c r="C15" s="5">
        <v>88.221153799999996</v>
      </c>
      <c r="D15" s="5">
        <v>92.374342099999993</v>
      </c>
      <c r="E15" s="5">
        <v>100.38751119999999</v>
      </c>
      <c r="F15" s="5">
        <v>108.04268909999999</v>
      </c>
      <c r="G15" s="5">
        <v>115.37445609999999</v>
      </c>
      <c r="H15" s="5">
        <v>122.41264269999999</v>
      </c>
      <c r="I15" s="5">
        <v>129.1831526</v>
      </c>
      <c r="J15" s="5">
        <v>135.70861600000001</v>
      </c>
      <c r="K15" s="5">
        <v>142.00891369999999</v>
      </c>
      <c r="L15" s="5">
        <v>148.1016012</v>
      </c>
      <c r="M15" s="5">
        <v>154.0022548</v>
      </c>
      <c r="N15" s="5">
        <v>159.7247558</v>
      </c>
      <c r="O15" s="5">
        <v>165.2815263</v>
      </c>
      <c r="P15" s="5">
        <v>170.6837252</v>
      </c>
      <c r="Q15" s="5">
        <v>175.94141289999999</v>
      </c>
      <c r="R15" s="5">
        <v>181.06368999999998</v>
      </c>
      <c r="S15" s="5">
        <v>186.05881499999998</v>
      </c>
      <c r="T15" s="5">
        <v>190.93430479999998</v>
      </c>
      <c r="U15" s="5">
        <v>195.69702039999999</v>
      </c>
      <c r="V15" s="5">
        <v>200.35324059999999</v>
      </c>
      <c r="W15" s="5">
        <v>204.9087261</v>
      </c>
      <c r="X15" s="5">
        <v>209.36877479999998</v>
      </c>
      <c r="Y15" s="5">
        <v>213.73826989999998</v>
      </c>
      <c r="Z15" s="5">
        <v>218.02172209999998</v>
      </c>
      <c r="AA15" s="5">
        <v>222.22330629999999</v>
      </c>
      <c r="AB15" s="5">
        <v>226.3468944</v>
      </c>
      <c r="AC15" s="5">
        <v>230.39608369999999</v>
      </c>
      <c r="AD15" s="5">
        <v>234.37422239999998</v>
      </c>
      <c r="AE15" s="5">
        <v>238.28443199999998</v>
      </c>
      <c r="AF15" s="5">
        <v>242.1296275</v>
      </c>
      <c r="AG15" s="5">
        <v>245.91253499999999</v>
      </c>
      <c r="AH15" s="5">
        <v>249.63570799999999</v>
      </c>
      <c r="AI15" s="5">
        <v>253.30154139999999</v>
      </c>
      <c r="AJ15" s="5">
        <v>256.91228480000001</v>
      </c>
      <c r="AK15" s="5">
        <v>260.47005359999997</v>
      </c>
      <c r="AL15" s="5">
        <v>263.97683999999998</v>
      </c>
      <c r="AM15" s="5">
        <v>267.43452200000002</v>
      </c>
      <c r="AN15" s="5">
        <v>270.8448722</v>
      </c>
      <c r="AO15" s="5">
        <v>274.20956569999998</v>
      </c>
      <c r="AP15" s="5">
        <v>277.53018679999997</v>
      </c>
      <c r="AQ15" s="5">
        <v>280.80823599999997</v>
      </c>
      <c r="AR15" s="5">
        <v>284.04513539999999</v>
      </c>
      <c r="AS15" s="5">
        <v>287.24223419999998</v>
      </c>
      <c r="AT15" s="5">
        <v>290.4008139</v>
      </c>
      <c r="AU15" s="5">
        <v>293.52209239999996</v>
      </c>
      <c r="AV15" s="5">
        <v>296.60722859999998</v>
      </c>
      <c r="AW15" s="5">
        <v>299.65732579999997</v>
      </c>
      <c r="AX15" s="5">
        <v>302.67343529999999</v>
      </c>
      <c r="AY15" s="5">
        <v>305.65655989999999</v>
      </c>
      <c r="AZ15" s="5">
        <v>308.60765670000001</v>
      </c>
      <c r="BA15" s="5">
        <v>311.52763970000001</v>
      </c>
    </row>
    <row r="16" spans="1:53" x14ac:dyDescent="0.25">
      <c r="A16" s="2" t="s">
        <v>322</v>
      </c>
      <c r="B16" s="2" t="s">
        <v>423</v>
      </c>
      <c r="C16" s="3">
        <v>58282</v>
      </c>
      <c r="D16" s="3">
        <v>61196.100000000006</v>
      </c>
      <c r="E16" s="3">
        <v>64110.200000000004</v>
      </c>
      <c r="F16" s="3">
        <v>67024.299999999988</v>
      </c>
      <c r="G16" s="3">
        <v>69938.399999999994</v>
      </c>
      <c r="H16" s="3">
        <v>72852.5</v>
      </c>
      <c r="I16" s="3">
        <v>75766.600000000006</v>
      </c>
      <c r="J16" s="3">
        <v>78680.700000000012</v>
      </c>
      <c r="K16" s="3">
        <v>81594.799999999988</v>
      </c>
      <c r="L16" s="3">
        <v>84508.9</v>
      </c>
      <c r="M16" s="3">
        <v>87423</v>
      </c>
      <c r="N16" s="3">
        <v>90337.1</v>
      </c>
      <c r="O16" s="3">
        <v>93251.200000000012</v>
      </c>
      <c r="P16" s="3">
        <v>96165.299999999988</v>
      </c>
      <c r="Q16" s="3">
        <v>99079.4</v>
      </c>
      <c r="R16" s="3">
        <v>101993.5</v>
      </c>
      <c r="S16" s="3">
        <v>104907.6</v>
      </c>
      <c r="T16" s="3">
        <v>107821.70000000001</v>
      </c>
      <c r="U16" s="3">
        <v>110735.79999999999</v>
      </c>
      <c r="V16" s="3">
        <v>113649.9</v>
      </c>
      <c r="W16" s="3">
        <v>116564</v>
      </c>
      <c r="X16" s="3">
        <v>119478.09999999999</v>
      </c>
      <c r="Y16" s="3">
        <v>122392.20000000001</v>
      </c>
      <c r="Z16" s="3">
        <v>125306.29999999999</v>
      </c>
      <c r="AA16" s="3">
        <v>128220.40000000001</v>
      </c>
      <c r="AB16" s="3">
        <v>131134.5</v>
      </c>
      <c r="AC16" s="3">
        <v>134048.59999999998</v>
      </c>
      <c r="AD16" s="3">
        <v>136962.70000000001</v>
      </c>
      <c r="AE16" s="3">
        <v>139876.79999999999</v>
      </c>
      <c r="AF16" s="3">
        <v>142790.90000000002</v>
      </c>
      <c r="AG16" s="3">
        <v>145705</v>
      </c>
      <c r="AH16" s="3">
        <v>148619.09999999998</v>
      </c>
      <c r="AI16" s="3">
        <v>151533.20000000001</v>
      </c>
      <c r="AJ16" s="3">
        <v>154447.29999999999</v>
      </c>
      <c r="AK16" s="3">
        <v>157361.40000000002</v>
      </c>
      <c r="AL16" s="3">
        <v>160275.5</v>
      </c>
      <c r="AM16" s="3">
        <v>163189.59999999998</v>
      </c>
      <c r="AN16" s="3">
        <v>166103.70000000001</v>
      </c>
      <c r="AO16" s="3">
        <v>169017.8</v>
      </c>
      <c r="AP16" s="3">
        <v>171931.90000000002</v>
      </c>
      <c r="AQ16" s="3">
        <v>174846</v>
      </c>
      <c r="AR16" s="3">
        <v>177760.09999999998</v>
      </c>
      <c r="AS16" s="3">
        <v>180674.2</v>
      </c>
      <c r="AT16" s="3">
        <v>183588.3</v>
      </c>
      <c r="AU16" s="3">
        <v>186502.40000000002</v>
      </c>
      <c r="AV16" s="3">
        <v>189416.5</v>
      </c>
      <c r="AW16" s="3">
        <v>192330.59999999998</v>
      </c>
      <c r="AX16" s="3">
        <v>195244.7</v>
      </c>
      <c r="AY16" s="3">
        <v>198158.8</v>
      </c>
      <c r="AZ16" s="3">
        <v>201072.90000000002</v>
      </c>
      <c r="BA16" s="4">
        <v>203987</v>
      </c>
    </row>
    <row r="17" spans="1:53" x14ac:dyDescent="0.25">
      <c r="A17" s="2" t="s">
        <v>323</v>
      </c>
      <c r="B17" s="2" t="s">
        <v>423</v>
      </c>
      <c r="C17" s="3">
        <v>0</v>
      </c>
      <c r="D17" s="3">
        <v>58282</v>
      </c>
      <c r="E17" s="3">
        <v>61196.100000000006</v>
      </c>
      <c r="F17" s="3">
        <v>64110.200000000004</v>
      </c>
      <c r="G17" s="3">
        <v>67024.299999999988</v>
      </c>
      <c r="H17" s="3">
        <v>69938.399999999994</v>
      </c>
      <c r="I17" s="3">
        <v>72852.5</v>
      </c>
      <c r="J17" s="3">
        <v>75766.600000000006</v>
      </c>
      <c r="K17" s="3">
        <v>78680.700000000012</v>
      </c>
      <c r="L17" s="3">
        <v>81594.799999999988</v>
      </c>
      <c r="M17" s="3">
        <v>84508.9</v>
      </c>
      <c r="N17" s="3">
        <v>87423</v>
      </c>
      <c r="O17" s="3">
        <v>90337.1</v>
      </c>
      <c r="P17" s="3">
        <v>93251.200000000012</v>
      </c>
      <c r="Q17" s="3">
        <v>96165.299999999988</v>
      </c>
      <c r="R17" s="3">
        <v>99079.4</v>
      </c>
      <c r="S17" s="3">
        <v>101993.5</v>
      </c>
      <c r="T17" s="3">
        <v>104907.6</v>
      </c>
      <c r="U17" s="3">
        <v>107821.70000000001</v>
      </c>
      <c r="V17" s="3">
        <v>110735.79999999999</v>
      </c>
      <c r="W17" s="3">
        <v>113649.9</v>
      </c>
      <c r="X17" s="3">
        <v>116564</v>
      </c>
      <c r="Y17" s="3">
        <v>119478.09999999999</v>
      </c>
      <c r="Z17" s="3">
        <v>122392.20000000001</v>
      </c>
      <c r="AA17" s="3">
        <v>125306.29999999999</v>
      </c>
      <c r="AB17" s="3">
        <v>128220.40000000001</v>
      </c>
      <c r="AC17" s="3">
        <v>131134.5</v>
      </c>
      <c r="AD17" s="3">
        <v>134048.59999999998</v>
      </c>
      <c r="AE17" s="3">
        <v>136962.70000000001</v>
      </c>
      <c r="AF17" s="3">
        <v>139876.79999999999</v>
      </c>
      <c r="AG17" s="3">
        <v>142790.90000000002</v>
      </c>
      <c r="AH17" s="3">
        <v>145705</v>
      </c>
      <c r="AI17" s="3">
        <v>148619.09999999998</v>
      </c>
      <c r="AJ17" s="3">
        <v>151533.20000000001</v>
      </c>
      <c r="AK17" s="3">
        <v>154447.29999999999</v>
      </c>
      <c r="AL17" s="3">
        <v>157361.40000000002</v>
      </c>
      <c r="AM17" s="3">
        <v>160275.5</v>
      </c>
      <c r="AN17" s="3">
        <v>163189.59999999998</v>
      </c>
      <c r="AO17" s="3">
        <v>166103.70000000001</v>
      </c>
      <c r="AP17" s="3">
        <v>169017.8</v>
      </c>
      <c r="AQ17" s="3">
        <v>171931.90000000002</v>
      </c>
      <c r="AR17" s="3">
        <v>174846</v>
      </c>
      <c r="AS17" s="3">
        <v>177760.09999999998</v>
      </c>
      <c r="AT17" s="3">
        <v>180674.2</v>
      </c>
      <c r="AU17" s="3">
        <v>183588.3</v>
      </c>
      <c r="AV17" s="3">
        <v>186502.40000000002</v>
      </c>
      <c r="AW17" s="3">
        <v>189416.5</v>
      </c>
      <c r="AX17" s="3">
        <v>192330.59999999998</v>
      </c>
      <c r="AY17" s="3">
        <v>195244.7</v>
      </c>
      <c r="AZ17" s="3">
        <v>198158.8</v>
      </c>
      <c r="BA17" s="4">
        <v>201072.90000000002</v>
      </c>
    </row>
    <row r="18" spans="1:53" x14ac:dyDescent="0.25">
      <c r="A18" s="2" t="s">
        <v>324</v>
      </c>
      <c r="B18" s="2" t="s">
        <v>423</v>
      </c>
      <c r="C18" s="5">
        <v>16.826923099999998</v>
      </c>
      <c r="D18" s="5">
        <v>19.810924099999998</v>
      </c>
      <c r="E18" s="5">
        <v>25.568261199999998</v>
      </c>
      <c r="F18" s="5">
        <v>31.0683872</v>
      </c>
      <c r="G18" s="5">
        <v>36.336147499999996</v>
      </c>
      <c r="H18" s="5">
        <v>41.392974799999998</v>
      </c>
      <c r="I18" s="5">
        <v>46.257480600000001</v>
      </c>
      <c r="J18" s="5">
        <v>50.945924399999996</v>
      </c>
      <c r="K18" s="5">
        <v>55.472590099999998</v>
      </c>
      <c r="L18" s="5">
        <v>59.8500911</v>
      </c>
      <c r="M18" s="5">
        <v>64.089618700000003</v>
      </c>
      <c r="N18" s="5">
        <v>68.201146499999993</v>
      </c>
      <c r="O18" s="5">
        <v>72.193599499999991</v>
      </c>
      <c r="P18" s="5">
        <v>76.074995200000004</v>
      </c>
      <c r="Q18" s="5">
        <v>79.852561799999989</v>
      </c>
      <c r="R18" s="5">
        <v>83.532837999999998</v>
      </c>
      <c r="S18" s="5">
        <v>87.121757500000001</v>
      </c>
      <c r="T18" s="5">
        <v>90.6247209</v>
      </c>
      <c r="U18" s="5">
        <v>94.046657799999991</v>
      </c>
      <c r="V18" s="5">
        <v>97.3920794</v>
      </c>
      <c r="W18" s="5">
        <v>100.66512469999999</v>
      </c>
      <c r="X18" s="5">
        <v>103.86960019999999</v>
      </c>
      <c r="Y18" s="5">
        <v>107.0090144</v>
      </c>
      <c r="Z18" s="5">
        <v>110.086608</v>
      </c>
      <c r="AA18" s="5">
        <v>113.1053807</v>
      </c>
      <c r="AB18" s="5">
        <v>116.06811449999999</v>
      </c>
      <c r="AC18" s="5">
        <v>118.9773939</v>
      </c>
      <c r="AD18" s="5">
        <v>121.83562449999999</v>
      </c>
      <c r="AE18" s="5">
        <v>124.64504919999999</v>
      </c>
      <c r="AF18" s="5">
        <v>127.40776219999999</v>
      </c>
      <c r="AG18" s="5">
        <v>130.12572230000001</v>
      </c>
      <c r="AH18" s="5">
        <v>132.80076399999999</v>
      </c>
      <c r="AI18" s="5">
        <v>135.43460819999999</v>
      </c>
      <c r="AJ18" s="5">
        <v>138.02887099999998</v>
      </c>
      <c r="AK18" s="5">
        <v>140.5850725</v>
      </c>
      <c r="AL18" s="5">
        <v>143.10464379999999</v>
      </c>
      <c r="AM18" s="5">
        <v>145.5889344</v>
      </c>
      <c r="AN18" s="5">
        <v>148.03921789999998</v>
      </c>
      <c r="AO18" s="5">
        <v>150.45669770000001</v>
      </c>
      <c r="AP18" s="5">
        <v>152.84251219999999</v>
      </c>
      <c r="AQ18" s="5">
        <v>155.19773949999998</v>
      </c>
      <c r="AR18" s="5">
        <v>157.5234012</v>
      </c>
      <c r="AS18" s="5">
        <v>159.82046689999999</v>
      </c>
      <c r="AT18" s="5">
        <v>162.08985719999998</v>
      </c>
      <c r="AU18" s="5">
        <v>164.3324471</v>
      </c>
      <c r="AV18" s="5">
        <v>166.54906939999998</v>
      </c>
      <c r="AW18" s="5">
        <v>168.74051660000001</v>
      </c>
      <c r="AX18" s="5">
        <v>170.90754429999998</v>
      </c>
      <c r="AY18" s="5">
        <v>173.0508729</v>
      </c>
      <c r="AZ18" s="5">
        <v>175.1711899</v>
      </c>
      <c r="BA18" s="5">
        <v>177.26915219999998</v>
      </c>
    </row>
    <row r="19" spans="1:53" x14ac:dyDescent="0.25">
      <c r="A19" s="2" t="s">
        <v>322</v>
      </c>
      <c r="B19" s="2" t="s">
        <v>424</v>
      </c>
      <c r="C19" s="3">
        <v>100664</v>
      </c>
      <c r="D19" s="3">
        <v>105697.20000000001</v>
      </c>
      <c r="E19" s="3">
        <v>110730.40000000001</v>
      </c>
      <c r="F19" s="3">
        <v>115763.59999999999</v>
      </c>
      <c r="G19" s="3">
        <v>120796.79999999999</v>
      </c>
      <c r="H19" s="3">
        <v>125830</v>
      </c>
      <c r="I19" s="3">
        <v>130863.20000000001</v>
      </c>
      <c r="J19" s="3">
        <v>135896.40000000002</v>
      </c>
      <c r="K19" s="3">
        <v>140929.59999999998</v>
      </c>
      <c r="L19" s="3">
        <v>145962.79999999999</v>
      </c>
      <c r="M19" s="3">
        <v>150996</v>
      </c>
      <c r="N19" s="3">
        <v>156029.20000000001</v>
      </c>
      <c r="O19" s="3">
        <v>161062.40000000002</v>
      </c>
      <c r="P19" s="3">
        <v>166095.59999999998</v>
      </c>
      <c r="Q19" s="3">
        <v>171128.8</v>
      </c>
      <c r="R19" s="3">
        <v>176162</v>
      </c>
      <c r="S19" s="3">
        <v>181195.2</v>
      </c>
      <c r="T19" s="3">
        <v>186228.40000000002</v>
      </c>
      <c r="U19" s="3">
        <v>191261.59999999998</v>
      </c>
      <c r="V19" s="3">
        <v>196294.8</v>
      </c>
      <c r="W19" s="3">
        <v>201328</v>
      </c>
      <c r="X19" s="3">
        <v>206361.19999999998</v>
      </c>
      <c r="Y19" s="3">
        <v>211394.40000000002</v>
      </c>
      <c r="Z19" s="3">
        <v>216427.59999999998</v>
      </c>
      <c r="AA19" s="3">
        <v>221460.80000000002</v>
      </c>
      <c r="AB19" s="3">
        <v>226494</v>
      </c>
      <c r="AC19" s="3">
        <v>231527.19999999998</v>
      </c>
      <c r="AD19" s="3">
        <v>236560.40000000002</v>
      </c>
      <c r="AE19" s="3">
        <v>241593.59999999998</v>
      </c>
      <c r="AF19" s="3">
        <v>246626.80000000002</v>
      </c>
      <c r="AG19" s="3">
        <v>251660</v>
      </c>
      <c r="AH19" s="3">
        <v>256693.19999999998</v>
      </c>
      <c r="AI19" s="3">
        <v>261726.40000000002</v>
      </c>
      <c r="AJ19" s="3">
        <v>266759.59999999998</v>
      </c>
      <c r="AK19" s="3">
        <v>271792.80000000005</v>
      </c>
      <c r="AL19" s="3">
        <v>276826</v>
      </c>
      <c r="AM19" s="3">
        <v>281859.19999999995</v>
      </c>
      <c r="AN19" s="3">
        <v>286892.40000000002</v>
      </c>
      <c r="AO19" s="3">
        <v>291925.59999999998</v>
      </c>
      <c r="AP19" s="3">
        <v>296958.80000000005</v>
      </c>
      <c r="AQ19" s="3">
        <v>301992</v>
      </c>
      <c r="AR19" s="3">
        <v>307025.19999999995</v>
      </c>
      <c r="AS19" s="3">
        <v>312058.40000000002</v>
      </c>
      <c r="AT19" s="3">
        <v>317091.59999999998</v>
      </c>
      <c r="AU19" s="3">
        <v>322124.80000000005</v>
      </c>
      <c r="AV19" s="3">
        <v>327158</v>
      </c>
      <c r="AW19" s="3">
        <v>332191.19999999995</v>
      </c>
      <c r="AX19" s="3">
        <v>337224.4</v>
      </c>
      <c r="AY19" s="3">
        <v>342257.6</v>
      </c>
      <c r="AZ19" s="3">
        <v>347290.80000000005</v>
      </c>
      <c r="BA19" s="4">
        <v>352324</v>
      </c>
    </row>
    <row r="20" spans="1:53" x14ac:dyDescent="0.25">
      <c r="A20" s="2" t="s">
        <v>323</v>
      </c>
      <c r="B20" s="2" t="s">
        <v>424</v>
      </c>
      <c r="C20" s="3">
        <v>0</v>
      </c>
      <c r="D20" s="3">
        <v>100664</v>
      </c>
      <c r="E20" s="3">
        <v>105697.20000000001</v>
      </c>
      <c r="F20" s="3">
        <v>110730.40000000001</v>
      </c>
      <c r="G20" s="3">
        <v>115763.59999999999</v>
      </c>
      <c r="H20" s="3">
        <v>120796.79999999999</v>
      </c>
      <c r="I20" s="3">
        <v>125830</v>
      </c>
      <c r="J20" s="3">
        <v>130863.20000000001</v>
      </c>
      <c r="K20" s="3">
        <v>135896.40000000002</v>
      </c>
      <c r="L20" s="3">
        <v>140929.59999999998</v>
      </c>
      <c r="M20" s="3">
        <v>145962.79999999999</v>
      </c>
      <c r="N20" s="3">
        <v>150996</v>
      </c>
      <c r="O20" s="3">
        <v>156029.20000000001</v>
      </c>
      <c r="P20" s="3">
        <v>161062.40000000002</v>
      </c>
      <c r="Q20" s="3">
        <v>166095.59999999998</v>
      </c>
      <c r="R20" s="3">
        <v>171128.8</v>
      </c>
      <c r="S20" s="3">
        <v>176162</v>
      </c>
      <c r="T20" s="3">
        <v>181195.2</v>
      </c>
      <c r="U20" s="3">
        <v>186228.40000000002</v>
      </c>
      <c r="V20" s="3">
        <v>191261.59999999998</v>
      </c>
      <c r="W20" s="3">
        <v>196294.8</v>
      </c>
      <c r="X20" s="3">
        <v>201328</v>
      </c>
      <c r="Y20" s="3">
        <v>206361.19999999998</v>
      </c>
      <c r="Z20" s="3">
        <v>211394.40000000002</v>
      </c>
      <c r="AA20" s="3">
        <v>216427.59999999998</v>
      </c>
      <c r="AB20" s="3">
        <v>221460.80000000002</v>
      </c>
      <c r="AC20" s="3">
        <v>226494</v>
      </c>
      <c r="AD20" s="3">
        <v>231527.19999999998</v>
      </c>
      <c r="AE20" s="3">
        <v>236560.40000000002</v>
      </c>
      <c r="AF20" s="3">
        <v>241593.59999999998</v>
      </c>
      <c r="AG20" s="3">
        <v>246626.80000000002</v>
      </c>
      <c r="AH20" s="3">
        <v>251660</v>
      </c>
      <c r="AI20" s="3">
        <v>256693.19999999998</v>
      </c>
      <c r="AJ20" s="3">
        <v>261726.40000000002</v>
      </c>
      <c r="AK20" s="3">
        <v>266759.59999999998</v>
      </c>
      <c r="AL20" s="3">
        <v>271792.80000000005</v>
      </c>
      <c r="AM20" s="3">
        <v>276826</v>
      </c>
      <c r="AN20" s="3">
        <v>281859.19999999995</v>
      </c>
      <c r="AO20" s="3">
        <v>286892.40000000002</v>
      </c>
      <c r="AP20" s="3">
        <v>291925.59999999998</v>
      </c>
      <c r="AQ20" s="3">
        <v>296958.80000000005</v>
      </c>
      <c r="AR20" s="3">
        <v>301992</v>
      </c>
      <c r="AS20" s="3">
        <v>307025.19999999995</v>
      </c>
      <c r="AT20" s="3">
        <v>312058.40000000002</v>
      </c>
      <c r="AU20" s="3">
        <v>317091.59999999998</v>
      </c>
      <c r="AV20" s="3">
        <v>322124.80000000005</v>
      </c>
      <c r="AW20" s="3">
        <v>327158</v>
      </c>
      <c r="AX20" s="3">
        <v>332191.19999999995</v>
      </c>
      <c r="AY20" s="3">
        <v>337224.4</v>
      </c>
      <c r="AZ20" s="3">
        <v>342257.6</v>
      </c>
      <c r="BA20" s="4">
        <v>347290.80000000005</v>
      </c>
    </row>
    <row r="21" spans="1:53" x14ac:dyDescent="0.25">
      <c r="A21" s="2" t="s">
        <v>324</v>
      </c>
      <c r="B21" s="2" t="s">
        <v>424</v>
      </c>
      <c r="C21" s="5">
        <v>17.067307700000001</v>
      </c>
      <c r="D21" s="5">
        <v>22.1781036</v>
      </c>
      <c r="E21" s="5">
        <v>32.038882700000002</v>
      </c>
      <c r="F21" s="5">
        <v>41.459128</v>
      </c>
      <c r="G21" s="5">
        <v>50.481392799999995</v>
      </c>
      <c r="H21" s="5">
        <v>59.142385999999995</v>
      </c>
      <c r="I21" s="5">
        <v>67.473983899999993</v>
      </c>
      <c r="J21" s="5">
        <v>75.504034399999995</v>
      </c>
      <c r="K21" s="5">
        <v>83.25700239999999</v>
      </c>
      <c r="L21" s="5">
        <v>90.754491299999998</v>
      </c>
      <c r="M21" s="5">
        <v>98.01566849999999</v>
      </c>
      <c r="N21" s="5">
        <v>105.05761629999999</v>
      </c>
      <c r="O21" s="5">
        <v>111.89562079999999</v>
      </c>
      <c r="P21" s="5">
        <v>118.54341389999999</v>
      </c>
      <c r="Q21" s="5">
        <v>125.0133755</v>
      </c>
      <c r="R21" s="5">
        <v>131.3167047</v>
      </c>
      <c r="S21" s="5">
        <v>137.46356409999999</v>
      </c>
      <c r="T21" s="5">
        <v>143.4632039</v>
      </c>
      <c r="U21" s="5">
        <v>149.32406689999999</v>
      </c>
      <c r="V21" s="5">
        <v>155.05387959999999</v>
      </c>
      <c r="W21" s="5">
        <v>160.65973109999999</v>
      </c>
      <c r="X21" s="5">
        <v>166.14814079999999</v>
      </c>
      <c r="Y21" s="5">
        <v>171.5251179</v>
      </c>
      <c r="Z21" s="5">
        <v>176.79621279999998</v>
      </c>
      <c r="AA21" s="5">
        <v>181.96656339999998</v>
      </c>
      <c r="AB21" s="5">
        <v>187.04093419999998</v>
      </c>
      <c r="AC21" s="5">
        <v>192.023752</v>
      </c>
      <c r="AD21" s="5">
        <v>196.91913689999998</v>
      </c>
      <c r="AE21" s="5">
        <v>201.73093019999999</v>
      </c>
      <c r="AF21" s="5">
        <v>206.4627189</v>
      </c>
      <c r="AG21" s="5">
        <v>211.1178578</v>
      </c>
      <c r="AH21" s="5">
        <v>215.69948909999999</v>
      </c>
      <c r="AI21" s="5">
        <v>220.21055989999999</v>
      </c>
      <c r="AJ21" s="5">
        <v>224.65383849999998</v>
      </c>
      <c r="AK21" s="5">
        <v>229.03192809999999</v>
      </c>
      <c r="AL21" s="5">
        <v>233.3472802</v>
      </c>
      <c r="AM21" s="5">
        <v>237.60220579999998</v>
      </c>
      <c r="AN21" s="5">
        <v>241.7988862</v>
      </c>
      <c r="AO21" s="5">
        <v>245.93938269999998</v>
      </c>
      <c r="AP21" s="5">
        <v>250.02564509999999</v>
      </c>
      <c r="AQ21" s="5">
        <v>254.05951969999998</v>
      </c>
      <c r="AR21" s="5">
        <v>258.04275639999997</v>
      </c>
      <c r="AS21" s="5">
        <v>261.97701569999998</v>
      </c>
      <c r="AT21" s="5">
        <v>265.86387450000001</v>
      </c>
      <c r="AU21" s="5">
        <v>269.70483150000001</v>
      </c>
      <c r="AV21" s="5">
        <v>273.50131279999999</v>
      </c>
      <c r="AW21" s="5">
        <v>277.25467599999996</v>
      </c>
      <c r="AX21" s="5">
        <v>280.96621499999998</v>
      </c>
      <c r="AY21" s="5">
        <v>284.63716369999997</v>
      </c>
      <c r="AZ21" s="5">
        <v>288.2686999</v>
      </c>
      <c r="BA21" s="5">
        <v>291.86194829999999</v>
      </c>
    </row>
    <row r="22" spans="1:53" x14ac:dyDescent="0.25">
      <c r="A22" s="2" t="s">
        <v>322</v>
      </c>
      <c r="B22" s="2" t="s">
        <v>425</v>
      </c>
      <c r="C22" s="3">
        <v>96120</v>
      </c>
      <c r="D22" s="3">
        <v>100926</v>
      </c>
      <c r="E22" s="3">
        <v>105732.00000000001</v>
      </c>
      <c r="F22" s="3">
        <v>110537.99999999999</v>
      </c>
      <c r="G22" s="3">
        <v>115344</v>
      </c>
      <c r="H22" s="3">
        <v>120150</v>
      </c>
      <c r="I22" s="3">
        <v>124956</v>
      </c>
      <c r="J22" s="3">
        <v>129762.00000000001</v>
      </c>
      <c r="K22" s="3">
        <v>134568</v>
      </c>
      <c r="L22" s="3">
        <v>139374</v>
      </c>
      <c r="M22" s="3">
        <v>144180</v>
      </c>
      <c r="N22" s="3">
        <v>148986</v>
      </c>
      <c r="O22" s="3">
        <v>153792</v>
      </c>
      <c r="P22" s="3">
        <v>158598</v>
      </c>
      <c r="Q22" s="3">
        <v>163404</v>
      </c>
      <c r="R22" s="3">
        <v>168210</v>
      </c>
      <c r="S22" s="3">
        <v>173016</v>
      </c>
      <c r="T22" s="3">
        <v>177822</v>
      </c>
      <c r="U22" s="3">
        <v>182628</v>
      </c>
      <c r="V22" s="3">
        <v>187434</v>
      </c>
      <c r="W22" s="3">
        <v>192240</v>
      </c>
      <c r="X22" s="3">
        <v>197045.99999999997</v>
      </c>
      <c r="Y22" s="3">
        <v>201852</v>
      </c>
      <c r="Z22" s="3">
        <v>206658</v>
      </c>
      <c r="AA22" s="3">
        <v>211464.00000000003</v>
      </c>
      <c r="AB22" s="3">
        <v>216270</v>
      </c>
      <c r="AC22" s="3">
        <v>221075.99999999997</v>
      </c>
      <c r="AD22" s="3">
        <v>225882</v>
      </c>
      <c r="AE22" s="3">
        <v>230688</v>
      </c>
      <c r="AF22" s="3">
        <v>235494.00000000003</v>
      </c>
      <c r="AG22" s="3">
        <v>240300</v>
      </c>
      <c r="AH22" s="3">
        <v>245105.99999999997</v>
      </c>
      <c r="AI22" s="3">
        <v>249912</v>
      </c>
      <c r="AJ22" s="3">
        <v>254718</v>
      </c>
      <c r="AK22" s="3">
        <v>259524.00000000003</v>
      </c>
      <c r="AL22" s="3">
        <v>264330</v>
      </c>
      <c r="AM22" s="3">
        <v>269136</v>
      </c>
      <c r="AN22" s="3">
        <v>273942</v>
      </c>
      <c r="AO22" s="3">
        <v>278748</v>
      </c>
      <c r="AP22" s="3">
        <v>283554</v>
      </c>
      <c r="AQ22" s="3">
        <v>288360</v>
      </c>
      <c r="AR22" s="3">
        <v>293166</v>
      </c>
      <c r="AS22" s="3">
        <v>297972</v>
      </c>
      <c r="AT22" s="3">
        <v>302778</v>
      </c>
      <c r="AU22" s="3">
        <v>307584</v>
      </c>
      <c r="AV22" s="3">
        <v>312390</v>
      </c>
      <c r="AW22" s="3">
        <v>317196</v>
      </c>
      <c r="AX22" s="3">
        <v>322002</v>
      </c>
      <c r="AY22" s="3">
        <v>326808</v>
      </c>
      <c r="AZ22" s="3">
        <v>331614</v>
      </c>
      <c r="BA22" s="4">
        <v>336420</v>
      </c>
    </row>
    <row r="23" spans="1:53" x14ac:dyDescent="0.25">
      <c r="A23" s="2" t="s">
        <v>323</v>
      </c>
      <c r="B23" s="2" t="s">
        <v>425</v>
      </c>
      <c r="C23" s="3">
        <v>0</v>
      </c>
      <c r="D23" s="3">
        <v>96120</v>
      </c>
      <c r="E23" s="3">
        <v>100926</v>
      </c>
      <c r="F23" s="3">
        <v>105732.00000000001</v>
      </c>
      <c r="G23" s="3">
        <v>110537.99999999999</v>
      </c>
      <c r="H23" s="3">
        <v>115344</v>
      </c>
      <c r="I23" s="3">
        <v>120150</v>
      </c>
      <c r="J23" s="3">
        <v>124956</v>
      </c>
      <c r="K23" s="3">
        <v>129762.00000000001</v>
      </c>
      <c r="L23" s="3">
        <v>134568</v>
      </c>
      <c r="M23" s="3">
        <v>139374</v>
      </c>
      <c r="N23" s="3">
        <v>144180</v>
      </c>
      <c r="O23" s="3">
        <v>148986</v>
      </c>
      <c r="P23" s="3">
        <v>153792</v>
      </c>
      <c r="Q23" s="3">
        <v>158598</v>
      </c>
      <c r="R23" s="3">
        <v>163404</v>
      </c>
      <c r="S23" s="3">
        <v>168210</v>
      </c>
      <c r="T23" s="3">
        <v>173016</v>
      </c>
      <c r="U23" s="3">
        <v>177822</v>
      </c>
      <c r="V23" s="3">
        <v>182628</v>
      </c>
      <c r="W23" s="3">
        <v>187434</v>
      </c>
      <c r="X23" s="3">
        <v>192240</v>
      </c>
      <c r="Y23" s="3">
        <v>197045.99999999997</v>
      </c>
      <c r="Z23" s="3">
        <v>201852</v>
      </c>
      <c r="AA23" s="3">
        <v>206658</v>
      </c>
      <c r="AB23" s="3">
        <v>211464.00000000003</v>
      </c>
      <c r="AC23" s="3">
        <v>216270</v>
      </c>
      <c r="AD23" s="3">
        <v>221075.99999999997</v>
      </c>
      <c r="AE23" s="3">
        <v>225882</v>
      </c>
      <c r="AF23" s="3">
        <v>230688</v>
      </c>
      <c r="AG23" s="3">
        <v>235494.00000000003</v>
      </c>
      <c r="AH23" s="3">
        <v>240300</v>
      </c>
      <c r="AI23" s="3">
        <v>245105.99999999997</v>
      </c>
      <c r="AJ23" s="3">
        <v>249912</v>
      </c>
      <c r="AK23" s="3">
        <v>254718</v>
      </c>
      <c r="AL23" s="3">
        <v>259524.00000000003</v>
      </c>
      <c r="AM23" s="3">
        <v>264330</v>
      </c>
      <c r="AN23" s="3">
        <v>269136</v>
      </c>
      <c r="AO23" s="3">
        <v>273942</v>
      </c>
      <c r="AP23" s="3">
        <v>278748</v>
      </c>
      <c r="AQ23" s="3">
        <v>283554</v>
      </c>
      <c r="AR23" s="3">
        <v>288360</v>
      </c>
      <c r="AS23" s="3">
        <v>293166</v>
      </c>
      <c r="AT23" s="3">
        <v>297972</v>
      </c>
      <c r="AU23" s="3">
        <v>302778</v>
      </c>
      <c r="AV23" s="3">
        <v>307584</v>
      </c>
      <c r="AW23" s="3">
        <v>312390</v>
      </c>
      <c r="AX23" s="3">
        <v>317196</v>
      </c>
      <c r="AY23" s="3">
        <v>322002</v>
      </c>
      <c r="AZ23" s="3">
        <v>326808</v>
      </c>
      <c r="BA23" s="4">
        <v>331614</v>
      </c>
    </row>
    <row r="24" spans="1:53" x14ac:dyDescent="0.25">
      <c r="A24" s="2" t="s">
        <v>324</v>
      </c>
      <c r="B24" s="2" t="s">
        <v>425</v>
      </c>
      <c r="C24" s="5">
        <v>18.0288462</v>
      </c>
      <c r="D24" s="5">
        <v>23.677916099999997</v>
      </c>
      <c r="E24" s="5">
        <v>34.577242200000001</v>
      </c>
      <c r="F24" s="5">
        <v>44.989636999999995</v>
      </c>
      <c r="G24" s="5">
        <v>54.962135699999997</v>
      </c>
      <c r="H24" s="5">
        <v>64.53531319999999</v>
      </c>
      <c r="I24" s="5">
        <v>73.744403199999994</v>
      </c>
      <c r="J24" s="5">
        <v>82.620186500000003</v>
      </c>
      <c r="K24" s="5">
        <v>91.189704800000001</v>
      </c>
      <c r="L24" s="5">
        <v>99.47683649999999</v>
      </c>
      <c r="M24" s="5">
        <v>107.50276819999999</v>
      </c>
      <c r="N24" s="5">
        <v>115.28638079999999</v>
      </c>
      <c r="O24" s="5">
        <v>122.84457069999999</v>
      </c>
      <c r="P24" s="5">
        <v>130.19251589999999</v>
      </c>
      <c r="Q24" s="5">
        <v>137.34390020000001</v>
      </c>
      <c r="R24" s="5">
        <v>144.31110219999999</v>
      </c>
      <c r="S24" s="5">
        <v>151.105355</v>
      </c>
      <c r="T24" s="5">
        <v>157.73688279999999</v>
      </c>
      <c r="U24" s="5">
        <v>164.21501759999998</v>
      </c>
      <c r="V24" s="5">
        <v>170.54829989999999</v>
      </c>
      <c r="W24" s="5">
        <v>176.74456519999998</v>
      </c>
      <c r="X24" s="5">
        <v>182.81101959999998</v>
      </c>
      <c r="Y24" s="5">
        <v>188.75430509999998</v>
      </c>
      <c r="Z24" s="5">
        <v>194.580557</v>
      </c>
      <c r="AA24" s="5">
        <v>200.2954541</v>
      </c>
      <c r="AB24" s="5">
        <v>205.90426259999998</v>
      </c>
      <c r="AC24" s="5">
        <v>211.4118756</v>
      </c>
      <c r="AD24" s="5">
        <v>216.82284729999998</v>
      </c>
      <c r="AE24" s="5">
        <v>222.14142339999998</v>
      </c>
      <c r="AF24" s="5">
        <v>227.37156879999998</v>
      </c>
      <c r="AG24" s="5">
        <v>232.51699149999999</v>
      </c>
      <c r="AH24" s="5">
        <v>237.58116469999999</v>
      </c>
      <c r="AI24" s="5">
        <v>242.56734589999999</v>
      </c>
      <c r="AJ24" s="5">
        <v>247.47859499999998</v>
      </c>
      <c r="AK24" s="5">
        <v>252.31778939999998</v>
      </c>
      <c r="AL24" s="5">
        <v>257.08763849999997</v>
      </c>
      <c r="AM24" s="5">
        <v>261.79069709999999</v>
      </c>
      <c r="AN24" s="5">
        <v>266.42937599999999</v>
      </c>
      <c r="AO24" s="5">
        <v>271.00595369999996</v>
      </c>
      <c r="AP24" s="5">
        <v>275.5225853</v>
      </c>
      <c r="AQ24" s="5">
        <v>279.9813115</v>
      </c>
      <c r="AR24" s="5">
        <v>284.38406670000001</v>
      </c>
      <c r="AS24" s="5">
        <v>288.732686</v>
      </c>
      <c r="AT24" s="5">
        <v>293.02891260000001</v>
      </c>
      <c r="AU24" s="5">
        <v>297.27440300000001</v>
      </c>
      <c r="AV24" s="5">
        <v>301.47073339999997</v>
      </c>
      <c r="AW24" s="5">
        <v>305.6194046</v>
      </c>
      <c r="AX24" s="5">
        <v>309.72184649999997</v>
      </c>
      <c r="AY24" s="5">
        <v>313.7794232</v>
      </c>
      <c r="AZ24" s="5">
        <v>317.7934363</v>
      </c>
      <c r="BA24" s="5">
        <v>321.76512919999999</v>
      </c>
    </row>
    <row r="25" spans="1:53" x14ac:dyDescent="0.25">
      <c r="A25" s="2" t="s">
        <v>322</v>
      </c>
      <c r="B25" s="2" t="s">
        <v>426</v>
      </c>
      <c r="C25" s="3">
        <v>15188</v>
      </c>
      <c r="D25" s="3">
        <v>15947.400000000001</v>
      </c>
      <c r="E25" s="3">
        <v>16706.800000000003</v>
      </c>
      <c r="F25" s="3">
        <v>17466.199999999997</v>
      </c>
      <c r="G25" s="3">
        <v>18225.599999999999</v>
      </c>
      <c r="H25" s="3">
        <v>18985</v>
      </c>
      <c r="I25" s="3">
        <v>19744.400000000001</v>
      </c>
      <c r="J25" s="3">
        <v>20503.800000000003</v>
      </c>
      <c r="K25" s="3">
        <v>21263.199999999997</v>
      </c>
      <c r="L25" s="3">
        <v>22022.6</v>
      </c>
      <c r="M25" s="3">
        <v>22782</v>
      </c>
      <c r="N25" s="3">
        <v>23541.4</v>
      </c>
      <c r="O25" s="3">
        <v>24300.800000000003</v>
      </c>
      <c r="P25" s="3">
        <v>25060.199999999997</v>
      </c>
      <c r="Q25" s="3">
        <v>25819.599999999999</v>
      </c>
      <c r="R25" s="3">
        <v>26579</v>
      </c>
      <c r="S25" s="3">
        <v>27338.400000000001</v>
      </c>
      <c r="T25" s="3">
        <v>28097.800000000003</v>
      </c>
      <c r="U25" s="3">
        <v>28857.199999999997</v>
      </c>
      <c r="V25" s="3">
        <v>29616.6</v>
      </c>
      <c r="W25" s="3">
        <v>30376</v>
      </c>
      <c r="X25" s="3">
        <v>31135.399999999998</v>
      </c>
      <c r="Y25" s="3">
        <v>31894.800000000003</v>
      </c>
      <c r="Z25" s="3">
        <v>32654.199999999997</v>
      </c>
      <c r="AA25" s="3">
        <v>33413.600000000006</v>
      </c>
      <c r="AB25" s="3">
        <v>34173</v>
      </c>
      <c r="AC25" s="3">
        <v>34932.399999999994</v>
      </c>
      <c r="AD25" s="3">
        <v>35691.800000000003</v>
      </c>
      <c r="AE25" s="3">
        <v>36451.199999999997</v>
      </c>
      <c r="AF25" s="3">
        <v>37210.600000000006</v>
      </c>
      <c r="AG25" s="3">
        <v>37970</v>
      </c>
      <c r="AH25" s="3">
        <v>38729.399999999994</v>
      </c>
      <c r="AI25" s="3">
        <v>39488.800000000003</v>
      </c>
      <c r="AJ25" s="3">
        <v>40248.199999999997</v>
      </c>
      <c r="AK25" s="3">
        <v>41007.600000000006</v>
      </c>
      <c r="AL25" s="3">
        <v>41767</v>
      </c>
      <c r="AM25" s="3">
        <v>42526.399999999994</v>
      </c>
      <c r="AN25" s="3">
        <v>43285.8</v>
      </c>
      <c r="AO25" s="3">
        <v>44045.2</v>
      </c>
      <c r="AP25" s="3">
        <v>44804.600000000006</v>
      </c>
      <c r="AQ25" s="3">
        <v>45564</v>
      </c>
      <c r="AR25" s="3">
        <v>46323.399999999994</v>
      </c>
      <c r="AS25" s="3">
        <v>47082.8</v>
      </c>
      <c r="AT25" s="3">
        <v>47842.2</v>
      </c>
      <c r="AU25" s="3">
        <v>48601.600000000006</v>
      </c>
      <c r="AV25" s="3">
        <v>49361</v>
      </c>
      <c r="AW25" s="3">
        <v>50120.399999999994</v>
      </c>
      <c r="AX25" s="3">
        <v>50879.8</v>
      </c>
      <c r="AY25" s="3">
        <v>51639.199999999997</v>
      </c>
      <c r="AZ25" s="3">
        <v>52398.600000000006</v>
      </c>
      <c r="BA25" s="4">
        <v>53158</v>
      </c>
    </row>
    <row r="26" spans="1:53" x14ac:dyDescent="0.25">
      <c r="A26" s="2" t="s">
        <v>323</v>
      </c>
      <c r="B26" s="2" t="s">
        <v>426</v>
      </c>
      <c r="C26" s="3">
        <v>0</v>
      </c>
      <c r="D26" s="3">
        <v>15188</v>
      </c>
      <c r="E26" s="3">
        <v>15947.400000000001</v>
      </c>
      <c r="F26" s="3">
        <v>16706.800000000003</v>
      </c>
      <c r="G26" s="3">
        <v>17466.199999999997</v>
      </c>
      <c r="H26" s="3">
        <v>18225.599999999999</v>
      </c>
      <c r="I26" s="3">
        <v>18985</v>
      </c>
      <c r="J26" s="3">
        <v>19744.400000000001</v>
      </c>
      <c r="K26" s="3">
        <v>20503.800000000003</v>
      </c>
      <c r="L26" s="3">
        <v>21263.199999999997</v>
      </c>
      <c r="M26" s="3">
        <v>22022.6</v>
      </c>
      <c r="N26" s="3">
        <v>22782</v>
      </c>
      <c r="O26" s="3">
        <v>23541.4</v>
      </c>
      <c r="P26" s="3">
        <v>24300.800000000003</v>
      </c>
      <c r="Q26" s="3">
        <v>25060.199999999997</v>
      </c>
      <c r="R26" s="3">
        <v>25819.599999999999</v>
      </c>
      <c r="S26" s="3">
        <v>26579</v>
      </c>
      <c r="T26" s="3">
        <v>27338.400000000001</v>
      </c>
      <c r="U26" s="3">
        <v>28097.800000000003</v>
      </c>
      <c r="V26" s="3">
        <v>28857.199999999997</v>
      </c>
      <c r="W26" s="3">
        <v>29616.6</v>
      </c>
      <c r="X26" s="3">
        <v>30376</v>
      </c>
      <c r="Y26" s="3">
        <v>31135.399999999998</v>
      </c>
      <c r="Z26" s="3">
        <v>31894.800000000003</v>
      </c>
      <c r="AA26" s="3">
        <v>32654.199999999997</v>
      </c>
      <c r="AB26" s="3">
        <v>33413.600000000006</v>
      </c>
      <c r="AC26" s="3">
        <v>34173</v>
      </c>
      <c r="AD26" s="3">
        <v>34932.399999999994</v>
      </c>
      <c r="AE26" s="3">
        <v>35691.800000000003</v>
      </c>
      <c r="AF26" s="3">
        <v>36451.199999999997</v>
      </c>
      <c r="AG26" s="3">
        <v>37210.600000000006</v>
      </c>
      <c r="AH26" s="3">
        <v>37970</v>
      </c>
      <c r="AI26" s="3">
        <v>38729.399999999994</v>
      </c>
      <c r="AJ26" s="3">
        <v>39488.800000000003</v>
      </c>
      <c r="AK26" s="3">
        <v>40248.199999999997</v>
      </c>
      <c r="AL26" s="3">
        <v>41007.600000000006</v>
      </c>
      <c r="AM26" s="3">
        <v>41767</v>
      </c>
      <c r="AN26" s="3">
        <v>42526.399999999994</v>
      </c>
      <c r="AO26" s="3">
        <v>43285.8</v>
      </c>
      <c r="AP26" s="3">
        <v>44045.2</v>
      </c>
      <c r="AQ26" s="3">
        <v>44804.600000000006</v>
      </c>
      <c r="AR26" s="3">
        <v>45564</v>
      </c>
      <c r="AS26" s="3">
        <v>46323.399999999994</v>
      </c>
      <c r="AT26" s="3">
        <v>47082.8</v>
      </c>
      <c r="AU26" s="3">
        <v>47842.2</v>
      </c>
      <c r="AV26" s="3">
        <v>48601.600000000006</v>
      </c>
      <c r="AW26" s="3">
        <v>49361</v>
      </c>
      <c r="AX26" s="3">
        <v>50120.399999999994</v>
      </c>
      <c r="AY26" s="3">
        <v>50879.8</v>
      </c>
      <c r="AZ26" s="3">
        <v>51639.199999999997</v>
      </c>
      <c r="BA26" s="4">
        <v>52398.600000000006</v>
      </c>
    </row>
    <row r="27" spans="1:53" x14ac:dyDescent="0.25">
      <c r="A27" s="2" t="s">
        <v>324</v>
      </c>
      <c r="B27" s="2" t="s">
        <v>426</v>
      </c>
      <c r="C27" s="5">
        <v>96.15384619999999</v>
      </c>
      <c r="D27" s="5">
        <v>101.68040019999999</v>
      </c>
      <c r="E27" s="5">
        <v>112.3433438</v>
      </c>
      <c r="F27" s="5">
        <v>122.52991659999999</v>
      </c>
      <c r="G27" s="5">
        <v>132.28613369999999</v>
      </c>
      <c r="H27" s="5">
        <v>141.6516901</v>
      </c>
      <c r="I27" s="5">
        <v>150.6610551</v>
      </c>
      <c r="J27" s="5">
        <v>159.3443422</v>
      </c>
      <c r="K27" s="5">
        <v>167.7280064</v>
      </c>
      <c r="L27" s="5">
        <v>175.8354085</v>
      </c>
      <c r="M27" s="5">
        <v>183.68727529999998</v>
      </c>
      <c r="N27" s="5">
        <v>191.30207849999999</v>
      </c>
      <c r="O27" s="5">
        <v>198.69634779999998</v>
      </c>
      <c r="P27" s="5">
        <v>205.88493219999998</v>
      </c>
      <c r="Q27" s="5">
        <v>212.88121869999998</v>
      </c>
      <c r="R27" s="5">
        <v>219.6973174</v>
      </c>
      <c r="S27" s="5">
        <v>226.3442177</v>
      </c>
      <c r="T27" s="5">
        <v>232.83192219999998</v>
      </c>
      <c r="U27" s="5">
        <v>239.16956049999999</v>
      </c>
      <c r="V27" s="5">
        <v>245.36548779999998</v>
      </c>
      <c r="W27" s="5">
        <v>251.42736969999999</v>
      </c>
      <c r="X27" s="5">
        <v>257.36225609999997</v>
      </c>
      <c r="Y27" s="5">
        <v>263.17664479999996</v>
      </c>
      <c r="Z27" s="5">
        <v>268.8765381</v>
      </c>
      <c r="AA27" s="5">
        <v>274.46749159999996</v>
      </c>
      <c r="AB27" s="5">
        <v>279.95465730000001</v>
      </c>
      <c r="AC27" s="5">
        <v>285.34282239999999</v>
      </c>
      <c r="AD27" s="5">
        <v>290.63644189999997</v>
      </c>
      <c r="AE27" s="5">
        <v>295.83966979999997</v>
      </c>
      <c r="AF27" s="5">
        <v>300.95638479999997</v>
      </c>
      <c r="AG27" s="5">
        <v>305.9902146</v>
      </c>
      <c r="AH27" s="5">
        <v>310.94455690000001</v>
      </c>
      <c r="AI27" s="5">
        <v>315.8225989</v>
      </c>
      <c r="AJ27" s="5">
        <v>320.62733379999997</v>
      </c>
      <c r="AK27" s="5">
        <v>325.36157659999998</v>
      </c>
      <c r="AL27" s="5">
        <v>330.02797820000001</v>
      </c>
      <c r="AM27" s="5">
        <v>334.62903779999999</v>
      </c>
      <c r="AN27" s="5">
        <v>339.16711399999997</v>
      </c>
      <c r="AO27" s="5">
        <v>343.6444358</v>
      </c>
      <c r="AP27" s="5">
        <v>348.06311149999999</v>
      </c>
      <c r="AQ27" s="5">
        <v>352.42513769999999</v>
      </c>
      <c r="AR27" s="5">
        <v>356.73240679999998</v>
      </c>
      <c r="AS27" s="5">
        <v>360.98671419999999</v>
      </c>
      <c r="AT27" s="5">
        <v>365.18976499999997</v>
      </c>
      <c r="AU27" s="5">
        <v>369.34317999999996</v>
      </c>
      <c r="AV27" s="5">
        <v>373.44850129999998</v>
      </c>
      <c r="AW27" s="5">
        <v>377.50719679999997</v>
      </c>
      <c r="AX27" s="5">
        <v>381.52066579999996</v>
      </c>
      <c r="AY27" s="5">
        <v>385.49024249999997</v>
      </c>
      <c r="AZ27" s="5">
        <v>389.41720049999998</v>
      </c>
      <c r="BA27" s="5">
        <v>393.30275619999998</v>
      </c>
    </row>
    <row r="28" spans="1:53" x14ac:dyDescent="0.25">
      <c r="A28" s="2" t="s">
        <v>322</v>
      </c>
      <c r="B28" s="2" t="s">
        <v>427</v>
      </c>
      <c r="C28" s="3">
        <v>264</v>
      </c>
      <c r="D28" s="3">
        <v>277.2</v>
      </c>
      <c r="E28" s="3">
        <v>290.40000000000003</v>
      </c>
      <c r="F28" s="3">
        <v>303.59999999999997</v>
      </c>
      <c r="G28" s="3">
        <v>316.8</v>
      </c>
      <c r="H28" s="3">
        <v>330</v>
      </c>
      <c r="I28" s="3">
        <v>343.2</v>
      </c>
      <c r="J28" s="3">
        <v>356.40000000000003</v>
      </c>
      <c r="K28" s="3">
        <v>369.59999999999997</v>
      </c>
      <c r="L28" s="3">
        <v>382.8</v>
      </c>
      <c r="M28" s="3">
        <v>396</v>
      </c>
      <c r="N28" s="3">
        <v>409.2</v>
      </c>
      <c r="O28" s="3">
        <v>422.40000000000003</v>
      </c>
      <c r="P28" s="3">
        <v>435.59999999999997</v>
      </c>
      <c r="Q28" s="3">
        <v>448.8</v>
      </c>
      <c r="R28" s="3">
        <v>462</v>
      </c>
      <c r="S28" s="3">
        <v>475.2</v>
      </c>
      <c r="T28" s="3">
        <v>488.40000000000003</v>
      </c>
      <c r="U28" s="3">
        <v>501.59999999999997</v>
      </c>
      <c r="V28" s="3">
        <v>514.79999999999995</v>
      </c>
      <c r="W28" s="3">
        <v>528</v>
      </c>
      <c r="X28" s="3">
        <v>541.19999999999993</v>
      </c>
      <c r="Y28" s="3">
        <v>554.4</v>
      </c>
      <c r="Z28" s="3">
        <v>567.6</v>
      </c>
      <c r="AA28" s="3">
        <v>580.80000000000007</v>
      </c>
      <c r="AB28" s="3">
        <v>594</v>
      </c>
      <c r="AC28" s="3">
        <v>607.19999999999993</v>
      </c>
      <c r="AD28" s="3">
        <v>620.4</v>
      </c>
      <c r="AE28" s="3">
        <v>633.6</v>
      </c>
      <c r="AF28" s="3">
        <v>646.80000000000007</v>
      </c>
      <c r="AG28" s="3">
        <v>660</v>
      </c>
      <c r="AH28" s="3">
        <v>673.19999999999993</v>
      </c>
      <c r="AI28" s="3">
        <v>686.4</v>
      </c>
      <c r="AJ28" s="3">
        <v>699.6</v>
      </c>
      <c r="AK28" s="3">
        <v>712.80000000000007</v>
      </c>
      <c r="AL28" s="3">
        <v>726</v>
      </c>
      <c r="AM28" s="3">
        <v>739.19999999999993</v>
      </c>
      <c r="AN28" s="3">
        <v>752.4</v>
      </c>
      <c r="AO28" s="3">
        <v>765.6</v>
      </c>
      <c r="AP28" s="3">
        <v>778.80000000000007</v>
      </c>
      <c r="AQ28" s="3">
        <v>792</v>
      </c>
      <c r="AR28" s="3">
        <v>805.19999999999993</v>
      </c>
      <c r="AS28" s="3">
        <v>818.4</v>
      </c>
      <c r="AT28" s="3">
        <v>831.6</v>
      </c>
      <c r="AU28" s="3">
        <v>844.80000000000007</v>
      </c>
      <c r="AV28" s="3">
        <v>858</v>
      </c>
      <c r="AW28" s="3">
        <v>871.19999999999993</v>
      </c>
      <c r="AX28" s="3">
        <v>884.4</v>
      </c>
      <c r="AY28" s="3">
        <v>897.6</v>
      </c>
      <c r="AZ28" s="3">
        <v>910.80000000000007</v>
      </c>
      <c r="BA28" s="4">
        <v>924</v>
      </c>
    </row>
    <row r="29" spans="1:53" x14ac:dyDescent="0.25">
      <c r="A29" s="2" t="s">
        <v>323</v>
      </c>
      <c r="B29" s="2" t="s">
        <v>427</v>
      </c>
      <c r="C29" s="3">
        <v>0</v>
      </c>
      <c r="D29" s="3">
        <v>264</v>
      </c>
      <c r="E29" s="3">
        <v>277.2</v>
      </c>
      <c r="F29" s="3">
        <v>290.40000000000003</v>
      </c>
      <c r="G29" s="3">
        <v>303.59999999999997</v>
      </c>
      <c r="H29" s="3">
        <v>316.8</v>
      </c>
      <c r="I29" s="3">
        <v>330</v>
      </c>
      <c r="J29" s="3">
        <v>343.2</v>
      </c>
      <c r="K29" s="3">
        <v>356.40000000000003</v>
      </c>
      <c r="L29" s="3">
        <v>369.59999999999997</v>
      </c>
      <c r="M29" s="3">
        <v>382.8</v>
      </c>
      <c r="N29" s="3">
        <v>396</v>
      </c>
      <c r="O29" s="3">
        <v>409.2</v>
      </c>
      <c r="P29" s="3">
        <v>422.40000000000003</v>
      </c>
      <c r="Q29" s="3">
        <v>435.59999999999997</v>
      </c>
      <c r="R29" s="3">
        <v>448.8</v>
      </c>
      <c r="S29" s="3">
        <v>462</v>
      </c>
      <c r="T29" s="3">
        <v>475.2</v>
      </c>
      <c r="U29" s="3">
        <v>488.40000000000003</v>
      </c>
      <c r="V29" s="3">
        <v>501.59999999999997</v>
      </c>
      <c r="W29" s="3">
        <v>514.79999999999995</v>
      </c>
      <c r="X29" s="3">
        <v>528</v>
      </c>
      <c r="Y29" s="3">
        <v>541.19999999999993</v>
      </c>
      <c r="Z29" s="3">
        <v>554.4</v>
      </c>
      <c r="AA29" s="3">
        <v>567.6</v>
      </c>
      <c r="AB29" s="3">
        <v>580.80000000000007</v>
      </c>
      <c r="AC29" s="3">
        <v>594</v>
      </c>
      <c r="AD29" s="3">
        <v>607.19999999999993</v>
      </c>
      <c r="AE29" s="3">
        <v>620.4</v>
      </c>
      <c r="AF29" s="3">
        <v>633.6</v>
      </c>
      <c r="AG29" s="3">
        <v>646.80000000000007</v>
      </c>
      <c r="AH29" s="3">
        <v>660</v>
      </c>
      <c r="AI29" s="3">
        <v>673.19999999999993</v>
      </c>
      <c r="AJ29" s="3">
        <v>686.4</v>
      </c>
      <c r="AK29" s="3">
        <v>699.6</v>
      </c>
      <c r="AL29" s="3">
        <v>712.80000000000007</v>
      </c>
      <c r="AM29" s="3">
        <v>726</v>
      </c>
      <c r="AN29" s="3">
        <v>739.19999999999993</v>
      </c>
      <c r="AO29" s="3">
        <v>752.4</v>
      </c>
      <c r="AP29" s="3">
        <v>765.6</v>
      </c>
      <c r="AQ29" s="3">
        <v>778.80000000000007</v>
      </c>
      <c r="AR29" s="3">
        <v>792</v>
      </c>
      <c r="AS29" s="3">
        <v>805.19999999999993</v>
      </c>
      <c r="AT29" s="3">
        <v>818.4</v>
      </c>
      <c r="AU29" s="3">
        <v>831.6</v>
      </c>
      <c r="AV29" s="3">
        <v>844.80000000000007</v>
      </c>
      <c r="AW29" s="3">
        <v>858</v>
      </c>
      <c r="AX29" s="3">
        <v>871.19999999999993</v>
      </c>
      <c r="AY29" s="3">
        <v>884.4</v>
      </c>
      <c r="AZ29" s="3">
        <v>897.6</v>
      </c>
      <c r="BA29" s="4">
        <v>910.80000000000007</v>
      </c>
    </row>
    <row r="30" spans="1:53" x14ac:dyDescent="0.25">
      <c r="A30" s="2" t="s">
        <v>324</v>
      </c>
      <c r="B30" s="2" t="s">
        <v>427</v>
      </c>
      <c r="C30" s="5">
        <v>1184.6153846</v>
      </c>
      <c r="D30" s="5">
        <v>1248.4954900999999</v>
      </c>
      <c r="E30" s="5">
        <v>1371.7458852999998</v>
      </c>
      <c r="F30" s="5">
        <v>1489.4900244</v>
      </c>
      <c r="G30" s="5">
        <v>1602.2597857999999</v>
      </c>
      <c r="H30" s="5">
        <v>1710.5139935999998</v>
      </c>
      <c r="I30" s="5">
        <v>1814.6510716</v>
      </c>
      <c r="J30" s="5">
        <v>1915.0190940999998</v>
      </c>
      <c r="K30" s="5">
        <v>2011.9238475999998</v>
      </c>
      <c r="L30" s="5">
        <v>2105.6353531999998</v>
      </c>
      <c r="M30" s="5">
        <v>2196.3931886999999</v>
      </c>
      <c r="N30" s="5">
        <v>2284.4108631999998</v>
      </c>
      <c r="O30" s="5">
        <v>2369.8794396999997</v>
      </c>
      <c r="P30" s="5">
        <v>2452.9705532999997</v>
      </c>
      <c r="Q30" s="5">
        <v>2533.8389423999997</v>
      </c>
      <c r="R30" s="5">
        <v>2612.6245839999997</v>
      </c>
      <c r="S30" s="5">
        <v>2689.4545027999998</v>
      </c>
      <c r="T30" s="5">
        <v>2764.4443148999999</v>
      </c>
      <c r="U30" s="5">
        <v>2837.699548</v>
      </c>
      <c r="V30" s="5">
        <v>2909.3167776999999</v>
      </c>
      <c r="W30" s="5">
        <v>2979.3846095999997</v>
      </c>
      <c r="X30" s="5">
        <v>3047.9845301</v>
      </c>
      <c r="Y30" s="5">
        <v>3115.1916474999998</v>
      </c>
      <c r="Z30" s="5">
        <v>3181.0753399</v>
      </c>
      <c r="AA30" s="5">
        <v>3245.6998230999998</v>
      </c>
      <c r="AB30" s="5">
        <v>3309.1246495999999</v>
      </c>
      <c r="AC30" s="5">
        <v>3371.4051498999997</v>
      </c>
      <c r="AD30" s="5">
        <v>3432.5928221999998</v>
      </c>
      <c r="AE30" s="5">
        <v>3492.7356786999999</v>
      </c>
      <c r="AF30" s="5">
        <v>3551.8785537999997</v>
      </c>
      <c r="AG30" s="5">
        <v>3610.0633788</v>
      </c>
      <c r="AH30" s="5">
        <v>3667.3294278999997</v>
      </c>
      <c r="AI30" s="5">
        <v>3723.7135389</v>
      </c>
      <c r="AJ30" s="5">
        <v>3779.2503107999996</v>
      </c>
      <c r="AK30" s="5">
        <v>3833.9722824999999</v>
      </c>
      <c r="AL30" s="5">
        <v>3887.9100939999998</v>
      </c>
      <c r="AM30" s="5">
        <v>3941.0926316999999</v>
      </c>
      <c r="AN30" s="5">
        <v>3993.5471604999998</v>
      </c>
      <c r="AO30" s="5">
        <v>4045.2994435999999</v>
      </c>
      <c r="AP30" s="5">
        <v>4096.3738513999997</v>
      </c>
      <c r="AQ30" s="5">
        <v>4146.7934606999997</v>
      </c>
      <c r="AR30" s="5">
        <v>4196.5801451999996</v>
      </c>
      <c r="AS30" s="5">
        <v>4245.7546585999999</v>
      </c>
      <c r="AT30" s="5">
        <v>4294.3367099999996</v>
      </c>
      <c r="AU30" s="5">
        <v>4342.3450333000001</v>
      </c>
      <c r="AV30" s="5">
        <v>4389.7974514999996</v>
      </c>
      <c r="AW30" s="5">
        <v>4436.7109349000002</v>
      </c>
      <c r="AX30" s="5">
        <v>4483.1016552999999</v>
      </c>
      <c r="AY30" s="5">
        <v>4528.9850356999996</v>
      </c>
      <c r="AZ30" s="5">
        <v>4574.3757964999995</v>
      </c>
      <c r="BA30" s="5">
        <v>4619.2879973999998</v>
      </c>
    </row>
    <row r="31" spans="1:53" x14ac:dyDescent="0.25">
      <c r="A31" s="2" t="s">
        <v>322</v>
      </c>
      <c r="B31" s="2" t="s">
        <v>428</v>
      </c>
      <c r="C31" s="3">
        <v>100</v>
      </c>
      <c r="D31" s="3">
        <v>105</v>
      </c>
      <c r="E31" s="3">
        <v>110.00000000000001</v>
      </c>
      <c r="F31" s="3">
        <v>114.99999999999999</v>
      </c>
      <c r="G31" s="3">
        <v>120</v>
      </c>
      <c r="H31" s="3">
        <v>125</v>
      </c>
      <c r="I31" s="3">
        <v>130</v>
      </c>
      <c r="J31" s="3">
        <v>135</v>
      </c>
      <c r="K31" s="3">
        <v>140</v>
      </c>
      <c r="L31" s="3">
        <v>145</v>
      </c>
      <c r="M31" s="3">
        <v>150</v>
      </c>
      <c r="N31" s="3">
        <v>155</v>
      </c>
      <c r="O31" s="3">
        <v>160</v>
      </c>
      <c r="P31" s="3">
        <v>165</v>
      </c>
      <c r="Q31" s="3">
        <v>170</v>
      </c>
      <c r="R31" s="3">
        <v>175</v>
      </c>
      <c r="S31" s="3">
        <v>180</v>
      </c>
      <c r="T31" s="3">
        <v>185</v>
      </c>
      <c r="U31" s="3">
        <v>190</v>
      </c>
      <c r="V31" s="3">
        <v>195</v>
      </c>
      <c r="W31" s="3">
        <v>200</v>
      </c>
      <c r="X31" s="3">
        <v>204.99999999999997</v>
      </c>
      <c r="Y31" s="3">
        <v>210</v>
      </c>
      <c r="Z31" s="3">
        <v>215</v>
      </c>
      <c r="AA31" s="3">
        <v>220.00000000000003</v>
      </c>
      <c r="AB31" s="3">
        <v>225</v>
      </c>
      <c r="AC31" s="3">
        <v>229.99999999999997</v>
      </c>
      <c r="AD31" s="3">
        <v>235</v>
      </c>
      <c r="AE31" s="3">
        <v>240</v>
      </c>
      <c r="AF31" s="3">
        <v>245.00000000000003</v>
      </c>
      <c r="AG31" s="3">
        <v>250</v>
      </c>
      <c r="AH31" s="3">
        <v>254.99999999999997</v>
      </c>
      <c r="AI31" s="3">
        <v>260</v>
      </c>
      <c r="AJ31" s="3">
        <v>265</v>
      </c>
      <c r="AK31" s="3">
        <v>270</v>
      </c>
      <c r="AL31" s="3">
        <v>275</v>
      </c>
      <c r="AM31" s="3">
        <v>280</v>
      </c>
      <c r="AN31" s="3">
        <v>285</v>
      </c>
      <c r="AO31" s="3">
        <v>290</v>
      </c>
      <c r="AP31" s="3">
        <v>295</v>
      </c>
      <c r="AQ31" s="3">
        <v>300</v>
      </c>
      <c r="AR31" s="3">
        <v>305</v>
      </c>
      <c r="AS31" s="3">
        <v>310</v>
      </c>
      <c r="AT31" s="3">
        <v>315</v>
      </c>
      <c r="AU31" s="3">
        <v>320</v>
      </c>
      <c r="AV31" s="3">
        <v>325</v>
      </c>
      <c r="AW31" s="3">
        <v>330</v>
      </c>
      <c r="AX31" s="3">
        <v>335</v>
      </c>
      <c r="AY31" s="3">
        <v>340</v>
      </c>
      <c r="AZ31" s="3">
        <v>345</v>
      </c>
      <c r="BA31" s="4">
        <v>350</v>
      </c>
    </row>
    <row r="32" spans="1:53" x14ac:dyDescent="0.25">
      <c r="A32" s="2" t="s">
        <v>323</v>
      </c>
      <c r="B32" s="2" t="s">
        <v>428</v>
      </c>
      <c r="C32" s="3">
        <v>0</v>
      </c>
      <c r="D32" s="3">
        <v>100</v>
      </c>
      <c r="E32" s="3">
        <v>105</v>
      </c>
      <c r="F32" s="3">
        <v>110.00000000000001</v>
      </c>
      <c r="G32" s="3">
        <v>114.99999999999999</v>
      </c>
      <c r="H32" s="3">
        <v>120</v>
      </c>
      <c r="I32" s="3">
        <v>125</v>
      </c>
      <c r="J32" s="3">
        <v>130</v>
      </c>
      <c r="K32" s="3">
        <v>135</v>
      </c>
      <c r="L32" s="3">
        <v>140</v>
      </c>
      <c r="M32" s="3">
        <v>145</v>
      </c>
      <c r="N32" s="3">
        <v>150</v>
      </c>
      <c r="O32" s="3">
        <v>155</v>
      </c>
      <c r="P32" s="3">
        <v>160</v>
      </c>
      <c r="Q32" s="3">
        <v>165</v>
      </c>
      <c r="R32" s="3">
        <v>170</v>
      </c>
      <c r="S32" s="3">
        <v>175</v>
      </c>
      <c r="T32" s="3">
        <v>180</v>
      </c>
      <c r="U32" s="3">
        <v>185</v>
      </c>
      <c r="V32" s="3">
        <v>190</v>
      </c>
      <c r="W32" s="3">
        <v>195</v>
      </c>
      <c r="X32" s="3">
        <v>200</v>
      </c>
      <c r="Y32" s="3">
        <v>204.99999999999997</v>
      </c>
      <c r="Z32" s="3">
        <v>210</v>
      </c>
      <c r="AA32" s="3">
        <v>215</v>
      </c>
      <c r="AB32" s="3">
        <v>220.00000000000003</v>
      </c>
      <c r="AC32" s="3">
        <v>225</v>
      </c>
      <c r="AD32" s="3">
        <v>229.99999999999997</v>
      </c>
      <c r="AE32" s="3">
        <v>235</v>
      </c>
      <c r="AF32" s="3">
        <v>240</v>
      </c>
      <c r="AG32" s="3">
        <v>245.00000000000003</v>
      </c>
      <c r="AH32" s="3">
        <v>250</v>
      </c>
      <c r="AI32" s="3">
        <v>254.99999999999997</v>
      </c>
      <c r="AJ32" s="3">
        <v>260</v>
      </c>
      <c r="AK32" s="3">
        <v>265</v>
      </c>
      <c r="AL32" s="3">
        <v>270</v>
      </c>
      <c r="AM32" s="3">
        <v>275</v>
      </c>
      <c r="AN32" s="3">
        <v>280</v>
      </c>
      <c r="AO32" s="3">
        <v>285</v>
      </c>
      <c r="AP32" s="3">
        <v>290</v>
      </c>
      <c r="AQ32" s="3">
        <v>295</v>
      </c>
      <c r="AR32" s="3">
        <v>300</v>
      </c>
      <c r="AS32" s="3">
        <v>305</v>
      </c>
      <c r="AT32" s="3">
        <v>310</v>
      </c>
      <c r="AU32" s="3">
        <v>315</v>
      </c>
      <c r="AV32" s="3">
        <v>320</v>
      </c>
      <c r="AW32" s="3">
        <v>325</v>
      </c>
      <c r="AX32" s="3">
        <v>330</v>
      </c>
      <c r="AY32" s="3">
        <v>335</v>
      </c>
      <c r="AZ32" s="3">
        <v>340</v>
      </c>
      <c r="BA32" s="4">
        <v>345</v>
      </c>
    </row>
    <row r="33" spans="1:53" x14ac:dyDescent="0.25">
      <c r="A33" s="2" t="s">
        <v>324</v>
      </c>
      <c r="B33" s="2" t="s">
        <v>428</v>
      </c>
      <c r="C33" s="5">
        <v>3.125</v>
      </c>
      <c r="D33" s="5">
        <v>81.127690700000002</v>
      </c>
      <c r="E33" s="5">
        <v>231.6262285</v>
      </c>
      <c r="F33" s="5">
        <v>375.40118949999999</v>
      </c>
      <c r="G33" s="5">
        <v>513.10203960000001</v>
      </c>
      <c r="H33" s="5">
        <v>645.28903949999994</v>
      </c>
      <c r="I33" s="5">
        <v>772.44869629999994</v>
      </c>
      <c r="J33" s="5">
        <v>895.00603660000002</v>
      </c>
      <c r="K33" s="5">
        <v>1013.3344499</v>
      </c>
      <c r="L33" s="5">
        <v>1127.7636534999999</v>
      </c>
      <c r="M33" s="5">
        <v>1238.5861907999999</v>
      </c>
      <c r="N33" s="5">
        <v>1346.0627737</v>
      </c>
      <c r="O33" s="5">
        <v>1450.4267050999999</v>
      </c>
      <c r="P33" s="5">
        <v>1551.887565</v>
      </c>
      <c r="Q33" s="5">
        <v>1650.6343016999999</v>
      </c>
      <c r="R33" s="5">
        <v>1746.8378378</v>
      </c>
      <c r="S33" s="5">
        <v>1840.6532809999999</v>
      </c>
      <c r="T33" s="5">
        <v>1932.2218074</v>
      </c>
      <c r="U33" s="5">
        <v>2021.6722746999999</v>
      </c>
      <c r="V33" s="5">
        <v>2109.1226097999997</v>
      </c>
      <c r="W33" s="5">
        <v>2194.6810068</v>
      </c>
      <c r="X33" s="5">
        <v>2278.4469670999997</v>
      </c>
      <c r="Y33" s="5">
        <v>2360.5122041</v>
      </c>
      <c r="Z33" s="5">
        <v>2440.9614339999998</v>
      </c>
      <c r="AA33" s="5">
        <v>2519.8730691000001</v>
      </c>
      <c r="AB33" s="5">
        <v>2597.3198281</v>
      </c>
      <c r="AC33" s="5">
        <v>2673.3692736999997</v>
      </c>
      <c r="AD33" s="5">
        <v>2748.0842892999999</v>
      </c>
      <c r="AE33" s="5">
        <v>2821.5235017999998</v>
      </c>
      <c r="AF33" s="5">
        <v>2893.7416573999999</v>
      </c>
      <c r="AG33" s="5">
        <v>2964.7899576</v>
      </c>
      <c r="AH33" s="5">
        <v>3034.7163593999999</v>
      </c>
      <c r="AI33" s="5">
        <v>3103.5658445999998</v>
      </c>
      <c r="AJ33" s="5">
        <v>3171.3806612999997</v>
      </c>
      <c r="AK33" s="5">
        <v>3238.2005420999999</v>
      </c>
      <c r="AL33" s="5">
        <v>3304.0629009999998</v>
      </c>
      <c r="AM33" s="5">
        <v>3369.0030105000001</v>
      </c>
      <c r="AN33" s="5">
        <v>3433.0541631999999</v>
      </c>
      <c r="AO33" s="5">
        <v>3496.2478179999998</v>
      </c>
      <c r="AP33" s="5">
        <v>3558.6137331999998</v>
      </c>
      <c r="AQ33" s="5">
        <v>3620.1800871999999</v>
      </c>
      <c r="AR33" s="5">
        <v>3680.9735898999998</v>
      </c>
      <c r="AS33" s="5">
        <v>3741.0195827999996</v>
      </c>
      <c r="AT33" s="5">
        <v>3800.3421323999996</v>
      </c>
      <c r="AU33" s="5">
        <v>3858.9641145000001</v>
      </c>
      <c r="AV33" s="5">
        <v>3916.9072922</v>
      </c>
      <c r="AW33" s="5">
        <v>3974.1923875999996</v>
      </c>
      <c r="AX33" s="5">
        <v>4030.8391478999997</v>
      </c>
      <c r="AY33" s="5">
        <v>4086.8664056999996</v>
      </c>
      <c r="AZ33" s="5">
        <v>4142.2921355999997</v>
      </c>
      <c r="BA33" s="5">
        <v>4197.1335060000001</v>
      </c>
    </row>
    <row r="34" spans="1:53" x14ac:dyDescent="0.25">
      <c r="A34" s="2" t="s">
        <v>322</v>
      </c>
      <c r="B34" s="2" t="s">
        <v>429</v>
      </c>
      <c r="C34" s="3">
        <v>100</v>
      </c>
      <c r="D34" s="3">
        <v>105</v>
      </c>
      <c r="E34" s="3">
        <v>110.00000000000001</v>
      </c>
      <c r="F34" s="3">
        <v>114.99999999999999</v>
      </c>
      <c r="G34" s="3">
        <v>120</v>
      </c>
      <c r="H34" s="3">
        <v>125</v>
      </c>
      <c r="I34" s="3">
        <v>130</v>
      </c>
      <c r="J34" s="3">
        <v>135</v>
      </c>
      <c r="K34" s="3">
        <v>140</v>
      </c>
      <c r="L34" s="3">
        <v>145</v>
      </c>
      <c r="M34" s="3">
        <v>150</v>
      </c>
      <c r="N34" s="3">
        <v>155</v>
      </c>
      <c r="O34" s="3">
        <v>160</v>
      </c>
      <c r="P34" s="3">
        <v>165</v>
      </c>
      <c r="Q34" s="3">
        <v>170</v>
      </c>
      <c r="R34" s="3">
        <v>175</v>
      </c>
      <c r="S34" s="3">
        <v>180</v>
      </c>
      <c r="T34" s="3">
        <v>185</v>
      </c>
      <c r="U34" s="3">
        <v>190</v>
      </c>
      <c r="V34" s="3">
        <v>195</v>
      </c>
      <c r="W34" s="3">
        <v>200</v>
      </c>
      <c r="X34" s="3">
        <v>204.99999999999997</v>
      </c>
      <c r="Y34" s="3">
        <v>210</v>
      </c>
      <c r="Z34" s="3">
        <v>215</v>
      </c>
      <c r="AA34" s="3">
        <v>220.00000000000003</v>
      </c>
      <c r="AB34" s="3">
        <v>225</v>
      </c>
      <c r="AC34" s="3">
        <v>229.99999999999997</v>
      </c>
      <c r="AD34" s="3">
        <v>235</v>
      </c>
      <c r="AE34" s="3">
        <v>240</v>
      </c>
      <c r="AF34" s="3">
        <v>245.00000000000003</v>
      </c>
      <c r="AG34" s="3">
        <v>250</v>
      </c>
      <c r="AH34" s="3">
        <v>254.99999999999997</v>
      </c>
      <c r="AI34" s="3">
        <v>260</v>
      </c>
      <c r="AJ34" s="3">
        <v>265</v>
      </c>
      <c r="AK34" s="3">
        <v>270</v>
      </c>
      <c r="AL34" s="3">
        <v>275</v>
      </c>
      <c r="AM34" s="3">
        <v>280</v>
      </c>
      <c r="AN34" s="3">
        <v>285</v>
      </c>
      <c r="AO34" s="3">
        <v>290</v>
      </c>
      <c r="AP34" s="3">
        <v>295</v>
      </c>
      <c r="AQ34" s="3">
        <v>300</v>
      </c>
      <c r="AR34" s="3">
        <v>305</v>
      </c>
      <c r="AS34" s="3">
        <v>310</v>
      </c>
      <c r="AT34" s="3">
        <v>315</v>
      </c>
      <c r="AU34" s="3">
        <v>320</v>
      </c>
      <c r="AV34" s="3">
        <v>325</v>
      </c>
      <c r="AW34" s="3">
        <v>330</v>
      </c>
      <c r="AX34" s="3">
        <v>335</v>
      </c>
      <c r="AY34" s="3">
        <v>340</v>
      </c>
      <c r="AZ34" s="3">
        <v>345</v>
      </c>
      <c r="BA34" s="4">
        <v>350</v>
      </c>
    </row>
    <row r="35" spans="1:53" x14ac:dyDescent="0.25">
      <c r="A35" s="2" t="s">
        <v>323</v>
      </c>
      <c r="B35" s="2" t="s">
        <v>429</v>
      </c>
      <c r="C35" s="3">
        <v>0</v>
      </c>
      <c r="D35" s="3">
        <v>100</v>
      </c>
      <c r="E35" s="3">
        <v>105</v>
      </c>
      <c r="F35" s="3">
        <v>110.00000000000001</v>
      </c>
      <c r="G35" s="3">
        <v>114.99999999999999</v>
      </c>
      <c r="H35" s="3">
        <v>120</v>
      </c>
      <c r="I35" s="3">
        <v>125</v>
      </c>
      <c r="J35" s="3">
        <v>130</v>
      </c>
      <c r="K35" s="3">
        <v>135</v>
      </c>
      <c r="L35" s="3">
        <v>140</v>
      </c>
      <c r="M35" s="3">
        <v>145</v>
      </c>
      <c r="N35" s="3">
        <v>150</v>
      </c>
      <c r="O35" s="3">
        <v>155</v>
      </c>
      <c r="P35" s="3">
        <v>160</v>
      </c>
      <c r="Q35" s="3">
        <v>165</v>
      </c>
      <c r="R35" s="3">
        <v>170</v>
      </c>
      <c r="S35" s="3">
        <v>175</v>
      </c>
      <c r="T35" s="3">
        <v>180</v>
      </c>
      <c r="U35" s="3">
        <v>185</v>
      </c>
      <c r="V35" s="3">
        <v>190</v>
      </c>
      <c r="W35" s="3">
        <v>195</v>
      </c>
      <c r="X35" s="3">
        <v>200</v>
      </c>
      <c r="Y35" s="3">
        <v>204.99999999999997</v>
      </c>
      <c r="Z35" s="3">
        <v>210</v>
      </c>
      <c r="AA35" s="3">
        <v>215</v>
      </c>
      <c r="AB35" s="3">
        <v>220.00000000000003</v>
      </c>
      <c r="AC35" s="3">
        <v>225</v>
      </c>
      <c r="AD35" s="3">
        <v>229.99999999999997</v>
      </c>
      <c r="AE35" s="3">
        <v>235</v>
      </c>
      <c r="AF35" s="3">
        <v>240</v>
      </c>
      <c r="AG35" s="3">
        <v>245.00000000000003</v>
      </c>
      <c r="AH35" s="3">
        <v>250</v>
      </c>
      <c r="AI35" s="3">
        <v>254.99999999999997</v>
      </c>
      <c r="AJ35" s="3">
        <v>260</v>
      </c>
      <c r="AK35" s="3">
        <v>265</v>
      </c>
      <c r="AL35" s="3">
        <v>270</v>
      </c>
      <c r="AM35" s="3">
        <v>275</v>
      </c>
      <c r="AN35" s="3">
        <v>280</v>
      </c>
      <c r="AO35" s="3">
        <v>285</v>
      </c>
      <c r="AP35" s="3">
        <v>290</v>
      </c>
      <c r="AQ35" s="3">
        <v>295</v>
      </c>
      <c r="AR35" s="3">
        <v>300</v>
      </c>
      <c r="AS35" s="3">
        <v>305</v>
      </c>
      <c r="AT35" s="3">
        <v>310</v>
      </c>
      <c r="AU35" s="3">
        <v>315</v>
      </c>
      <c r="AV35" s="3">
        <v>320</v>
      </c>
      <c r="AW35" s="3">
        <v>325</v>
      </c>
      <c r="AX35" s="3">
        <v>330</v>
      </c>
      <c r="AY35" s="3">
        <v>335</v>
      </c>
      <c r="AZ35" s="3">
        <v>340</v>
      </c>
      <c r="BA35" s="4">
        <v>345</v>
      </c>
    </row>
    <row r="36" spans="1:53" x14ac:dyDescent="0.25">
      <c r="A36" s="2" t="s">
        <v>324</v>
      </c>
      <c r="B36" s="2" t="s">
        <v>429</v>
      </c>
      <c r="C36" s="5">
        <v>3.125</v>
      </c>
      <c r="D36" s="5">
        <v>73.567255000000003</v>
      </c>
      <c r="E36" s="5">
        <v>209.47867389999999</v>
      </c>
      <c r="F36" s="5">
        <v>339.3182008</v>
      </c>
      <c r="G36" s="5">
        <v>463.67235199999999</v>
      </c>
      <c r="H36" s="5">
        <v>583.04708470000003</v>
      </c>
      <c r="I36" s="5">
        <v>697.88175119999994</v>
      </c>
      <c r="J36" s="5">
        <v>808.56018210000002</v>
      </c>
      <c r="K36" s="5">
        <v>915.41957609999997</v>
      </c>
      <c r="L36" s="5">
        <v>1018.7576925999999</v>
      </c>
      <c r="M36" s="5">
        <v>1118.8387201</v>
      </c>
      <c r="N36" s="5">
        <v>1215.8981007999998</v>
      </c>
      <c r="O36" s="5">
        <v>1310.1465248</v>
      </c>
      <c r="P36" s="5">
        <v>1401.7732584999999</v>
      </c>
      <c r="Q36" s="5">
        <v>1490.9489360999999</v>
      </c>
      <c r="R36" s="5">
        <v>1577.8279137</v>
      </c>
      <c r="S36" s="5">
        <v>1662.5502650999999</v>
      </c>
      <c r="T36" s="5">
        <v>1745.2434827999998</v>
      </c>
      <c r="U36" s="5">
        <v>1826.0239349999999</v>
      </c>
      <c r="V36" s="5">
        <v>1904.9981183999998</v>
      </c>
      <c r="W36" s="5">
        <v>1982.2637404</v>
      </c>
      <c r="X36" s="5">
        <v>2057.9106582999998</v>
      </c>
      <c r="Y36" s="5">
        <v>2132.0216958999999</v>
      </c>
      <c r="Z36" s="5">
        <v>2204.6733584999997</v>
      </c>
      <c r="AA36" s="5">
        <v>2275.9364581999998</v>
      </c>
      <c r="AB36" s="5">
        <v>2345.8766652999998</v>
      </c>
      <c r="AC36" s="5">
        <v>2414.5549940999999</v>
      </c>
      <c r="AD36" s="5">
        <v>2482.0282328999997</v>
      </c>
      <c r="AE36" s="5">
        <v>2548.3493263</v>
      </c>
      <c r="AF36" s="5">
        <v>2613.5677139999998</v>
      </c>
      <c r="AG36" s="5">
        <v>2677.7296349999997</v>
      </c>
      <c r="AH36" s="5">
        <v>2740.8783979999998</v>
      </c>
      <c r="AI36" s="5">
        <v>2803.0546248000001</v>
      </c>
      <c r="AJ36" s="5">
        <v>2864.2964686999999</v>
      </c>
      <c r="AK36" s="5">
        <v>2924.6398113</v>
      </c>
      <c r="AL36" s="5">
        <v>2984.1184399999997</v>
      </c>
      <c r="AM36" s="5">
        <v>3042.7642086000001</v>
      </c>
      <c r="AN36" s="5">
        <v>3100.6071827999999</v>
      </c>
      <c r="AO36" s="5">
        <v>3157.6757724999998</v>
      </c>
      <c r="AP36" s="5">
        <v>3213.9968513999997</v>
      </c>
      <c r="AQ36" s="5">
        <v>3269.5958668999997</v>
      </c>
      <c r="AR36" s="5">
        <v>3324.4969398999997</v>
      </c>
      <c r="AS36" s="5">
        <v>3378.7229557999999</v>
      </c>
      <c r="AT36" s="5">
        <v>3432.2956482999998</v>
      </c>
      <c r="AU36" s="5">
        <v>3485.2356759999998</v>
      </c>
      <c r="AV36" s="5">
        <v>3537.5626926999998</v>
      </c>
      <c r="AW36" s="5">
        <v>3589.2954119999999</v>
      </c>
      <c r="AX36" s="5">
        <v>3640.4516669</v>
      </c>
      <c r="AY36" s="5">
        <v>3691.0484647999997</v>
      </c>
      <c r="AZ36" s="5">
        <v>3741.1020380999998</v>
      </c>
      <c r="BA36" s="5">
        <v>3790.6278910999999</v>
      </c>
    </row>
    <row r="37" spans="1:53" x14ac:dyDescent="0.25">
      <c r="A37" s="2" t="s">
        <v>322</v>
      </c>
      <c r="B37" s="2" t="s">
        <v>430</v>
      </c>
      <c r="C37" s="3">
        <v>28696</v>
      </c>
      <c r="D37" s="3">
        <v>30130.800000000003</v>
      </c>
      <c r="E37" s="3">
        <v>31565.600000000002</v>
      </c>
      <c r="F37" s="3">
        <v>33000.399999999994</v>
      </c>
      <c r="G37" s="3">
        <v>34435.199999999997</v>
      </c>
      <c r="H37" s="3">
        <v>35870</v>
      </c>
      <c r="I37" s="3">
        <v>37304.800000000003</v>
      </c>
      <c r="J37" s="3">
        <v>38739.600000000006</v>
      </c>
      <c r="K37" s="3">
        <v>40174.399999999994</v>
      </c>
      <c r="L37" s="3">
        <v>41609.199999999997</v>
      </c>
      <c r="M37" s="3">
        <v>43044</v>
      </c>
      <c r="N37" s="3">
        <v>44478.8</v>
      </c>
      <c r="O37" s="3">
        <v>45913.600000000006</v>
      </c>
      <c r="P37" s="3">
        <v>47348.399999999994</v>
      </c>
      <c r="Q37" s="3">
        <v>48783.199999999997</v>
      </c>
      <c r="R37" s="3">
        <v>50218</v>
      </c>
      <c r="S37" s="3">
        <v>51652.800000000003</v>
      </c>
      <c r="T37" s="3">
        <v>53087.600000000006</v>
      </c>
      <c r="U37" s="3">
        <v>54522.399999999994</v>
      </c>
      <c r="V37" s="3">
        <v>55957.2</v>
      </c>
      <c r="W37" s="3">
        <v>57392</v>
      </c>
      <c r="X37" s="3">
        <v>58826.799999999996</v>
      </c>
      <c r="Y37" s="3">
        <v>60261.600000000006</v>
      </c>
      <c r="Z37" s="3">
        <v>61696.399999999994</v>
      </c>
      <c r="AA37" s="3">
        <v>63131.200000000004</v>
      </c>
      <c r="AB37" s="3">
        <v>64566</v>
      </c>
      <c r="AC37" s="3">
        <v>66000.799999999988</v>
      </c>
      <c r="AD37" s="3">
        <v>67435.600000000006</v>
      </c>
      <c r="AE37" s="3">
        <v>68870.399999999994</v>
      </c>
      <c r="AF37" s="3">
        <v>70305.200000000012</v>
      </c>
      <c r="AG37" s="3">
        <v>71740</v>
      </c>
      <c r="AH37" s="3">
        <v>73174.799999999988</v>
      </c>
      <c r="AI37" s="3">
        <v>74609.600000000006</v>
      </c>
      <c r="AJ37" s="3">
        <v>76044.399999999994</v>
      </c>
      <c r="AK37" s="3">
        <v>77479.200000000012</v>
      </c>
      <c r="AL37" s="3">
        <v>78914</v>
      </c>
      <c r="AM37" s="3">
        <v>80348.799999999988</v>
      </c>
      <c r="AN37" s="3">
        <v>81783.600000000006</v>
      </c>
      <c r="AO37" s="3">
        <v>83218.399999999994</v>
      </c>
      <c r="AP37" s="3">
        <v>84653.200000000012</v>
      </c>
      <c r="AQ37" s="3">
        <v>86088</v>
      </c>
      <c r="AR37" s="3">
        <v>87522.799999999988</v>
      </c>
      <c r="AS37" s="3">
        <v>88957.6</v>
      </c>
      <c r="AT37" s="3">
        <v>90392.4</v>
      </c>
      <c r="AU37" s="3">
        <v>91827.200000000012</v>
      </c>
      <c r="AV37" s="3">
        <v>93262</v>
      </c>
      <c r="AW37" s="3">
        <v>94696.799999999988</v>
      </c>
      <c r="AX37" s="3">
        <v>96131.6</v>
      </c>
      <c r="AY37" s="3">
        <v>97566.399999999994</v>
      </c>
      <c r="AZ37" s="3">
        <v>99001.200000000012</v>
      </c>
      <c r="BA37" s="4">
        <v>100436</v>
      </c>
    </row>
    <row r="38" spans="1:53" x14ac:dyDescent="0.25">
      <c r="A38" s="2" t="s">
        <v>323</v>
      </c>
      <c r="B38" s="2" t="s">
        <v>430</v>
      </c>
      <c r="C38" s="3">
        <v>0</v>
      </c>
      <c r="D38" s="3">
        <v>28696</v>
      </c>
      <c r="E38" s="3">
        <v>30130.800000000003</v>
      </c>
      <c r="F38" s="3">
        <v>31565.600000000002</v>
      </c>
      <c r="G38" s="3">
        <v>33000.399999999994</v>
      </c>
      <c r="H38" s="3">
        <v>34435.199999999997</v>
      </c>
      <c r="I38" s="3">
        <v>35870</v>
      </c>
      <c r="J38" s="3">
        <v>37304.800000000003</v>
      </c>
      <c r="K38" s="3">
        <v>38739.600000000006</v>
      </c>
      <c r="L38" s="3">
        <v>40174.399999999994</v>
      </c>
      <c r="M38" s="3">
        <v>41609.199999999997</v>
      </c>
      <c r="N38" s="3">
        <v>43044</v>
      </c>
      <c r="O38" s="3">
        <v>44478.8</v>
      </c>
      <c r="P38" s="3">
        <v>45913.600000000006</v>
      </c>
      <c r="Q38" s="3">
        <v>47348.399999999994</v>
      </c>
      <c r="R38" s="3">
        <v>48783.199999999997</v>
      </c>
      <c r="S38" s="3">
        <v>50218</v>
      </c>
      <c r="T38" s="3">
        <v>51652.800000000003</v>
      </c>
      <c r="U38" s="3">
        <v>53087.600000000006</v>
      </c>
      <c r="V38" s="3">
        <v>54522.399999999994</v>
      </c>
      <c r="W38" s="3">
        <v>55957.2</v>
      </c>
      <c r="X38" s="3">
        <v>57392</v>
      </c>
      <c r="Y38" s="3">
        <v>58826.799999999996</v>
      </c>
      <c r="Z38" s="3">
        <v>60261.600000000006</v>
      </c>
      <c r="AA38" s="3">
        <v>61696.399999999994</v>
      </c>
      <c r="AB38" s="3">
        <v>63131.200000000004</v>
      </c>
      <c r="AC38" s="3">
        <v>64566</v>
      </c>
      <c r="AD38" s="3">
        <v>66000.799999999988</v>
      </c>
      <c r="AE38" s="3">
        <v>67435.600000000006</v>
      </c>
      <c r="AF38" s="3">
        <v>68870.399999999994</v>
      </c>
      <c r="AG38" s="3">
        <v>70305.200000000012</v>
      </c>
      <c r="AH38" s="3">
        <v>71740</v>
      </c>
      <c r="AI38" s="3">
        <v>73174.799999999988</v>
      </c>
      <c r="AJ38" s="3">
        <v>74609.600000000006</v>
      </c>
      <c r="AK38" s="3">
        <v>76044.399999999994</v>
      </c>
      <c r="AL38" s="3">
        <v>77479.200000000012</v>
      </c>
      <c r="AM38" s="3">
        <v>78914</v>
      </c>
      <c r="AN38" s="3">
        <v>80348.799999999988</v>
      </c>
      <c r="AO38" s="3">
        <v>81783.600000000006</v>
      </c>
      <c r="AP38" s="3">
        <v>83218.399999999994</v>
      </c>
      <c r="AQ38" s="3">
        <v>84653.200000000012</v>
      </c>
      <c r="AR38" s="3">
        <v>86088</v>
      </c>
      <c r="AS38" s="3">
        <v>87522.799999999988</v>
      </c>
      <c r="AT38" s="3">
        <v>88957.6</v>
      </c>
      <c r="AU38" s="3">
        <v>90392.4</v>
      </c>
      <c r="AV38" s="3">
        <v>91827.200000000012</v>
      </c>
      <c r="AW38" s="3">
        <v>93262</v>
      </c>
      <c r="AX38" s="3">
        <v>94696.799999999988</v>
      </c>
      <c r="AY38" s="3">
        <v>96131.6</v>
      </c>
      <c r="AZ38" s="3">
        <v>97566.399999999994</v>
      </c>
      <c r="BA38" s="4">
        <v>99001.200000000012</v>
      </c>
    </row>
    <row r="39" spans="1:53" x14ac:dyDescent="0.25">
      <c r="A39" s="2" t="s">
        <v>324</v>
      </c>
      <c r="B39" s="2" t="s">
        <v>430</v>
      </c>
      <c r="C39" s="5">
        <v>43.076923099999995</v>
      </c>
      <c r="D39" s="5">
        <v>230.6530855</v>
      </c>
      <c r="E39" s="5">
        <v>592.56288499999994</v>
      </c>
      <c r="F39" s="5">
        <v>938.30423269999994</v>
      </c>
      <c r="G39" s="5">
        <v>1269.4389252999999</v>
      </c>
      <c r="H39" s="5">
        <v>1587.3142438999998</v>
      </c>
      <c r="I39" s="5">
        <v>1893.1001111999999</v>
      </c>
      <c r="J39" s="5">
        <v>2187.8186055000001</v>
      </c>
      <c r="K39" s="5">
        <v>2472.3676313999999</v>
      </c>
      <c r="L39" s="5">
        <v>2747.5400731</v>
      </c>
      <c r="M39" s="5">
        <v>3014.0394216</v>
      </c>
      <c r="N39" s="5">
        <v>3272.4926207999997</v>
      </c>
      <c r="O39" s="5">
        <v>3523.4607034000001</v>
      </c>
      <c r="P39" s="5">
        <v>3767.4476553</v>
      </c>
      <c r="Q39" s="5">
        <v>4004.9078471999997</v>
      </c>
      <c r="R39" s="5">
        <v>4236.2523038999998</v>
      </c>
      <c r="S39" s="5">
        <v>4461.8540188999996</v>
      </c>
      <c r="T39" s="5">
        <v>4682.0524839999998</v>
      </c>
      <c r="U39" s="5">
        <v>4897.1575685999996</v>
      </c>
      <c r="V39" s="5">
        <v>5107.4528558000002</v>
      </c>
      <c r="W39" s="5">
        <v>5313.1985245999995</v>
      </c>
      <c r="X39" s="5">
        <v>5514.6338497999996</v>
      </c>
      <c r="Y39" s="5">
        <v>5711.9793781999997</v>
      </c>
      <c r="Z39" s="5">
        <v>5905.4388301999998</v>
      </c>
      <c r="AA39" s="5">
        <v>6095.2007672</v>
      </c>
      <c r="AB39" s="5">
        <v>6281.4400584999994</v>
      </c>
      <c r="AC39" s="5">
        <v>6464.3191748999998</v>
      </c>
      <c r="AD39" s="5">
        <v>6643.9893346999997</v>
      </c>
      <c r="AE39" s="5">
        <v>6820.5915199000001</v>
      </c>
      <c r="AF39" s="5">
        <v>6994.2573812999999</v>
      </c>
      <c r="AG39" s="5">
        <v>7165.1100452000001</v>
      </c>
      <c r="AH39" s="5">
        <v>7333.2648355000001</v>
      </c>
      <c r="AI39" s="5">
        <v>7498.8299215999996</v>
      </c>
      <c r="AJ39" s="5">
        <v>7661.9068993999999</v>
      </c>
      <c r="AK39" s="5">
        <v>7822.5913156999995</v>
      </c>
      <c r="AL39" s="5">
        <v>7980.9731407999998</v>
      </c>
      <c r="AM39" s="5">
        <v>8137.1371961999994</v>
      </c>
      <c r="AN39" s="5">
        <v>8291.1635420000002</v>
      </c>
      <c r="AO39" s="5">
        <v>8443.1278287999994</v>
      </c>
      <c r="AP39" s="5">
        <v>8593.1016170999992</v>
      </c>
      <c r="AQ39" s="5">
        <v>8741.1526691999989</v>
      </c>
      <c r="AR39" s="5">
        <v>8887.3452147999997</v>
      </c>
      <c r="AS39" s="5">
        <v>9031.7401941999997</v>
      </c>
      <c r="AT39" s="5">
        <v>9174.3954807999999</v>
      </c>
      <c r="AU39" s="5">
        <v>9315.3660848</v>
      </c>
      <c r="AV39" s="5">
        <v>9454.7043410999995</v>
      </c>
      <c r="AW39" s="5">
        <v>9592.4600807999996</v>
      </c>
      <c r="AX39" s="5">
        <v>9728.6807905999995</v>
      </c>
      <c r="AY39" s="5">
        <v>9863.4117582999988</v>
      </c>
      <c r="AZ39" s="5">
        <v>9996.6962081000001</v>
      </c>
      <c r="BA39" s="5">
        <v>10128.5754253</v>
      </c>
    </row>
    <row r="40" spans="1:53" x14ac:dyDescent="0.25">
      <c r="A40" s="2" t="s">
        <v>322</v>
      </c>
      <c r="B40" s="2" t="s">
        <v>431</v>
      </c>
      <c r="C40" s="3">
        <v>28696</v>
      </c>
      <c r="D40" s="3">
        <v>30130.800000000003</v>
      </c>
      <c r="E40" s="3">
        <v>31565.600000000002</v>
      </c>
      <c r="F40" s="3">
        <v>33000.399999999994</v>
      </c>
      <c r="G40" s="3">
        <v>34435.199999999997</v>
      </c>
      <c r="H40" s="3">
        <v>35870</v>
      </c>
      <c r="I40" s="3">
        <v>37304.800000000003</v>
      </c>
      <c r="J40" s="3">
        <v>38739.600000000006</v>
      </c>
      <c r="K40" s="3">
        <v>40174.399999999994</v>
      </c>
      <c r="L40" s="3">
        <v>41609.199999999997</v>
      </c>
      <c r="M40" s="3">
        <v>43044</v>
      </c>
      <c r="N40" s="3">
        <v>44478.8</v>
      </c>
      <c r="O40" s="3">
        <v>45913.600000000006</v>
      </c>
      <c r="P40" s="3">
        <v>47348.399999999994</v>
      </c>
      <c r="Q40" s="3">
        <v>48783.199999999997</v>
      </c>
      <c r="R40" s="3">
        <v>50218</v>
      </c>
      <c r="S40" s="3">
        <v>51652.800000000003</v>
      </c>
      <c r="T40" s="3">
        <v>53087.600000000006</v>
      </c>
      <c r="U40" s="3">
        <v>54522.399999999994</v>
      </c>
      <c r="V40" s="3">
        <v>55957.2</v>
      </c>
      <c r="W40" s="3">
        <v>57392</v>
      </c>
      <c r="X40" s="3">
        <v>58826.799999999996</v>
      </c>
      <c r="Y40" s="3">
        <v>60261.600000000006</v>
      </c>
      <c r="Z40" s="3">
        <v>61696.399999999994</v>
      </c>
      <c r="AA40" s="3">
        <v>63131.200000000004</v>
      </c>
      <c r="AB40" s="3">
        <v>64566</v>
      </c>
      <c r="AC40" s="3">
        <v>66000.799999999988</v>
      </c>
      <c r="AD40" s="3">
        <v>67435.600000000006</v>
      </c>
      <c r="AE40" s="3">
        <v>68870.399999999994</v>
      </c>
      <c r="AF40" s="3">
        <v>70305.200000000012</v>
      </c>
      <c r="AG40" s="3">
        <v>71740</v>
      </c>
      <c r="AH40" s="3">
        <v>73174.799999999988</v>
      </c>
      <c r="AI40" s="3">
        <v>74609.600000000006</v>
      </c>
      <c r="AJ40" s="3">
        <v>76044.399999999994</v>
      </c>
      <c r="AK40" s="3">
        <v>77479.200000000012</v>
      </c>
      <c r="AL40" s="3">
        <v>78914</v>
      </c>
      <c r="AM40" s="3">
        <v>80348.799999999988</v>
      </c>
      <c r="AN40" s="3">
        <v>81783.600000000006</v>
      </c>
      <c r="AO40" s="3">
        <v>83218.399999999994</v>
      </c>
      <c r="AP40" s="3">
        <v>84653.200000000012</v>
      </c>
      <c r="AQ40" s="3">
        <v>86088</v>
      </c>
      <c r="AR40" s="3">
        <v>87522.799999999988</v>
      </c>
      <c r="AS40" s="3">
        <v>88957.6</v>
      </c>
      <c r="AT40" s="3">
        <v>90392.4</v>
      </c>
      <c r="AU40" s="3">
        <v>91827.200000000012</v>
      </c>
      <c r="AV40" s="3">
        <v>93262</v>
      </c>
      <c r="AW40" s="3">
        <v>94696.799999999988</v>
      </c>
      <c r="AX40" s="3">
        <v>96131.6</v>
      </c>
      <c r="AY40" s="3">
        <v>97566.399999999994</v>
      </c>
      <c r="AZ40" s="3">
        <v>99001.200000000012</v>
      </c>
      <c r="BA40" s="4">
        <v>100436</v>
      </c>
    </row>
    <row r="41" spans="1:53" x14ac:dyDescent="0.25">
      <c r="A41" s="2" t="s">
        <v>323</v>
      </c>
      <c r="B41" s="2" t="s">
        <v>431</v>
      </c>
      <c r="C41" s="3">
        <v>0</v>
      </c>
      <c r="D41" s="3">
        <v>28696</v>
      </c>
      <c r="E41" s="3">
        <v>30130.800000000003</v>
      </c>
      <c r="F41" s="3">
        <v>31565.600000000002</v>
      </c>
      <c r="G41" s="3">
        <v>33000.399999999994</v>
      </c>
      <c r="H41" s="3">
        <v>34435.199999999997</v>
      </c>
      <c r="I41" s="3">
        <v>35870</v>
      </c>
      <c r="J41" s="3">
        <v>37304.800000000003</v>
      </c>
      <c r="K41" s="3">
        <v>38739.600000000006</v>
      </c>
      <c r="L41" s="3">
        <v>40174.399999999994</v>
      </c>
      <c r="M41" s="3">
        <v>41609.199999999997</v>
      </c>
      <c r="N41" s="3">
        <v>43044</v>
      </c>
      <c r="O41" s="3">
        <v>44478.8</v>
      </c>
      <c r="P41" s="3">
        <v>45913.600000000006</v>
      </c>
      <c r="Q41" s="3">
        <v>47348.399999999994</v>
      </c>
      <c r="R41" s="3">
        <v>48783.199999999997</v>
      </c>
      <c r="S41" s="3">
        <v>50218</v>
      </c>
      <c r="T41" s="3">
        <v>51652.800000000003</v>
      </c>
      <c r="U41" s="3">
        <v>53087.600000000006</v>
      </c>
      <c r="V41" s="3">
        <v>54522.399999999994</v>
      </c>
      <c r="W41" s="3">
        <v>55957.2</v>
      </c>
      <c r="X41" s="3">
        <v>57392</v>
      </c>
      <c r="Y41" s="3">
        <v>58826.799999999996</v>
      </c>
      <c r="Z41" s="3">
        <v>60261.600000000006</v>
      </c>
      <c r="AA41" s="3">
        <v>61696.399999999994</v>
      </c>
      <c r="AB41" s="3">
        <v>63131.200000000004</v>
      </c>
      <c r="AC41" s="3">
        <v>64566</v>
      </c>
      <c r="AD41" s="3">
        <v>66000.799999999988</v>
      </c>
      <c r="AE41" s="3">
        <v>67435.600000000006</v>
      </c>
      <c r="AF41" s="3">
        <v>68870.399999999994</v>
      </c>
      <c r="AG41" s="3">
        <v>70305.200000000012</v>
      </c>
      <c r="AH41" s="3">
        <v>71740</v>
      </c>
      <c r="AI41" s="3">
        <v>73174.799999999988</v>
      </c>
      <c r="AJ41" s="3">
        <v>74609.600000000006</v>
      </c>
      <c r="AK41" s="3">
        <v>76044.399999999994</v>
      </c>
      <c r="AL41" s="3">
        <v>77479.200000000012</v>
      </c>
      <c r="AM41" s="3">
        <v>78914</v>
      </c>
      <c r="AN41" s="3">
        <v>80348.799999999988</v>
      </c>
      <c r="AO41" s="3">
        <v>81783.600000000006</v>
      </c>
      <c r="AP41" s="3">
        <v>83218.399999999994</v>
      </c>
      <c r="AQ41" s="3">
        <v>84653.200000000012</v>
      </c>
      <c r="AR41" s="3">
        <v>86088</v>
      </c>
      <c r="AS41" s="3">
        <v>87522.799999999988</v>
      </c>
      <c r="AT41" s="3">
        <v>88957.6</v>
      </c>
      <c r="AU41" s="3">
        <v>90392.4</v>
      </c>
      <c r="AV41" s="3">
        <v>91827.200000000012</v>
      </c>
      <c r="AW41" s="3">
        <v>93262</v>
      </c>
      <c r="AX41" s="3">
        <v>94696.799999999988</v>
      </c>
      <c r="AY41" s="3">
        <v>96131.6</v>
      </c>
      <c r="AZ41" s="3">
        <v>97566.399999999994</v>
      </c>
      <c r="BA41" s="4">
        <v>99001.200000000012</v>
      </c>
    </row>
    <row r="42" spans="1:53" x14ac:dyDescent="0.25">
      <c r="A42" s="2" t="s">
        <v>324</v>
      </c>
      <c r="B42" s="2" t="s">
        <v>431</v>
      </c>
      <c r="C42" s="5">
        <v>43.076923099999995</v>
      </c>
      <c r="D42" s="5">
        <v>230.6530855</v>
      </c>
      <c r="E42" s="5">
        <v>592.56288499999994</v>
      </c>
      <c r="F42" s="5">
        <v>938.30423269999994</v>
      </c>
      <c r="G42" s="5">
        <v>1269.4389252999999</v>
      </c>
      <c r="H42" s="5">
        <v>1587.3142438999998</v>
      </c>
      <c r="I42" s="5">
        <v>1893.1001111999999</v>
      </c>
      <c r="J42" s="5">
        <v>2187.8186055000001</v>
      </c>
      <c r="K42" s="5">
        <v>2472.3676313999999</v>
      </c>
      <c r="L42" s="5">
        <v>2747.5400731</v>
      </c>
      <c r="M42" s="5">
        <v>3014.0394216</v>
      </c>
      <c r="N42" s="5">
        <v>3272.4926207999997</v>
      </c>
      <c r="O42" s="5">
        <v>3523.4607034000001</v>
      </c>
      <c r="P42" s="5">
        <v>3767.4476553</v>
      </c>
      <c r="Q42" s="5">
        <v>4004.9078471999997</v>
      </c>
      <c r="R42" s="5">
        <v>4236.2523038999998</v>
      </c>
      <c r="S42" s="5">
        <v>4461.8540188999996</v>
      </c>
      <c r="T42" s="5">
        <v>4682.0524839999998</v>
      </c>
      <c r="U42" s="5">
        <v>4897.1575685999996</v>
      </c>
      <c r="V42" s="5">
        <v>5107.4528558000002</v>
      </c>
      <c r="W42" s="5">
        <v>5313.1985245999995</v>
      </c>
      <c r="X42" s="5">
        <v>5514.6338497999996</v>
      </c>
      <c r="Y42" s="5">
        <v>5711.9793781999997</v>
      </c>
      <c r="Z42" s="5">
        <v>5905.4388301999998</v>
      </c>
      <c r="AA42" s="5">
        <v>6095.2007672</v>
      </c>
      <c r="AB42" s="5">
        <v>6281.4400584999994</v>
      </c>
      <c r="AC42" s="5">
        <v>6464.3191748999998</v>
      </c>
      <c r="AD42" s="5">
        <v>6643.9893346999997</v>
      </c>
      <c r="AE42" s="5">
        <v>6820.5915199000001</v>
      </c>
      <c r="AF42" s="5">
        <v>6994.2573812999999</v>
      </c>
      <c r="AG42" s="5">
        <v>7165.1100452000001</v>
      </c>
      <c r="AH42" s="5">
        <v>7333.2648355000001</v>
      </c>
      <c r="AI42" s="5">
        <v>7498.8299215999996</v>
      </c>
      <c r="AJ42" s="5">
        <v>7661.9068993999999</v>
      </c>
      <c r="AK42" s="5">
        <v>7822.5913156999995</v>
      </c>
      <c r="AL42" s="5">
        <v>7980.9731407999998</v>
      </c>
      <c r="AM42" s="5">
        <v>8137.1371961999994</v>
      </c>
      <c r="AN42" s="5">
        <v>8291.1635420000002</v>
      </c>
      <c r="AO42" s="5">
        <v>8443.1278287999994</v>
      </c>
      <c r="AP42" s="5">
        <v>8593.1016170999992</v>
      </c>
      <c r="AQ42" s="5">
        <v>8741.1526691999989</v>
      </c>
      <c r="AR42" s="5">
        <v>8887.3452147999997</v>
      </c>
      <c r="AS42" s="5">
        <v>9031.7401941999997</v>
      </c>
      <c r="AT42" s="5">
        <v>9174.3954807999999</v>
      </c>
      <c r="AU42" s="5">
        <v>9315.3660848</v>
      </c>
      <c r="AV42" s="5">
        <v>9454.7043410999995</v>
      </c>
      <c r="AW42" s="5">
        <v>9592.4600807999996</v>
      </c>
      <c r="AX42" s="5">
        <v>9728.6807905999995</v>
      </c>
      <c r="AY42" s="5">
        <v>9863.4117582999988</v>
      </c>
      <c r="AZ42" s="5">
        <v>9996.6962081000001</v>
      </c>
      <c r="BA42" s="5">
        <v>10128.5754253</v>
      </c>
    </row>
    <row r="43" spans="1:53" x14ac:dyDescent="0.25">
      <c r="A43" s="2" t="s">
        <v>322</v>
      </c>
      <c r="B43" s="2" t="s">
        <v>432</v>
      </c>
      <c r="C43" s="3">
        <v>28696</v>
      </c>
      <c r="D43" s="3">
        <v>30130.800000000003</v>
      </c>
      <c r="E43" s="3">
        <v>31565.600000000002</v>
      </c>
      <c r="F43" s="3">
        <v>33000.399999999994</v>
      </c>
      <c r="G43" s="3">
        <v>34435.199999999997</v>
      </c>
      <c r="H43" s="3">
        <v>35870</v>
      </c>
      <c r="I43" s="3">
        <v>37304.800000000003</v>
      </c>
      <c r="J43" s="3">
        <v>38739.600000000006</v>
      </c>
      <c r="K43" s="3">
        <v>40174.399999999994</v>
      </c>
      <c r="L43" s="3">
        <v>41609.199999999997</v>
      </c>
      <c r="M43" s="3">
        <v>43044</v>
      </c>
      <c r="N43" s="3">
        <v>44478.8</v>
      </c>
      <c r="O43" s="3">
        <v>45913.600000000006</v>
      </c>
      <c r="P43" s="3">
        <v>47348.399999999994</v>
      </c>
      <c r="Q43" s="3">
        <v>48783.199999999997</v>
      </c>
      <c r="R43" s="3">
        <v>50218</v>
      </c>
      <c r="S43" s="3">
        <v>51652.800000000003</v>
      </c>
      <c r="T43" s="3">
        <v>53087.600000000006</v>
      </c>
      <c r="U43" s="3">
        <v>54522.399999999994</v>
      </c>
      <c r="V43" s="3">
        <v>55957.2</v>
      </c>
      <c r="W43" s="3">
        <v>57392</v>
      </c>
      <c r="X43" s="3">
        <v>58826.799999999996</v>
      </c>
      <c r="Y43" s="3">
        <v>60261.600000000006</v>
      </c>
      <c r="Z43" s="3">
        <v>61696.399999999994</v>
      </c>
      <c r="AA43" s="3">
        <v>63131.200000000004</v>
      </c>
      <c r="AB43" s="3">
        <v>64566</v>
      </c>
      <c r="AC43" s="3">
        <v>66000.799999999988</v>
      </c>
      <c r="AD43" s="3">
        <v>67435.600000000006</v>
      </c>
      <c r="AE43" s="3">
        <v>68870.399999999994</v>
      </c>
      <c r="AF43" s="3">
        <v>70305.200000000012</v>
      </c>
      <c r="AG43" s="3">
        <v>71740</v>
      </c>
      <c r="AH43" s="3">
        <v>73174.799999999988</v>
      </c>
      <c r="AI43" s="3">
        <v>74609.600000000006</v>
      </c>
      <c r="AJ43" s="3">
        <v>76044.399999999994</v>
      </c>
      <c r="AK43" s="3">
        <v>77479.200000000012</v>
      </c>
      <c r="AL43" s="3">
        <v>78914</v>
      </c>
      <c r="AM43" s="3">
        <v>80348.799999999988</v>
      </c>
      <c r="AN43" s="3">
        <v>81783.600000000006</v>
      </c>
      <c r="AO43" s="3">
        <v>83218.399999999994</v>
      </c>
      <c r="AP43" s="3">
        <v>84653.200000000012</v>
      </c>
      <c r="AQ43" s="3">
        <v>86088</v>
      </c>
      <c r="AR43" s="3">
        <v>87522.799999999988</v>
      </c>
      <c r="AS43" s="3">
        <v>88957.6</v>
      </c>
      <c r="AT43" s="3">
        <v>90392.4</v>
      </c>
      <c r="AU43" s="3">
        <v>91827.200000000012</v>
      </c>
      <c r="AV43" s="3">
        <v>93262</v>
      </c>
      <c r="AW43" s="3">
        <v>94696.799999999988</v>
      </c>
      <c r="AX43" s="3">
        <v>96131.6</v>
      </c>
      <c r="AY43" s="3">
        <v>97566.399999999994</v>
      </c>
      <c r="AZ43" s="3">
        <v>99001.200000000012</v>
      </c>
      <c r="BA43" s="4">
        <v>100436</v>
      </c>
    </row>
    <row r="44" spans="1:53" x14ac:dyDescent="0.25">
      <c r="A44" s="2" t="s">
        <v>323</v>
      </c>
      <c r="B44" s="2" t="s">
        <v>432</v>
      </c>
      <c r="C44" s="3">
        <v>0</v>
      </c>
      <c r="D44" s="3">
        <v>28696</v>
      </c>
      <c r="E44" s="3">
        <v>30130.800000000003</v>
      </c>
      <c r="F44" s="3">
        <v>31565.600000000002</v>
      </c>
      <c r="G44" s="3">
        <v>33000.399999999994</v>
      </c>
      <c r="H44" s="3">
        <v>34435.199999999997</v>
      </c>
      <c r="I44" s="3">
        <v>35870</v>
      </c>
      <c r="J44" s="3">
        <v>37304.800000000003</v>
      </c>
      <c r="K44" s="3">
        <v>38739.600000000006</v>
      </c>
      <c r="L44" s="3">
        <v>40174.399999999994</v>
      </c>
      <c r="M44" s="3">
        <v>41609.199999999997</v>
      </c>
      <c r="N44" s="3">
        <v>43044</v>
      </c>
      <c r="O44" s="3">
        <v>44478.8</v>
      </c>
      <c r="P44" s="3">
        <v>45913.600000000006</v>
      </c>
      <c r="Q44" s="3">
        <v>47348.399999999994</v>
      </c>
      <c r="R44" s="3">
        <v>48783.199999999997</v>
      </c>
      <c r="S44" s="3">
        <v>50218</v>
      </c>
      <c r="T44" s="3">
        <v>51652.800000000003</v>
      </c>
      <c r="U44" s="3">
        <v>53087.600000000006</v>
      </c>
      <c r="V44" s="3">
        <v>54522.399999999994</v>
      </c>
      <c r="W44" s="3">
        <v>55957.2</v>
      </c>
      <c r="X44" s="3">
        <v>57392</v>
      </c>
      <c r="Y44" s="3">
        <v>58826.799999999996</v>
      </c>
      <c r="Z44" s="3">
        <v>60261.600000000006</v>
      </c>
      <c r="AA44" s="3">
        <v>61696.399999999994</v>
      </c>
      <c r="AB44" s="3">
        <v>63131.200000000004</v>
      </c>
      <c r="AC44" s="3">
        <v>64566</v>
      </c>
      <c r="AD44" s="3">
        <v>66000.799999999988</v>
      </c>
      <c r="AE44" s="3">
        <v>67435.600000000006</v>
      </c>
      <c r="AF44" s="3">
        <v>68870.399999999994</v>
      </c>
      <c r="AG44" s="3">
        <v>70305.200000000012</v>
      </c>
      <c r="AH44" s="3">
        <v>71740</v>
      </c>
      <c r="AI44" s="3">
        <v>73174.799999999988</v>
      </c>
      <c r="AJ44" s="3">
        <v>74609.600000000006</v>
      </c>
      <c r="AK44" s="3">
        <v>76044.399999999994</v>
      </c>
      <c r="AL44" s="3">
        <v>77479.200000000012</v>
      </c>
      <c r="AM44" s="3">
        <v>78914</v>
      </c>
      <c r="AN44" s="3">
        <v>80348.799999999988</v>
      </c>
      <c r="AO44" s="3">
        <v>81783.600000000006</v>
      </c>
      <c r="AP44" s="3">
        <v>83218.399999999994</v>
      </c>
      <c r="AQ44" s="3">
        <v>84653.200000000012</v>
      </c>
      <c r="AR44" s="3">
        <v>86088</v>
      </c>
      <c r="AS44" s="3">
        <v>87522.799999999988</v>
      </c>
      <c r="AT44" s="3">
        <v>88957.6</v>
      </c>
      <c r="AU44" s="3">
        <v>90392.4</v>
      </c>
      <c r="AV44" s="3">
        <v>91827.200000000012</v>
      </c>
      <c r="AW44" s="3">
        <v>93262</v>
      </c>
      <c r="AX44" s="3">
        <v>94696.799999999988</v>
      </c>
      <c r="AY44" s="3">
        <v>96131.6</v>
      </c>
      <c r="AZ44" s="3">
        <v>97566.399999999994</v>
      </c>
      <c r="BA44" s="4">
        <v>99001.200000000012</v>
      </c>
    </row>
    <row r="45" spans="1:53" x14ac:dyDescent="0.25">
      <c r="A45" s="2" t="s">
        <v>324</v>
      </c>
      <c r="B45" s="2" t="s">
        <v>432</v>
      </c>
      <c r="C45" s="5">
        <v>43.076923099999995</v>
      </c>
      <c r="D45" s="5">
        <v>230.6530855</v>
      </c>
      <c r="E45" s="5">
        <v>592.56288499999994</v>
      </c>
      <c r="F45" s="5">
        <v>938.30423269999994</v>
      </c>
      <c r="G45" s="5">
        <v>1269.4389252999999</v>
      </c>
      <c r="H45" s="5">
        <v>1587.3142438999998</v>
      </c>
      <c r="I45" s="5">
        <v>1893.1001111999999</v>
      </c>
      <c r="J45" s="5">
        <v>2187.8186055000001</v>
      </c>
      <c r="K45" s="5">
        <v>2472.3676313999999</v>
      </c>
      <c r="L45" s="5">
        <v>2747.5400731</v>
      </c>
      <c r="M45" s="5">
        <v>3014.0394216</v>
      </c>
      <c r="N45" s="5">
        <v>3272.4926207999997</v>
      </c>
      <c r="O45" s="5">
        <v>3523.4607034000001</v>
      </c>
      <c r="P45" s="5">
        <v>3767.4476553</v>
      </c>
      <c r="Q45" s="5">
        <v>4004.9078471999997</v>
      </c>
      <c r="R45" s="5">
        <v>4236.2523038999998</v>
      </c>
      <c r="S45" s="5">
        <v>4461.8540188999996</v>
      </c>
      <c r="T45" s="5">
        <v>4682.0524839999998</v>
      </c>
      <c r="U45" s="5">
        <v>4897.1575685999996</v>
      </c>
      <c r="V45" s="5">
        <v>5107.4528558000002</v>
      </c>
      <c r="W45" s="5">
        <v>5313.1985245999995</v>
      </c>
      <c r="X45" s="5">
        <v>5514.6338497999996</v>
      </c>
      <c r="Y45" s="5">
        <v>5711.9793781999997</v>
      </c>
      <c r="Z45" s="5">
        <v>5905.4388301999998</v>
      </c>
      <c r="AA45" s="5">
        <v>6095.2007672</v>
      </c>
      <c r="AB45" s="5">
        <v>6281.4400584999994</v>
      </c>
      <c r="AC45" s="5">
        <v>6464.3191748999998</v>
      </c>
      <c r="AD45" s="5">
        <v>6643.9893346999997</v>
      </c>
      <c r="AE45" s="5">
        <v>6820.5915199000001</v>
      </c>
      <c r="AF45" s="5">
        <v>6994.2573812999999</v>
      </c>
      <c r="AG45" s="5">
        <v>7165.1100452000001</v>
      </c>
      <c r="AH45" s="5">
        <v>7333.2648355000001</v>
      </c>
      <c r="AI45" s="5">
        <v>7498.8299215999996</v>
      </c>
      <c r="AJ45" s="5">
        <v>7661.9068993999999</v>
      </c>
      <c r="AK45" s="5">
        <v>7822.5913156999995</v>
      </c>
      <c r="AL45" s="5">
        <v>7980.9731407999998</v>
      </c>
      <c r="AM45" s="5">
        <v>8137.1371961999994</v>
      </c>
      <c r="AN45" s="5">
        <v>8291.1635420000002</v>
      </c>
      <c r="AO45" s="5">
        <v>8443.1278287999994</v>
      </c>
      <c r="AP45" s="5">
        <v>8593.1016170999992</v>
      </c>
      <c r="AQ45" s="5">
        <v>8741.1526691999989</v>
      </c>
      <c r="AR45" s="5">
        <v>8887.3452147999997</v>
      </c>
      <c r="AS45" s="5">
        <v>9031.7401941999997</v>
      </c>
      <c r="AT45" s="5">
        <v>9174.3954807999999</v>
      </c>
      <c r="AU45" s="5">
        <v>9315.3660848</v>
      </c>
      <c r="AV45" s="5">
        <v>9454.7043410999995</v>
      </c>
      <c r="AW45" s="5">
        <v>9592.4600807999996</v>
      </c>
      <c r="AX45" s="5">
        <v>9728.6807905999995</v>
      </c>
      <c r="AY45" s="5">
        <v>9863.4117582999988</v>
      </c>
      <c r="AZ45" s="5">
        <v>9996.6962081000001</v>
      </c>
      <c r="BA45" s="5">
        <v>10128.5754253</v>
      </c>
    </row>
    <row r="46" spans="1:53" x14ac:dyDescent="0.25">
      <c r="A46" s="2" t="s">
        <v>322</v>
      </c>
      <c r="B46" s="2" t="s">
        <v>433</v>
      </c>
      <c r="C46" s="3">
        <v>100</v>
      </c>
      <c r="D46" s="3">
        <v>105</v>
      </c>
      <c r="E46" s="3">
        <v>110.00000000000001</v>
      </c>
      <c r="F46" s="3">
        <v>114.99999999999999</v>
      </c>
      <c r="G46" s="3">
        <v>120</v>
      </c>
      <c r="H46" s="3">
        <v>125</v>
      </c>
      <c r="I46" s="3">
        <v>130</v>
      </c>
      <c r="J46" s="3">
        <v>135</v>
      </c>
      <c r="K46" s="3">
        <v>140</v>
      </c>
      <c r="L46" s="3">
        <v>145</v>
      </c>
      <c r="M46" s="3">
        <v>150</v>
      </c>
      <c r="N46" s="3">
        <v>155</v>
      </c>
      <c r="O46" s="3">
        <v>160</v>
      </c>
      <c r="P46" s="3">
        <v>165</v>
      </c>
      <c r="Q46" s="3">
        <v>170</v>
      </c>
      <c r="R46" s="3">
        <v>175</v>
      </c>
      <c r="S46" s="3">
        <v>180</v>
      </c>
      <c r="T46" s="3">
        <v>185</v>
      </c>
      <c r="U46" s="3">
        <v>190</v>
      </c>
      <c r="V46" s="3">
        <v>195</v>
      </c>
      <c r="W46" s="3">
        <v>200</v>
      </c>
      <c r="X46" s="3">
        <v>204.99999999999997</v>
      </c>
      <c r="Y46" s="3">
        <v>210</v>
      </c>
      <c r="Z46" s="3">
        <v>215</v>
      </c>
      <c r="AA46" s="3">
        <v>220.00000000000003</v>
      </c>
      <c r="AB46" s="3">
        <v>225</v>
      </c>
      <c r="AC46" s="3">
        <v>229.99999999999997</v>
      </c>
      <c r="AD46" s="3">
        <v>235</v>
      </c>
      <c r="AE46" s="3">
        <v>240</v>
      </c>
      <c r="AF46" s="3">
        <v>245.00000000000003</v>
      </c>
      <c r="AG46" s="3">
        <v>250</v>
      </c>
      <c r="AH46" s="3">
        <v>254.99999999999997</v>
      </c>
      <c r="AI46" s="3">
        <v>260</v>
      </c>
      <c r="AJ46" s="3">
        <v>265</v>
      </c>
      <c r="AK46" s="3">
        <v>270</v>
      </c>
      <c r="AL46" s="3">
        <v>275</v>
      </c>
      <c r="AM46" s="3">
        <v>280</v>
      </c>
      <c r="AN46" s="3">
        <v>285</v>
      </c>
      <c r="AO46" s="3">
        <v>290</v>
      </c>
      <c r="AP46" s="3">
        <v>295</v>
      </c>
      <c r="AQ46" s="3">
        <v>300</v>
      </c>
      <c r="AR46" s="3">
        <v>305</v>
      </c>
      <c r="AS46" s="3">
        <v>310</v>
      </c>
      <c r="AT46" s="3">
        <v>315</v>
      </c>
      <c r="AU46" s="3">
        <v>320</v>
      </c>
      <c r="AV46" s="3">
        <v>325</v>
      </c>
      <c r="AW46" s="3">
        <v>330</v>
      </c>
      <c r="AX46" s="3">
        <v>335</v>
      </c>
      <c r="AY46" s="3">
        <v>340</v>
      </c>
      <c r="AZ46" s="3">
        <v>345</v>
      </c>
      <c r="BA46" s="4">
        <v>350</v>
      </c>
    </row>
    <row r="47" spans="1:53" x14ac:dyDescent="0.25">
      <c r="A47" s="2" t="s">
        <v>323</v>
      </c>
      <c r="B47" s="2" t="s">
        <v>433</v>
      </c>
      <c r="C47" s="3">
        <v>0</v>
      </c>
      <c r="D47" s="3">
        <v>100</v>
      </c>
      <c r="E47" s="3">
        <v>105</v>
      </c>
      <c r="F47" s="3">
        <v>110.00000000000001</v>
      </c>
      <c r="G47" s="3">
        <v>114.99999999999999</v>
      </c>
      <c r="H47" s="3">
        <v>120</v>
      </c>
      <c r="I47" s="3">
        <v>125</v>
      </c>
      <c r="J47" s="3">
        <v>130</v>
      </c>
      <c r="K47" s="3">
        <v>135</v>
      </c>
      <c r="L47" s="3">
        <v>140</v>
      </c>
      <c r="M47" s="3">
        <v>145</v>
      </c>
      <c r="N47" s="3">
        <v>150</v>
      </c>
      <c r="O47" s="3">
        <v>155</v>
      </c>
      <c r="P47" s="3">
        <v>160</v>
      </c>
      <c r="Q47" s="3">
        <v>165</v>
      </c>
      <c r="R47" s="3">
        <v>170</v>
      </c>
      <c r="S47" s="3">
        <v>175</v>
      </c>
      <c r="T47" s="3">
        <v>180</v>
      </c>
      <c r="U47" s="3">
        <v>185</v>
      </c>
      <c r="V47" s="3">
        <v>190</v>
      </c>
      <c r="W47" s="3">
        <v>195</v>
      </c>
      <c r="X47" s="3">
        <v>200</v>
      </c>
      <c r="Y47" s="3">
        <v>204.99999999999997</v>
      </c>
      <c r="Z47" s="3">
        <v>210</v>
      </c>
      <c r="AA47" s="3">
        <v>215</v>
      </c>
      <c r="AB47" s="3">
        <v>220.00000000000003</v>
      </c>
      <c r="AC47" s="3">
        <v>225</v>
      </c>
      <c r="AD47" s="3">
        <v>229.99999999999997</v>
      </c>
      <c r="AE47" s="3">
        <v>235</v>
      </c>
      <c r="AF47" s="3">
        <v>240</v>
      </c>
      <c r="AG47" s="3">
        <v>245.00000000000003</v>
      </c>
      <c r="AH47" s="3">
        <v>250</v>
      </c>
      <c r="AI47" s="3">
        <v>254.99999999999997</v>
      </c>
      <c r="AJ47" s="3">
        <v>260</v>
      </c>
      <c r="AK47" s="3">
        <v>265</v>
      </c>
      <c r="AL47" s="3">
        <v>270</v>
      </c>
      <c r="AM47" s="3">
        <v>275</v>
      </c>
      <c r="AN47" s="3">
        <v>280</v>
      </c>
      <c r="AO47" s="3">
        <v>285</v>
      </c>
      <c r="AP47" s="3">
        <v>290</v>
      </c>
      <c r="AQ47" s="3">
        <v>295</v>
      </c>
      <c r="AR47" s="3">
        <v>300</v>
      </c>
      <c r="AS47" s="3">
        <v>305</v>
      </c>
      <c r="AT47" s="3">
        <v>310</v>
      </c>
      <c r="AU47" s="3">
        <v>315</v>
      </c>
      <c r="AV47" s="3">
        <v>320</v>
      </c>
      <c r="AW47" s="3">
        <v>325</v>
      </c>
      <c r="AX47" s="3">
        <v>330</v>
      </c>
      <c r="AY47" s="3">
        <v>335</v>
      </c>
      <c r="AZ47" s="3">
        <v>340</v>
      </c>
      <c r="BA47" s="4">
        <v>345</v>
      </c>
    </row>
    <row r="48" spans="1:53" x14ac:dyDescent="0.25">
      <c r="A48" s="2" t="s">
        <v>324</v>
      </c>
      <c r="B48" s="2" t="s">
        <v>433</v>
      </c>
      <c r="C48" s="5">
        <v>31.25</v>
      </c>
      <c r="D48" s="5">
        <v>73.884598299999993</v>
      </c>
      <c r="E48" s="5">
        <v>156.1438723</v>
      </c>
      <c r="F48" s="5">
        <v>234.72818339999998</v>
      </c>
      <c r="G48" s="5">
        <v>309.99251559999999</v>
      </c>
      <c r="H48" s="5">
        <v>382.24309569999997</v>
      </c>
      <c r="I48" s="5">
        <v>451.74583769999998</v>
      </c>
      <c r="J48" s="5">
        <v>518.73305219999997</v>
      </c>
      <c r="K48" s="5">
        <v>583.40882590000001</v>
      </c>
      <c r="L48" s="5">
        <v>645.95337519999998</v>
      </c>
      <c r="M48" s="5">
        <v>706.52659799999992</v>
      </c>
      <c r="N48" s="5">
        <v>765.27099379999993</v>
      </c>
      <c r="O48" s="5">
        <v>822.31408109999995</v>
      </c>
      <c r="P48" s="5">
        <v>877.77041179999992</v>
      </c>
      <c r="Q48" s="5">
        <v>931.74326079999992</v>
      </c>
      <c r="R48" s="5">
        <v>984.32605100000001</v>
      </c>
      <c r="S48" s="5">
        <v>1035.6035608</v>
      </c>
      <c r="T48" s="5">
        <v>1085.6529539999999</v>
      </c>
      <c r="U48" s="5">
        <v>1134.5446615999999</v>
      </c>
      <c r="V48" s="5">
        <v>1182.3431398</v>
      </c>
      <c r="W48" s="5">
        <v>1229.1075252000001</v>
      </c>
      <c r="X48" s="5">
        <v>1274.8922031</v>
      </c>
      <c r="Y48" s="5">
        <v>1319.7473020999998</v>
      </c>
      <c r="Z48" s="5">
        <v>1363.7191263</v>
      </c>
      <c r="AA48" s="5">
        <v>1406.8505341999999</v>
      </c>
      <c r="AB48" s="5">
        <v>1449.1812720999999</v>
      </c>
      <c r="AC48" s="5">
        <v>1490.7482685</v>
      </c>
      <c r="AD48" s="5">
        <v>1531.5858942</v>
      </c>
      <c r="AE48" s="5">
        <v>1571.7261930999998</v>
      </c>
      <c r="AF48" s="5">
        <v>1611.1990885999999</v>
      </c>
      <c r="AG48" s="5">
        <v>1650.0325662</v>
      </c>
      <c r="AH48" s="5">
        <v>1688.2528381</v>
      </c>
      <c r="AI48" s="5">
        <v>1725.8844905999999</v>
      </c>
      <c r="AJ48" s="5">
        <v>1762.9506153999998</v>
      </c>
      <c r="AK48" s="5">
        <v>1799.4729295999998</v>
      </c>
      <c r="AL48" s="5">
        <v>1835.4718828</v>
      </c>
      <c r="AM48" s="5">
        <v>1870.9667542999998</v>
      </c>
      <c r="AN48" s="5">
        <v>1905.9757410999998</v>
      </c>
      <c r="AO48" s="5">
        <v>1940.5160378999999</v>
      </c>
      <c r="AP48" s="5">
        <v>1974.6039099999998</v>
      </c>
      <c r="AQ48" s="5">
        <v>2008.2547591</v>
      </c>
      <c r="AR48" s="5">
        <v>2041.4831841999999</v>
      </c>
      <c r="AS48" s="5">
        <v>2074.3030365</v>
      </c>
      <c r="AT48" s="5">
        <v>2106.7274702</v>
      </c>
      <c r="AU48" s="5">
        <v>2138.7689886999997</v>
      </c>
      <c r="AV48" s="5">
        <v>2170.4394873000001</v>
      </c>
      <c r="AW48" s="5">
        <v>2201.7502922999997</v>
      </c>
      <c r="AX48" s="5">
        <v>2232.7121969</v>
      </c>
      <c r="AY48" s="5">
        <v>2263.3354948000001</v>
      </c>
      <c r="AZ48" s="5">
        <v>2293.6300103999997</v>
      </c>
      <c r="BA48" s="5">
        <v>2323.6051275999998</v>
      </c>
    </row>
    <row r="49" spans="1:53" x14ac:dyDescent="0.25">
      <c r="A49" s="2" t="s">
        <v>322</v>
      </c>
      <c r="B49" s="2" t="s">
        <v>434</v>
      </c>
      <c r="C49" s="3">
        <v>100</v>
      </c>
      <c r="D49" s="3">
        <v>105</v>
      </c>
      <c r="E49" s="3">
        <v>110.00000000000001</v>
      </c>
      <c r="F49" s="3">
        <v>114.99999999999999</v>
      </c>
      <c r="G49" s="3">
        <v>120</v>
      </c>
      <c r="H49" s="3">
        <v>125</v>
      </c>
      <c r="I49" s="3">
        <v>130</v>
      </c>
      <c r="J49" s="3">
        <v>135</v>
      </c>
      <c r="K49" s="3">
        <v>140</v>
      </c>
      <c r="L49" s="3">
        <v>145</v>
      </c>
      <c r="M49" s="3">
        <v>150</v>
      </c>
      <c r="N49" s="3">
        <v>155</v>
      </c>
      <c r="O49" s="3">
        <v>160</v>
      </c>
      <c r="P49" s="3">
        <v>165</v>
      </c>
      <c r="Q49" s="3">
        <v>170</v>
      </c>
      <c r="R49" s="3">
        <v>175</v>
      </c>
      <c r="S49" s="3">
        <v>180</v>
      </c>
      <c r="T49" s="3">
        <v>185</v>
      </c>
      <c r="U49" s="3">
        <v>190</v>
      </c>
      <c r="V49" s="3">
        <v>195</v>
      </c>
      <c r="W49" s="3">
        <v>200</v>
      </c>
      <c r="X49" s="3">
        <v>204.99999999999997</v>
      </c>
      <c r="Y49" s="3">
        <v>210</v>
      </c>
      <c r="Z49" s="3">
        <v>215</v>
      </c>
      <c r="AA49" s="3">
        <v>220.00000000000003</v>
      </c>
      <c r="AB49" s="3">
        <v>225</v>
      </c>
      <c r="AC49" s="3">
        <v>229.99999999999997</v>
      </c>
      <c r="AD49" s="3">
        <v>235</v>
      </c>
      <c r="AE49" s="3">
        <v>240</v>
      </c>
      <c r="AF49" s="3">
        <v>245.00000000000003</v>
      </c>
      <c r="AG49" s="3">
        <v>250</v>
      </c>
      <c r="AH49" s="3">
        <v>254.99999999999997</v>
      </c>
      <c r="AI49" s="3">
        <v>260</v>
      </c>
      <c r="AJ49" s="3">
        <v>265</v>
      </c>
      <c r="AK49" s="3">
        <v>270</v>
      </c>
      <c r="AL49" s="3">
        <v>275</v>
      </c>
      <c r="AM49" s="3">
        <v>280</v>
      </c>
      <c r="AN49" s="3">
        <v>285</v>
      </c>
      <c r="AO49" s="3">
        <v>290</v>
      </c>
      <c r="AP49" s="3">
        <v>295</v>
      </c>
      <c r="AQ49" s="3">
        <v>300</v>
      </c>
      <c r="AR49" s="3">
        <v>305</v>
      </c>
      <c r="AS49" s="3">
        <v>310</v>
      </c>
      <c r="AT49" s="3">
        <v>315</v>
      </c>
      <c r="AU49" s="3">
        <v>320</v>
      </c>
      <c r="AV49" s="3">
        <v>325</v>
      </c>
      <c r="AW49" s="3">
        <v>330</v>
      </c>
      <c r="AX49" s="3">
        <v>335</v>
      </c>
      <c r="AY49" s="3">
        <v>340</v>
      </c>
      <c r="AZ49" s="3">
        <v>345</v>
      </c>
      <c r="BA49" s="4">
        <v>350</v>
      </c>
    </row>
    <row r="50" spans="1:53" x14ac:dyDescent="0.25">
      <c r="A50" s="2" t="s">
        <v>323</v>
      </c>
      <c r="B50" s="2" t="s">
        <v>434</v>
      </c>
      <c r="C50" s="3">
        <v>0</v>
      </c>
      <c r="D50" s="3">
        <v>100</v>
      </c>
      <c r="E50" s="3">
        <v>105</v>
      </c>
      <c r="F50" s="3">
        <v>110.00000000000001</v>
      </c>
      <c r="G50" s="3">
        <v>114.99999999999999</v>
      </c>
      <c r="H50" s="3">
        <v>120</v>
      </c>
      <c r="I50" s="3">
        <v>125</v>
      </c>
      <c r="J50" s="3">
        <v>130</v>
      </c>
      <c r="K50" s="3">
        <v>135</v>
      </c>
      <c r="L50" s="3">
        <v>140</v>
      </c>
      <c r="M50" s="3">
        <v>145</v>
      </c>
      <c r="N50" s="3">
        <v>150</v>
      </c>
      <c r="O50" s="3">
        <v>155</v>
      </c>
      <c r="P50" s="3">
        <v>160</v>
      </c>
      <c r="Q50" s="3">
        <v>165</v>
      </c>
      <c r="R50" s="3">
        <v>170</v>
      </c>
      <c r="S50" s="3">
        <v>175</v>
      </c>
      <c r="T50" s="3">
        <v>180</v>
      </c>
      <c r="U50" s="3">
        <v>185</v>
      </c>
      <c r="V50" s="3">
        <v>190</v>
      </c>
      <c r="W50" s="3">
        <v>195</v>
      </c>
      <c r="X50" s="3">
        <v>200</v>
      </c>
      <c r="Y50" s="3">
        <v>204.99999999999997</v>
      </c>
      <c r="Z50" s="3">
        <v>210</v>
      </c>
      <c r="AA50" s="3">
        <v>215</v>
      </c>
      <c r="AB50" s="3">
        <v>220.00000000000003</v>
      </c>
      <c r="AC50" s="3">
        <v>225</v>
      </c>
      <c r="AD50" s="3">
        <v>229.99999999999997</v>
      </c>
      <c r="AE50" s="3">
        <v>235</v>
      </c>
      <c r="AF50" s="3">
        <v>240</v>
      </c>
      <c r="AG50" s="3">
        <v>245.00000000000003</v>
      </c>
      <c r="AH50" s="3">
        <v>250</v>
      </c>
      <c r="AI50" s="3">
        <v>254.99999999999997</v>
      </c>
      <c r="AJ50" s="3">
        <v>260</v>
      </c>
      <c r="AK50" s="3">
        <v>265</v>
      </c>
      <c r="AL50" s="3">
        <v>270</v>
      </c>
      <c r="AM50" s="3">
        <v>275</v>
      </c>
      <c r="AN50" s="3">
        <v>280</v>
      </c>
      <c r="AO50" s="3">
        <v>285</v>
      </c>
      <c r="AP50" s="3">
        <v>290</v>
      </c>
      <c r="AQ50" s="3">
        <v>295</v>
      </c>
      <c r="AR50" s="3">
        <v>300</v>
      </c>
      <c r="AS50" s="3">
        <v>305</v>
      </c>
      <c r="AT50" s="3">
        <v>310</v>
      </c>
      <c r="AU50" s="3">
        <v>315</v>
      </c>
      <c r="AV50" s="3">
        <v>320</v>
      </c>
      <c r="AW50" s="3">
        <v>325</v>
      </c>
      <c r="AX50" s="3">
        <v>330</v>
      </c>
      <c r="AY50" s="3">
        <v>335</v>
      </c>
      <c r="AZ50" s="3">
        <v>340</v>
      </c>
      <c r="BA50" s="4">
        <v>345</v>
      </c>
    </row>
    <row r="51" spans="1:53" x14ac:dyDescent="0.25">
      <c r="A51" s="2" t="s">
        <v>324</v>
      </c>
      <c r="B51" s="2" t="s">
        <v>434</v>
      </c>
      <c r="C51" s="5">
        <v>125</v>
      </c>
      <c r="D51" s="5">
        <v>253.19283059999998</v>
      </c>
      <c r="E51" s="5">
        <v>500.52831829999997</v>
      </c>
      <c r="F51" s="5">
        <v>736.8140032</v>
      </c>
      <c r="G51" s="5">
        <v>963.11724449999997</v>
      </c>
      <c r="H51" s="5">
        <v>1180.3587977</v>
      </c>
      <c r="I51" s="5">
        <v>1389.3382082999999</v>
      </c>
      <c r="J51" s="5">
        <v>1590.7539827999999</v>
      </c>
      <c r="K51" s="5">
        <v>1785.2197644999999</v>
      </c>
      <c r="L51" s="5">
        <v>1973.2774247</v>
      </c>
      <c r="M51" s="5">
        <v>2155.4077411999997</v>
      </c>
      <c r="N51" s="5">
        <v>2332.0391784999997</v>
      </c>
      <c r="O51" s="5">
        <v>2503.5551562000001</v>
      </c>
      <c r="P51" s="5">
        <v>2670.3001070999999</v>
      </c>
      <c r="Q51" s="5">
        <v>2832.5845559999998</v>
      </c>
      <c r="R51" s="5">
        <v>2990.6894045999998</v>
      </c>
      <c r="S51" s="5">
        <v>3144.8695628999999</v>
      </c>
      <c r="T51" s="5">
        <v>3295.3570457999999</v>
      </c>
      <c r="U51" s="5">
        <v>3442.3636232999997</v>
      </c>
      <c r="V51" s="5">
        <v>3586.0831011999999</v>
      </c>
      <c r="W51" s="5">
        <v>3726.6932902999997</v>
      </c>
      <c r="X51" s="5">
        <v>3864.3577151999998</v>
      </c>
      <c r="Y51" s="5">
        <v>3999.2271013</v>
      </c>
      <c r="Z51" s="5">
        <v>4131.4406749</v>
      </c>
      <c r="AA51" s="5">
        <v>4261.1273020999997</v>
      </c>
      <c r="AB51" s="5">
        <v>4388.4064915999998</v>
      </c>
      <c r="AC51" s="5">
        <v>4513.3892786999995</v>
      </c>
      <c r="AD51" s="5">
        <v>4636.1790087999998</v>
      </c>
      <c r="AE51" s="5">
        <v>4756.8720314000002</v>
      </c>
      <c r="AF51" s="5">
        <v>4875.5583189999998</v>
      </c>
      <c r="AG51" s="5">
        <v>4992.3220180999997</v>
      </c>
      <c r="AH51" s="5">
        <v>5107.2419432999995</v>
      </c>
      <c r="AI51" s="5">
        <v>5220.3920192999994</v>
      </c>
      <c r="AJ51" s="5">
        <v>5331.8416784999999</v>
      </c>
      <c r="AK51" s="5">
        <v>5441.6562193999998</v>
      </c>
      <c r="AL51" s="5">
        <v>5549.8971290999998</v>
      </c>
      <c r="AM51" s="5">
        <v>5656.6223762999998</v>
      </c>
      <c r="AN51" s="5">
        <v>5761.8866754000001</v>
      </c>
      <c r="AO51" s="5">
        <v>5865.7417271999993</v>
      </c>
      <c r="AP51" s="5">
        <v>5968.2364375999996</v>
      </c>
      <c r="AQ51" s="5">
        <v>6069.4171163999999</v>
      </c>
      <c r="AR51" s="5">
        <v>6169.3276593000001</v>
      </c>
      <c r="AS51" s="5">
        <v>6268.0097140999997</v>
      </c>
      <c r="AT51" s="5">
        <v>6365.5028322999997</v>
      </c>
      <c r="AU51" s="5">
        <v>6461.8446089999998</v>
      </c>
      <c r="AV51" s="5">
        <v>6557.0708107</v>
      </c>
      <c r="AW51" s="5">
        <v>6651.2154929999997</v>
      </c>
      <c r="AX51" s="5">
        <v>6744.3111088999995</v>
      </c>
      <c r="AY51" s="5">
        <v>6836.3886089999996</v>
      </c>
      <c r="AZ51" s="5">
        <v>6927.4775334999995</v>
      </c>
      <c r="BA51" s="5">
        <v>7017.6060973999993</v>
      </c>
    </row>
    <row r="52" spans="1:53" x14ac:dyDescent="0.25">
      <c r="A52" t="s">
        <v>322</v>
      </c>
      <c r="B52" t="s">
        <v>435</v>
      </c>
      <c r="C52">
        <v>100</v>
      </c>
      <c r="D52">
        <v>105</v>
      </c>
      <c r="E52">
        <v>110.00000000000001</v>
      </c>
      <c r="F52">
        <v>114.99999999999999</v>
      </c>
      <c r="G52">
        <v>120</v>
      </c>
      <c r="H52">
        <v>125</v>
      </c>
      <c r="I52">
        <v>130</v>
      </c>
      <c r="J52">
        <v>135</v>
      </c>
      <c r="K52">
        <v>140</v>
      </c>
      <c r="L52">
        <v>145</v>
      </c>
      <c r="M52">
        <v>150</v>
      </c>
      <c r="N52">
        <v>155</v>
      </c>
      <c r="O52">
        <v>160</v>
      </c>
      <c r="P52">
        <v>165</v>
      </c>
      <c r="Q52">
        <v>170</v>
      </c>
      <c r="R52">
        <v>175</v>
      </c>
      <c r="S52">
        <v>180</v>
      </c>
      <c r="T52">
        <v>185</v>
      </c>
      <c r="U52">
        <v>190</v>
      </c>
      <c r="V52">
        <v>195</v>
      </c>
      <c r="W52">
        <v>200</v>
      </c>
      <c r="X52">
        <v>204.99999999999997</v>
      </c>
      <c r="Y52">
        <v>210</v>
      </c>
      <c r="Z52">
        <v>215</v>
      </c>
      <c r="AA52">
        <v>220.00000000000003</v>
      </c>
      <c r="AB52">
        <v>225</v>
      </c>
      <c r="AC52">
        <v>229.99999999999997</v>
      </c>
      <c r="AD52">
        <v>235</v>
      </c>
      <c r="AE52">
        <v>240</v>
      </c>
      <c r="AF52">
        <v>245.00000000000003</v>
      </c>
      <c r="AG52">
        <v>250</v>
      </c>
      <c r="AH52">
        <v>254.99999999999997</v>
      </c>
      <c r="AI52">
        <v>260</v>
      </c>
      <c r="AJ52">
        <v>265</v>
      </c>
      <c r="AK52">
        <v>270</v>
      </c>
      <c r="AL52">
        <v>275</v>
      </c>
      <c r="AM52">
        <v>280</v>
      </c>
      <c r="AN52">
        <v>285</v>
      </c>
      <c r="AO52">
        <v>290</v>
      </c>
      <c r="AP52">
        <v>295</v>
      </c>
      <c r="AQ52">
        <v>300</v>
      </c>
      <c r="AR52">
        <v>305</v>
      </c>
      <c r="AS52">
        <v>310</v>
      </c>
      <c r="AT52">
        <v>315</v>
      </c>
      <c r="AU52">
        <v>320</v>
      </c>
      <c r="AV52">
        <v>325</v>
      </c>
      <c r="AW52">
        <v>330</v>
      </c>
      <c r="AX52">
        <v>335</v>
      </c>
      <c r="AY52">
        <v>340</v>
      </c>
      <c r="AZ52">
        <v>345</v>
      </c>
      <c r="BA52">
        <v>350</v>
      </c>
    </row>
    <row r="53" spans="1:53" x14ac:dyDescent="0.25">
      <c r="A53" t="s">
        <v>323</v>
      </c>
      <c r="B53" t="s">
        <v>435</v>
      </c>
      <c r="C53">
        <v>0</v>
      </c>
      <c r="D53">
        <v>100</v>
      </c>
      <c r="E53">
        <v>105</v>
      </c>
      <c r="F53">
        <v>110.00000000000001</v>
      </c>
      <c r="G53">
        <v>114.99999999999999</v>
      </c>
      <c r="H53">
        <v>120</v>
      </c>
      <c r="I53">
        <v>125</v>
      </c>
      <c r="J53">
        <v>130</v>
      </c>
      <c r="K53">
        <v>135</v>
      </c>
      <c r="L53">
        <v>140</v>
      </c>
      <c r="M53">
        <v>145</v>
      </c>
      <c r="N53">
        <v>150</v>
      </c>
      <c r="O53">
        <v>155</v>
      </c>
      <c r="P53">
        <v>160</v>
      </c>
      <c r="Q53">
        <v>165</v>
      </c>
      <c r="R53">
        <v>170</v>
      </c>
      <c r="S53">
        <v>175</v>
      </c>
      <c r="T53">
        <v>180</v>
      </c>
      <c r="U53">
        <v>185</v>
      </c>
      <c r="V53">
        <v>190</v>
      </c>
      <c r="W53">
        <v>195</v>
      </c>
      <c r="X53">
        <v>200</v>
      </c>
      <c r="Y53">
        <v>204.99999999999997</v>
      </c>
      <c r="Z53">
        <v>210</v>
      </c>
      <c r="AA53">
        <v>215</v>
      </c>
      <c r="AB53">
        <v>220.00000000000003</v>
      </c>
      <c r="AC53">
        <v>225</v>
      </c>
      <c r="AD53">
        <v>229.99999999999997</v>
      </c>
      <c r="AE53">
        <v>235</v>
      </c>
      <c r="AF53">
        <v>240</v>
      </c>
      <c r="AG53">
        <v>245.00000000000003</v>
      </c>
      <c r="AH53">
        <v>250</v>
      </c>
      <c r="AI53">
        <v>254.99999999999997</v>
      </c>
      <c r="AJ53">
        <v>260</v>
      </c>
      <c r="AK53">
        <v>265</v>
      </c>
      <c r="AL53">
        <v>270</v>
      </c>
      <c r="AM53">
        <v>275</v>
      </c>
      <c r="AN53">
        <v>280</v>
      </c>
      <c r="AO53">
        <v>285</v>
      </c>
      <c r="AP53">
        <v>290</v>
      </c>
      <c r="AQ53">
        <v>295</v>
      </c>
      <c r="AR53">
        <v>300</v>
      </c>
      <c r="AS53">
        <v>305</v>
      </c>
      <c r="AT53">
        <v>310</v>
      </c>
      <c r="AU53">
        <v>315</v>
      </c>
      <c r="AV53">
        <v>320</v>
      </c>
      <c r="AW53">
        <v>325</v>
      </c>
      <c r="AX53">
        <v>330</v>
      </c>
      <c r="AY53">
        <v>335</v>
      </c>
      <c r="AZ53">
        <v>340</v>
      </c>
      <c r="BA53">
        <v>345</v>
      </c>
    </row>
    <row r="54" spans="1:53" x14ac:dyDescent="0.25">
      <c r="A54" t="s">
        <v>324</v>
      </c>
      <c r="B54" t="s">
        <v>435</v>
      </c>
      <c r="C54">
        <v>125</v>
      </c>
      <c r="D54">
        <v>188.24882049999999</v>
      </c>
      <c r="E54">
        <v>310.28121349999998</v>
      </c>
      <c r="F54">
        <v>426.86176499999999</v>
      </c>
      <c r="G54">
        <v>538.51709729999993</v>
      </c>
      <c r="H54">
        <v>645.70150030000002</v>
      </c>
      <c r="I54">
        <v>748.80946029999996</v>
      </c>
      <c r="J54">
        <v>848.18561199999999</v>
      </c>
      <c r="K54">
        <v>944.1327197999999</v>
      </c>
      <c r="L54">
        <v>1036.9181364999999</v>
      </c>
      <c r="M54">
        <v>1126.7790722</v>
      </c>
      <c r="N54">
        <v>1213.9269260999999</v>
      </c>
      <c r="O54">
        <v>1298.5508731</v>
      </c>
      <c r="P54">
        <v>1380.8208520999999</v>
      </c>
      <c r="Q54">
        <v>1460.8900724</v>
      </c>
      <c r="R54">
        <v>1538.8971273999998</v>
      </c>
      <c r="S54">
        <v>1614.9677869999998</v>
      </c>
      <c r="T54">
        <v>1689.2165242999999</v>
      </c>
      <c r="U54">
        <v>1761.7478242</v>
      </c>
      <c r="V54">
        <v>1832.6573082</v>
      </c>
      <c r="W54">
        <v>1902.032706</v>
      </c>
      <c r="X54">
        <v>1969.9546986999999</v>
      </c>
      <c r="Y54">
        <v>2036.4976525</v>
      </c>
      <c r="Z54">
        <v>2101.7302599</v>
      </c>
      <c r="AA54">
        <v>2165.7161019999999</v>
      </c>
      <c r="AB54">
        <v>2228.5141427999997</v>
      </c>
      <c r="AC54">
        <v>2290.1791660999997</v>
      </c>
      <c r="AD54">
        <v>2350.7621610000001</v>
      </c>
      <c r="AE54">
        <v>2410.3106653999998</v>
      </c>
      <c r="AF54">
        <v>2468.8690704999999</v>
      </c>
      <c r="AG54">
        <v>2526.4788933</v>
      </c>
      <c r="AH54">
        <v>2583.1790198999997</v>
      </c>
      <c r="AI54">
        <v>2639.0059238999997</v>
      </c>
      <c r="AJ54">
        <v>2693.9938625</v>
      </c>
      <c r="AK54">
        <v>2748.1750532000001</v>
      </c>
      <c r="AL54">
        <v>2801.5798328999999</v>
      </c>
      <c r="AM54">
        <v>2854.2368026999998</v>
      </c>
      <c r="AN54">
        <v>2906.1729579999997</v>
      </c>
      <c r="AO54">
        <v>2957.4138075000001</v>
      </c>
      <c r="AP54">
        <v>3007.9834805999999</v>
      </c>
      <c r="AQ54">
        <v>3057.9048261999997</v>
      </c>
      <c r="AR54">
        <v>3107.1995019000001</v>
      </c>
      <c r="AS54">
        <v>3155.8880559999998</v>
      </c>
      <c r="AT54">
        <v>3203.9900029999999</v>
      </c>
      <c r="AU54">
        <v>3251.5238918</v>
      </c>
      <c r="AV54">
        <v>3298.5073689999999</v>
      </c>
      <c r="AW54">
        <v>3344.9572374999998</v>
      </c>
      <c r="AX54">
        <v>3390.8895089999996</v>
      </c>
      <c r="AY54">
        <v>3436.3194543</v>
      </c>
      <c r="AZ54">
        <v>3481.2616481999999</v>
      </c>
      <c r="BA54">
        <v>3525.7300114999998</v>
      </c>
    </row>
    <row r="55" spans="1:53" x14ac:dyDescent="0.25">
      <c r="A55" t="s">
        <v>322</v>
      </c>
      <c r="B55" t="s">
        <v>436</v>
      </c>
      <c r="C55">
        <v>100</v>
      </c>
      <c r="D55">
        <v>105</v>
      </c>
      <c r="E55">
        <v>110.00000000000001</v>
      </c>
      <c r="F55">
        <v>114.99999999999999</v>
      </c>
      <c r="G55">
        <v>120</v>
      </c>
      <c r="H55">
        <v>125</v>
      </c>
      <c r="I55">
        <v>130</v>
      </c>
      <c r="J55">
        <v>135</v>
      </c>
      <c r="K55">
        <v>140</v>
      </c>
      <c r="L55">
        <v>145</v>
      </c>
      <c r="M55">
        <v>150</v>
      </c>
      <c r="N55">
        <v>155</v>
      </c>
      <c r="O55">
        <v>160</v>
      </c>
      <c r="P55">
        <v>165</v>
      </c>
      <c r="Q55">
        <v>170</v>
      </c>
      <c r="R55">
        <v>175</v>
      </c>
      <c r="S55">
        <v>180</v>
      </c>
      <c r="T55">
        <v>185</v>
      </c>
      <c r="U55">
        <v>190</v>
      </c>
      <c r="V55">
        <v>195</v>
      </c>
      <c r="W55">
        <v>200</v>
      </c>
      <c r="X55">
        <v>204.99999999999997</v>
      </c>
      <c r="Y55">
        <v>210</v>
      </c>
      <c r="Z55">
        <v>215</v>
      </c>
      <c r="AA55">
        <v>220.00000000000003</v>
      </c>
      <c r="AB55">
        <v>225</v>
      </c>
      <c r="AC55">
        <v>229.99999999999997</v>
      </c>
      <c r="AD55">
        <v>235</v>
      </c>
      <c r="AE55">
        <v>240</v>
      </c>
      <c r="AF55">
        <v>245.00000000000003</v>
      </c>
      <c r="AG55">
        <v>250</v>
      </c>
      <c r="AH55">
        <v>254.99999999999997</v>
      </c>
      <c r="AI55">
        <v>260</v>
      </c>
      <c r="AJ55">
        <v>265</v>
      </c>
      <c r="AK55">
        <v>270</v>
      </c>
      <c r="AL55">
        <v>275</v>
      </c>
      <c r="AM55">
        <v>280</v>
      </c>
      <c r="AN55">
        <v>285</v>
      </c>
      <c r="AO55">
        <v>290</v>
      </c>
      <c r="AP55">
        <v>295</v>
      </c>
      <c r="AQ55">
        <v>300</v>
      </c>
      <c r="AR55">
        <v>305</v>
      </c>
      <c r="AS55">
        <v>310</v>
      </c>
      <c r="AT55">
        <v>315</v>
      </c>
      <c r="AU55">
        <v>320</v>
      </c>
      <c r="AV55">
        <v>325</v>
      </c>
      <c r="AW55">
        <v>330</v>
      </c>
      <c r="AX55">
        <v>335</v>
      </c>
      <c r="AY55">
        <v>340</v>
      </c>
      <c r="AZ55">
        <v>345</v>
      </c>
      <c r="BA55">
        <v>350</v>
      </c>
    </row>
    <row r="56" spans="1:53" x14ac:dyDescent="0.25">
      <c r="A56" t="s">
        <v>323</v>
      </c>
      <c r="B56" t="s">
        <v>436</v>
      </c>
      <c r="C56">
        <v>0</v>
      </c>
      <c r="D56">
        <v>100</v>
      </c>
      <c r="E56">
        <v>105</v>
      </c>
      <c r="F56">
        <v>110.00000000000001</v>
      </c>
      <c r="G56">
        <v>114.99999999999999</v>
      </c>
      <c r="H56">
        <v>120</v>
      </c>
      <c r="I56">
        <v>125</v>
      </c>
      <c r="J56">
        <v>130</v>
      </c>
      <c r="K56">
        <v>135</v>
      </c>
      <c r="L56">
        <v>140</v>
      </c>
      <c r="M56">
        <v>145</v>
      </c>
      <c r="N56">
        <v>150</v>
      </c>
      <c r="O56">
        <v>155</v>
      </c>
      <c r="P56">
        <v>160</v>
      </c>
      <c r="Q56">
        <v>165</v>
      </c>
      <c r="R56">
        <v>170</v>
      </c>
      <c r="S56">
        <v>175</v>
      </c>
      <c r="T56">
        <v>180</v>
      </c>
      <c r="U56">
        <v>185</v>
      </c>
      <c r="V56">
        <v>190</v>
      </c>
      <c r="W56">
        <v>195</v>
      </c>
      <c r="X56">
        <v>200</v>
      </c>
      <c r="Y56">
        <v>204.99999999999997</v>
      </c>
      <c r="Z56">
        <v>210</v>
      </c>
      <c r="AA56">
        <v>215</v>
      </c>
      <c r="AB56">
        <v>220.00000000000003</v>
      </c>
      <c r="AC56">
        <v>225</v>
      </c>
      <c r="AD56">
        <v>229.99999999999997</v>
      </c>
      <c r="AE56">
        <v>235</v>
      </c>
      <c r="AF56">
        <v>240</v>
      </c>
      <c r="AG56">
        <v>245.00000000000003</v>
      </c>
      <c r="AH56">
        <v>250</v>
      </c>
      <c r="AI56">
        <v>254.99999999999997</v>
      </c>
      <c r="AJ56">
        <v>260</v>
      </c>
      <c r="AK56">
        <v>265</v>
      </c>
      <c r="AL56">
        <v>270</v>
      </c>
      <c r="AM56">
        <v>275</v>
      </c>
      <c r="AN56">
        <v>280</v>
      </c>
      <c r="AO56">
        <v>285</v>
      </c>
      <c r="AP56">
        <v>290</v>
      </c>
      <c r="AQ56">
        <v>295</v>
      </c>
      <c r="AR56">
        <v>300</v>
      </c>
      <c r="AS56">
        <v>305</v>
      </c>
      <c r="AT56">
        <v>310</v>
      </c>
      <c r="AU56">
        <v>315</v>
      </c>
      <c r="AV56">
        <v>320</v>
      </c>
      <c r="AW56">
        <v>325</v>
      </c>
      <c r="AX56">
        <v>330</v>
      </c>
      <c r="AY56">
        <v>335</v>
      </c>
      <c r="AZ56">
        <v>340</v>
      </c>
      <c r="BA56">
        <v>345</v>
      </c>
    </row>
    <row r="57" spans="1:53" x14ac:dyDescent="0.25">
      <c r="A57" t="s">
        <v>324</v>
      </c>
      <c r="B57" t="s">
        <v>436</v>
      </c>
      <c r="C57">
        <v>31.25</v>
      </c>
      <c r="D57">
        <v>320.73671409999997</v>
      </c>
      <c r="E57">
        <v>879.27292319999992</v>
      </c>
      <c r="F57">
        <v>1412.8563240999999</v>
      </c>
      <c r="G57">
        <v>1923.8972414</v>
      </c>
      <c r="H57">
        <v>2414.4749367999998</v>
      </c>
      <c r="I57">
        <v>2886.3949548999999</v>
      </c>
      <c r="J57">
        <v>3341.2346712999997</v>
      </c>
      <c r="K57">
        <v>3780.3798241</v>
      </c>
      <c r="L57">
        <v>4205.0540734999995</v>
      </c>
      <c r="M57">
        <v>4616.3431184999999</v>
      </c>
      <c r="N57">
        <v>5015.2145230999995</v>
      </c>
      <c r="O57">
        <v>5402.5341306</v>
      </c>
      <c r="P57">
        <v>5779.0797431999999</v>
      </c>
      <c r="Q57">
        <v>6145.5525925000002</v>
      </c>
      <c r="R57">
        <v>6502.5870138</v>
      </c>
      <c r="S57">
        <v>6850.7586487999997</v>
      </c>
      <c r="T57">
        <v>7190.5914361999994</v>
      </c>
      <c r="U57">
        <v>7522.5635979999997</v>
      </c>
      <c r="V57">
        <v>7847.1127885999995</v>
      </c>
      <c r="W57">
        <v>8164.6405428999997</v>
      </c>
      <c r="X57">
        <v>8475.5161341999992</v>
      </c>
      <c r="Y57">
        <v>8780.0799327999994</v>
      </c>
      <c r="Z57">
        <v>9078.6463409999997</v>
      </c>
      <c r="AA57">
        <v>9371.5063661000004</v>
      </c>
      <c r="AB57">
        <v>9658.9298839000003</v>
      </c>
      <c r="AC57">
        <v>9941.1676362999988</v>
      </c>
      <c r="AD57">
        <v>10218.452998799999</v>
      </c>
      <c r="AE57">
        <v>10491.0035493</v>
      </c>
      <c r="AF57">
        <v>10759.0224645</v>
      </c>
      <c r="AG57">
        <v>11022.6997656</v>
      </c>
      <c r="AH57">
        <v>11282.213432499999</v>
      </c>
      <c r="AI57">
        <v>11537.730402899999</v>
      </c>
      <c r="AJ57">
        <v>11789.4074702</v>
      </c>
      <c r="AK57">
        <v>12037.392091899999</v>
      </c>
      <c r="AL57">
        <v>12281.8231194</v>
      </c>
      <c r="AM57">
        <v>12522.831457999999</v>
      </c>
      <c r="AN57">
        <v>12760.540664599999</v>
      </c>
      <c r="AO57">
        <v>12995.0674908</v>
      </c>
      <c r="AP57">
        <v>13226.522376299999</v>
      </c>
      <c r="AQ57">
        <v>13455.009898599999</v>
      </c>
      <c r="AR57">
        <v>13680.629183699999</v>
      </c>
      <c r="AS57">
        <v>13903.474280799999</v>
      </c>
      <c r="AT57">
        <v>14123.6345059</v>
      </c>
      <c r="AU57">
        <v>14341.1947568</v>
      </c>
      <c r="AV57">
        <v>14556.2358016</v>
      </c>
      <c r="AW57">
        <v>14768.834545199999</v>
      </c>
      <c r="AX57">
        <v>14979.064273599999</v>
      </c>
      <c r="AY57">
        <v>15186.994879599999</v>
      </c>
      <c r="AZ57">
        <v>15392.6930713</v>
      </c>
      <c r="BA57">
        <v>15596.2225643</v>
      </c>
    </row>
    <row r="58" spans="1:53" x14ac:dyDescent="0.25">
      <c r="A58" t="s">
        <v>322</v>
      </c>
      <c r="B58" t="s">
        <v>437</v>
      </c>
      <c r="C58" s="7">
        <v>28696</v>
      </c>
      <c r="D58" s="7">
        <v>30130.800000000003</v>
      </c>
      <c r="E58" s="7">
        <v>31565.600000000002</v>
      </c>
      <c r="F58" s="7">
        <v>33000.399999999994</v>
      </c>
      <c r="G58" s="7">
        <v>34435.199999999997</v>
      </c>
      <c r="H58" s="7">
        <v>35870</v>
      </c>
      <c r="I58" s="7">
        <v>37304.800000000003</v>
      </c>
      <c r="J58" s="7">
        <v>38739.600000000006</v>
      </c>
      <c r="K58" s="7">
        <v>40174.399999999994</v>
      </c>
      <c r="L58" s="7">
        <v>41609.199999999997</v>
      </c>
      <c r="M58" s="7">
        <v>43044</v>
      </c>
      <c r="N58" s="7">
        <v>44478.8</v>
      </c>
      <c r="O58" s="7">
        <v>45913.600000000006</v>
      </c>
      <c r="P58" s="7">
        <v>47348.399999999994</v>
      </c>
      <c r="Q58" s="7">
        <v>48783.199999999997</v>
      </c>
      <c r="R58" s="7">
        <v>50218</v>
      </c>
      <c r="S58" s="7">
        <v>51652.800000000003</v>
      </c>
      <c r="T58" s="7">
        <v>53087.600000000006</v>
      </c>
      <c r="U58" s="7">
        <v>54522.399999999994</v>
      </c>
      <c r="V58" s="7">
        <v>55957.2</v>
      </c>
      <c r="W58" s="7">
        <v>57392</v>
      </c>
      <c r="X58" s="7">
        <v>58826.799999999996</v>
      </c>
      <c r="Y58" s="7">
        <v>60261.600000000006</v>
      </c>
      <c r="Z58" s="7">
        <v>61696.399999999994</v>
      </c>
      <c r="AA58" s="7">
        <v>63131.200000000004</v>
      </c>
      <c r="AB58" s="7">
        <v>64566</v>
      </c>
      <c r="AC58" s="7">
        <v>66000.799999999988</v>
      </c>
      <c r="AD58" s="7">
        <v>67435.600000000006</v>
      </c>
      <c r="AE58" s="7">
        <v>68870.399999999994</v>
      </c>
      <c r="AF58" s="7">
        <v>70305.200000000012</v>
      </c>
      <c r="AG58" s="7">
        <v>71740</v>
      </c>
      <c r="AH58" s="7">
        <v>73174.799999999988</v>
      </c>
      <c r="AI58" s="7">
        <v>74609.600000000006</v>
      </c>
      <c r="AJ58" s="7">
        <v>76044.399999999994</v>
      </c>
      <c r="AK58" s="7">
        <v>77479.200000000012</v>
      </c>
      <c r="AL58" s="7">
        <v>78914</v>
      </c>
      <c r="AM58" s="7">
        <v>80348.799999999988</v>
      </c>
      <c r="AN58" s="7">
        <v>81783.600000000006</v>
      </c>
      <c r="AO58" s="7">
        <v>83218.399999999994</v>
      </c>
      <c r="AP58" s="7">
        <v>84653.200000000012</v>
      </c>
      <c r="AQ58" s="7">
        <v>86088</v>
      </c>
      <c r="AR58" s="7">
        <v>87522.799999999988</v>
      </c>
      <c r="AS58" s="7">
        <v>88957.6</v>
      </c>
      <c r="AT58" s="7">
        <v>90392.4</v>
      </c>
      <c r="AU58" s="7">
        <v>91827.200000000012</v>
      </c>
      <c r="AV58" s="7">
        <v>93262</v>
      </c>
      <c r="AW58" s="7">
        <v>94696.799999999988</v>
      </c>
      <c r="AX58" s="7">
        <v>96131.6</v>
      </c>
      <c r="AY58" s="7">
        <v>97566.399999999994</v>
      </c>
      <c r="AZ58" s="7">
        <v>99001.200000000012</v>
      </c>
      <c r="BA58" s="7">
        <v>100436</v>
      </c>
    </row>
    <row r="59" spans="1:53" x14ac:dyDescent="0.25">
      <c r="A59" t="s">
        <v>323</v>
      </c>
      <c r="B59" t="s">
        <v>437</v>
      </c>
      <c r="C59" s="7">
        <v>0</v>
      </c>
      <c r="D59" s="7">
        <v>28696</v>
      </c>
      <c r="E59" s="7">
        <v>30130.800000000003</v>
      </c>
      <c r="F59" s="7">
        <v>31565.600000000002</v>
      </c>
      <c r="G59" s="7">
        <v>33000.399999999994</v>
      </c>
      <c r="H59" s="7">
        <v>34435.199999999997</v>
      </c>
      <c r="I59" s="7">
        <v>35870</v>
      </c>
      <c r="J59" s="7">
        <v>37304.800000000003</v>
      </c>
      <c r="K59" s="7">
        <v>38739.600000000006</v>
      </c>
      <c r="L59" s="7">
        <v>40174.399999999994</v>
      </c>
      <c r="M59" s="7">
        <v>41609.199999999997</v>
      </c>
      <c r="N59" s="7">
        <v>43044</v>
      </c>
      <c r="O59" s="7">
        <v>44478.8</v>
      </c>
      <c r="P59" s="7">
        <v>45913.600000000006</v>
      </c>
      <c r="Q59" s="7">
        <v>47348.399999999994</v>
      </c>
      <c r="R59" s="7">
        <v>48783.199999999997</v>
      </c>
      <c r="S59" s="7">
        <v>50218</v>
      </c>
      <c r="T59" s="7">
        <v>51652.800000000003</v>
      </c>
      <c r="U59" s="7">
        <v>53087.600000000006</v>
      </c>
      <c r="V59" s="7">
        <v>54522.399999999994</v>
      </c>
      <c r="W59" s="7">
        <v>55957.2</v>
      </c>
      <c r="X59" s="7">
        <v>57392</v>
      </c>
      <c r="Y59" s="7">
        <v>58826.799999999996</v>
      </c>
      <c r="Z59" s="7">
        <v>60261.600000000006</v>
      </c>
      <c r="AA59" s="7">
        <v>61696.399999999994</v>
      </c>
      <c r="AB59" s="7">
        <v>63131.200000000004</v>
      </c>
      <c r="AC59" s="7">
        <v>64566</v>
      </c>
      <c r="AD59" s="7">
        <v>66000.799999999988</v>
      </c>
      <c r="AE59" s="7">
        <v>67435.600000000006</v>
      </c>
      <c r="AF59" s="7">
        <v>68870.399999999994</v>
      </c>
      <c r="AG59" s="7">
        <v>70305.200000000012</v>
      </c>
      <c r="AH59" s="7">
        <v>71740</v>
      </c>
      <c r="AI59" s="7">
        <v>73174.799999999988</v>
      </c>
      <c r="AJ59" s="7">
        <v>74609.600000000006</v>
      </c>
      <c r="AK59" s="7">
        <v>76044.399999999994</v>
      </c>
      <c r="AL59" s="7">
        <v>77479.200000000012</v>
      </c>
      <c r="AM59" s="7">
        <v>78914</v>
      </c>
      <c r="AN59" s="7">
        <v>80348.799999999988</v>
      </c>
      <c r="AO59" s="7">
        <v>81783.600000000006</v>
      </c>
      <c r="AP59" s="7">
        <v>83218.399999999994</v>
      </c>
      <c r="AQ59" s="7">
        <v>84653.200000000012</v>
      </c>
      <c r="AR59" s="7">
        <v>86088</v>
      </c>
      <c r="AS59" s="7">
        <v>87522.799999999988</v>
      </c>
      <c r="AT59" s="7">
        <v>88957.6</v>
      </c>
      <c r="AU59" s="7">
        <v>90392.4</v>
      </c>
      <c r="AV59" s="7">
        <v>91827.200000000012</v>
      </c>
      <c r="AW59" s="7">
        <v>93262</v>
      </c>
      <c r="AX59" s="7">
        <v>94696.799999999988</v>
      </c>
      <c r="AY59" s="7">
        <v>96131.6</v>
      </c>
      <c r="AZ59" s="7">
        <v>97566.399999999994</v>
      </c>
      <c r="BA59" s="7">
        <v>99001.200000000012</v>
      </c>
    </row>
    <row r="60" spans="1:53" x14ac:dyDescent="0.25">
      <c r="A60" t="s">
        <v>324</v>
      </c>
      <c r="B60" t="s">
        <v>437</v>
      </c>
      <c r="C60" s="9">
        <v>43.076923099999995</v>
      </c>
      <c r="D60" s="9">
        <v>230.6530855</v>
      </c>
      <c r="E60" s="9">
        <v>592.56288499999994</v>
      </c>
      <c r="F60" s="9">
        <v>938.30423269999994</v>
      </c>
      <c r="G60" s="9">
        <v>1269.4389252999999</v>
      </c>
      <c r="H60" s="9">
        <v>1587.3142438999998</v>
      </c>
      <c r="I60" s="9">
        <v>1893.1001111999999</v>
      </c>
      <c r="J60" s="9">
        <v>2187.8186055000001</v>
      </c>
      <c r="K60" s="9">
        <v>2472.3676313999999</v>
      </c>
      <c r="L60" s="9">
        <v>2747.5400731</v>
      </c>
      <c r="M60" s="9">
        <v>3014.0394216</v>
      </c>
      <c r="N60" s="9">
        <v>3272.4926207999997</v>
      </c>
      <c r="O60" s="9">
        <v>3523.4607034000001</v>
      </c>
      <c r="P60" s="9">
        <v>3767.4476553</v>
      </c>
      <c r="Q60" s="9">
        <v>4004.9078471999997</v>
      </c>
      <c r="R60" s="9">
        <v>4236.2523038999998</v>
      </c>
      <c r="S60" s="9">
        <v>4461.8540188999996</v>
      </c>
      <c r="T60" s="9">
        <v>4682.0524839999998</v>
      </c>
      <c r="U60" s="9">
        <v>4897.1575685999996</v>
      </c>
      <c r="V60" s="9">
        <v>5107.4528558000002</v>
      </c>
      <c r="W60" s="9">
        <v>5313.1985245999995</v>
      </c>
      <c r="X60" s="9">
        <v>5514.6338497999996</v>
      </c>
      <c r="Y60" s="9">
        <v>5711.9793781999997</v>
      </c>
      <c r="Z60" s="9">
        <v>5905.4388301999998</v>
      </c>
      <c r="AA60" s="9">
        <v>6095.2007672</v>
      </c>
      <c r="AB60" s="9">
        <v>6281.4400584999994</v>
      </c>
      <c r="AC60" s="9">
        <v>6464.3191748999998</v>
      </c>
      <c r="AD60" s="9">
        <v>6643.9893346999997</v>
      </c>
      <c r="AE60" s="9">
        <v>6820.5915199000001</v>
      </c>
      <c r="AF60" s="9">
        <v>6994.2573812999999</v>
      </c>
      <c r="AG60" s="9">
        <v>7165.1100452000001</v>
      </c>
      <c r="AH60" s="9">
        <v>7333.2648355000001</v>
      </c>
      <c r="AI60" s="9">
        <v>7498.8299215999996</v>
      </c>
      <c r="AJ60" s="9">
        <v>7661.9068993999999</v>
      </c>
      <c r="AK60" s="9">
        <v>7822.5913156999995</v>
      </c>
      <c r="AL60" s="9">
        <v>7980.9731407999998</v>
      </c>
      <c r="AM60" s="9">
        <v>8137.1371961999994</v>
      </c>
      <c r="AN60" s="9">
        <v>8291.1635420000002</v>
      </c>
      <c r="AO60" s="9">
        <v>8443.1278287999994</v>
      </c>
      <c r="AP60" s="9">
        <v>8593.1016170999992</v>
      </c>
      <c r="AQ60" s="9">
        <v>8741.1526691999989</v>
      </c>
      <c r="AR60" s="9">
        <v>8887.3452147999997</v>
      </c>
      <c r="AS60" s="9">
        <v>9031.7401941999997</v>
      </c>
      <c r="AT60" s="9">
        <v>9174.3954807999999</v>
      </c>
      <c r="AU60" s="9">
        <v>9315.3660848</v>
      </c>
      <c r="AV60" s="9">
        <v>9454.7043410999995</v>
      </c>
      <c r="AW60" s="9">
        <v>9592.4600807999996</v>
      </c>
      <c r="AX60" s="9">
        <v>9728.6807905999995</v>
      </c>
      <c r="AY60" s="9">
        <v>9863.4117582999988</v>
      </c>
      <c r="AZ60" s="9">
        <v>9996.6962081000001</v>
      </c>
      <c r="BA60" s="9">
        <v>10128.5754253</v>
      </c>
    </row>
    <row r="61" spans="1:53" x14ac:dyDescent="0.25">
      <c r="A61" t="s">
        <v>322</v>
      </c>
      <c r="B61" t="s">
        <v>438</v>
      </c>
      <c r="C61" s="7">
        <v>100</v>
      </c>
      <c r="D61" s="7">
        <v>105</v>
      </c>
      <c r="E61" s="7">
        <v>110.00000000000001</v>
      </c>
      <c r="F61" s="7">
        <v>114.99999999999999</v>
      </c>
      <c r="G61" s="7">
        <v>120</v>
      </c>
      <c r="H61" s="7">
        <v>125</v>
      </c>
      <c r="I61" s="7">
        <v>130</v>
      </c>
      <c r="J61" s="7">
        <v>135</v>
      </c>
      <c r="K61" s="7">
        <v>140</v>
      </c>
      <c r="L61" s="7">
        <v>145</v>
      </c>
      <c r="M61" s="7">
        <v>150</v>
      </c>
      <c r="N61" s="7">
        <v>155</v>
      </c>
      <c r="O61" s="7">
        <v>160</v>
      </c>
      <c r="P61" s="7">
        <v>165</v>
      </c>
      <c r="Q61" s="7">
        <v>170</v>
      </c>
      <c r="R61" s="7">
        <v>175</v>
      </c>
      <c r="S61" s="7">
        <v>180</v>
      </c>
      <c r="T61" s="7">
        <v>185</v>
      </c>
      <c r="U61" s="7">
        <v>190</v>
      </c>
      <c r="V61" s="7">
        <v>195</v>
      </c>
      <c r="W61" s="7">
        <v>200</v>
      </c>
      <c r="X61" s="7">
        <v>204.99999999999997</v>
      </c>
      <c r="Y61" s="7">
        <v>210</v>
      </c>
      <c r="Z61" s="7">
        <v>215</v>
      </c>
      <c r="AA61" s="7">
        <v>220.00000000000003</v>
      </c>
      <c r="AB61" s="7">
        <v>225</v>
      </c>
      <c r="AC61" s="7">
        <v>229.99999999999997</v>
      </c>
      <c r="AD61" s="7">
        <v>235</v>
      </c>
      <c r="AE61" s="7">
        <v>240</v>
      </c>
      <c r="AF61" s="7">
        <v>245.00000000000003</v>
      </c>
      <c r="AG61" s="7">
        <v>250</v>
      </c>
      <c r="AH61" s="7">
        <v>254.99999999999997</v>
      </c>
      <c r="AI61" s="7">
        <v>260</v>
      </c>
      <c r="AJ61" s="7">
        <v>265</v>
      </c>
      <c r="AK61" s="7">
        <v>270</v>
      </c>
      <c r="AL61" s="7">
        <v>275</v>
      </c>
      <c r="AM61" s="7">
        <v>280</v>
      </c>
      <c r="AN61" s="7">
        <v>285</v>
      </c>
      <c r="AO61" s="7">
        <v>290</v>
      </c>
      <c r="AP61" s="7">
        <v>295</v>
      </c>
      <c r="AQ61" s="7">
        <v>300</v>
      </c>
      <c r="AR61" s="7">
        <v>305</v>
      </c>
      <c r="AS61" s="7">
        <v>310</v>
      </c>
      <c r="AT61" s="7">
        <v>315</v>
      </c>
      <c r="AU61" s="7">
        <v>320</v>
      </c>
      <c r="AV61" s="7">
        <v>325</v>
      </c>
      <c r="AW61" s="7">
        <v>330</v>
      </c>
      <c r="AX61" s="7">
        <v>335</v>
      </c>
      <c r="AY61" s="7">
        <v>340</v>
      </c>
      <c r="AZ61" s="7">
        <v>345</v>
      </c>
      <c r="BA61" s="7">
        <v>350</v>
      </c>
    </row>
    <row r="62" spans="1:53" x14ac:dyDescent="0.25">
      <c r="A62" t="s">
        <v>323</v>
      </c>
      <c r="B62" t="s">
        <v>438</v>
      </c>
      <c r="C62" s="7">
        <v>0</v>
      </c>
      <c r="D62" s="7">
        <v>100</v>
      </c>
      <c r="E62" s="7">
        <v>105</v>
      </c>
      <c r="F62" s="7">
        <v>110.00000000000001</v>
      </c>
      <c r="G62" s="7">
        <v>114.99999999999999</v>
      </c>
      <c r="H62" s="7">
        <v>120</v>
      </c>
      <c r="I62" s="7">
        <v>125</v>
      </c>
      <c r="J62" s="7">
        <v>130</v>
      </c>
      <c r="K62" s="7">
        <v>135</v>
      </c>
      <c r="L62" s="7">
        <v>140</v>
      </c>
      <c r="M62" s="7">
        <v>145</v>
      </c>
      <c r="N62" s="7">
        <v>150</v>
      </c>
      <c r="O62" s="7">
        <v>155</v>
      </c>
      <c r="P62" s="7">
        <v>160</v>
      </c>
      <c r="Q62" s="7">
        <v>165</v>
      </c>
      <c r="R62" s="7">
        <v>170</v>
      </c>
      <c r="S62" s="7">
        <v>175</v>
      </c>
      <c r="T62" s="7">
        <v>180</v>
      </c>
      <c r="U62" s="7">
        <v>185</v>
      </c>
      <c r="V62" s="7">
        <v>190</v>
      </c>
      <c r="W62" s="7">
        <v>195</v>
      </c>
      <c r="X62" s="7">
        <v>200</v>
      </c>
      <c r="Y62" s="7">
        <v>204.99999999999997</v>
      </c>
      <c r="Z62" s="7">
        <v>210</v>
      </c>
      <c r="AA62" s="7">
        <v>215</v>
      </c>
      <c r="AB62" s="7">
        <v>220.00000000000003</v>
      </c>
      <c r="AC62" s="7">
        <v>225</v>
      </c>
      <c r="AD62" s="7">
        <v>229.99999999999997</v>
      </c>
      <c r="AE62" s="7">
        <v>235</v>
      </c>
      <c r="AF62" s="7">
        <v>240</v>
      </c>
      <c r="AG62" s="7">
        <v>245.00000000000003</v>
      </c>
      <c r="AH62" s="7">
        <v>250</v>
      </c>
      <c r="AI62" s="7">
        <v>254.99999999999997</v>
      </c>
      <c r="AJ62" s="7">
        <v>260</v>
      </c>
      <c r="AK62" s="7">
        <v>265</v>
      </c>
      <c r="AL62" s="7">
        <v>270</v>
      </c>
      <c r="AM62" s="7">
        <v>275</v>
      </c>
      <c r="AN62" s="7">
        <v>280</v>
      </c>
      <c r="AO62" s="7">
        <v>285</v>
      </c>
      <c r="AP62" s="7">
        <v>290</v>
      </c>
      <c r="AQ62" s="7">
        <v>295</v>
      </c>
      <c r="AR62" s="7">
        <v>300</v>
      </c>
      <c r="AS62" s="7">
        <v>305</v>
      </c>
      <c r="AT62" s="7">
        <v>310</v>
      </c>
      <c r="AU62" s="7">
        <v>315</v>
      </c>
      <c r="AV62" s="7">
        <v>320</v>
      </c>
      <c r="AW62" s="7">
        <v>325</v>
      </c>
      <c r="AX62" s="7">
        <v>330</v>
      </c>
      <c r="AY62" s="7">
        <v>335</v>
      </c>
      <c r="AZ62" s="7">
        <v>340</v>
      </c>
      <c r="BA62" s="7">
        <v>345</v>
      </c>
    </row>
    <row r="63" spans="1:53" x14ac:dyDescent="0.25">
      <c r="A63" t="s">
        <v>324</v>
      </c>
      <c r="B63" t="s">
        <v>438</v>
      </c>
      <c r="C63" s="9">
        <v>31.25</v>
      </c>
      <c r="D63" s="9">
        <v>384.85399409999997</v>
      </c>
      <c r="E63" s="9">
        <v>1067.0982036999999</v>
      </c>
      <c r="F63" s="9">
        <v>1718.8629051999999</v>
      </c>
      <c r="G63" s="9">
        <v>2343.0922763999997</v>
      </c>
      <c r="H63" s="9">
        <v>2942.3261069</v>
      </c>
      <c r="I63" s="9">
        <v>3518.7698439999999</v>
      </c>
      <c r="J63" s="9">
        <v>4074.3502303</v>
      </c>
      <c r="K63" s="9">
        <v>4610.7599253999997</v>
      </c>
      <c r="L63" s="9">
        <v>5129.4936134</v>
      </c>
      <c r="M63" s="9">
        <v>5631.8774603000002</v>
      </c>
      <c r="N63" s="9">
        <v>6119.0933322999999</v>
      </c>
      <c r="O63" s="9">
        <v>6592.1988447999993</v>
      </c>
      <c r="P63" s="9">
        <v>7052.1440722999996</v>
      </c>
      <c r="Q63" s="9">
        <v>7499.7855596999998</v>
      </c>
      <c r="R63" s="9">
        <v>7935.8981385999996</v>
      </c>
      <c r="S63" s="9">
        <v>8361.1849473000002</v>
      </c>
      <c r="T63" s="9">
        <v>8776.2859695999996</v>
      </c>
      <c r="U63" s="9">
        <v>9181.7853470999999</v>
      </c>
      <c r="V63" s="9">
        <v>9578.2176686000003</v>
      </c>
      <c r="W63" s="9">
        <v>9966.073403299999</v>
      </c>
      <c r="X63" s="9">
        <v>10345.803613399999</v>
      </c>
      <c r="Y63" s="9">
        <v>10717.8240566</v>
      </c>
      <c r="Z63" s="9">
        <v>11082.518770799999</v>
      </c>
      <c r="AA63" s="9">
        <v>11440.243217399999</v>
      </c>
      <c r="AB63" s="9">
        <v>11791.327046</v>
      </c>
      <c r="AC63" s="9">
        <v>12136.0765343</v>
      </c>
      <c r="AD63" s="9">
        <v>12474.7767472</v>
      </c>
      <c r="AE63" s="9">
        <v>12807.6934532</v>
      </c>
      <c r="AF63" s="9">
        <v>13135.0748296</v>
      </c>
      <c r="AG63" s="9">
        <v>13457.1529849</v>
      </c>
      <c r="AH63" s="9">
        <v>13774.1453188</v>
      </c>
      <c r="AI63" s="9">
        <v>14086.2557437</v>
      </c>
      <c r="AJ63" s="9">
        <v>14393.675780199999</v>
      </c>
      <c r="AK63" s="9">
        <v>14696.585545899999</v>
      </c>
      <c r="AL63" s="9">
        <v>14995.154645699999</v>
      </c>
      <c r="AM63" s="9">
        <v>15289.542978599999</v>
      </c>
      <c r="AN63" s="9">
        <v>15579.9014677</v>
      </c>
      <c r="AO63" s="9">
        <v>15866.372723299999</v>
      </c>
      <c r="AP63" s="9">
        <v>16149.0916461</v>
      </c>
      <c r="AQ63" s="9">
        <v>16428.185976099998</v>
      </c>
      <c r="AR63" s="9">
        <v>16703.776794199999</v>
      </c>
      <c r="AS63" s="9">
        <v>16975.978980299999</v>
      </c>
      <c r="AT63" s="9">
        <v>17244.901632599998</v>
      </c>
      <c r="AU63" s="9">
        <v>17510.648452499998</v>
      </c>
      <c r="AV63" s="9">
        <v>17773.318097299998</v>
      </c>
      <c r="AW63" s="9">
        <v>18033.004505099998</v>
      </c>
      <c r="AX63" s="9">
        <v>18289.797193800001</v>
      </c>
      <c r="AY63" s="9">
        <v>18543.781536499999</v>
      </c>
      <c r="AZ63" s="9">
        <v>18795.0390162</v>
      </c>
      <c r="BA63" s="9">
        <v>19043.647460599997</v>
      </c>
    </row>
    <row r="64" spans="1:53" x14ac:dyDescent="0.25">
      <c r="A64" t="s">
        <v>322</v>
      </c>
      <c r="B64" t="s">
        <v>439</v>
      </c>
      <c r="C64" s="7">
        <v>100</v>
      </c>
      <c r="D64" s="7">
        <v>105</v>
      </c>
      <c r="E64" s="7">
        <v>110.00000000000001</v>
      </c>
      <c r="F64" s="7">
        <v>114.99999999999999</v>
      </c>
      <c r="G64" s="7">
        <v>120</v>
      </c>
      <c r="H64" s="7">
        <v>125</v>
      </c>
      <c r="I64" s="7">
        <v>130</v>
      </c>
      <c r="J64" s="7">
        <v>135</v>
      </c>
      <c r="K64" s="7">
        <v>140</v>
      </c>
      <c r="L64" s="7">
        <v>145</v>
      </c>
      <c r="M64" s="7">
        <v>150</v>
      </c>
      <c r="N64" s="7">
        <v>155</v>
      </c>
      <c r="O64" s="7">
        <v>160</v>
      </c>
      <c r="P64" s="7">
        <v>165</v>
      </c>
      <c r="Q64" s="7">
        <v>170</v>
      </c>
      <c r="R64" s="7">
        <v>175</v>
      </c>
      <c r="S64" s="7">
        <v>180</v>
      </c>
      <c r="T64" s="7">
        <v>185</v>
      </c>
      <c r="U64" s="7">
        <v>190</v>
      </c>
      <c r="V64" s="7">
        <v>195</v>
      </c>
      <c r="W64" s="7">
        <v>200</v>
      </c>
      <c r="X64" s="7">
        <v>204.99999999999997</v>
      </c>
      <c r="Y64" s="7">
        <v>210</v>
      </c>
      <c r="Z64" s="7">
        <v>215</v>
      </c>
      <c r="AA64" s="7">
        <v>220.00000000000003</v>
      </c>
      <c r="AB64" s="7">
        <v>225</v>
      </c>
      <c r="AC64" s="7">
        <v>229.99999999999997</v>
      </c>
      <c r="AD64" s="7">
        <v>235</v>
      </c>
      <c r="AE64" s="7">
        <v>240</v>
      </c>
      <c r="AF64" s="7">
        <v>245.00000000000003</v>
      </c>
      <c r="AG64" s="7">
        <v>250</v>
      </c>
      <c r="AH64" s="7">
        <v>254.99999999999997</v>
      </c>
      <c r="AI64" s="7">
        <v>260</v>
      </c>
      <c r="AJ64" s="7">
        <v>265</v>
      </c>
      <c r="AK64" s="7">
        <v>270</v>
      </c>
      <c r="AL64" s="7">
        <v>275</v>
      </c>
      <c r="AM64" s="7">
        <v>280</v>
      </c>
      <c r="AN64" s="7">
        <v>285</v>
      </c>
      <c r="AO64" s="7">
        <v>290</v>
      </c>
      <c r="AP64" s="7">
        <v>295</v>
      </c>
      <c r="AQ64" s="7">
        <v>300</v>
      </c>
      <c r="AR64" s="7">
        <v>305</v>
      </c>
      <c r="AS64" s="7">
        <v>310</v>
      </c>
      <c r="AT64" s="7">
        <v>315</v>
      </c>
      <c r="AU64" s="7">
        <v>320</v>
      </c>
      <c r="AV64" s="7">
        <v>325</v>
      </c>
      <c r="AW64" s="7">
        <v>330</v>
      </c>
      <c r="AX64" s="7">
        <v>335</v>
      </c>
      <c r="AY64" s="7">
        <v>340</v>
      </c>
      <c r="AZ64" s="7">
        <v>345</v>
      </c>
      <c r="BA64" s="7">
        <v>350</v>
      </c>
    </row>
    <row r="65" spans="1:53" x14ac:dyDescent="0.25">
      <c r="A65" t="s">
        <v>323</v>
      </c>
      <c r="B65" t="s">
        <v>439</v>
      </c>
      <c r="C65" s="7">
        <v>0</v>
      </c>
      <c r="D65" s="7">
        <v>100</v>
      </c>
      <c r="E65" s="7">
        <v>105</v>
      </c>
      <c r="F65" s="7">
        <v>110.00000000000001</v>
      </c>
      <c r="G65" s="7">
        <v>114.99999999999999</v>
      </c>
      <c r="H65" s="7">
        <v>120</v>
      </c>
      <c r="I65" s="7">
        <v>125</v>
      </c>
      <c r="J65" s="7">
        <v>130</v>
      </c>
      <c r="K65" s="7">
        <v>135</v>
      </c>
      <c r="L65" s="7">
        <v>140</v>
      </c>
      <c r="M65" s="7">
        <v>145</v>
      </c>
      <c r="N65" s="7">
        <v>150</v>
      </c>
      <c r="O65" s="7">
        <v>155</v>
      </c>
      <c r="P65" s="7">
        <v>160</v>
      </c>
      <c r="Q65" s="7">
        <v>165</v>
      </c>
      <c r="R65" s="7">
        <v>170</v>
      </c>
      <c r="S65" s="7">
        <v>175</v>
      </c>
      <c r="T65" s="7">
        <v>180</v>
      </c>
      <c r="U65" s="7">
        <v>185</v>
      </c>
      <c r="V65" s="7">
        <v>190</v>
      </c>
      <c r="W65" s="7">
        <v>195</v>
      </c>
      <c r="X65" s="7">
        <v>200</v>
      </c>
      <c r="Y65" s="7">
        <v>204.99999999999997</v>
      </c>
      <c r="Z65" s="7">
        <v>210</v>
      </c>
      <c r="AA65" s="7">
        <v>215</v>
      </c>
      <c r="AB65" s="7">
        <v>220.00000000000003</v>
      </c>
      <c r="AC65" s="7">
        <v>225</v>
      </c>
      <c r="AD65" s="7">
        <v>229.99999999999997</v>
      </c>
      <c r="AE65" s="7">
        <v>235</v>
      </c>
      <c r="AF65" s="7">
        <v>240</v>
      </c>
      <c r="AG65" s="7">
        <v>245.00000000000003</v>
      </c>
      <c r="AH65" s="7">
        <v>250</v>
      </c>
      <c r="AI65" s="7">
        <v>254.99999999999997</v>
      </c>
      <c r="AJ65" s="7">
        <v>260</v>
      </c>
      <c r="AK65" s="7">
        <v>265</v>
      </c>
      <c r="AL65" s="7">
        <v>270</v>
      </c>
      <c r="AM65" s="7">
        <v>275</v>
      </c>
      <c r="AN65" s="7">
        <v>280</v>
      </c>
      <c r="AO65" s="7">
        <v>285</v>
      </c>
      <c r="AP65" s="7">
        <v>290</v>
      </c>
      <c r="AQ65" s="7">
        <v>295</v>
      </c>
      <c r="AR65" s="7">
        <v>300</v>
      </c>
      <c r="AS65" s="7">
        <v>305</v>
      </c>
      <c r="AT65" s="7">
        <v>310</v>
      </c>
      <c r="AU65" s="7">
        <v>315</v>
      </c>
      <c r="AV65" s="7">
        <v>320</v>
      </c>
      <c r="AW65" s="7">
        <v>325</v>
      </c>
      <c r="AX65" s="7">
        <v>330</v>
      </c>
      <c r="AY65" s="7">
        <v>335</v>
      </c>
      <c r="AZ65" s="7">
        <v>340</v>
      </c>
      <c r="BA65" s="7">
        <v>345</v>
      </c>
    </row>
    <row r="66" spans="1:53" x14ac:dyDescent="0.25">
      <c r="A66" t="s">
        <v>324</v>
      </c>
      <c r="B66" t="s">
        <v>439</v>
      </c>
      <c r="C66" s="8">
        <v>312.5</v>
      </c>
      <c r="D66" s="8">
        <v>443.29011909999997</v>
      </c>
      <c r="E66" s="8">
        <v>695.63682019999999</v>
      </c>
      <c r="F66" s="8">
        <v>936.70984060000001</v>
      </c>
      <c r="G66" s="8">
        <v>1167.5981652999999</v>
      </c>
      <c r="H66" s="8">
        <v>1389.2412047999999</v>
      </c>
      <c r="I66" s="8">
        <v>1602.4547043</v>
      </c>
      <c r="J66" s="8">
        <v>1807.9513221999998</v>
      </c>
      <c r="K66" s="8">
        <v>2006.3571350999998</v>
      </c>
      <c r="L66" s="8">
        <v>2198.2249928000001</v>
      </c>
      <c r="M66" s="8">
        <v>2384.0454141</v>
      </c>
      <c r="N66" s="8">
        <v>2564.2555444999998</v>
      </c>
      <c r="O66" s="8">
        <v>2739.2465721999997</v>
      </c>
      <c r="P66" s="8">
        <v>2909.3699081</v>
      </c>
      <c r="Q66" s="8">
        <v>3074.9423687999997</v>
      </c>
      <c r="R66" s="8">
        <v>3236.2505470999999</v>
      </c>
      <c r="S66" s="8">
        <v>3393.5545179000001</v>
      </c>
      <c r="T66" s="8">
        <v>3547.0909966999998</v>
      </c>
      <c r="U66" s="8">
        <v>3697.0760441999996</v>
      </c>
      <c r="V66" s="8">
        <v>3843.7073928</v>
      </c>
      <c r="W66" s="8">
        <v>3987.1664558999996</v>
      </c>
      <c r="X66" s="8">
        <v>4127.6200713999997</v>
      </c>
      <c r="Y66" s="8">
        <v>4265.2220183999998</v>
      </c>
      <c r="Z66" s="8">
        <v>4400.1143438999998</v>
      </c>
      <c r="AA66" s="8">
        <v>4532.4285252</v>
      </c>
      <c r="AB66" s="8">
        <v>4662.2864920000002</v>
      </c>
      <c r="AC66" s="8">
        <v>4789.8015297000002</v>
      </c>
      <c r="AD66" s="8">
        <v>4915.0790772</v>
      </c>
      <c r="AE66" s="8">
        <v>5038.2174362999995</v>
      </c>
      <c r="AF66" s="8">
        <v>5159.3084023000001</v>
      </c>
      <c r="AG66" s="8">
        <v>5278.4378265999994</v>
      </c>
      <c r="AH66" s="8">
        <v>5395.6861207000002</v>
      </c>
      <c r="AI66" s="8">
        <v>5511.1287070999997</v>
      </c>
      <c r="AJ66" s="8">
        <v>5624.8364248999997</v>
      </c>
      <c r="AK66" s="8">
        <v>5736.8758956000001</v>
      </c>
      <c r="AL66" s="8">
        <v>5847.3098521000002</v>
      </c>
      <c r="AM66" s="8">
        <v>5956.1974375</v>
      </c>
      <c r="AN66" s="8">
        <v>6063.5944749</v>
      </c>
      <c r="AO66" s="8">
        <v>6169.5537125000001</v>
      </c>
      <c r="AP66" s="8">
        <v>6274.1250470999994</v>
      </c>
      <c r="AQ66" s="8">
        <v>6377.3557266999997</v>
      </c>
      <c r="AR66" s="8">
        <v>6479.2905365999995</v>
      </c>
      <c r="AS66" s="8">
        <v>6579.9719681999995</v>
      </c>
      <c r="AT66" s="8">
        <v>6679.4403744000001</v>
      </c>
      <c r="AU66" s="8">
        <v>6777.7341120000001</v>
      </c>
      <c r="AV66" s="8">
        <v>6874.8896721000001</v>
      </c>
      <c r="AW66" s="8">
        <v>6970.9418003999999</v>
      </c>
      <c r="AX66" s="8">
        <v>7065.9236074</v>
      </c>
      <c r="AY66" s="8">
        <v>7159.8666708000001</v>
      </c>
      <c r="AZ66" s="8">
        <v>7252.8011292000001</v>
      </c>
      <c r="BA66" s="8">
        <v>7344.7557693999997</v>
      </c>
    </row>
    <row r="67" spans="1:53" x14ac:dyDescent="0.25">
      <c r="A67" t="s">
        <v>322</v>
      </c>
      <c r="B67" t="s">
        <v>440</v>
      </c>
      <c r="C67" s="7">
        <v>4240</v>
      </c>
      <c r="D67" s="7">
        <v>4452</v>
      </c>
      <c r="E67" s="7">
        <v>4664</v>
      </c>
      <c r="F67" s="7">
        <v>4876</v>
      </c>
      <c r="G67" s="7">
        <v>5088</v>
      </c>
      <c r="H67" s="7">
        <v>5300</v>
      </c>
      <c r="I67" s="7">
        <v>5512</v>
      </c>
      <c r="J67" s="7">
        <v>5724</v>
      </c>
      <c r="K67" s="7">
        <v>5936</v>
      </c>
      <c r="L67" s="7">
        <v>6148</v>
      </c>
      <c r="M67" s="7">
        <v>6360</v>
      </c>
      <c r="N67" s="7">
        <v>6572</v>
      </c>
      <c r="O67" s="7">
        <v>6784</v>
      </c>
      <c r="P67" s="7">
        <v>6996</v>
      </c>
      <c r="Q67" s="7">
        <v>7208</v>
      </c>
      <c r="R67" s="7">
        <v>7420</v>
      </c>
      <c r="S67" s="7">
        <v>7632</v>
      </c>
      <c r="T67" s="7">
        <v>7844</v>
      </c>
      <c r="U67" s="7">
        <v>8056</v>
      </c>
      <c r="V67" s="7">
        <v>8268</v>
      </c>
      <c r="W67" s="7">
        <v>8480</v>
      </c>
      <c r="X67" s="7">
        <v>8692</v>
      </c>
      <c r="Y67" s="7">
        <v>8904</v>
      </c>
      <c r="Z67" s="7">
        <v>9116</v>
      </c>
      <c r="AA67" s="7">
        <v>9328</v>
      </c>
      <c r="AB67" s="7">
        <v>9540</v>
      </c>
      <c r="AC67" s="7">
        <v>9752</v>
      </c>
      <c r="AD67" s="7">
        <v>9964</v>
      </c>
      <c r="AE67" s="7">
        <v>10176</v>
      </c>
      <c r="AF67" s="7">
        <v>10388</v>
      </c>
      <c r="AG67" s="7">
        <v>10600</v>
      </c>
      <c r="AH67" s="7">
        <v>10812</v>
      </c>
      <c r="AI67" s="7">
        <v>11024</v>
      </c>
      <c r="AJ67" s="7">
        <v>11236</v>
      </c>
      <c r="AK67" s="7">
        <v>11448</v>
      </c>
      <c r="AL67" s="7">
        <v>11660</v>
      </c>
      <c r="AM67" s="7">
        <v>11872</v>
      </c>
      <c r="AN67" s="7">
        <v>12084</v>
      </c>
      <c r="AO67" s="7">
        <v>12296</v>
      </c>
      <c r="AP67" s="7">
        <v>12508</v>
      </c>
      <c r="AQ67" s="7">
        <v>12720</v>
      </c>
      <c r="AR67" s="7">
        <v>12932</v>
      </c>
      <c r="AS67" s="7">
        <v>13144</v>
      </c>
      <c r="AT67" s="7">
        <v>13356</v>
      </c>
      <c r="AU67" s="7">
        <v>13568</v>
      </c>
      <c r="AV67" s="7">
        <v>13780</v>
      </c>
      <c r="AW67" s="7">
        <v>13992</v>
      </c>
      <c r="AX67" s="7">
        <v>14204</v>
      </c>
      <c r="AY67" s="7">
        <v>14416</v>
      </c>
      <c r="AZ67" s="7">
        <v>14628</v>
      </c>
      <c r="BA67" s="7">
        <v>14840</v>
      </c>
    </row>
    <row r="68" spans="1:53" x14ac:dyDescent="0.25">
      <c r="A68" t="s">
        <v>323</v>
      </c>
      <c r="B68" t="s">
        <v>440</v>
      </c>
      <c r="C68" s="7">
        <v>0</v>
      </c>
      <c r="D68" s="7">
        <v>4240</v>
      </c>
      <c r="E68" s="7">
        <v>4452</v>
      </c>
      <c r="F68" s="7">
        <v>4664</v>
      </c>
      <c r="G68" s="7">
        <v>4876</v>
      </c>
      <c r="H68" s="7">
        <v>5088</v>
      </c>
      <c r="I68" s="7">
        <v>5300</v>
      </c>
      <c r="J68" s="7">
        <v>5512</v>
      </c>
      <c r="K68" s="7">
        <v>5724</v>
      </c>
      <c r="L68" s="7">
        <v>5936</v>
      </c>
      <c r="M68" s="7">
        <v>6148</v>
      </c>
      <c r="N68" s="7">
        <v>6360</v>
      </c>
      <c r="O68" s="7">
        <v>6572</v>
      </c>
      <c r="P68" s="7">
        <v>6784</v>
      </c>
      <c r="Q68" s="7">
        <v>6996</v>
      </c>
      <c r="R68" s="7">
        <v>7208</v>
      </c>
      <c r="S68" s="7">
        <v>7420</v>
      </c>
      <c r="T68" s="7">
        <v>7632</v>
      </c>
      <c r="U68" s="7">
        <v>7844</v>
      </c>
      <c r="V68" s="7">
        <v>8056</v>
      </c>
      <c r="W68" s="7">
        <v>8268</v>
      </c>
      <c r="X68" s="7">
        <v>8480</v>
      </c>
      <c r="Y68" s="7">
        <v>8692</v>
      </c>
      <c r="Z68" s="7">
        <v>8904</v>
      </c>
      <c r="AA68" s="7">
        <v>9116</v>
      </c>
      <c r="AB68" s="7">
        <v>9328</v>
      </c>
      <c r="AC68" s="7">
        <v>9540</v>
      </c>
      <c r="AD68" s="7">
        <v>9752</v>
      </c>
      <c r="AE68" s="7">
        <v>9964</v>
      </c>
      <c r="AF68" s="7">
        <v>10176</v>
      </c>
      <c r="AG68" s="7">
        <v>10388</v>
      </c>
      <c r="AH68" s="7">
        <v>10600</v>
      </c>
      <c r="AI68" s="7">
        <v>10812</v>
      </c>
      <c r="AJ68" s="7">
        <v>11024</v>
      </c>
      <c r="AK68" s="7">
        <v>11236</v>
      </c>
      <c r="AL68" s="7">
        <v>11448</v>
      </c>
      <c r="AM68" s="7">
        <v>11660</v>
      </c>
      <c r="AN68" s="7">
        <v>11872</v>
      </c>
      <c r="AO68" s="7">
        <v>12084</v>
      </c>
      <c r="AP68" s="7">
        <v>12296</v>
      </c>
      <c r="AQ68" s="7">
        <v>12508</v>
      </c>
      <c r="AR68" s="7">
        <v>12720</v>
      </c>
      <c r="AS68" s="7">
        <v>12932</v>
      </c>
      <c r="AT68" s="7">
        <v>13144</v>
      </c>
      <c r="AU68" s="7">
        <v>13356</v>
      </c>
      <c r="AV68" s="7">
        <v>13568</v>
      </c>
      <c r="AW68" s="7">
        <v>13780</v>
      </c>
      <c r="AX68" s="7">
        <v>13992</v>
      </c>
      <c r="AY68" s="7">
        <v>14204</v>
      </c>
      <c r="AZ68" s="7">
        <v>14416</v>
      </c>
      <c r="BA68" s="7">
        <v>14628</v>
      </c>
    </row>
    <row r="69" spans="1:53" x14ac:dyDescent="0.25">
      <c r="A69" t="s">
        <v>324</v>
      </c>
      <c r="B69" t="s">
        <v>440</v>
      </c>
      <c r="C69" s="9">
        <v>12.5</v>
      </c>
      <c r="D69" s="9">
        <v>71.42593819999999</v>
      </c>
      <c r="E69" s="9">
        <v>185.11775399999999</v>
      </c>
      <c r="F69" s="9">
        <v>293.73034659999996</v>
      </c>
      <c r="G69" s="9">
        <v>397.75434509999997</v>
      </c>
      <c r="H69" s="9">
        <v>497.61298999999997</v>
      </c>
      <c r="I69" s="9">
        <v>593.67380549999996</v>
      </c>
      <c r="J69" s="9">
        <v>686.25787149999996</v>
      </c>
      <c r="K69" s="9">
        <v>775.64725929999997</v>
      </c>
      <c r="L69" s="9">
        <v>862.09104889999992</v>
      </c>
      <c r="M69" s="9">
        <v>945.8102376999999</v>
      </c>
      <c r="N69" s="9">
        <v>1027.0017763999999</v>
      </c>
      <c r="O69" s="9">
        <v>1105.8419102</v>
      </c>
      <c r="P69" s="9">
        <v>1182.4889631999999</v>
      </c>
      <c r="Q69" s="9">
        <v>1257.0856733000001</v>
      </c>
      <c r="R69" s="9">
        <v>1329.7611614</v>
      </c>
      <c r="S69" s="9">
        <v>1400.6326013</v>
      </c>
      <c r="T69" s="9">
        <v>1469.8066423999999</v>
      </c>
      <c r="U69" s="9">
        <v>1537.3806281</v>
      </c>
      <c r="V69" s="9">
        <v>1603.4436446</v>
      </c>
      <c r="W69" s="9">
        <v>1668.0774254999999</v>
      </c>
      <c r="X69" s="9">
        <v>1731.3571374999999</v>
      </c>
      <c r="Y69" s="9">
        <v>1793.3520641</v>
      </c>
      <c r="Z69" s="9">
        <v>1854.1262027999999</v>
      </c>
      <c r="AA69" s="9">
        <v>1913.7387891999999</v>
      </c>
      <c r="AB69" s="9">
        <v>1972.2447572999999</v>
      </c>
      <c r="AC69" s="9">
        <v>2029.6951463999999</v>
      </c>
      <c r="AD69" s="9">
        <v>2086.1374609</v>
      </c>
      <c r="AE69" s="9">
        <v>2141.6159892999999</v>
      </c>
      <c r="AF69" s="9">
        <v>2196.1720891</v>
      </c>
      <c r="AG69" s="9">
        <v>2249.8444394999997</v>
      </c>
      <c r="AH69" s="9">
        <v>2302.6692688999997</v>
      </c>
      <c r="AI69" s="9">
        <v>2354.6805581999997</v>
      </c>
      <c r="AJ69" s="9">
        <v>2405.9102229999999</v>
      </c>
      <c r="AK69" s="9">
        <v>2456.3882788000001</v>
      </c>
      <c r="AL69" s="9">
        <v>2506.1429892000001</v>
      </c>
      <c r="AM69" s="9">
        <v>2555.2010003999999</v>
      </c>
      <c r="AN69" s="9">
        <v>2603.5874629</v>
      </c>
      <c r="AO69" s="9">
        <v>2651.3261417999997</v>
      </c>
      <c r="AP69" s="9">
        <v>2698.4395172999998</v>
      </c>
      <c r="AQ69" s="9">
        <v>2744.9488767999997</v>
      </c>
      <c r="AR69" s="9">
        <v>2790.8743973999999</v>
      </c>
      <c r="AS69" s="9">
        <v>2836.2352231999998</v>
      </c>
      <c r="AT69" s="9">
        <v>2881.0495348999998</v>
      </c>
      <c r="AU69" s="9">
        <v>2925.3346136</v>
      </c>
      <c r="AV69" s="9">
        <v>2969.1068998999999</v>
      </c>
      <c r="AW69" s="9">
        <v>3012.3820479999999</v>
      </c>
      <c r="AX69" s="9">
        <v>3055.1749755999999</v>
      </c>
      <c r="AY69" s="9">
        <v>3097.4999094999998</v>
      </c>
      <c r="AZ69" s="9">
        <v>3139.3704284</v>
      </c>
      <c r="BA69" s="9">
        <v>3180.7995019</v>
      </c>
    </row>
    <row r="70" spans="1:53" x14ac:dyDescent="0.25">
      <c r="A70" t="s">
        <v>322</v>
      </c>
      <c r="B70" t="s">
        <v>441</v>
      </c>
      <c r="C70" s="10">
        <v>7174</v>
      </c>
      <c r="D70" s="10">
        <v>7532.7000000000007</v>
      </c>
      <c r="E70" s="10">
        <v>7891.4000000000005</v>
      </c>
      <c r="F70" s="10">
        <v>8250.0999999999985</v>
      </c>
      <c r="G70" s="10">
        <v>8608.7999999999993</v>
      </c>
      <c r="H70" s="10">
        <v>8967.5</v>
      </c>
      <c r="I70" s="10">
        <v>9326.2000000000007</v>
      </c>
      <c r="J70" s="10">
        <v>9684.9000000000015</v>
      </c>
      <c r="K70" s="10">
        <v>10043.599999999999</v>
      </c>
      <c r="L70" s="10">
        <v>10402.299999999999</v>
      </c>
      <c r="M70" s="10">
        <v>10761</v>
      </c>
      <c r="N70" s="10">
        <v>11119.7</v>
      </c>
      <c r="O70" s="10">
        <v>11478.400000000001</v>
      </c>
      <c r="P70" s="10">
        <v>11837.099999999999</v>
      </c>
      <c r="Q70" s="10">
        <v>12195.8</v>
      </c>
      <c r="R70" s="10">
        <v>12554.5</v>
      </c>
      <c r="S70" s="10">
        <v>12913.2</v>
      </c>
      <c r="T70" s="10">
        <v>13271.900000000001</v>
      </c>
      <c r="U70" s="10">
        <v>13630.599999999999</v>
      </c>
      <c r="V70" s="10">
        <v>13989.3</v>
      </c>
      <c r="W70" s="10">
        <v>14348</v>
      </c>
      <c r="X70" s="10">
        <v>14706.699999999999</v>
      </c>
      <c r="Y70" s="10">
        <v>15065.400000000001</v>
      </c>
      <c r="Z70" s="10">
        <v>15424.099999999999</v>
      </c>
      <c r="AA70" s="10">
        <v>15782.800000000001</v>
      </c>
      <c r="AB70" s="10">
        <v>16141.5</v>
      </c>
      <c r="AC70" s="10">
        <v>16500.199999999997</v>
      </c>
      <c r="AD70" s="10">
        <v>16858.900000000001</v>
      </c>
      <c r="AE70" s="10">
        <v>17217.599999999999</v>
      </c>
      <c r="AF70" s="10">
        <v>17576.300000000003</v>
      </c>
      <c r="AG70" s="10">
        <v>17935</v>
      </c>
      <c r="AH70" s="10">
        <v>18293.699999999997</v>
      </c>
      <c r="AI70" s="10">
        <v>18652.400000000001</v>
      </c>
      <c r="AJ70" s="10">
        <v>19011.099999999999</v>
      </c>
      <c r="AK70" s="10">
        <v>19369.800000000003</v>
      </c>
      <c r="AL70" s="10">
        <v>19728.5</v>
      </c>
      <c r="AM70" s="10">
        <v>20087.199999999997</v>
      </c>
      <c r="AN70" s="10">
        <v>20445.900000000001</v>
      </c>
      <c r="AO70" s="10">
        <v>20804.599999999999</v>
      </c>
      <c r="AP70" s="10">
        <v>21163.300000000003</v>
      </c>
      <c r="AQ70" s="10">
        <v>21522</v>
      </c>
      <c r="AR70" s="10">
        <v>21880.699999999997</v>
      </c>
      <c r="AS70" s="10">
        <v>22239.4</v>
      </c>
      <c r="AT70" s="10">
        <v>22598.1</v>
      </c>
      <c r="AU70" s="10">
        <v>22956.800000000003</v>
      </c>
      <c r="AV70" s="10">
        <v>23315.5</v>
      </c>
      <c r="AW70" s="10">
        <v>23674.199999999997</v>
      </c>
      <c r="AX70" s="10">
        <v>24032.9</v>
      </c>
      <c r="AY70" s="10">
        <v>24391.599999999999</v>
      </c>
      <c r="AZ70" s="10">
        <v>24750.300000000003</v>
      </c>
      <c r="BA70" s="10">
        <v>25109</v>
      </c>
    </row>
    <row r="71" spans="1:53" x14ac:dyDescent="0.25">
      <c r="A71" t="s">
        <v>323</v>
      </c>
      <c r="B71" t="s">
        <v>441</v>
      </c>
      <c r="C71" s="10">
        <v>0</v>
      </c>
      <c r="D71" s="10">
        <v>7174</v>
      </c>
      <c r="E71" s="10">
        <v>7532.7000000000007</v>
      </c>
      <c r="F71" s="10">
        <v>7891.4000000000005</v>
      </c>
      <c r="G71" s="10">
        <v>8250.0999999999985</v>
      </c>
      <c r="H71" s="10">
        <v>8608.7999999999993</v>
      </c>
      <c r="I71" s="10">
        <v>8967.5</v>
      </c>
      <c r="J71" s="10">
        <v>9326.2000000000007</v>
      </c>
      <c r="K71" s="10">
        <v>9684.9000000000015</v>
      </c>
      <c r="L71" s="10">
        <v>10043.599999999999</v>
      </c>
      <c r="M71" s="10">
        <v>10402.299999999999</v>
      </c>
      <c r="N71" s="10">
        <v>10761</v>
      </c>
      <c r="O71" s="10">
        <v>11119.7</v>
      </c>
      <c r="P71" s="10">
        <v>11478.400000000001</v>
      </c>
      <c r="Q71" s="10">
        <v>11837.099999999999</v>
      </c>
      <c r="R71" s="10">
        <v>12195.8</v>
      </c>
      <c r="S71" s="10">
        <v>12554.5</v>
      </c>
      <c r="T71" s="10">
        <v>12913.2</v>
      </c>
      <c r="U71" s="10">
        <v>13271.900000000001</v>
      </c>
      <c r="V71" s="10">
        <v>13630.599999999999</v>
      </c>
      <c r="W71" s="10">
        <v>13989.3</v>
      </c>
      <c r="X71" s="10">
        <v>14348</v>
      </c>
      <c r="Y71" s="10">
        <v>14706.699999999999</v>
      </c>
      <c r="Z71" s="10">
        <v>15065.400000000001</v>
      </c>
      <c r="AA71" s="10">
        <v>15424.099999999999</v>
      </c>
      <c r="AB71" s="10">
        <v>15782.800000000001</v>
      </c>
      <c r="AC71" s="10">
        <v>16141.5</v>
      </c>
      <c r="AD71" s="10">
        <v>16500.199999999997</v>
      </c>
      <c r="AE71" s="10">
        <v>16858.900000000001</v>
      </c>
      <c r="AF71" s="10">
        <v>17217.599999999999</v>
      </c>
      <c r="AG71" s="10">
        <v>17576.300000000003</v>
      </c>
      <c r="AH71" s="10">
        <v>17935</v>
      </c>
      <c r="AI71" s="10">
        <v>18293.699999999997</v>
      </c>
      <c r="AJ71" s="10">
        <v>18652.400000000001</v>
      </c>
      <c r="AK71" s="10">
        <v>19011.099999999999</v>
      </c>
      <c r="AL71" s="10">
        <v>19369.800000000003</v>
      </c>
      <c r="AM71" s="10">
        <v>19728.5</v>
      </c>
      <c r="AN71" s="10">
        <v>20087.199999999997</v>
      </c>
      <c r="AO71" s="10">
        <v>20445.900000000001</v>
      </c>
      <c r="AP71" s="10">
        <v>20804.599999999999</v>
      </c>
      <c r="AQ71" s="10">
        <v>21163.300000000003</v>
      </c>
      <c r="AR71" s="10">
        <v>21522</v>
      </c>
      <c r="AS71" s="10">
        <v>21880.699999999997</v>
      </c>
      <c r="AT71" s="10">
        <v>22239.4</v>
      </c>
      <c r="AU71" s="10">
        <v>22598.1</v>
      </c>
      <c r="AV71" s="10">
        <v>22956.800000000003</v>
      </c>
      <c r="AW71" s="10">
        <v>23315.5</v>
      </c>
      <c r="AX71" s="10">
        <v>23674.199999999997</v>
      </c>
      <c r="AY71" s="10">
        <v>24032.9</v>
      </c>
      <c r="AZ71" s="10">
        <v>24391.599999999999</v>
      </c>
      <c r="BA71" s="10">
        <v>24750.300000000003</v>
      </c>
    </row>
    <row r="72" spans="1:53" x14ac:dyDescent="0.25">
      <c r="A72" t="s">
        <v>324</v>
      </c>
      <c r="B72" t="s">
        <v>441</v>
      </c>
      <c r="C72" s="9">
        <v>10.769230799999999</v>
      </c>
      <c r="D72" s="9">
        <v>57.708677999999999</v>
      </c>
      <c r="E72" s="9">
        <v>148.27373549999999</v>
      </c>
      <c r="F72" s="9">
        <v>234.79276609999999</v>
      </c>
      <c r="G72" s="9">
        <v>317.6565971</v>
      </c>
      <c r="H72" s="9">
        <v>397.2023749</v>
      </c>
      <c r="I72" s="9">
        <v>473.72286339999999</v>
      </c>
      <c r="J72" s="9">
        <v>547.47382959999993</v>
      </c>
      <c r="K72" s="9">
        <v>618.67996689999995</v>
      </c>
      <c r="L72" s="9">
        <v>687.53968839999993</v>
      </c>
      <c r="M72" s="9">
        <v>754.22903709999991</v>
      </c>
      <c r="N72" s="9">
        <v>818.90490069999998</v>
      </c>
      <c r="O72" s="9">
        <v>881.70767330000001</v>
      </c>
      <c r="P72" s="9">
        <v>942.76347319999991</v>
      </c>
      <c r="Q72" s="9">
        <v>1002.1860032999999</v>
      </c>
      <c r="R72" s="9">
        <v>1060.0781190999999</v>
      </c>
      <c r="S72" s="9">
        <v>1116.5331592999999</v>
      </c>
      <c r="T72" s="9">
        <v>1171.6360791</v>
      </c>
      <c r="U72" s="9">
        <v>1225.4644208</v>
      </c>
      <c r="V72" s="9">
        <v>1278.0891488</v>
      </c>
      <c r="W72" s="9">
        <v>1329.5753709000001</v>
      </c>
      <c r="X72" s="9">
        <v>1379.9829637</v>
      </c>
      <c r="Y72" s="9">
        <v>1429.3671173</v>
      </c>
      <c r="Z72" s="9">
        <v>1477.7788111</v>
      </c>
      <c r="AA72" s="9">
        <v>1525.2652310999999</v>
      </c>
      <c r="AB72" s="9">
        <v>1571.8701369</v>
      </c>
      <c r="AC72" s="9">
        <v>1617.6341855999999</v>
      </c>
      <c r="AD72" s="9">
        <v>1662.5952182999999</v>
      </c>
      <c r="AE72" s="9">
        <v>1706.7885148</v>
      </c>
      <c r="AF72" s="9">
        <v>1750.2470194999999</v>
      </c>
      <c r="AG72" s="9">
        <v>1793.0015437999998</v>
      </c>
      <c r="AH72" s="9">
        <v>1835.0809466999999</v>
      </c>
      <c r="AI72" s="9">
        <v>1876.5122965999999</v>
      </c>
      <c r="AJ72" s="9">
        <v>1917.3210170999998</v>
      </c>
      <c r="AK72" s="9">
        <v>1957.5310181</v>
      </c>
      <c r="AL72" s="9">
        <v>1997.1648138999999</v>
      </c>
      <c r="AM72" s="9">
        <v>2036.2436303999998</v>
      </c>
      <c r="AN72" s="9">
        <v>2074.7875021</v>
      </c>
      <c r="AO72" s="9">
        <v>2112.8153597999999</v>
      </c>
      <c r="AP72" s="9">
        <v>2150.3451110999999</v>
      </c>
      <c r="AQ72" s="9">
        <v>2187.3937129000001</v>
      </c>
      <c r="AR72" s="9">
        <v>2223.9772380999998</v>
      </c>
      <c r="AS72" s="9">
        <v>2260.1109366999999</v>
      </c>
      <c r="AT72" s="9">
        <v>2295.809291</v>
      </c>
      <c r="AU72" s="9">
        <v>2331.0860668</v>
      </c>
      <c r="AV72" s="9">
        <v>2365.9543604999999</v>
      </c>
      <c r="AW72" s="9">
        <v>2400.4266419999999</v>
      </c>
      <c r="AX72" s="9">
        <v>2434.5147944</v>
      </c>
      <c r="AY72" s="9">
        <v>2468.2301506999997</v>
      </c>
      <c r="AZ72" s="9">
        <v>2501.5835272999998</v>
      </c>
      <c r="BA72" s="9">
        <v>2534.5852556999998</v>
      </c>
    </row>
    <row r="73" spans="1:53" x14ac:dyDescent="0.25">
      <c r="A73" t="s">
        <v>322</v>
      </c>
      <c r="B73" t="s">
        <v>442</v>
      </c>
      <c r="C73" s="10">
        <v>100</v>
      </c>
      <c r="D73" s="10">
        <v>105</v>
      </c>
      <c r="E73" s="10">
        <v>110.00000000000001</v>
      </c>
      <c r="F73" s="10">
        <v>114.99999999999999</v>
      </c>
      <c r="G73" s="10">
        <v>120</v>
      </c>
      <c r="H73" s="10">
        <v>125</v>
      </c>
      <c r="I73" s="10">
        <v>130</v>
      </c>
      <c r="J73" s="10">
        <v>135</v>
      </c>
      <c r="K73" s="10">
        <v>140</v>
      </c>
      <c r="L73" s="10">
        <v>145</v>
      </c>
      <c r="M73" s="10">
        <v>150</v>
      </c>
      <c r="N73" s="10">
        <v>155</v>
      </c>
      <c r="O73" s="10">
        <v>160</v>
      </c>
      <c r="P73" s="10">
        <v>165</v>
      </c>
      <c r="Q73" s="10">
        <v>170</v>
      </c>
      <c r="R73" s="10">
        <v>175</v>
      </c>
      <c r="S73" s="10">
        <v>180</v>
      </c>
      <c r="T73" s="10">
        <v>185</v>
      </c>
      <c r="U73" s="10">
        <v>190</v>
      </c>
      <c r="V73" s="10">
        <v>195</v>
      </c>
      <c r="W73" s="10">
        <v>200</v>
      </c>
      <c r="X73" s="10">
        <v>204.99999999999997</v>
      </c>
      <c r="Y73" s="10">
        <v>210</v>
      </c>
      <c r="Z73" s="10">
        <v>215</v>
      </c>
      <c r="AA73" s="10">
        <v>220.00000000000003</v>
      </c>
      <c r="AB73" s="10">
        <v>225</v>
      </c>
      <c r="AC73" s="10">
        <v>229.99999999999997</v>
      </c>
      <c r="AD73" s="10">
        <v>235</v>
      </c>
      <c r="AE73" s="10">
        <v>240</v>
      </c>
      <c r="AF73" s="10">
        <v>245.00000000000003</v>
      </c>
      <c r="AG73" s="10">
        <v>250</v>
      </c>
      <c r="AH73" s="10">
        <v>254.99999999999997</v>
      </c>
      <c r="AI73" s="10">
        <v>260</v>
      </c>
      <c r="AJ73" s="10">
        <v>265</v>
      </c>
      <c r="AK73" s="10">
        <v>270</v>
      </c>
      <c r="AL73" s="10">
        <v>275</v>
      </c>
      <c r="AM73" s="10">
        <v>280</v>
      </c>
      <c r="AN73" s="10">
        <v>285</v>
      </c>
      <c r="AO73" s="10">
        <v>290</v>
      </c>
      <c r="AP73" s="10">
        <v>295</v>
      </c>
      <c r="AQ73" s="10">
        <v>300</v>
      </c>
      <c r="AR73" s="10">
        <v>305</v>
      </c>
      <c r="AS73" s="10">
        <v>310</v>
      </c>
      <c r="AT73" s="10">
        <v>315</v>
      </c>
      <c r="AU73" s="10">
        <v>320</v>
      </c>
      <c r="AV73" s="10">
        <v>325</v>
      </c>
      <c r="AW73" s="10">
        <v>330</v>
      </c>
      <c r="AX73" s="10">
        <v>335</v>
      </c>
      <c r="AY73" s="10">
        <v>340</v>
      </c>
      <c r="AZ73" s="10">
        <v>345</v>
      </c>
      <c r="BA73" s="10">
        <v>350</v>
      </c>
    </row>
    <row r="74" spans="1:53" x14ac:dyDescent="0.25">
      <c r="A74" t="s">
        <v>323</v>
      </c>
      <c r="B74" t="s">
        <v>442</v>
      </c>
      <c r="C74" s="10">
        <v>0</v>
      </c>
      <c r="D74" s="10">
        <v>100</v>
      </c>
      <c r="E74" s="10">
        <v>105</v>
      </c>
      <c r="F74" s="10">
        <v>110.00000000000001</v>
      </c>
      <c r="G74" s="10">
        <v>114.99999999999999</v>
      </c>
      <c r="H74" s="10">
        <v>120</v>
      </c>
      <c r="I74" s="10">
        <v>125</v>
      </c>
      <c r="J74" s="10">
        <v>130</v>
      </c>
      <c r="K74" s="10">
        <v>135</v>
      </c>
      <c r="L74" s="10">
        <v>140</v>
      </c>
      <c r="M74" s="10">
        <v>145</v>
      </c>
      <c r="N74" s="10">
        <v>150</v>
      </c>
      <c r="O74" s="10">
        <v>155</v>
      </c>
      <c r="P74" s="10">
        <v>160</v>
      </c>
      <c r="Q74" s="10">
        <v>165</v>
      </c>
      <c r="R74" s="10">
        <v>170</v>
      </c>
      <c r="S74" s="10">
        <v>175</v>
      </c>
      <c r="T74" s="10">
        <v>180</v>
      </c>
      <c r="U74" s="10">
        <v>185</v>
      </c>
      <c r="V74" s="10">
        <v>190</v>
      </c>
      <c r="W74" s="10">
        <v>195</v>
      </c>
      <c r="X74" s="10">
        <v>200</v>
      </c>
      <c r="Y74" s="10">
        <v>204.99999999999997</v>
      </c>
      <c r="Z74" s="10">
        <v>210</v>
      </c>
      <c r="AA74" s="10">
        <v>215</v>
      </c>
      <c r="AB74" s="10">
        <v>220.00000000000003</v>
      </c>
      <c r="AC74" s="10">
        <v>225</v>
      </c>
      <c r="AD74" s="10">
        <v>229.99999999999997</v>
      </c>
      <c r="AE74" s="10">
        <v>235</v>
      </c>
      <c r="AF74" s="10">
        <v>240</v>
      </c>
      <c r="AG74" s="10">
        <v>245.00000000000003</v>
      </c>
      <c r="AH74" s="10">
        <v>250</v>
      </c>
      <c r="AI74" s="10">
        <v>254.99999999999997</v>
      </c>
      <c r="AJ74" s="10">
        <v>260</v>
      </c>
      <c r="AK74" s="10">
        <v>265</v>
      </c>
      <c r="AL74" s="10">
        <v>270</v>
      </c>
      <c r="AM74" s="10">
        <v>275</v>
      </c>
      <c r="AN74" s="10">
        <v>280</v>
      </c>
      <c r="AO74" s="10">
        <v>285</v>
      </c>
      <c r="AP74" s="10">
        <v>290</v>
      </c>
      <c r="AQ74" s="10">
        <v>295</v>
      </c>
      <c r="AR74" s="10">
        <v>300</v>
      </c>
      <c r="AS74" s="10">
        <v>305</v>
      </c>
      <c r="AT74" s="10">
        <v>310</v>
      </c>
      <c r="AU74" s="10">
        <v>315</v>
      </c>
      <c r="AV74" s="10">
        <v>320</v>
      </c>
      <c r="AW74" s="10">
        <v>325</v>
      </c>
      <c r="AX74" s="10">
        <v>330</v>
      </c>
      <c r="AY74" s="10">
        <v>335</v>
      </c>
      <c r="AZ74" s="10">
        <v>340</v>
      </c>
      <c r="BA74" s="10">
        <v>345</v>
      </c>
    </row>
    <row r="75" spans="1:53" x14ac:dyDescent="0.25">
      <c r="A75" t="s">
        <v>324</v>
      </c>
      <c r="B75" t="s">
        <v>442</v>
      </c>
      <c r="C75" s="9">
        <v>12.5</v>
      </c>
      <c r="D75" s="9">
        <v>130.84631539999998</v>
      </c>
      <c r="E75" s="9">
        <v>359.18391829999996</v>
      </c>
      <c r="F75" s="9">
        <v>577.32045579999999</v>
      </c>
      <c r="G75" s="9">
        <v>786.24130309999998</v>
      </c>
      <c r="H75" s="9">
        <v>986.79649219999999</v>
      </c>
      <c r="I75" s="9">
        <v>1179.7241555000001</v>
      </c>
      <c r="J75" s="9">
        <v>1365.6691467999999</v>
      </c>
      <c r="K75" s="9">
        <v>1545.1979758</v>
      </c>
      <c r="L75" s="9">
        <v>1718.8108920999998</v>
      </c>
      <c r="M75" s="9">
        <v>1886.9517450999999</v>
      </c>
      <c r="N75" s="9">
        <v>2050.0160888999999</v>
      </c>
      <c r="O75" s="9">
        <v>2208.3578924999997</v>
      </c>
      <c r="P75" s="9">
        <v>2362.2951325999998</v>
      </c>
      <c r="Q75" s="9">
        <v>2512.1144829</v>
      </c>
      <c r="R75" s="9">
        <v>2658.0752686000001</v>
      </c>
      <c r="S75" s="9">
        <v>2800.4128203</v>
      </c>
      <c r="T75" s="9">
        <v>2939.3413317</v>
      </c>
      <c r="U75" s="9">
        <v>3075.0563066999998</v>
      </c>
      <c r="V75" s="9">
        <v>3207.7366646999999</v>
      </c>
      <c r="W75" s="9">
        <v>3337.5465589999999</v>
      </c>
      <c r="X75" s="9">
        <v>3464.6369538999998</v>
      </c>
      <c r="Y75" s="9">
        <v>3589.1469973999997</v>
      </c>
      <c r="Z75" s="9">
        <v>3711.2052217999999</v>
      </c>
      <c r="AA75" s="9">
        <v>3830.9305950999997</v>
      </c>
      <c r="AB75" s="9">
        <v>3948.4334463</v>
      </c>
      <c r="AC75" s="9">
        <v>4063.8162822999998</v>
      </c>
      <c r="AD75" s="9">
        <v>4177.1745104000001</v>
      </c>
      <c r="AE75" s="9">
        <v>4288.5970796000001</v>
      </c>
      <c r="AF75" s="9">
        <v>4398.1670512999999</v>
      </c>
      <c r="AG75" s="9">
        <v>4505.9621090000001</v>
      </c>
      <c r="AH75" s="9">
        <v>4612.0550133999996</v>
      </c>
      <c r="AI75" s="9">
        <v>4716.5140110000002</v>
      </c>
      <c r="AJ75" s="9">
        <v>4819.4032011999998</v>
      </c>
      <c r="AK75" s="9">
        <v>4920.7828666999994</v>
      </c>
      <c r="AL75" s="9">
        <v>5020.7097721</v>
      </c>
      <c r="AM75" s="9">
        <v>5119.2374331999999</v>
      </c>
      <c r="AN75" s="9">
        <v>5216.4163619000001</v>
      </c>
      <c r="AO75" s="9">
        <v>5312.2942877999994</v>
      </c>
      <c r="AP75" s="9">
        <v>5406.9163603999996</v>
      </c>
      <c r="AQ75" s="9">
        <v>5500.3253324999996</v>
      </c>
      <c r="AR75" s="9">
        <v>5592.5617280999995</v>
      </c>
      <c r="AS75" s="9">
        <v>5683.6639958999995</v>
      </c>
      <c r="AT75" s="9">
        <v>5773.6686494999994</v>
      </c>
      <c r="AU75" s="9">
        <v>5862.6103964999993</v>
      </c>
      <c r="AV75" s="9">
        <v>5950.5222558999994</v>
      </c>
      <c r="AW75" s="9">
        <v>6037.4356676999996</v>
      </c>
      <c r="AX75" s="9">
        <v>6123.3805919999995</v>
      </c>
      <c r="AY75" s="9">
        <v>6208.3856022</v>
      </c>
      <c r="AZ75" s="9">
        <v>6292.4779694999997</v>
      </c>
      <c r="BA75" s="9">
        <v>6375.6837415999998</v>
      </c>
    </row>
    <row r="76" spans="1:53" x14ac:dyDescent="0.25">
      <c r="A76" t="s">
        <v>322</v>
      </c>
      <c r="B76" t="s">
        <v>443</v>
      </c>
      <c r="C76" s="10">
        <v>100</v>
      </c>
      <c r="D76" s="10">
        <v>105</v>
      </c>
      <c r="E76" s="10">
        <v>110.00000000000001</v>
      </c>
      <c r="F76" s="10">
        <v>114.99999999999999</v>
      </c>
      <c r="G76" s="10">
        <v>120</v>
      </c>
      <c r="H76" s="10">
        <v>125</v>
      </c>
      <c r="I76" s="10">
        <v>130</v>
      </c>
      <c r="J76" s="10">
        <v>135</v>
      </c>
      <c r="K76" s="10">
        <v>140</v>
      </c>
      <c r="L76" s="10">
        <v>145</v>
      </c>
      <c r="M76" s="10">
        <v>150</v>
      </c>
      <c r="N76" s="10">
        <v>155</v>
      </c>
      <c r="O76" s="10">
        <v>160</v>
      </c>
      <c r="P76" s="10">
        <v>165</v>
      </c>
      <c r="Q76" s="10">
        <v>170</v>
      </c>
      <c r="R76" s="10">
        <v>175</v>
      </c>
      <c r="S76" s="10">
        <v>180</v>
      </c>
      <c r="T76" s="10">
        <v>185</v>
      </c>
      <c r="U76" s="10">
        <v>190</v>
      </c>
      <c r="V76" s="10">
        <v>195</v>
      </c>
      <c r="W76" s="10">
        <v>200</v>
      </c>
      <c r="X76" s="10">
        <v>204.99999999999997</v>
      </c>
      <c r="Y76" s="10">
        <v>210</v>
      </c>
      <c r="Z76" s="10">
        <v>215</v>
      </c>
      <c r="AA76" s="10">
        <v>220.00000000000003</v>
      </c>
      <c r="AB76" s="10">
        <v>225</v>
      </c>
      <c r="AC76" s="10">
        <v>229.99999999999997</v>
      </c>
      <c r="AD76" s="10">
        <v>235</v>
      </c>
      <c r="AE76" s="10">
        <v>240</v>
      </c>
      <c r="AF76" s="10">
        <v>245.00000000000003</v>
      </c>
      <c r="AG76" s="10">
        <v>250</v>
      </c>
      <c r="AH76" s="10">
        <v>254.99999999999997</v>
      </c>
      <c r="AI76" s="10">
        <v>260</v>
      </c>
      <c r="AJ76" s="10">
        <v>265</v>
      </c>
      <c r="AK76" s="10">
        <v>270</v>
      </c>
      <c r="AL76" s="10">
        <v>275</v>
      </c>
      <c r="AM76" s="10">
        <v>280</v>
      </c>
      <c r="AN76" s="10">
        <v>285</v>
      </c>
      <c r="AO76" s="10">
        <v>290</v>
      </c>
      <c r="AP76" s="10">
        <v>295</v>
      </c>
      <c r="AQ76" s="10">
        <v>300</v>
      </c>
      <c r="AR76" s="10">
        <v>305</v>
      </c>
      <c r="AS76" s="10">
        <v>310</v>
      </c>
      <c r="AT76" s="10">
        <v>315</v>
      </c>
      <c r="AU76" s="10">
        <v>320</v>
      </c>
      <c r="AV76" s="10">
        <v>325</v>
      </c>
      <c r="AW76" s="10">
        <v>330</v>
      </c>
      <c r="AX76" s="10">
        <v>335</v>
      </c>
      <c r="AY76" s="10">
        <v>340</v>
      </c>
      <c r="AZ76" s="10">
        <v>345</v>
      </c>
      <c r="BA76" s="10">
        <v>350</v>
      </c>
    </row>
    <row r="77" spans="1:53" x14ac:dyDescent="0.25">
      <c r="A77" t="s">
        <v>323</v>
      </c>
      <c r="B77" t="s">
        <v>443</v>
      </c>
      <c r="C77" s="10">
        <v>0</v>
      </c>
      <c r="D77" s="10">
        <v>100</v>
      </c>
      <c r="E77" s="10">
        <v>105</v>
      </c>
      <c r="F77" s="10">
        <v>110.00000000000001</v>
      </c>
      <c r="G77" s="10">
        <v>114.99999999999999</v>
      </c>
      <c r="H77" s="10">
        <v>120</v>
      </c>
      <c r="I77" s="10">
        <v>125</v>
      </c>
      <c r="J77" s="10">
        <v>130</v>
      </c>
      <c r="K77" s="10">
        <v>135</v>
      </c>
      <c r="L77" s="10">
        <v>140</v>
      </c>
      <c r="M77" s="10">
        <v>145</v>
      </c>
      <c r="N77" s="10">
        <v>150</v>
      </c>
      <c r="O77" s="10">
        <v>155</v>
      </c>
      <c r="P77" s="10">
        <v>160</v>
      </c>
      <c r="Q77" s="10">
        <v>165</v>
      </c>
      <c r="R77" s="10">
        <v>170</v>
      </c>
      <c r="S77" s="10">
        <v>175</v>
      </c>
      <c r="T77" s="10">
        <v>180</v>
      </c>
      <c r="U77" s="10">
        <v>185</v>
      </c>
      <c r="V77" s="10">
        <v>190</v>
      </c>
      <c r="W77" s="10">
        <v>195</v>
      </c>
      <c r="X77" s="10">
        <v>200</v>
      </c>
      <c r="Y77" s="10">
        <v>204.99999999999997</v>
      </c>
      <c r="Z77" s="10">
        <v>210</v>
      </c>
      <c r="AA77" s="10">
        <v>215</v>
      </c>
      <c r="AB77" s="10">
        <v>220.00000000000003</v>
      </c>
      <c r="AC77" s="10">
        <v>225</v>
      </c>
      <c r="AD77" s="10">
        <v>229.99999999999997</v>
      </c>
      <c r="AE77" s="10">
        <v>235</v>
      </c>
      <c r="AF77" s="10">
        <v>240</v>
      </c>
      <c r="AG77" s="10">
        <v>245.00000000000003</v>
      </c>
      <c r="AH77" s="10">
        <v>250</v>
      </c>
      <c r="AI77" s="10">
        <v>254.99999999999997</v>
      </c>
      <c r="AJ77" s="10">
        <v>260</v>
      </c>
      <c r="AK77" s="10">
        <v>265</v>
      </c>
      <c r="AL77" s="10">
        <v>270</v>
      </c>
      <c r="AM77" s="10">
        <v>275</v>
      </c>
      <c r="AN77" s="10">
        <v>280</v>
      </c>
      <c r="AO77" s="10">
        <v>285</v>
      </c>
      <c r="AP77" s="10">
        <v>290</v>
      </c>
      <c r="AQ77" s="10">
        <v>295</v>
      </c>
      <c r="AR77" s="10">
        <v>300</v>
      </c>
      <c r="AS77" s="10">
        <v>305</v>
      </c>
      <c r="AT77" s="10">
        <v>310</v>
      </c>
      <c r="AU77" s="10">
        <v>315</v>
      </c>
      <c r="AV77" s="10">
        <v>320</v>
      </c>
      <c r="AW77" s="10">
        <v>325</v>
      </c>
      <c r="AX77" s="10">
        <v>330</v>
      </c>
      <c r="AY77" s="10">
        <v>335</v>
      </c>
      <c r="AZ77" s="10">
        <v>340</v>
      </c>
      <c r="BA77" s="10">
        <v>345</v>
      </c>
    </row>
    <row r="78" spans="1:53" x14ac:dyDescent="0.25">
      <c r="A78" t="s">
        <v>324</v>
      </c>
      <c r="B78" t="s">
        <v>443</v>
      </c>
      <c r="C78" s="9">
        <v>31.25</v>
      </c>
      <c r="D78" s="9">
        <v>121.21999699999999</v>
      </c>
      <c r="E78" s="9">
        <v>294.80827799999997</v>
      </c>
      <c r="F78" s="9">
        <v>460.64143949999999</v>
      </c>
      <c r="G78" s="9">
        <v>619.46858959999997</v>
      </c>
      <c r="H78" s="9">
        <v>771.93594529999996</v>
      </c>
      <c r="I78" s="9">
        <v>918.60465429999999</v>
      </c>
      <c r="J78" s="9">
        <v>1059.9649514999999</v>
      </c>
      <c r="K78" s="9">
        <v>1196.4475124000001</v>
      </c>
      <c r="L78" s="9">
        <v>1328.4326401999999</v>
      </c>
      <c r="M78" s="9">
        <v>1456.2577609</v>
      </c>
      <c r="N78" s="9">
        <v>1580.223585</v>
      </c>
      <c r="O78" s="9">
        <v>1700.5992093</v>
      </c>
      <c r="P78" s="9">
        <v>1817.6263680999998</v>
      </c>
      <c r="Q78" s="9">
        <v>1931.5229981</v>
      </c>
      <c r="R78" s="9">
        <v>2042.4862452999998</v>
      </c>
      <c r="S78" s="9">
        <v>2150.6950142999999</v>
      </c>
      <c r="T78" s="9">
        <v>2256.3121406999999</v>
      </c>
      <c r="U78" s="9">
        <v>2359.4862518</v>
      </c>
      <c r="V78" s="9">
        <v>2460.3533668999999</v>
      </c>
      <c r="W78" s="9">
        <v>2559.0382795999999</v>
      </c>
      <c r="X78" s="9">
        <v>2655.6557568999997</v>
      </c>
      <c r="Y78" s="9">
        <v>2750.3115829999997</v>
      </c>
      <c r="Z78" s="9">
        <v>2843.1034713999998</v>
      </c>
      <c r="AA78" s="9">
        <v>2934.1218645999998</v>
      </c>
      <c r="AB78" s="9">
        <v>3023.4506378999999</v>
      </c>
      <c r="AC78" s="9">
        <v>3111.1677196000001</v>
      </c>
      <c r="AD78" s="9">
        <v>3197.3456407999997</v>
      </c>
      <c r="AE78" s="9">
        <v>3282.0520228999999</v>
      </c>
      <c r="AF78" s="9">
        <v>3365.3500114999997</v>
      </c>
      <c r="AG78" s="9">
        <v>3447.2986634999997</v>
      </c>
      <c r="AH78" s="9">
        <v>3527.9532936000001</v>
      </c>
      <c r="AI78" s="9">
        <v>3607.3657844999998</v>
      </c>
      <c r="AJ78" s="9">
        <v>3685.5848664</v>
      </c>
      <c r="AK78" s="9">
        <v>3762.6563677999998</v>
      </c>
      <c r="AL78" s="9">
        <v>3838.6234424999998</v>
      </c>
      <c r="AM78" s="9">
        <v>3913.5267746</v>
      </c>
      <c r="AN78" s="9">
        <v>3987.4047647999996</v>
      </c>
      <c r="AO78" s="9">
        <v>4060.2936983</v>
      </c>
      <c r="AP78" s="9">
        <v>4132.2278988999997</v>
      </c>
      <c r="AQ78" s="9">
        <v>4203.2398684</v>
      </c>
      <c r="AR78" s="9">
        <v>4273.3604141999995</v>
      </c>
      <c r="AS78" s="9">
        <v>4342.6187660999994</v>
      </c>
      <c r="AT78" s="9">
        <v>4411.0426828</v>
      </c>
      <c r="AU78" s="9">
        <v>4478.6585496999996</v>
      </c>
      <c r="AV78" s="9">
        <v>4545.4914688999997</v>
      </c>
      <c r="AW78" s="9">
        <v>4611.5653416999994</v>
      </c>
      <c r="AX78" s="9">
        <v>4676.9029448000001</v>
      </c>
      <c r="AY78" s="9">
        <v>4741.5260004000002</v>
      </c>
      <c r="AZ78" s="9">
        <v>4805.4552405999993</v>
      </c>
      <c r="BA78" s="9">
        <v>4868.7104678999995</v>
      </c>
    </row>
    <row r="79" spans="1:53" x14ac:dyDescent="0.25">
      <c r="A79" t="s">
        <v>322</v>
      </c>
      <c r="B79" t="s">
        <v>444</v>
      </c>
      <c r="C79">
        <v>3000</v>
      </c>
      <c r="D79">
        <v>3150</v>
      </c>
      <c r="E79">
        <v>3300.0000000000005</v>
      </c>
      <c r="F79">
        <v>3449.9999999999995</v>
      </c>
      <c r="G79">
        <v>3600</v>
      </c>
      <c r="H79">
        <v>3750</v>
      </c>
      <c r="I79">
        <v>3900</v>
      </c>
      <c r="J79">
        <v>4050.0000000000005</v>
      </c>
      <c r="K79">
        <v>4200</v>
      </c>
      <c r="L79">
        <v>4350</v>
      </c>
      <c r="M79">
        <v>4500</v>
      </c>
      <c r="N79">
        <v>4650</v>
      </c>
      <c r="O79">
        <v>4800</v>
      </c>
      <c r="P79">
        <v>4950</v>
      </c>
      <c r="Q79">
        <v>5100</v>
      </c>
      <c r="R79">
        <v>5250</v>
      </c>
      <c r="S79">
        <v>5400</v>
      </c>
      <c r="T79">
        <v>5550</v>
      </c>
      <c r="U79">
        <v>5700</v>
      </c>
      <c r="V79">
        <v>5850</v>
      </c>
      <c r="W79">
        <v>6000</v>
      </c>
      <c r="X79">
        <v>6149.9999999999991</v>
      </c>
      <c r="Y79">
        <v>6300</v>
      </c>
      <c r="Z79">
        <v>6450</v>
      </c>
      <c r="AA79">
        <v>6600.0000000000009</v>
      </c>
      <c r="AB79">
        <v>6750</v>
      </c>
      <c r="AC79">
        <v>6899.9999999999991</v>
      </c>
      <c r="AD79">
        <v>7050</v>
      </c>
      <c r="AE79">
        <v>7200</v>
      </c>
      <c r="AF79">
        <v>7350.0000000000009</v>
      </c>
      <c r="AG79">
        <v>7500</v>
      </c>
      <c r="AH79">
        <v>7649.9999999999991</v>
      </c>
      <c r="AI79">
        <v>7800</v>
      </c>
      <c r="AJ79">
        <v>7950</v>
      </c>
      <c r="AK79">
        <v>8100.0000000000009</v>
      </c>
      <c r="AL79">
        <v>8250</v>
      </c>
      <c r="AM79">
        <v>8400</v>
      </c>
      <c r="AN79">
        <v>8550</v>
      </c>
      <c r="AO79">
        <v>8700</v>
      </c>
      <c r="AP79">
        <v>8850</v>
      </c>
      <c r="AQ79">
        <v>9000</v>
      </c>
      <c r="AR79">
        <v>9150</v>
      </c>
      <c r="AS79">
        <v>9300</v>
      </c>
      <c r="AT79">
        <v>9450</v>
      </c>
      <c r="AU79">
        <v>9600</v>
      </c>
      <c r="AV79">
        <v>9750</v>
      </c>
      <c r="AW79">
        <v>9900</v>
      </c>
      <c r="AX79">
        <v>10050</v>
      </c>
      <c r="AY79">
        <v>10200</v>
      </c>
      <c r="AZ79">
        <v>10350</v>
      </c>
      <c r="BA79">
        <v>10500</v>
      </c>
    </row>
    <row r="80" spans="1:53" x14ac:dyDescent="0.25">
      <c r="A80" t="s">
        <v>323</v>
      </c>
      <c r="B80" t="s">
        <v>444</v>
      </c>
      <c r="C80">
        <v>0</v>
      </c>
      <c r="D80">
        <v>3000</v>
      </c>
      <c r="E80">
        <v>3150</v>
      </c>
      <c r="F80">
        <v>3300.0000000000005</v>
      </c>
      <c r="G80">
        <v>3449.9999999999995</v>
      </c>
      <c r="H80">
        <v>3600</v>
      </c>
      <c r="I80">
        <v>3750</v>
      </c>
      <c r="J80">
        <v>3900</v>
      </c>
      <c r="K80">
        <v>4050.0000000000005</v>
      </c>
      <c r="L80">
        <v>4200</v>
      </c>
      <c r="M80">
        <v>4350</v>
      </c>
      <c r="N80">
        <v>4500</v>
      </c>
      <c r="O80">
        <v>4650</v>
      </c>
      <c r="P80">
        <v>4800</v>
      </c>
      <c r="Q80">
        <v>4950</v>
      </c>
      <c r="R80">
        <v>5100</v>
      </c>
      <c r="S80">
        <v>5250</v>
      </c>
      <c r="T80">
        <v>5400</v>
      </c>
      <c r="U80">
        <v>5550</v>
      </c>
      <c r="V80">
        <v>5700</v>
      </c>
      <c r="W80">
        <v>5850</v>
      </c>
      <c r="X80">
        <v>6000</v>
      </c>
      <c r="Y80">
        <v>6149.9999999999991</v>
      </c>
      <c r="Z80">
        <v>6300</v>
      </c>
      <c r="AA80">
        <v>6450</v>
      </c>
      <c r="AB80">
        <v>6600.0000000000009</v>
      </c>
      <c r="AC80">
        <v>6750</v>
      </c>
      <c r="AD80">
        <v>6899.9999999999991</v>
      </c>
      <c r="AE80">
        <v>7050</v>
      </c>
      <c r="AF80">
        <v>7200</v>
      </c>
      <c r="AG80">
        <v>7350.0000000000009</v>
      </c>
      <c r="AH80">
        <v>7500</v>
      </c>
      <c r="AI80">
        <v>7649.9999999999991</v>
      </c>
      <c r="AJ80">
        <v>7800</v>
      </c>
      <c r="AK80">
        <v>7950</v>
      </c>
      <c r="AL80">
        <v>8100.0000000000009</v>
      </c>
      <c r="AM80">
        <v>8250</v>
      </c>
      <c r="AN80">
        <v>8400</v>
      </c>
      <c r="AO80">
        <v>8550</v>
      </c>
      <c r="AP80">
        <v>8700</v>
      </c>
      <c r="AQ80">
        <v>8850</v>
      </c>
      <c r="AR80">
        <v>9000</v>
      </c>
      <c r="AS80">
        <v>9150</v>
      </c>
      <c r="AT80">
        <v>9300</v>
      </c>
      <c r="AU80">
        <v>9450</v>
      </c>
      <c r="AV80">
        <v>9600</v>
      </c>
      <c r="AW80">
        <v>9750</v>
      </c>
      <c r="AX80">
        <v>9900</v>
      </c>
      <c r="AY80">
        <v>10050</v>
      </c>
      <c r="AZ80">
        <v>10200</v>
      </c>
      <c r="BA80">
        <v>10350</v>
      </c>
    </row>
    <row r="81" spans="1:53" x14ac:dyDescent="0.25">
      <c r="A81" t="s">
        <v>324</v>
      </c>
      <c r="B81" t="s">
        <v>444</v>
      </c>
      <c r="C81">
        <v>125</v>
      </c>
      <c r="D81">
        <v>155.36725139999999</v>
      </c>
      <c r="E81">
        <v>213.9578832</v>
      </c>
      <c r="F81">
        <v>269.93095729999999</v>
      </c>
      <c r="G81">
        <v>323.53931739999996</v>
      </c>
      <c r="H81">
        <v>375.00107879999996</v>
      </c>
      <c r="I81">
        <v>424.50564370000001</v>
      </c>
      <c r="J81">
        <v>472.21847939999998</v>
      </c>
      <c r="K81">
        <v>518.28495020000003</v>
      </c>
      <c r="L81">
        <v>562.83341840000003</v>
      </c>
      <c r="M81">
        <v>605.97777439999993</v>
      </c>
      <c r="N81">
        <v>647.81951570000001</v>
      </c>
      <c r="O81">
        <v>688.44946979999997</v>
      </c>
      <c r="P81">
        <v>727.94922829999996</v>
      </c>
      <c r="Q81">
        <v>766.39235050000002</v>
      </c>
      <c r="R81">
        <v>803.8453786</v>
      </c>
      <c r="S81">
        <v>840.36869749999994</v>
      </c>
      <c r="T81">
        <v>876.01726859999997</v>
      </c>
      <c r="U81">
        <v>910.8412573999999</v>
      </c>
      <c r="V81">
        <v>944.88657409999996</v>
      </c>
      <c r="W81">
        <v>978.19533979999994</v>
      </c>
      <c r="X81">
        <v>1010.8062914999999</v>
      </c>
      <c r="Y81">
        <v>1042.755134</v>
      </c>
      <c r="Z81">
        <v>1074.0748483</v>
      </c>
      <c r="AA81">
        <v>1104.7959610999999</v>
      </c>
      <c r="AB81">
        <v>1134.9467826</v>
      </c>
      <c r="AC81">
        <v>1164.5536155</v>
      </c>
      <c r="AD81">
        <v>1193.6409411</v>
      </c>
      <c r="AE81">
        <v>1222.2315833999999</v>
      </c>
      <c r="AF81">
        <v>1250.3468556999999</v>
      </c>
      <c r="AG81">
        <v>1278.0066912</v>
      </c>
      <c r="AH81">
        <v>1305.2297601</v>
      </c>
      <c r="AI81">
        <v>1332.0335742</v>
      </c>
      <c r="AJ81">
        <v>1358.4345813</v>
      </c>
      <c r="AK81">
        <v>1384.4482495</v>
      </c>
      <c r="AL81">
        <v>1410.0891445999998</v>
      </c>
      <c r="AM81">
        <v>1435.3709985</v>
      </c>
      <c r="AN81">
        <v>1460.3067724</v>
      </c>
      <c r="AO81">
        <v>1484.9087135</v>
      </c>
      <c r="AP81">
        <v>1509.1884069999999</v>
      </c>
      <c r="AQ81">
        <v>1533.1568232</v>
      </c>
      <c r="AR81">
        <v>1556.8243602999999</v>
      </c>
      <c r="AS81">
        <v>1580.2008842</v>
      </c>
      <c r="AT81">
        <v>1603.2957640999998</v>
      </c>
      <c r="AU81">
        <v>1626.1179058999999</v>
      </c>
      <c r="AV81">
        <v>1648.6757822</v>
      </c>
      <c r="AW81">
        <v>1670.9774602</v>
      </c>
      <c r="AX81">
        <v>1693.0306277999998</v>
      </c>
      <c r="AY81">
        <v>1714.8426165999999</v>
      </c>
      <c r="AZ81">
        <v>1736.4204244999999</v>
      </c>
      <c r="BA81">
        <v>1757.7707352</v>
      </c>
    </row>
    <row r="82" spans="1:53" x14ac:dyDescent="0.25">
      <c r="A82" t="s">
        <v>322</v>
      </c>
      <c r="B82" t="s">
        <v>445</v>
      </c>
      <c r="C82">
        <v>100</v>
      </c>
      <c r="D82">
        <v>105</v>
      </c>
      <c r="E82">
        <v>110.00000000000001</v>
      </c>
      <c r="F82">
        <v>114.99999999999999</v>
      </c>
      <c r="G82">
        <v>120</v>
      </c>
      <c r="H82">
        <v>125</v>
      </c>
      <c r="I82">
        <v>130</v>
      </c>
      <c r="J82">
        <v>135</v>
      </c>
      <c r="K82">
        <v>140</v>
      </c>
      <c r="L82">
        <v>145</v>
      </c>
      <c r="M82">
        <v>150</v>
      </c>
      <c r="N82">
        <v>155</v>
      </c>
      <c r="O82">
        <v>160</v>
      </c>
      <c r="P82">
        <v>165</v>
      </c>
      <c r="Q82">
        <v>170</v>
      </c>
      <c r="R82">
        <v>175</v>
      </c>
      <c r="S82">
        <v>180</v>
      </c>
      <c r="T82">
        <v>185</v>
      </c>
      <c r="U82">
        <v>190</v>
      </c>
      <c r="V82">
        <v>195</v>
      </c>
      <c r="W82">
        <v>200</v>
      </c>
      <c r="X82">
        <v>204.99999999999997</v>
      </c>
      <c r="Y82">
        <v>210</v>
      </c>
      <c r="Z82">
        <v>215</v>
      </c>
      <c r="AA82">
        <v>220.00000000000003</v>
      </c>
      <c r="AB82">
        <v>225</v>
      </c>
      <c r="AC82">
        <v>229.99999999999997</v>
      </c>
      <c r="AD82">
        <v>235</v>
      </c>
      <c r="AE82">
        <v>240</v>
      </c>
      <c r="AF82">
        <v>245.00000000000003</v>
      </c>
      <c r="AG82">
        <v>250</v>
      </c>
      <c r="AH82">
        <v>254.99999999999997</v>
      </c>
      <c r="AI82">
        <v>260</v>
      </c>
      <c r="AJ82">
        <v>265</v>
      </c>
      <c r="AK82">
        <v>270</v>
      </c>
      <c r="AL82">
        <v>275</v>
      </c>
      <c r="AM82">
        <v>280</v>
      </c>
      <c r="AN82">
        <v>285</v>
      </c>
      <c r="AO82">
        <v>290</v>
      </c>
      <c r="AP82">
        <v>295</v>
      </c>
      <c r="AQ82">
        <v>300</v>
      </c>
      <c r="AR82">
        <v>305</v>
      </c>
      <c r="AS82">
        <v>310</v>
      </c>
      <c r="AT82">
        <v>315</v>
      </c>
      <c r="AU82">
        <v>320</v>
      </c>
      <c r="AV82">
        <v>325</v>
      </c>
      <c r="AW82">
        <v>330</v>
      </c>
      <c r="AX82">
        <v>335</v>
      </c>
      <c r="AY82">
        <v>340</v>
      </c>
      <c r="AZ82">
        <v>345</v>
      </c>
      <c r="BA82">
        <v>350</v>
      </c>
    </row>
    <row r="83" spans="1:53" x14ac:dyDescent="0.25">
      <c r="A83" t="s">
        <v>323</v>
      </c>
      <c r="B83" t="s">
        <v>445</v>
      </c>
      <c r="C83">
        <v>0</v>
      </c>
      <c r="D83">
        <v>100</v>
      </c>
      <c r="E83">
        <v>105</v>
      </c>
      <c r="F83">
        <v>110.00000000000001</v>
      </c>
      <c r="G83">
        <v>114.99999999999999</v>
      </c>
      <c r="H83">
        <v>120</v>
      </c>
      <c r="I83">
        <v>125</v>
      </c>
      <c r="J83">
        <v>130</v>
      </c>
      <c r="K83">
        <v>135</v>
      </c>
      <c r="L83">
        <v>140</v>
      </c>
      <c r="M83">
        <v>145</v>
      </c>
      <c r="N83">
        <v>150</v>
      </c>
      <c r="O83">
        <v>155</v>
      </c>
      <c r="P83">
        <v>160</v>
      </c>
      <c r="Q83">
        <v>165</v>
      </c>
      <c r="R83">
        <v>170</v>
      </c>
      <c r="S83">
        <v>175</v>
      </c>
      <c r="T83">
        <v>180</v>
      </c>
      <c r="U83">
        <v>185</v>
      </c>
      <c r="V83">
        <v>190</v>
      </c>
      <c r="W83">
        <v>195</v>
      </c>
      <c r="X83">
        <v>200</v>
      </c>
      <c r="Y83">
        <v>204.99999999999997</v>
      </c>
      <c r="Z83">
        <v>210</v>
      </c>
      <c r="AA83">
        <v>215</v>
      </c>
      <c r="AB83">
        <v>220.00000000000003</v>
      </c>
      <c r="AC83">
        <v>225</v>
      </c>
      <c r="AD83">
        <v>229.99999999999997</v>
      </c>
      <c r="AE83">
        <v>235</v>
      </c>
      <c r="AF83">
        <v>240</v>
      </c>
      <c r="AG83">
        <v>245.00000000000003</v>
      </c>
      <c r="AH83">
        <v>250</v>
      </c>
      <c r="AI83">
        <v>254.99999999999997</v>
      </c>
      <c r="AJ83">
        <v>260</v>
      </c>
      <c r="AK83">
        <v>265</v>
      </c>
      <c r="AL83">
        <v>270</v>
      </c>
      <c r="AM83">
        <v>275</v>
      </c>
      <c r="AN83">
        <v>280</v>
      </c>
      <c r="AO83">
        <v>285</v>
      </c>
      <c r="AP83">
        <v>290</v>
      </c>
      <c r="AQ83">
        <v>295</v>
      </c>
      <c r="AR83">
        <v>300</v>
      </c>
      <c r="AS83">
        <v>305</v>
      </c>
      <c r="AT83">
        <v>310</v>
      </c>
      <c r="AU83">
        <v>315</v>
      </c>
      <c r="AV83">
        <v>320</v>
      </c>
      <c r="AW83">
        <v>325</v>
      </c>
      <c r="AX83">
        <v>330</v>
      </c>
      <c r="AY83">
        <v>335</v>
      </c>
      <c r="AZ83">
        <v>340</v>
      </c>
      <c r="BA83">
        <v>345</v>
      </c>
    </row>
    <row r="84" spans="1:53" x14ac:dyDescent="0.25">
      <c r="A84" t="s">
        <v>324</v>
      </c>
      <c r="B84" t="s">
        <v>445</v>
      </c>
      <c r="C84">
        <v>31.25</v>
      </c>
      <c r="D84">
        <v>259.71255689999998</v>
      </c>
      <c r="E84">
        <v>700.50864259999992</v>
      </c>
      <c r="F84">
        <v>1121.612003</v>
      </c>
      <c r="G84">
        <v>1524.9248631999999</v>
      </c>
      <c r="H84">
        <v>1912.088174</v>
      </c>
      <c r="I84">
        <v>2284.5268689</v>
      </c>
      <c r="J84">
        <v>2643.4858107999999</v>
      </c>
      <c r="K84">
        <v>2990.0586224999997</v>
      </c>
      <c r="L84">
        <v>3325.2110150999997</v>
      </c>
      <c r="M84">
        <v>3649.7998209999996</v>
      </c>
      <c r="N84">
        <v>3964.5886404999997</v>
      </c>
      <c r="O84">
        <v>4270.2607958999997</v>
      </c>
      <c r="P84">
        <v>4567.4301277999994</v>
      </c>
      <c r="Q84">
        <v>4856.6500474999993</v>
      </c>
      <c r="R84">
        <v>5138.4211713999994</v>
      </c>
      <c r="S84">
        <v>5413.1977953999994</v>
      </c>
      <c r="T84">
        <v>5681.3934110999999</v>
      </c>
      <c r="U84">
        <v>5943.3854308</v>
      </c>
      <c r="V84">
        <v>6199.5192507000002</v>
      </c>
      <c r="W84">
        <v>6450.1117618999997</v>
      </c>
      <c r="X84">
        <v>6695.4543942999999</v>
      </c>
      <c r="Y84">
        <v>6935.8157676999999</v>
      </c>
      <c r="Z84">
        <v>7171.4440078999996</v>
      </c>
      <c r="AA84">
        <v>7402.5687776999994</v>
      </c>
      <c r="AB84">
        <v>7629.4030625999994</v>
      </c>
      <c r="AC84">
        <v>7852.1447478999999</v>
      </c>
      <c r="AD84">
        <v>8070.9780131999996</v>
      </c>
      <c r="AE84">
        <v>8286.0745706999987</v>
      </c>
      <c r="AF84">
        <v>8497.5947672999991</v>
      </c>
      <c r="AG84">
        <v>8705.6885672999997</v>
      </c>
      <c r="AH84">
        <v>8910.4964323999993</v>
      </c>
      <c r="AI84">
        <v>9112.1501095999993</v>
      </c>
      <c r="AJ84">
        <v>9310.7733399999997</v>
      </c>
      <c r="AK84">
        <v>9506.4824969000001</v>
      </c>
      <c r="AL84">
        <v>9699.3871615999997</v>
      </c>
      <c r="AM84">
        <v>9889.5906445000001</v>
      </c>
      <c r="AN84">
        <v>10077.1904565</v>
      </c>
      <c r="AO84">
        <v>10262.278737799999</v>
      </c>
      <c r="AP84">
        <v>10444.9426473</v>
      </c>
      <c r="AQ84">
        <v>10625.2647175</v>
      </c>
      <c r="AR84">
        <v>10803.323178299999</v>
      </c>
      <c r="AS84">
        <v>10979.192253499999</v>
      </c>
      <c r="AT84">
        <v>11152.942430999999</v>
      </c>
      <c r="AU84">
        <v>11324.640712</v>
      </c>
      <c r="AV84">
        <v>11494.350838799999</v>
      </c>
      <c r="AW84">
        <v>11662.133504399999</v>
      </c>
      <c r="AX84">
        <v>11828.046546199999</v>
      </c>
      <c r="AY84">
        <v>11992.1451234</v>
      </c>
      <c r="AZ84">
        <v>12154.481882</v>
      </c>
      <c r="BA84">
        <v>12315.1071063</v>
      </c>
    </row>
    <row r="85" spans="1:53" x14ac:dyDescent="0.25">
      <c r="A85" t="s">
        <v>322</v>
      </c>
      <c r="B85" t="s">
        <v>446</v>
      </c>
      <c r="C85">
        <v>100</v>
      </c>
      <c r="D85">
        <v>105</v>
      </c>
      <c r="E85">
        <v>110.00000000000001</v>
      </c>
      <c r="F85">
        <v>114.99999999999999</v>
      </c>
      <c r="G85">
        <v>120</v>
      </c>
      <c r="H85">
        <v>125</v>
      </c>
      <c r="I85">
        <v>130</v>
      </c>
      <c r="J85">
        <v>135</v>
      </c>
      <c r="K85">
        <v>140</v>
      </c>
      <c r="L85">
        <v>145</v>
      </c>
      <c r="M85">
        <v>150</v>
      </c>
      <c r="N85">
        <v>155</v>
      </c>
      <c r="O85">
        <v>160</v>
      </c>
      <c r="P85">
        <v>165</v>
      </c>
      <c r="Q85">
        <v>170</v>
      </c>
      <c r="R85">
        <v>175</v>
      </c>
      <c r="S85">
        <v>180</v>
      </c>
      <c r="T85">
        <v>185</v>
      </c>
      <c r="U85">
        <v>190</v>
      </c>
      <c r="V85">
        <v>195</v>
      </c>
      <c r="W85">
        <v>200</v>
      </c>
      <c r="X85">
        <v>204.99999999999997</v>
      </c>
      <c r="Y85">
        <v>210</v>
      </c>
      <c r="Z85">
        <v>215</v>
      </c>
      <c r="AA85">
        <v>220.00000000000003</v>
      </c>
      <c r="AB85">
        <v>225</v>
      </c>
      <c r="AC85">
        <v>229.99999999999997</v>
      </c>
      <c r="AD85">
        <v>235</v>
      </c>
      <c r="AE85">
        <v>240</v>
      </c>
      <c r="AF85">
        <v>245.00000000000003</v>
      </c>
      <c r="AG85">
        <v>250</v>
      </c>
      <c r="AH85">
        <v>254.99999999999997</v>
      </c>
      <c r="AI85">
        <v>260</v>
      </c>
      <c r="AJ85">
        <v>265</v>
      </c>
      <c r="AK85">
        <v>270</v>
      </c>
      <c r="AL85">
        <v>275</v>
      </c>
      <c r="AM85">
        <v>280</v>
      </c>
      <c r="AN85">
        <v>285</v>
      </c>
      <c r="AO85">
        <v>290</v>
      </c>
      <c r="AP85">
        <v>295</v>
      </c>
      <c r="AQ85">
        <v>300</v>
      </c>
      <c r="AR85">
        <v>305</v>
      </c>
      <c r="AS85">
        <v>310</v>
      </c>
      <c r="AT85">
        <v>315</v>
      </c>
      <c r="AU85">
        <v>320</v>
      </c>
      <c r="AV85">
        <v>325</v>
      </c>
      <c r="AW85">
        <v>330</v>
      </c>
      <c r="AX85">
        <v>335</v>
      </c>
      <c r="AY85">
        <v>340</v>
      </c>
      <c r="AZ85">
        <v>345</v>
      </c>
      <c r="BA85">
        <v>350</v>
      </c>
    </row>
    <row r="86" spans="1:53" x14ac:dyDescent="0.25">
      <c r="A86" t="s">
        <v>323</v>
      </c>
      <c r="B86" t="s">
        <v>446</v>
      </c>
      <c r="C86">
        <v>0</v>
      </c>
      <c r="D86">
        <v>100</v>
      </c>
      <c r="E86">
        <v>105</v>
      </c>
      <c r="F86">
        <v>110.00000000000001</v>
      </c>
      <c r="G86">
        <v>114.99999999999999</v>
      </c>
      <c r="H86">
        <v>120</v>
      </c>
      <c r="I86">
        <v>125</v>
      </c>
      <c r="J86">
        <v>130</v>
      </c>
      <c r="K86">
        <v>135</v>
      </c>
      <c r="L86">
        <v>140</v>
      </c>
      <c r="M86">
        <v>145</v>
      </c>
      <c r="N86">
        <v>150</v>
      </c>
      <c r="O86">
        <v>155</v>
      </c>
      <c r="P86">
        <v>160</v>
      </c>
      <c r="Q86">
        <v>165</v>
      </c>
      <c r="R86">
        <v>170</v>
      </c>
      <c r="S86">
        <v>175</v>
      </c>
      <c r="T86">
        <v>180</v>
      </c>
      <c r="U86">
        <v>185</v>
      </c>
      <c r="V86">
        <v>190</v>
      </c>
      <c r="W86">
        <v>195</v>
      </c>
      <c r="X86">
        <v>200</v>
      </c>
      <c r="Y86">
        <v>204.99999999999997</v>
      </c>
      <c r="Z86">
        <v>210</v>
      </c>
      <c r="AA86">
        <v>215</v>
      </c>
      <c r="AB86">
        <v>220.00000000000003</v>
      </c>
      <c r="AC86">
        <v>225</v>
      </c>
      <c r="AD86">
        <v>229.99999999999997</v>
      </c>
      <c r="AE86">
        <v>235</v>
      </c>
      <c r="AF86">
        <v>240</v>
      </c>
      <c r="AG86">
        <v>245.00000000000003</v>
      </c>
      <c r="AH86">
        <v>250</v>
      </c>
      <c r="AI86">
        <v>254.99999999999997</v>
      </c>
      <c r="AJ86">
        <v>260</v>
      </c>
      <c r="AK86">
        <v>265</v>
      </c>
      <c r="AL86">
        <v>270</v>
      </c>
      <c r="AM86">
        <v>275</v>
      </c>
      <c r="AN86">
        <v>280</v>
      </c>
      <c r="AO86">
        <v>285</v>
      </c>
      <c r="AP86">
        <v>290</v>
      </c>
      <c r="AQ86">
        <v>295</v>
      </c>
      <c r="AR86">
        <v>300</v>
      </c>
      <c r="AS86">
        <v>305</v>
      </c>
      <c r="AT86">
        <v>310</v>
      </c>
      <c r="AU86">
        <v>315</v>
      </c>
      <c r="AV86">
        <v>320</v>
      </c>
      <c r="AW86">
        <v>325</v>
      </c>
      <c r="AX86">
        <v>330</v>
      </c>
      <c r="AY86">
        <v>335</v>
      </c>
      <c r="AZ86">
        <v>340</v>
      </c>
      <c r="BA86">
        <v>345</v>
      </c>
    </row>
    <row r="87" spans="1:53" x14ac:dyDescent="0.25">
      <c r="A87" t="s">
        <v>324</v>
      </c>
      <c r="B87" t="s">
        <v>446</v>
      </c>
      <c r="C87">
        <v>125</v>
      </c>
      <c r="D87">
        <v>181.69635339999999</v>
      </c>
      <c r="E87">
        <v>291.08640399999996</v>
      </c>
      <c r="F87">
        <v>395.58941440000001</v>
      </c>
      <c r="G87">
        <v>495.67744969999995</v>
      </c>
      <c r="H87">
        <v>591.75773609999999</v>
      </c>
      <c r="I87">
        <v>684.18389189999994</v>
      </c>
      <c r="J87">
        <v>773.26484809999999</v>
      </c>
      <c r="K87">
        <v>859.27200340000002</v>
      </c>
      <c r="L87">
        <v>942.44501329999991</v>
      </c>
      <c r="M87">
        <v>1022.9965132999999</v>
      </c>
      <c r="N87">
        <v>1101.1160021999999</v>
      </c>
      <c r="O87">
        <v>1176.9730563000001</v>
      </c>
      <c r="P87">
        <v>1250.7200094</v>
      </c>
      <c r="Q87">
        <v>1322.4941985999999</v>
      </c>
      <c r="R87">
        <v>1392.4198592999999</v>
      </c>
      <c r="S87">
        <v>1460.6097316</v>
      </c>
      <c r="T87">
        <v>1527.1664295999999</v>
      </c>
      <c r="U87">
        <v>1592.1836137999999</v>
      </c>
      <c r="V87">
        <v>1655.7469993</v>
      </c>
      <c r="W87">
        <v>1717.9352273</v>
      </c>
      <c r="X87">
        <v>1778.8206204999999</v>
      </c>
      <c r="Y87">
        <v>1838.4698406999998</v>
      </c>
      <c r="Z87">
        <v>1896.9444641999999</v>
      </c>
      <c r="AA87">
        <v>1954.301485</v>
      </c>
      <c r="AB87">
        <v>2010.5937586999999</v>
      </c>
      <c r="AC87">
        <v>2065.8703934</v>
      </c>
      <c r="AD87">
        <v>2120.1770960999997</v>
      </c>
      <c r="AE87">
        <v>2173.5564795999999</v>
      </c>
      <c r="AF87">
        <v>2226.0483363999997</v>
      </c>
      <c r="AG87">
        <v>2277.6898824</v>
      </c>
      <c r="AH87">
        <v>2328.5159751000001</v>
      </c>
      <c r="AI87">
        <v>2378.5593095999998</v>
      </c>
      <c r="AJ87">
        <v>2427.850594</v>
      </c>
      <c r="AK87">
        <v>2476.4187081</v>
      </c>
      <c r="AL87">
        <v>2524.2908460999997</v>
      </c>
      <c r="AM87">
        <v>2571.4926458999998</v>
      </c>
      <c r="AN87">
        <v>2618.0483064999999</v>
      </c>
      <c r="AO87">
        <v>2663.9806936</v>
      </c>
      <c r="AP87">
        <v>2709.3114370999997</v>
      </c>
      <c r="AQ87">
        <v>2754.0610185999999</v>
      </c>
      <c r="AR87">
        <v>2798.2488521999999</v>
      </c>
      <c r="AS87">
        <v>2841.8933572999999</v>
      </c>
      <c r="AT87">
        <v>2885.0120268000001</v>
      </c>
      <c r="AU87">
        <v>2927.6214878000001</v>
      </c>
      <c r="AV87">
        <v>2969.7375591</v>
      </c>
      <c r="AW87">
        <v>3011.3753023999998</v>
      </c>
      <c r="AX87">
        <v>3052.5490709999999</v>
      </c>
      <c r="AY87">
        <v>3093.2725535</v>
      </c>
      <c r="AZ87">
        <v>3133.5588146999999</v>
      </c>
      <c r="BA87">
        <v>3173.4203333999999</v>
      </c>
    </row>
  </sheetData>
  <mergeCells count="2">
    <mergeCell ref="A1:B1"/>
    <mergeCell ref="A2:B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A657"/>
  <sheetViews>
    <sheetView zoomScale="80" zoomScaleNormal="80" workbookViewId="0">
      <selection activeCell="A2" sqref="A2:B2"/>
    </sheetView>
  </sheetViews>
  <sheetFormatPr defaultColWidth="11.42578125" defaultRowHeight="15" x14ac:dyDescent="0.25"/>
  <cols>
    <col min="1" max="1" width="30" bestFit="1" customWidth="1"/>
    <col min="2" max="2" width="72.28515625" customWidth="1"/>
    <col min="3" max="50" width="18.140625" bestFit="1" customWidth="1"/>
    <col min="51" max="52" width="19.85546875" bestFit="1" customWidth="1"/>
    <col min="53" max="53" width="18.140625" bestFit="1" customWidth="1"/>
    <col min="54" max="16384" width="11.42578125" style="2"/>
  </cols>
  <sheetData>
    <row r="1" spans="1:53" ht="56.25" customHeight="1" x14ac:dyDescent="0.25">
      <c r="A1" s="16"/>
      <c r="B1" s="18"/>
    </row>
    <row r="2" spans="1:53" ht="45.75" customHeight="1" x14ac:dyDescent="0.25">
      <c r="A2" s="12" t="str">
        <f>"SEUILS DE CONCENTRATION EN VIGUEUR LE "&amp;OPTIONS_MLR_SEUILS!A1</f>
        <v>SEUILS DE CONCENTRATION EN VIGUEUR LE 31 Juillet 2025</v>
      </c>
      <c r="B2" s="19"/>
    </row>
    <row r="3" spans="1:53" ht="45.75" customHeight="1" x14ac:dyDescent="0.25">
      <c r="A3" s="1"/>
      <c r="B3" s="1"/>
      <c r="C3" s="1">
        <v>1</v>
      </c>
      <c r="D3" s="1">
        <f>C3+1</f>
        <v>2</v>
      </c>
      <c r="E3" s="1">
        <f t="shared" ref="E3:BA3" si="0">D3+1</f>
        <v>3</v>
      </c>
      <c r="F3" s="1">
        <f t="shared" si="0"/>
        <v>4</v>
      </c>
      <c r="G3" s="1">
        <f t="shared" si="0"/>
        <v>5</v>
      </c>
      <c r="H3" s="1">
        <f t="shared" si="0"/>
        <v>6</v>
      </c>
      <c r="I3" s="1">
        <f t="shared" si="0"/>
        <v>7</v>
      </c>
      <c r="J3" s="1">
        <f t="shared" si="0"/>
        <v>8</v>
      </c>
      <c r="K3" s="1">
        <f t="shared" si="0"/>
        <v>9</v>
      </c>
      <c r="L3" s="1">
        <f t="shared" si="0"/>
        <v>10</v>
      </c>
      <c r="M3" s="1">
        <f t="shared" si="0"/>
        <v>11</v>
      </c>
      <c r="N3" s="1">
        <f t="shared" si="0"/>
        <v>12</v>
      </c>
      <c r="O3" s="1">
        <f t="shared" si="0"/>
        <v>13</v>
      </c>
      <c r="P3" s="1">
        <f t="shared" si="0"/>
        <v>14</v>
      </c>
      <c r="Q3" s="1">
        <f t="shared" si="0"/>
        <v>15</v>
      </c>
      <c r="R3" s="1">
        <f t="shared" si="0"/>
        <v>16</v>
      </c>
      <c r="S3" s="1">
        <f t="shared" si="0"/>
        <v>17</v>
      </c>
      <c r="T3" s="1">
        <f t="shared" si="0"/>
        <v>18</v>
      </c>
      <c r="U3" s="1">
        <f t="shared" si="0"/>
        <v>19</v>
      </c>
      <c r="V3" s="1">
        <f t="shared" si="0"/>
        <v>20</v>
      </c>
      <c r="W3" s="1">
        <f t="shared" si="0"/>
        <v>21</v>
      </c>
      <c r="X3" s="1">
        <f t="shared" si="0"/>
        <v>22</v>
      </c>
      <c r="Y3" s="1">
        <f t="shared" si="0"/>
        <v>23</v>
      </c>
      <c r="Z3" s="1">
        <f t="shared" si="0"/>
        <v>24</v>
      </c>
      <c r="AA3" s="1">
        <f t="shared" si="0"/>
        <v>25</v>
      </c>
      <c r="AB3" s="1">
        <f t="shared" si="0"/>
        <v>26</v>
      </c>
      <c r="AC3" s="1">
        <f t="shared" si="0"/>
        <v>27</v>
      </c>
      <c r="AD3" s="1">
        <f t="shared" si="0"/>
        <v>28</v>
      </c>
      <c r="AE3" s="1">
        <f t="shared" si="0"/>
        <v>29</v>
      </c>
      <c r="AF3" s="1">
        <f t="shared" si="0"/>
        <v>30</v>
      </c>
      <c r="AG3" s="1">
        <f t="shared" si="0"/>
        <v>31</v>
      </c>
      <c r="AH3" s="1">
        <f t="shared" si="0"/>
        <v>32</v>
      </c>
      <c r="AI3" s="1">
        <f t="shared" si="0"/>
        <v>33</v>
      </c>
      <c r="AJ3" s="1">
        <f t="shared" si="0"/>
        <v>34</v>
      </c>
      <c r="AK3" s="1">
        <f t="shared" si="0"/>
        <v>35</v>
      </c>
      <c r="AL3" s="1">
        <f t="shared" si="0"/>
        <v>36</v>
      </c>
      <c r="AM3" s="1">
        <f t="shared" si="0"/>
        <v>37</v>
      </c>
      <c r="AN3" s="1">
        <f t="shared" si="0"/>
        <v>38</v>
      </c>
      <c r="AO3" s="1">
        <f t="shared" si="0"/>
        <v>39</v>
      </c>
      <c r="AP3" s="1">
        <f t="shared" si="0"/>
        <v>40</v>
      </c>
      <c r="AQ3" s="1">
        <f t="shared" si="0"/>
        <v>41</v>
      </c>
      <c r="AR3" s="1">
        <f t="shared" si="0"/>
        <v>42</v>
      </c>
      <c r="AS3" s="1">
        <f t="shared" si="0"/>
        <v>43</v>
      </c>
      <c r="AT3" s="1">
        <f t="shared" si="0"/>
        <v>44</v>
      </c>
      <c r="AU3" s="1">
        <f t="shared" si="0"/>
        <v>45</v>
      </c>
      <c r="AV3" s="1">
        <f t="shared" si="0"/>
        <v>46</v>
      </c>
      <c r="AW3" s="1">
        <f t="shared" si="0"/>
        <v>47</v>
      </c>
      <c r="AX3" s="1">
        <f t="shared" si="0"/>
        <v>48</v>
      </c>
      <c r="AY3" s="1">
        <f t="shared" si="0"/>
        <v>49</v>
      </c>
      <c r="AZ3" s="1">
        <f t="shared" si="0"/>
        <v>50</v>
      </c>
      <c r="BA3" s="1">
        <f t="shared" si="0"/>
        <v>51</v>
      </c>
    </row>
    <row r="4" spans="1:53" x14ac:dyDescent="0.25">
      <c r="A4" s="2" t="s">
        <v>322</v>
      </c>
      <c r="B4" s="2" t="s">
        <v>447</v>
      </c>
      <c r="C4" s="3">
        <v>58200000</v>
      </c>
      <c r="D4" s="3">
        <v>61110000</v>
      </c>
      <c r="E4" s="3">
        <v>64020000.000000007</v>
      </c>
      <c r="F4" s="3">
        <v>66929999.999999993</v>
      </c>
      <c r="G4" s="3">
        <v>69840000</v>
      </c>
      <c r="H4" s="3">
        <v>72750000</v>
      </c>
      <c r="I4" s="3">
        <v>75660000</v>
      </c>
      <c r="J4" s="3">
        <v>78570000</v>
      </c>
      <c r="K4" s="3">
        <v>81480000</v>
      </c>
      <c r="L4" s="3">
        <v>84390000</v>
      </c>
      <c r="M4" s="3">
        <v>87300000</v>
      </c>
      <c r="N4" s="3">
        <v>90210000</v>
      </c>
      <c r="O4" s="3">
        <v>93120000</v>
      </c>
      <c r="P4" s="3">
        <v>96030000</v>
      </c>
      <c r="Q4" s="3">
        <v>98940000</v>
      </c>
      <c r="R4" s="3">
        <v>101850000</v>
      </c>
      <c r="S4" s="3">
        <v>104760000</v>
      </c>
      <c r="T4" s="3">
        <v>107670000</v>
      </c>
      <c r="U4" s="3">
        <v>110580000</v>
      </c>
      <c r="V4" s="3">
        <v>113490000</v>
      </c>
      <c r="W4" s="3">
        <v>116400000</v>
      </c>
      <c r="X4" s="3">
        <v>119309999.99999999</v>
      </c>
      <c r="Y4" s="3">
        <v>122220000</v>
      </c>
      <c r="Z4" s="3">
        <v>125130000</v>
      </c>
      <c r="AA4" s="3">
        <v>128040000.00000001</v>
      </c>
      <c r="AB4" s="3">
        <v>130950000</v>
      </c>
      <c r="AC4" s="3">
        <v>133859999.99999999</v>
      </c>
      <c r="AD4" s="3">
        <v>136770000</v>
      </c>
      <c r="AE4" s="3">
        <v>139680000</v>
      </c>
      <c r="AF4" s="3">
        <v>142590000</v>
      </c>
      <c r="AG4" s="3">
        <v>145500000</v>
      </c>
      <c r="AH4" s="3">
        <v>148410000</v>
      </c>
      <c r="AI4" s="3">
        <v>151320000</v>
      </c>
      <c r="AJ4" s="3">
        <v>154230000</v>
      </c>
      <c r="AK4" s="3">
        <v>157140000</v>
      </c>
      <c r="AL4" s="3">
        <v>160050000</v>
      </c>
      <c r="AM4" s="3">
        <v>162960000</v>
      </c>
      <c r="AN4" s="3">
        <v>165870000</v>
      </c>
      <c r="AO4" s="3">
        <v>168780000</v>
      </c>
      <c r="AP4" s="3">
        <v>171690000</v>
      </c>
      <c r="AQ4" s="3">
        <v>174600000</v>
      </c>
      <c r="AR4" s="3">
        <v>177510000</v>
      </c>
      <c r="AS4" s="3">
        <v>180420000</v>
      </c>
      <c r="AT4" s="3">
        <v>183330000</v>
      </c>
      <c r="AU4" s="3">
        <v>186240000</v>
      </c>
      <c r="AV4" s="3">
        <v>189150000</v>
      </c>
      <c r="AW4" s="3">
        <v>192060000</v>
      </c>
      <c r="AX4" s="3">
        <v>194970000</v>
      </c>
      <c r="AY4" s="3">
        <v>197880000</v>
      </c>
      <c r="AZ4" s="3">
        <v>200790000</v>
      </c>
      <c r="BA4" s="4">
        <v>203700000</v>
      </c>
    </row>
    <row r="5" spans="1:53" x14ac:dyDescent="0.25">
      <c r="A5" s="2" t="s">
        <v>323</v>
      </c>
      <c r="B5" s="2" t="s">
        <v>447</v>
      </c>
      <c r="C5" s="3">
        <v>0</v>
      </c>
      <c r="D5" s="3">
        <v>58200000</v>
      </c>
      <c r="E5" s="3">
        <v>61110000</v>
      </c>
      <c r="F5" s="3">
        <v>64020000.000000007</v>
      </c>
      <c r="G5" s="3">
        <v>66929999.999999993</v>
      </c>
      <c r="H5" s="3">
        <v>69840000</v>
      </c>
      <c r="I5" s="3">
        <v>72750000</v>
      </c>
      <c r="J5" s="3">
        <v>75660000</v>
      </c>
      <c r="K5" s="3">
        <v>78570000</v>
      </c>
      <c r="L5" s="3">
        <v>81480000</v>
      </c>
      <c r="M5" s="3">
        <v>84390000</v>
      </c>
      <c r="N5" s="3">
        <v>87300000</v>
      </c>
      <c r="O5" s="3">
        <v>90210000</v>
      </c>
      <c r="P5" s="3">
        <v>93120000</v>
      </c>
      <c r="Q5" s="3">
        <v>96030000</v>
      </c>
      <c r="R5" s="3">
        <v>98940000</v>
      </c>
      <c r="S5" s="3">
        <v>101850000</v>
      </c>
      <c r="T5" s="3">
        <v>104760000</v>
      </c>
      <c r="U5" s="3">
        <v>107670000</v>
      </c>
      <c r="V5" s="3">
        <v>110580000</v>
      </c>
      <c r="W5" s="3">
        <v>113490000</v>
      </c>
      <c r="X5" s="3">
        <v>116400000</v>
      </c>
      <c r="Y5" s="3">
        <v>119309999.99999999</v>
      </c>
      <c r="Z5" s="3">
        <v>122220000</v>
      </c>
      <c r="AA5" s="3">
        <v>125130000</v>
      </c>
      <c r="AB5" s="3">
        <v>128040000.00000001</v>
      </c>
      <c r="AC5" s="3">
        <v>130950000</v>
      </c>
      <c r="AD5" s="3">
        <v>133859999.99999999</v>
      </c>
      <c r="AE5" s="3">
        <v>136770000</v>
      </c>
      <c r="AF5" s="3">
        <v>139680000</v>
      </c>
      <c r="AG5" s="3">
        <v>142590000</v>
      </c>
      <c r="AH5" s="3">
        <v>145500000</v>
      </c>
      <c r="AI5" s="3">
        <v>148410000</v>
      </c>
      <c r="AJ5" s="3">
        <v>151320000</v>
      </c>
      <c r="AK5" s="3">
        <v>154230000</v>
      </c>
      <c r="AL5" s="3">
        <v>157140000</v>
      </c>
      <c r="AM5" s="3">
        <v>160050000</v>
      </c>
      <c r="AN5" s="3">
        <v>162960000</v>
      </c>
      <c r="AO5" s="3">
        <v>165870000</v>
      </c>
      <c r="AP5" s="3">
        <v>168780000</v>
      </c>
      <c r="AQ5" s="3">
        <v>171690000</v>
      </c>
      <c r="AR5" s="3">
        <v>174600000</v>
      </c>
      <c r="AS5" s="3">
        <v>177510000</v>
      </c>
      <c r="AT5" s="3">
        <v>180420000</v>
      </c>
      <c r="AU5" s="3">
        <v>183330000</v>
      </c>
      <c r="AV5" s="3">
        <v>186240000</v>
      </c>
      <c r="AW5" s="3">
        <v>189150000</v>
      </c>
      <c r="AX5" s="3">
        <v>192060000</v>
      </c>
      <c r="AY5" s="3">
        <v>194970000</v>
      </c>
      <c r="AZ5" s="3">
        <v>197880000</v>
      </c>
      <c r="BA5" s="4">
        <v>200790000</v>
      </c>
    </row>
    <row r="6" spans="1:53" x14ac:dyDescent="0.25">
      <c r="A6" s="2" t="s">
        <v>324</v>
      </c>
      <c r="B6" s="2" t="s">
        <v>447</v>
      </c>
      <c r="C6" s="6">
        <v>1.5778999999999999E-3</v>
      </c>
      <c r="D6" s="6">
        <v>1.8549999999999999E-3</v>
      </c>
      <c r="E6" s="6">
        <v>2.3896E-3</v>
      </c>
      <c r="F6" s="6">
        <v>2.9002999999999998E-3</v>
      </c>
      <c r="G6" s="6">
        <v>3.3894999999999997E-3</v>
      </c>
      <c r="H6" s="6">
        <v>3.859E-3</v>
      </c>
      <c r="I6" s="6">
        <v>4.3108E-3</v>
      </c>
      <c r="J6" s="6">
        <v>4.7460999999999996E-3</v>
      </c>
      <c r="K6" s="6">
        <v>5.1665000000000001E-3</v>
      </c>
      <c r="L6" s="6">
        <v>5.5728999999999996E-3</v>
      </c>
      <c r="M6" s="6">
        <v>5.9665999999999999E-3</v>
      </c>
      <c r="N6" s="6">
        <v>6.3483999999999997E-3</v>
      </c>
      <c r="O6" s="6">
        <v>6.7190999999999996E-3</v>
      </c>
      <c r="P6" s="6">
        <v>7.0795999999999993E-3</v>
      </c>
      <c r="Q6" s="6">
        <v>7.4302999999999999E-3</v>
      </c>
      <c r="R6" s="6">
        <v>7.7720999999999997E-3</v>
      </c>
      <c r="S6" s="6">
        <v>8.1052999999999993E-3</v>
      </c>
      <c r="T6" s="6">
        <v>8.4305999999999999E-3</v>
      </c>
      <c r="U6" s="6">
        <v>8.7483999999999999E-3</v>
      </c>
      <c r="V6" s="6">
        <v>9.0589999999999993E-3</v>
      </c>
      <c r="W6" s="6">
        <v>9.3629999999999998E-3</v>
      </c>
      <c r="X6" s="6">
        <v>9.6604999999999989E-3</v>
      </c>
      <c r="Y6" s="6">
        <v>9.951999999999999E-3</v>
      </c>
      <c r="Z6" s="6">
        <v>1.02378E-2</v>
      </c>
      <c r="AA6" s="6">
        <v>1.0518099999999999E-2</v>
      </c>
      <c r="AB6" s="6">
        <v>1.0793199999999999E-2</v>
      </c>
      <c r="AC6" s="6">
        <v>1.1063399999999999E-2</v>
      </c>
      <c r="AD6" s="6">
        <v>1.13288E-2</v>
      </c>
      <c r="AE6" s="6">
        <v>1.15897E-2</v>
      </c>
      <c r="AF6" s="6">
        <v>1.1846199999999999E-2</v>
      </c>
      <c r="AG6" s="6">
        <v>1.2098599999999999E-2</v>
      </c>
      <c r="AH6" s="6">
        <v>1.2346999999999999E-2</v>
      </c>
      <c r="AI6" s="6">
        <v>1.25916E-2</v>
      </c>
      <c r="AJ6" s="6">
        <v>1.28325E-2</v>
      </c>
      <c r="AK6" s="6">
        <v>1.3069799999999999E-2</v>
      </c>
      <c r="AL6" s="6">
        <v>1.3303799999999999E-2</v>
      </c>
      <c r="AM6" s="6">
        <v>1.35345E-2</v>
      </c>
      <c r="AN6" s="6">
        <v>1.3762E-2</v>
      </c>
      <c r="AO6" s="6">
        <v>1.3986499999999999E-2</v>
      </c>
      <c r="AP6" s="6">
        <v>1.4208E-2</v>
      </c>
      <c r="AQ6" s="6">
        <v>1.44268E-2</v>
      </c>
      <c r="AR6" s="6">
        <v>1.46427E-2</v>
      </c>
      <c r="AS6" s="6">
        <v>1.4855999999999999E-2</v>
      </c>
      <c r="AT6" s="6">
        <v>1.5066699999999999E-2</v>
      </c>
      <c r="AU6" s="6">
        <v>1.5274999999999999E-2</v>
      </c>
      <c r="AV6" s="6">
        <v>1.5480799999999999E-2</v>
      </c>
      <c r="AW6" s="6">
        <v>1.5684299999999998E-2</v>
      </c>
      <c r="AX6" s="6">
        <v>1.58855E-2</v>
      </c>
      <c r="AY6" s="6">
        <v>1.6084600000000001E-2</v>
      </c>
      <c r="AZ6" s="6">
        <v>1.6281500000000001E-2</v>
      </c>
      <c r="BA6" s="6">
        <v>1.6476299999999999E-2</v>
      </c>
    </row>
    <row r="7" spans="1:53" x14ac:dyDescent="0.25">
      <c r="A7" s="2" t="s">
        <v>322</v>
      </c>
      <c r="B7" s="2" t="s">
        <v>448</v>
      </c>
      <c r="C7" s="3">
        <v>94600000</v>
      </c>
      <c r="D7" s="3">
        <v>99330000</v>
      </c>
      <c r="E7" s="3">
        <v>104060000.00000001</v>
      </c>
      <c r="F7" s="3">
        <v>108789999.99999999</v>
      </c>
      <c r="G7" s="3">
        <v>113520000</v>
      </c>
      <c r="H7" s="3">
        <v>118250000</v>
      </c>
      <c r="I7" s="3">
        <v>122980000</v>
      </c>
      <c r="J7" s="3">
        <v>127710000.00000001</v>
      </c>
      <c r="K7" s="3">
        <v>132439999.99999999</v>
      </c>
      <c r="L7" s="3">
        <v>137170000</v>
      </c>
      <c r="M7" s="3">
        <v>141900000</v>
      </c>
      <c r="N7" s="3">
        <v>146630000</v>
      </c>
      <c r="O7" s="3">
        <v>151360000</v>
      </c>
      <c r="P7" s="3">
        <v>156090000</v>
      </c>
      <c r="Q7" s="3">
        <v>160820000</v>
      </c>
      <c r="R7" s="3">
        <v>165550000</v>
      </c>
      <c r="S7" s="3">
        <v>170280000</v>
      </c>
      <c r="T7" s="3">
        <v>175010000</v>
      </c>
      <c r="U7" s="3">
        <v>179740000</v>
      </c>
      <c r="V7" s="3">
        <v>184470000</v>
      </c>
      <c r="W7" s="3">
        <v>189200000</v>
      </c>
      <c r="X7" s="3">
        <v>193929999.99999997</v>
      </c>
      <c r="Y7" s="3">
        <v>198660000</v>
      </c>
      <c r="Z7" s="3">
        <v>203390000</v>
      </c>
      <c r="AA7" s="3">
        <v>208120000.00000003</v>
      </c>
      <c r="AB7" s="3">
        <v>212850000</v>
      </c>
      <c r="AC7" s="3">
        <v>217579999.99999997</v>
      </c>
      <c r="AD7" s="3">
        <v>222310000</v>
      </c>
      <c r="AE7" s="3">
        <v>227040000</v>
      </c>
      <c r="AF7" s="3">
        <v>231770000.00000003</v>
      </c>
      <c r="AG7" s="3">
        <v>236500000</v>
      </c>
      <c r="AH7" s="3">
        <v>241229999.99999997</v>
      </c>
      <c r="AI7" s="3">
        <v>245960000</v>
      </c>
      <c r="AJ7" s="3">
        <v>250690000</v>
      </c>
      <c r="AK7" s="3">
        <v>255420000.00000003</v>
      </c>
      <c r="AL7" s="3">
        <v>260150000</v>
      </c>
      <c r="AM7" s="3">
        <v>264879999.99999997</v>
      </c>
      <c r="AN7" s="3">
        <v>269610000</v>
      </c>
      <c r="AO7" s="3">
        <v>274340000</v>
      </c>
      <c r="AP7" s="3">
        <v>279070000</v>
      </c>
      <c r="AQ7" s="3">
        <v>283800000</v>
      </c>
      <c r="AR7" s="3">
        <v>288530000</v>
      </c>
      <c r="AS7" s="3">
        <v>293260000</v>
      </c>
      <c r="AT7" s="3">
        <v>297990000</v>
      </c>
      <c r="AU7" s="3">
        <v>302720000</v>
      </c>
      <c r="AV7" s="3">
        <v>307450000</v>
      </c>
      <c r="AW7" s="3">
        <v>312180000</v>
      </c>
      <c r="AX7" s="3">
        <v>316910000</v>
      </c>
      <c r="AY7" s="3">
        <v>321640000</v>
      </c>
      <c r="AZ7" s="3">
        <v>326370000</v>
      </c>
      <c r="BA7" s="4">
        <v>331100000</v>
      </c>
    </row>
    <row r="8" spans="1:53" x14ac:dyDescent="0.25">
      <c r="A8" s="2" t="s">
        <v>323</v>
      </c>
      <c r="B8" s="2" t="s">
        <v>448</v>
      </c>
      <c r="C8" s="3">
        <v>0</v>
      </c>
      <c r="D8" s="3">
        <v>94600000</v>
      </c>
      <c r="E8" s="3">
        <v>99330000</v>
      </c>
      <c r="F8" s="3">
        <v>104060000.00000001</v>
      </c>
      <c r="G8" s="3">
        <v>108789999.99999999</v>
      </c>
      <c r="H8" s="3">
        <v>113520000</v>
      </c>
      <c r="I8" s="3">
        <v>118250000</v>
      </c>
      <c r="J8" s="3">
        <v>122980000</v>
      </c>
      <c r="K8" s="3">
        <v>127710000.00000001</v>
      </c>
      <c r="L8" s="3">
        <v>132439999.99999999</v>
      </c>
      <c r="M8" s="3">
        <v>137170000</v>
      </c>
      <c r="N8" s="3">
        <v>141900000</v>
      </c>
      <c r="O8" s="3">
        <v>146630000</v>
      </c>
      <c r="P8" s="3">
        <v>151360000</v>
      </c>
      <c r="Q8" s="3">
        <v>156090000</v>
      </c>
      <c r="R8" s="3">
        <v>160820000</v>
      </c>
      <c r="S8" s="3">
        <v>165550000</v>
      </c>
      <c r="T8" s="3">
        <v>170280000</v>
      </c>
      <c r="U8" s="3">
        <v>175010000</v>
      </c>
      <c r="V8" s="3">
        <v>179740000</v>
      </c>
      <c r="W8" s="3">
        <v>184470000</v>
      </c>
      <c r="X8" s="3">
        <v>189200000</v>
      </c>
      <c r="Y8" s="3">
        <v>193929999.99999997</v>
      </c>
      <c r="Z8" s="3">
        <v>198660000</v>
      </c>
      <c r="AA8" s="3">
        <v>203390000</v>
      </c>
      <c r="AB8" s="3">
        <v>208120000.00000003</v>
      </c>
      <c r="AC8" s="3">
        <v>212850000</v>
      </c>
      <c r="AD8" s="3">
        <v>217579999.99999997</v>
      </c>
      <c r="AE8" s="3">
        <v>222310000</v>
      </c>
      <c r="AF8" s="3">
        <v>227040000</v>
      </c>
      <c r="AG8" s="3">
        <v>231770000.00000003</v>
      </c>
      <c r="AH8" s="3">
        <v>236500000</v>
      </c>
      <c r="AI8" s="3">
        <v>241229999.99999997</v>
      </c>
      <c r="AJ8" s="3">
        <v>245960000</v>
      </c>
      <c r="AK8" s="3">
        <v>250690000</v>
      </c>
      <c r="AL8" s="3">
        <v>255420000.00000003</v>
      </c>
      <c r="AM8" s="3">
        <v>260150000</v>
      </c>
      <c r="AN8" s="3">
        <v>264879999.99999997</v>
      </c>
      <c r="AO8" s="3">
        <v>269610000</v>
      </c>
      <c r="AP8" s="3">
        <v>274340000</v>
      </c>
      <c r="AQ8" s="3">
        <v>279070000</v>
      </c>
      <c r="AR8" s="3">
        <v>283800000</v>
      </c>
      <c r="AS8" s="3">
        <v>288530000</v>
      </c>
      <c r="AT8" s="3">
        <v>293260000</v>
      </c>
      <c r="AU8" s="3">
        <v>297990000</v>
      </c>
      <c r="AV8" s="3">
        <v>302720000</v>
      </c>
      <c r="AW8" s="3">
        <v>307450000</v>
      </c>
      <c r="AX8" s="3">
        <v>312180000</v>
      </c>
      <c r="AY8" s="3">
        <v>316910000</v>
      </c>
      <c r="AZ8" s="3">
        <v>321640000</v>
      </c>
      <c r="BA8" s="4">
        <v>326370000</v>
      </c>
    </row>
    <row r="9" spans="1:53" x14ac:dyDescent="0.25">
      <c r="A9" s="2" t="s">
        <v>324</v>
      </c>
      <c r="B9" s="2" t="s">
        <v>448</v>
      </c>
      <c r="C9" s="6">
        <v>1.0023E-3</v>
      </c>
      <c r="D9" s="6">
        <v>1.1149E-3</v>
      </c>
      <c r="E9" s="6">
        <v>1.3320999999999999E-3</v>
      </c>
      <c r="F9" s="6">
        <v>1.5397E-3</v>
      </c>
      <c r="G9" s="6">
        <v>1.7384E-3</v>
      </c>
      <c r="H9" s="6">
        <v>1.9292999999999999E-3</v>
      </c>
      <c r="I9" s="6">
        <v>2.1127999999999997E-3</v>
      </c>
      <c r="J9" s="6">
        <v>2.2897E-3</v>
      </c>
      <c r="K9" s="6">
        <v>2.4605E-3</v>
      </c>
      <c r="L9" s="6">
        <v>2.6256999999999999E-3</v>
      </c>
      <c r="M9" s="6">
        <v>2.7856999999999999E-3</v>
      </c>
      <c r="N9" s="6">
        <v>2.9407999999999999E-3</v>
      </c>
      <c r="O9" s="6">
        <v>3.0913999999999998E-3</v>
      </c>
      <c r="P9" s="6">
        <v>3.2378999999999997E-3</v>
      </c>
      <c r="Q9" s="6">
        <v>3.3804E-3</v>
      </c>
      <c r="R9" s="6">
        <v>3.5192999999999999E-3</v>
      </c>
      <c r="S9" s="6">
        <v>3.6546999999999999E-3</v>
      </c>
      <c r="T9" s="6">
        <v>3.7868999999999997E-3</v>
      </c>
      <c r="U9" s="6">
        <v>3.9160000000000002E-3</v>
      </c>
      <c r="V9" s="6">
        <v>4.0422000000000001E-3</v>
      </c>
      <c r="W9" s="6">
        <v>4.1656999999999996E-3</v>
      </c>
      <c r="X9" s="6">
        <v>4.2867000000000001E-3</v>
      </c>
      <c r="Y9" s="6">
        <v>4.4050999999999995E-3</v>
      </c>
      <c r="Z9" s="6">
        <v>4.5211999999999995E-3</v>
      </c>
      <c r="AA9" s="6">
        <v>4.6351999999999999E-3</v>
      </c>
      <c r="AB9" s="6">
        <v>4.7469000000000001E-3</v>
      </c>
      <c r="AC9" s="6">
        <v>4.8566999999999994E-3</v>
      </c>
      <c r="AD9" s="6">
        <v>4.9645999999999996E-3</v>
      </c>
      <c r="AE9" s="6">
        <v>5.0705999999999998E-3</v>
      </c>
      <c r="AF9" s="6">
        <v>5.1747999999999994E-3</v>
      </c>
      <c r="AG9" s="6">
        <v>5.2773999999999998E-3</v>
      </c>
      <c r="AH9" s="6">
        <v>5.3782999999999999E-3</v>
      </c>
      <c r="AI9" s="6">
        <v>5.4776999999999994E-3</v>
      </c>
      <c r="AJ9" s="6">
        <v>5.5756E-3</v>
      </c>
      <c r="AK9" s="6">
        <v>5.672E-3</v>
      </c>
      <c r="AL9" s="6">
        <v>5.7670999999999998E-3</v>
      </c>
      <c r="AM9" s="6">
        <v>5.8607999999999993E-3</v>
      </c>
      <c r="AN9" s="6">
        <v>5.9532999999999999E-3</v>
      </c>
      <c r="AO9" s="6">
        <v>6.0444999999999995E-3</v>
      </c>
      <c r="AP9" s="6">
        <v>6.1344999999999993E-3</v>
      </c>
      <c r="AQ9" s="6">
        <v>6.2233999999999996E-3</v>
      </c>
      <c r="AR9" s="6">
        <v>6.3111999999999994E-3</v>
      </c>
      <c r="AS9" s="6">
        <v>6.3977999999999995E-3</v>
      </c>
      <c r="AT9" s="6">
        <v>6.4834999999999997E-3</v>
      </c>
      <c r="AU9" s="6">
        <v>6.5680999999999995E-3</v>
      </c>
      <c r="AV9" s="6">
        <v>6.6517E-3</v>
      </c>
      <c r="AW9" s="6">
        <v>6.7343999999999998E-3</v>
      </c>
      <c r="AX9" s="6">
        <v>6.8161999999999997E-3</v>
      </c>
      <c r="AY9" s="6">
        <v>6.8970999999999998E-3</v>
      </c>
      <c r="AZ9" s="6">
        <v>6.9771E-3</v>
      </c>
      <c r="BA9" s="6">
        <v>7.0561999999999995E-3</v>
      </c>
    </row>
    <row r="10" spans="1:53" x14ac:dyDescent="0.25">
      <c r="A10" s="2" t="s">
        <v>322</v>
      </c>
      <c r="B10" s="2" t="s">
        <v>449</v>
      </c>
      <c r="C10" s="3">
        <v>76600000</v>
      </c>
      <c r="D10" s="3">
        <v>80430000</v>
      </c>
      <c r="E10" s="3">
        <v>84260000</v>
      </c>
      <c r="F10" s="3">
        <v>88090000</v>
      </c>
      <c r="G10" s="3">
        <v>91920000</v>
      </c>
      <c r="H10" s="3">
        <v>95750000</v>
      </c>
      <c r="I10" s="3">
        <v>99580000</v>
      </c>
      <c r="J10" s="3">
        <v>103410000</v>
      </c>
      <c r="K10" s="3">
        <v>107240000</v>
      </c>
      <c r="L10" s="3">
        <v>111070000</v>
      </c>
      <c r="M10" s="3">
        <v>114900000</v>
      </c>
      <c r="N10" s="3">
        <v>118730000</v>
      </c>
      <c r="O10" s="3">
        <v>122560000</v>
      </c>
      <c r="P10" s="3">
        <v>126390000</v>
      </c>
      <c r="Q10" s="3">
        <v>130220000</v>
      </c>
      <c r="R10" s="3">
        <v>134050000</v>
      </c>
      <c r="S10" s="3">
        <v>137880000</v>
      </c>
      <c r="T10" s="3">
        <v>141710000</v>
      </c>
      <c r="U10" s="3">
        <v>145540000</v>
      </c>
      <c r="V10" s="3">
        <v>149370000</v>
      </c>
      <c r="W10" s="3">
        <v>153200000</v>
      </c>
      <c r="X10" s="3">
        <v>157030000</v>
      </c>
      <c r="Y10" s="3">
        <v>160860000</v>
      </c>
      <c r="Z10" s="3">
        <v>164690000</v>
      </c>
      <c r="AA10" s="3">
        <v>168520000</v>
      </c>
      <c r="AB10" s="3">
        <v>172350000</v>
      </c>
      <c r="AC10" s="3">
        <v>176180000</v>
      </c>
      <c r="AD10" s="3">
        <v>180010000</v>
      </c>
      <c r="AE10" s="3">
        <v>183840000</v>
      </c>
      <c r="AF10" s="3">
        <v>187670000</v>
      </c>
      <c r="AG10" s="3">
        <v>191500000</v>
      </c>
      <c r="AH10" s="3">
        <v>195330000</v>
      </c>
      <c r="AI10" s="3">
        <v>199160000</v>
      </c>
      <c r="AJ10" s="3">
        <v>202990000</v>
      </c>
      <c r="AK10" s="3">
        <v>206820000</v>
      </c>
      <c r="AL10" s="3">
        <v>210650000</v>
      </c>
      <c r="AM10" s="3">
        <v>214480000</v>
      </c>
      <c r="AN10" s="3">
        <v>218310000</v>
      </c>
      <c r="AO10" s="3">
        <v>222140000</v>
      </c>
      <c r="AP10" s="3">
        <v>225970000</v>
      </c>
      <c r="AQ10" s="3">
        <v>229800000</v>
      </c>
      <c r="AR10" s="3">
        <v>233630000</v>
      </c>
      <c r="AS10" s="3">
        <v>237460000</v>
      </c>
      <c r="AT10" s="3">
        <v>241290000</v>
      </c>
      <c r="AU10" s="3">
        <v>245120000</v>
      </c>
      <c r="AV10" s="3">
        <v>248950000</v>
      </c>
      <c r="AW10" s="3">
        <v>252780000</v>
      </c>
      <c r="AX10" s="3">
        <v>256610000</v>
      </c>
      <c r="AY10" s="3">
        <v>260440000</v>
      </c>
      <c r="AZ10" s="3">
        <v>264270000</v>
      </c>
      <c r="BA10" s="4">
        <v>268100000</v>
      </c>
    </row>
    <row r="11" spans="1:53" x14ac:dyDescent="0.25">
      <c r="A11" s="2" t="s">
        <v>323</v>
      </c>
      <c r="B11" s="2" t="s">
        <v>449</v>
      </c>
      <c r="C11" s="3">
        <v>0</v>
      </c>
      <c r="D11" s="3">
        <v>76600000</v>
      </c>
      <c r="E11" s="3">
        <v>80430000</v>
      </c>
      <c r="F11" s="3">
        <v>84260000</v>
      </c>
      <c r="G11" s="3">
        <v>88090000</v>
      </c>
      <c r="H11" s="3">
        <v>91920000</v>
      </c>
      <c r="I11" s="3">
        <v>95750000</v>
      </c>
      <c r="J11" s="3">
        <v>99580000</v>
      </c>
      <c r="K11" s="3">
        <v>103410000</v>
      </c>
      <c r="L11" s="3">
        <v>107240000</v>
      </c>
      <c r="M11" s="3">
        <v>111070000</v>
      </c>
      <c r="N11" s="3">
        <v>114900000</v>
      </c>
      <c r="O11" s="3">
        <v>118730000</v>
      </c>
      <c r="P11" s="3">
        <v>122560000</v>
      </c>
      <c r="Q11" s="3">
        <v>126390000</v>
      </c>
      <c r="R11" s="3">
        <v>130220000</v>
      </c>
      <c r="S11" s="3">
        <v>134050000</v>
      </c>
      <c r="T11" s="3">
        <v>137880000</v>
      </c>
      <c r="U11" s="3">
        <v>141710000</v>
      </c>
      <c r="V11" s="3">
        <v>145540000</v>
      </c>
      <c r="W11" s="3">
        <v>149370000</v>
      </c>
      <c r="X11" s="3">
        <v>153200000</v>
      </c>
      <c r="Y11" s="3">
        <v>157030000</v>
      </c>
      <c r="Z11" s="3">
        <v>160860000</v>
      </c>
      <c r="AA11" s="3">
        <v>164690000</v>
      </c>
      <c r="AB11" s="3">
        <v>168520000</v>
      </c>
      <c r="AC11" s="3">
        <v>172350000</v>
      </c>
      <c r="AD11" s="3">
        <v>176180000</v>
      </c>
      <c r="AE11" s="3">
        <v>180010000</v>
      </c>
      <c r="AF11" s="3">
        <v>183840000</v>
      </c>
      <c r="AG11" s="3">
        <v>187670000</v>
      </c>
      <c r="AH11" s="3">
        <v>191500000</v>
      </c>
      <c r="AI11" s="3">
        <v>195330000</v>
      </c>
      <c r="AJ11" s="3">
        <v>199160000</v>
      </c>
      <c r="AK11" s="3">
        <v>202990000</v>
      </c>
      <c r="AL11" s="3">
        <v>206820000</v>
      </c>
      <c r="AM11" s="3">
        <v>210650000</v>
      </c>
      <c r="AN11" s="3">
        <v>214480000</v>
      </c>
      <c r="AO11" s="3">
        <v>218310000</v>
      </c>
      <c r="AP11" s="3">
        <v>222140000</v>
      </c>
      <c r="AQ11" s="3">
        <v>225970000</v>
      </c>
      <c r="AR11" s="3">
        <v>229800000</v>
      </c>
      <c r="AS11" s="3">
        <v>233630000</v>
      </c>
      <c r="AT11" s="3">
        <v>237460000</v>
      </c>
      <c r="AU11" s="3">
        <v>241290000</v>
      </c>
      <c r="AV11" s="3">
        <v>245120000</v>
      </c>
      <c r="AW11" s="3">
        <v>248950000</v>
      </c>
      <c r="AX11" s="3">
        <v>252780000</v>
      </c>
      <c r="AY11" s="3">
        <v>256610000</v>
      </c>
      <c r="AZ11" s="3">
        <v>260440000</v>
      </c>
      <c r="BA11" s="4">
        <v>264270000</v>
      </c>
    </row>
    <row r="12" spans="1:53" x14ac:dyDescent="0.25">
      <c r="A12" s="2" t="s">
        <v>324</v>
      </c>
      <c r="B12" s="2" t="s">
        <v>449</v>
      </c>
      <c r="C12" s="6">
        <v>1.4681E-3</v>
      </c>
      <c r="D12" s="6">
        <v>1.7603E-3</v>
      </c>
      <c r="E12" s="6">
        <v>2.3241E-3</v>
      </c>
      <c r="F12" s="6">
        <v>2.8626999999999997E-3</v>
      </c>
      <c r="G12" s="6">
        <v>3.3785E-3</v>
      </c>
      <c r="H12" s="6">
        <v>3.8736999999999999E-3</v>
      </c>
      <c r="I12" s="6">
        <v>4.3501E-3</v>
      </c>
      <c r="J12" s="6">
        <v>4.8091999999999996E-3</v>
      </c>
      <c r="K12" s="6">
        <v>5.2524999999999994E-3</v>
      </c>
      <c r="L12" s="6">
        <v>5.6810999999999997E-3</v>
      </c>
      <c r="M12" s="6">
        <v>6.0962999999999998E-3</v>
      </c>
      <c r="N12" s="6">
        <v>6.4988999999999993E-3</v>
      </c>
      <c r="O12" s="6">
        <v>6.8899E-3</v>
      </c>
      <c r="P12" s="6">
        <v>7.2699999999999996E-3</v>
      </c>
      <c r="Q12" s="6">
        <v>7.6398999999999998E-3</v>
      </c>
      <c r="R12" s="6">
        <v>8.0003000000000001E-3</v>
      </c>
      <c r="S12" s="6">
        <v>8.3517000000000001E-3</v>
      </c>
      <c r="T12" s="6">
        <v>8.6947999999999991E-3</v>
      </c>
      <c r="U12" s="6">
        <v>9.0299000000000004E-3</v>
      </c>
      <c r="V12" s="6">
        <v>9.3574999999999995E-3</v>
      </c>
      <c r="W12" s="6">
        <v>9.6779999999999991E-3</v>
      </c>
      <c r="X12" s="6">
        <v>9.9918000000000003E-3</v>
      </c>
      <c r="Y12" s="6">
        <v>1.02992E-2</v>
      </c>
      <c r="Z12" s="6">
        <v>1.06006E-2</v>
      </c>
      <c r="AA12" s="6">
        <v>1.08962E-2</v>
      </c>
      <c r="AB12" s="6">
        <v>1.11863E-2</v>
      </c>
      <c r="AC12" s="6">
        <v>1.1471199999999999E-2</v>
      </c>
      <c r="AD12" s="6">
        <v>1.1751099999999999E-2</v>
      </c>
      <c r="AE12" s="6">
        <v>1.2026199999999999E-2</v>
      </c>
      <c r="AF12" s="6">
        <v>1.22968E-2</v>
      </c>
      <c r="AG12" s="6">
        <v>1.25629E-2</v>
      </c>
      <c r="AH12" s="6">
        <v>1.28249E-2</v>
      </c>
      <c r="AI12" s="6">
        <v>1.3082799999999999E-2</v>
      </c>
      <c r="AJ12" s="6">
        <v>1.3336799999999999E-2</v>
      </c>
      <c r="AK12" s="6">
        <v>1.3587199999999999E-2</v>
      </c>
      <c r="AL12" s="6">
        <v>1.38339E-2</v>
      </c>
      <c r="AM12" s="6">
        <v>1.40772E-2</v>
      </c>
      <c r="AN12" s="6">
        <v>1.4317099999999999E-2</v>
      </c>
      <c r="AO12" s="6">
        <v>1.4553799999999999E-2</v>
      </c>
      <c r="AP12" s="6">
        <v>1.4787499999999999E-2</v>
      </c>
      <c r="AQ12" s="6">
        <v>1.50181E-2</v>
      </c>
      <c r="AR12" s="6">
        <v>1.5245799999999999E-2</v>
      </c>
      <c r="AS12" s="6">
        <v>1.54708E-2</v>
      </c>
      <c r="AT12" s="6">
        <v>1.5692999999999999E-2</v>
      </c>
      <c r="AU12" s="6">
        <v>1.5912599999999999E-2</v>
      </c>
      <c r="AV12" s="6">
        <v>1.61297E-2</v>
      </c>
      <c r="AW12" s="6">
        <v>1.6344299999999999E-2</v>
      </c>
      <c r="AX12" s="6">
        <v>1.6556499999999998E-2</v>
      </c>
      <c r="AY12" s="6">
        <v>1.6766400000000001E-2</v>
      </c>
      <c r="AZ12" s="6">
        <v>1.6974E-2</v>
      </c>
      <c r="BA12" s="6">
        <v>1.71795E-2</v>
      </c>
    </row>
    <row r="13" spans="1:53" x14ac:dyDescent="0.25">
      <c r="A13" s="2" t="s">
        <v>322</v>
      </c>
      <c r="B13" s="2" t="s">
        <v>450</v>
      </c>
      <c r="C13" s="3">
        <v>162200000</v>
      </c>
      <c r="D13" s="3">
        <v>170310000</v>
      </c>
      <c r="E13" s="3">
        <v>178420000</v>
      </c>
      <c r="F13" s="3">
        <v>186530000</v>
      </c>
      <c r="G13" s="3">
        <v>194640000</v>
      </c>
      <c r="H13" s="3">
        <v>202750000</v>
      </c>
      <c r="I13" s="3">
        <v>210860000</v>
      </c>
      <c r="J13" s="3">
        <v>218970000</v>
      </c>
      <c r="K13" s="3">
        <v>227080000</v>
      </c>
      <c r="L13" s="3">
        <v>235190000</v>
      </c>
      <c r="M13" s="3">
        <v>243300000</v>
      </c>
      <c r="N13" s="3">
        <v>251410000</v>
      </c>
      <c r="O13" s="3">
        <v>259520000</v>
      </c>
      <c r="P13" s="3">
        <v>267630000</v>
      </c>
      <c r="Q13" s="3">
        <v>275740000</v>
      </c>
      <c r="R13" s="3">
        <v>283850000</v>
      </c>
      <c r="S13" s="3">
        <v>291960000</v>
      </c>
      <c r="T13" s="3">
        <v>300070000</v>
      </c>
      <c r="U13" s="3">
        <v>308180000</v>
      </c>
      <c r="V13" s="3">
        <v>316290000</v>
      </c>
      <c r="W13" s="3">
        <v>324400000</v>
      </c>
      <c r="X13" s="3">
        <v>332510000</v>
      </c>
      <c r="Y13" s="3">
        <v>340620000</v>
      </c>
      <c r="Z13" s="3">
        <v>348730000</v>
      </c>
      <c r="AA13" s="3">
        <v>356840000</v>
      </c>
      <c r="AB13" s="3">
        <v>364950000</v>
      </c>
      <c r="AC13" s="3">
        <v>373060000</v>
      </c>
      <c r="AD13" s="3">
        <v>381170000</v>
      </c>
      <c r="AE13" s="3">
        <v>389280000</v>
      </c>
      <c r="AF13" s="3">
        <v>397390000</v>
      </c>
      <c r="AG13" s="3">
        <v>405500000</v>
      </c>
      <c r="AH13" s="3">
        <v>413610000</v>
      </c>
      <c r="AI13" s="3">
        <v>421720000</v>
      </c>
      <c r="AJ13" s="3">
        <v>429830000</v>
      </c>
      <c r="AK13" s="3">
        <v>437940000</v>
      </c>
      <c r="AL13" s="3">
        <v>446050000</v>
      </c>
      <c r="AM13" s="3">
        <v>454160000</v>
      </c>
      <c r="AN13" s="3">
        <v>462270000</v>
      </c>
      <c r="AO13" s="3">
        <v>470380000</v>
      </c>
      <c r="AP13" s="3">
        <v>478490000</v>
      </c>
      <c r="AQ13" s="3">
        <v>486600000</v>
      </c>
      <c r="AR13" s="3">
        <v>494710000</v>
      </c>
      <c r="AS13" s="3">
        <v>502820000</v>
      </c>
      <c r="AT13" s="3">
        <v>510930000</v>
      </c>
      <c r="AU13" s="3">
        <v>519040000</v>
      </c>
      <c r="AV13" s="3">
        <v>527150000</v>
      </c>
      <c r="AW13" s="3">
        <v>535260000</v>
      </c>
      <c r="AX13" s="3">
        <v>543370000</v>
      </c>
      <c r="AY13" s="3">
        <v>551480000</v>
      </c>
      <c r="AZ13" s="3">
        <v>559590000</v>
      </c>
      <c r="BA13" s="4">
        <v>567700000</v>
      </c>
    </row>
    <row r="14" spans="1:53" x14ac:dyDescent="0.25">
      <c r="A14" s="2" t="s">
        <v>323</v>
      </c>
      <c r="B14" s="2" t="s">
        <v>450</v>
      </c>
      <c r="C14" s="3">
        <v>0</v>
      </c>
      <c r="D14" s="3">
        <v>162200000</v>
      </c>
      <c r="E14" s="3">
        <v>170310000</v>
      </c>
      <c r="F14" s="3">
        <v>178420000</v>
      </c>
      <c r="G14" s="3">
        <v>186530000</v>
      </c>
      <c r="H14" s="3">
        <v>194640000</v>
      </c>
      <c r="I14" s="3">
        <v>202750000</v>
      </c>
      <c r="J14" s="3">
        <v>210860000</v>
      </c>
      <c r="K14" s="3">
        <v>218970000</v>
      </c>
      <c r="L14" s="3">
        <v>227080000</v>
      </c>
      <c r="M14" s="3">
        <v>235190000</v>
      </c>
      <c r="N14" s="3">
        <v>243300000</v>
      </c>
      <c r="O14" s="3">
        <v>251410000</v>
      </c>
      <c r="P14" s="3">
        <v>259520000</v>
      </c>
      <c r="Q14" s="3">
        <v>267630000</v>
      </c>
      <c r="R14" s="3">
        <v>275740000</v>
      </c>
      <c r="S14" s="3">
        <v>283850000</v>
      </c>
      <c r="T14" s="3">
        <v>291960000</v>
      </c>
      <c r="U14" s="3">
        <v>300070000</v>
      </c>
      <c r="V14" s="3">
        <v>308180000</v>
      </c>
      <c r="W14" s="3">
        <v>316290000</v>
      </c>
      <c r="X14" s="3">
        <v>324400000</v>
      </c>
      <c r="Y14" s="3">
        <v>332510000</v>
      </c>
      <c r="Z14" s="3">
        <v>340620000</v>
      </c>
      <c r="AA14" s="3">
        <v>348730000</v>
      </c>
      <c r="AB14" s="3">
        <v>356840000</v>
      </c>
      <c r="AC14" s="3">
        <v>364950000</v>
      </c>
      <c r="AD14" s="3">
        <v>373060000</v>
      </c>
      <c r="AE14" s="3">
        <v>381170000</v>
      </c>
      <c r="AF14" s="3">
        <v>389280000</v>
      </c>
      <c r="AG14" s="3">
        <v>397390000</v>
      </c>
      <c r="AH14" s="3">
        <v>405500000</v>
      </c>
      <c r="AI14" s="3">
        <v>413610000</v>
      </c>
      <c r="AJ14" s="3">
        <v>421720000</v>
      </c>
      <c r="AK14" s="3">
        <v>429830000</v>
      </c>
      <c r="AL14" s="3">
        <v>437940000</v>
      </c>
      <c r="AM14" s="3">
        <v>446050000</v>
      </c>
      <c r="AN14" s="3">
        <v>454160000</v>
      </c>
      <c r="AO14" s="3">
        <v>462270000</v>
      </c>
      <c r="AP14" s="3">
        <v>470380000</v>
      </c>
      <c r="AQ14" s="3">
        <v>478490000</v>
      </c>
      <c r="AR14" s="3">
        <v>486600000</v>
      </c>
      <c r="AS14" s="3">
        <v>494710000</v>
      </c>
      <c r="AT14" s="3">
        <v>502820000</v>
      </c>
      <c r="AU14" s="3">
        <v>510930000</v>
      </c>
      <c r="AV14" s="3">
        <v>519040000</v>
      </c>
      <c r="AW14" s="3">
        <v>527150000</v>
      </c>
      <c r="AX14" s="3">
        <v>535260000</v>
      </c>
      <c r="AY14" s="3">
        <v>543370000</v>
      </c>
      <c r="AZ14" s="3">
        <v>551480000</v>
      </c>
      <c r="BA14" s="4">
        <v>559590000</v>
      </c>
    </row>
    <row r="15" spans="1:53" x14ac:dyDescent="0.25">
      <c r="A15" s="2" t="s">
        <v>324</v>
      </c>
      <c r="B15" s="2" t="s">
        <v>450</v>
      </c>
      <c r="C15" s="6">
        <v>1.2597999999999999E-3</v>
      </c>
      <c r="D15" s="6">
        <v>1.4298E-3</v>
      </c>
      <c r="E15" s="6">
        <v>1.7579E-3</v>
      </c>
      <c r="F15" s="6">
        <v>2.0712E-3</v>
      </c>
      <c r="G15" s="6">
        <v>2.3714000000000001E-3</v>
      </c>
      <c r="H15" s="6">
        <v>2.6595E-3</v>
      </c>
      <c r="I15" s="6">
        <v>2.9365999999999997E-3</v>
      </c>
      <c r="J15" s="6">
        <v>3.2037999999999997E-3</v>
      </c>
      <c r="K15" s="6">
        <v>3.4616999999999998E-3</v>
      </c>
      <c r="L15" s="6">
        <v>3.7110999999999997E-3</v>
      </c>
      <c r="M15" s="6">
        <v>3.9527E-3</v>
      </c>
      <c r="N15" s="6">
        <v>4.1868999999999995E-3</v>
      </c>
      <c r="O15" s="6">
        <v>4.4143999999999997E-3</v>
      </c>
      <c r="P15" s="6">
        <v>4.6354999999999999E-3</v>
      </c>
      <c r="Q15" s="6">
        <v>4.8507999999999997E-3</v>
      </c>
      <c r="R15" s="6">
        <v>5.0604999999999999E-3</v>
      </c>
      <c r="S15" s="6">
        <v>5.2648999999999994E-3</v>
      </c>
      <c r="T15" s="6">
        <v>5.4644999999999997E-3</v>
      </c>
      <c r="U15" s="6">
        <v>5.6594999999999996E-3</v>
      </c>
      <c r="V15" s="6">
        <v>5.8500999999999996E-3</v>
      </c>
      <c r="W15" s="6">
        <v>6.0365999999999996E-3</v>
      </c>
      <c r="X15" s="6">
        <v>6.2191999999999994E-3</v>
      </c>
      <c r="Y15" s="6">
        <v>6.398E-3</v>
      </c>
      <c r="Z15" s="6">
        <v>6.5734000000000001E-3</v>
      </c>
      <c r="AA15" s="6">
        <v>6.7453999999999995E-3</v>
      </c>
      <c r="AB15" s="6">
        <v>6.9141999999999997E-3</v>
      </c>
      <c r="AC15" s="6">
        <v>7.0799999999999995E-3</v>
      </c>
      <c r="AD15" s="6">
        <v>7.2427999999999998E-3</v>
      </c>
      <c r="AE15" s="6">
        <v>7.4028999999999996E-3</v>
      </c>
      <c r="AF15" s="6">
        <v>7.5602999999999998E-3</v>
      </c>
      <c r="AG15" s="6">
        <v>7.7150999999999999E-3</v>
      </c>
      <c r="AH15" s="6">
        <v>7.8675999999999989E-3</v>
      </c>
      <c r="AI15" s="6">
        <v>8.0175999999999997E-3</v>
      </c>
      <c r="AJ15" s="6">
        <v>8.1653999999999997E-3</v>
      </c>
      <c r="AK15" s="6">
        <v>8.3111000000000001E-3</v>
      </c>
      <c r="AL15" s="6">
        <v>8.4545999999999996E-3</v>
      </c>
      <c r="AM15" s="6">
        <v>8.5962E-3</v>
      </c>
      <c r="AN15" s="6">
        <v>8.7358000000000002E-3</v>
      </c>
      <c r="AO15" s="6">
        <v>8.8734999999999994E-3</v>
      </c>
      <c r="AP15" s="6">
        <v>9.0095000000000001E-3</v>
      </c>
      <c r="AQ15" s="6">
        <v>9.1436999999999994E-3</v>
      </c>
      <c r="AR15" s="6">
        <v>9.2762000000000001E-3</v>
      </c>
      <c r="AS15" s="6">
        <v>9.4070000000000004E-3</v>
      </c>
      <c r="AT15" s="6">
        <v>9.5362999999999993E-3</v>
      </c>
      <c r="AU15" s="6">
        <v>9.6641000000000001E-3</v>
      </c>
      <c r="AV15" s="6">
        <v>9.7903999999999995E-3</v>
      </c>
      <c r="AW15" s="6">
        <v>9.9153000000000002E-3</v>
      </c>
      <c r="AX15" s="6">
        <v>1.0038699999999999E-2</v>
      </c>
      <c r="AY15" s="6">
        <v>1.0160899999999999E-2</v>
      </c>
      <c r="AZ15" s="6">
        <v>1.02817E-2</v>
      </c>
      <c r="BA15" s="6">
        <v>1.0401199999999999E-2</v>
      </c>
    </row>
    <row r="16" spans="1:53" x14ac:dyDescent="0.25">
      <c r="A16" s="2" t="s">
        <v>322</v>
      </c>
      <c r="B16" s="2" t="s">
        <v>451</v>
      </c>
      <c r="C16" s="3">
        <v>507200000</v>
      </c>
      <c r="D16" s="3">
        <v>532560000</v>
      </c>
      <c r="E16" s="3">
        <v>557920000</v>
      </c>
      <c r="F16" s="3">
        <v>583280000</v>
      </c>
      <c r="G16" s="3">
        <v>608640000</v>
      </c>
      <c r="H16" s="3">
        <v>634000000</v>
      </c>
      <c r="I16" s="3">
        <v>659360000</v>
      </c>
      <c r="J16" s="3">
        <v>684720000</v>
      </c>
      <c r="K16" s="3">
        <v>710080000</v>
      </c>
      <c r="L16" s="3">
        <v>735440000</v>
      </c>
      <c r="M16" s="3">
        <v>760800000</v>
      </c>
      <c r="N16" s="3">
        <v>786160000</v>
      </c>
      <c r="O16" s="3">
        <v>811520000</v>
      </c>
      <c r="P16" s="3">
        <v>836880000</v>
      </c>
      <c r="Q16" s="3">
        <v>862240000</v>
      </c>
      <c r="R16" s="3">
        <v>887600000</v>
      </c>
      <c r="S16" s="3">
        <v>912960000</v>
      </c>
      <c r="T16" s="3">
        <v>938320000</v>
      </c>
      <c r="U16" s="3">
        <v>963680000</v>
      </c>
      <c r="V16" s="3">
        <v>989040000</v>
      </c>
      <c r="W16" s="3">
        <v>1014400000</v>
      </c>
      <c r="X16" s="3">
        <v>1039759999.9999999</v>
      </c>
      <c r="Y16" s="3">
        <v>1065120000</v>
      </c>
      <c r="Z16" s="3">
        <v>1090480000</v>
      </c>
      <c r="AA16" s="3">
        <v>1115840000</v>
      </c>
      <c r="AB16" s="3">
        <v>1141200000</v>
      </c>
      <c r="AC16" s="3">
        <v>1166560000</v>
      </c>
      <c r="AD16" s="3">
        <v>1191920000</v>
      </c>
      <c r="AE16" s="3">
        <v>1217280000</v>
      </c>
      <c r="AF16" s="3">
        <v>1242640000</v>
      </c>
      <c r="AG16" s="3">
        <v>1268000000</v>
      </c>
      <c r="AH16" s="3">
        <v>1293360000</v>
      </c>
      <c r="AI16" s="3">
        <v>1318720000</v>
      </c>
      <c r="AJ16" s="3">
        <v>1344080000</v>
      </c>
      <c r="AK16" s="3">
        <v>1369440000</v>
      </c>
      <c r="AL16" s="3">
        <v>1394800000</v>
      </c>
      <c r="AM16" s="3">
        <v>1420160000</v>
      </c>
      <c r="AN16" s="3">
        <v>1445520000</v>
      </c>
      <c r="AO16" s="3">
        <v>1470880000</v>
      </c>
      <c r="AP16" s="3">
        <v>1496240000</v>
      </c>
      <c r="AQ16" s="3">
        <v>1521600000</v>
      </c>
      <c r="AR16" s="3">
        <v>1546960000</v>
      </c>
      <c r="AS16" s="3">
        <v>1572320000</v>
      </c>
      <c r="AT16" s="3">
        <v>1597680000</v>
      </c>
      <c r="AU16" s="3">
        <v>1623040000</v>
      </c>
      <c r="AV16" s="3">
        <v>1648400000</v>
      </c>
      <c r="AW16" s="3">
        <v>1673760000</v>
      </c>
      <c r="AX16" s="3">
        <v>1699120000</v>
      </c>
      <c r="AY16" s="3">
        <v>1724480000</v>
      </c>
      <c r="AZ16" s="3">
        <v>1749840000</v>
      </c>
      <c r="BA16" s="4">
        <v>1775200000</v>
      </c>
    </row>
    <row r="17" spans="1:53" x14ac:dyDescent="0.25">
      <c r="A17" s="2" t="s">
        <v>323</v>
      </c>
      <c r="B17" s="2" t="s">
        <v>451</v>
      </c>
      <c r="C17" s="3">
        <v>0</v>
      </c>
      <c r="D17" s="3">
        <v>507200000</v>
      </c>
      <c r="E17" s="3">
        <v>532560000</v>
      </c>
      <c r="F17" s="3">
        <v>557920000</v>
      </c>
      <c r="G17" s="3">
        <v>583280000</v>
      </c>
      <c r="H17" s="3">
        <v>608640000</v>
      </c>
      <c r="I17" s="3">
        <v>634000000</v>
      </c>
      <c r="J17" s="3">
        <v>659360000</v>
      </c>
      <c r="K17" s="3">
        <v>684720000</v>
      </c>
      <c r="L17" s="3">
        <v>710080000</v>
      </c>
      <c r="M17" s="3">
        <v>735440000</v>
      </c>
      <c r="N17" s="3">
        <v>760800000</v>
      </c>
      <c r="O17" s="3">
        <v>786160000</v>
      </c>
      <c r="P17" s="3">
        <v>811520000</v>
      </c>
      <c r="Q17" s="3">
        <v>836880000</v>
      </c>
      <c r="R17" s="3">
        <v>862240000</v>
      </c>
      <c r="S17" s="3">
        <v>887600000</v>
      </c>
      <c r="T17" s="3">
        <v>912960000</v>
      </c>
      <c r="U17" s="3">
        <v>938320000</v>
      </c>
      <c r="V17" s="3">
        <v>963680000</v>
      </c>
      <c r="W17" s="3">
        <v>989040000</v>
      </c>
      <c r="X17" s="3">
        <v>1014400000</v>
      </c>
      <c r="Y17" s="3">
        <v>1039759999.9999999</v>
      </c>
      <c r="Z17" s="3">
        <v>1065120000</v>
      </c>
      <c r="AA17" s="3">
        <v>1090480000</v>
      </c>
      <c r="AB17" s="3">
        <v>1115840000</v>
      </c>
      <c r="AC17" s="3">
        <v>1141200000</v>
      </c>
      <c r="AD17" s="3">
        <v>1166560000</v>
      </c>
      <c r="AE17" s="3">
        <v>1191920000</v>
      </c>
      <c r="AF17" s="3">
        <v>1217280000</v>
      </c>
      <c r="AG17" s="3">
        <v>1242640000</v>
      </c>
      <c r="AH17" s="3">
        <v>1268000000</v>
      </c>
      <c r="AI17" s="3">
        <v>1293360000</v>
      </c>
      <c r="AJ17" s="3">
        <v>1318720000</v>
      </c>
      <c r="AK17" s="3">
        <v>1344080000</v>
      </c>
      <c r="AL17" s="3">
        <v>1369440000</v>
      </c>
      <c r="AM17" s="3">
        <v>1394800000</v>
      </c>
      <c r="AN17" s="3">
        <v>1420160000</v>
      </c>
      <c r="AO17" s="3">
        <v>1445520000</v>
      </c>
      <c r="AP17" s="3">
        <v>1470880000</v>
      </c>
      <c r="AQ17" s="3">
        <v>1496240000</v>
      </c>
      <c r="AR17" s="3">
        <v>1521600000</v>
      </c>
      <c r="AS17" s="3">
        <v>1546960000</v>
      </c>
      <c r="AT17" s="3">
        <v>1572320000</v>
      </c>
      <c r="AU17" s="3">
        <v>1597680000</v>
      </c>
      <c r="AV17" s="3">
        <v>1623040000</v>
      </c>
      <c r="AW17" s="3">
        <v>1648400000</v>
      </c>
      <c r="AX17" s="3">
        <v>1673760000</v>
      </c>
      <c r="AY17" s="3">
        <v>1699120000</v>
      </c>
      <c r="AZ17" s="3">
        <v>1724480000</v>
      </c>
      <c r="BA17" s="4">
        <v>1749840000</v>
      </c>
    </row>
    <row r="18" spans="1:53" x14ac:dyDescent="0.25">
      <c r="A18" s="2" t="s">
        <v>324</v>
      </c>
      <c r="B18" s="2" t="s">
        <v>451</v>
      </c>
      <c r="C18" s="6">
        <v>1.5705999999999999E-3</v>
      </c>
      <c r="D18" s="6">
        <v>1.7526999999999998E-3</v>
      </c>
      <c r="E18" s="6">
        <v>2.104E-3</v>
      </c>
      <c r="F18" s="6">
        <v>2.4396999999999999E-3</v>
      </c>
      <c r="G18" s="6">
        <v>2.7611999999999997E-3</v>
      </c>
      <c r="H18" s="6">
        <v>3.0697999999999997E-3</v>
      </c>
      <c r="I18" s="6">
        <v>3.3666999999999998E-3</v>
      </c>
      <c r="J18" s="6">
        <v>3.6527999999999999E-3</v>
      </c>
      <c r="K18" s="6">
        <v>3.9290999999999996E-3</v>
      </c>
      <c r="L18" s="6">
        <v>4.1961999999999998E-3</v>
      </c>
      <c r="M18" s="6">
        <v>4.4548999999999995E-3</v>
      </c>
      <c r="N18" s="6">
        <v>4.7058999999999998E-3</v>
      </c>
      <c r="O18" s="6">
        <v>4.9494999999999999E-3</v>
      </c>
      <c r="P18" s="6">
        <v>5.1863999999999999E-3</v>
      </c>
      <c r="Q18" s="6">
        <v>5.4168999999999997E-3</v>
      </c>
      <c r="R18" s="6">
        <v>5.6414999999999998E-3</v>
      </c>
      <c r="S18" s="6">
        <v>5.8605999999999997E-3</v>
      </c>
      <c r="T18" s="6">
        <v>6.0742999999999995E-3</v>
      </c>
      <c r="U18" s="6">
        <v>6.2832000000000001E-3</v>
      </c>
      <c r="V18" s="6">
        <v>6.4872999999999997E-3</v>
      </c>
      <c r="W18" s="6">
        <v>6.6870999999999996E-3</v>
      </c>
      <c r="X18" s="6">
        <v>6.8826999999999994E-3</v>
      </c>
      <c r="Y18" s="6">
        <v>7.0742999999999995E-3</v>
      </c>
      <c r="Z18" s="6">
        <v>7.2620999999999996E-3</v>
      </c>
      <c r="AA18" s="6">
        <v>7.4462999999999994E-3</v>
      </c>
      <c r="AB18" s="6">
        <v>7.6270999999999995E-3</v>
      </c>
      <c r="AC18" s="6">
        <v>7.8046999999999995E-3</v>
      </c>
      <c r="AD18" s="6">
        <v>7.9790999999999994E-3</v>
      </c>
      <c r="AE18" s="6">
        <v>8.1505999999999992E-3</v>
      </c>
      <c r="AF18" s="6">
        <v>8.3191999999999988E-3</v>
      </c>
      <c r="AG18" s="6">
        <v>8.4849999999999995E-3</v>
      </c>
      <c r="AH18" s="6">
        <v>8.6482999999999994E-3</v>
      </c>
      <c r="AI18" s="6">
        <v>8.8089999999999991E-3</v>
      </c>
      <c r="AJ18" s="6">
        <v>8.9674000000000004E-3</v>
      </c>
      <c r="AK18" s="6">
        <v>9.1234000000000003E-3</v>
      </c>
      <c r="AL18" s="6">
        <v>9.2770999999999999E-3</v>
      </c>
      <c r="AM18" s="6">
        <v>9.4286999999999999E-3</v>
      </c>
      <c r="AN18" s="6">
        <v>9.5782999999999997E-3</v>
      </c>
      <c r="AO18" s="6">
        <v>9.7257999999999997E-3</v>
      </c>
      <c r="AP18" s="6">
        <v>9.8713999999999989E-3</v>
      </c>
      <c r="AQ18" s="6">
        <v>1.0015099999999999E-2</v>
      </c>
      <c r="AR18" s="6">
        <v>1.0157099999999999E-2</v>
      </c>
      <c r="AS18" s="6">
        <v>1.0297299999999999E-2</v>
      </c>
      <c r="AT18" s="6">
        <v>1.04358E-2</v>
      </c>
      <c r="AU18" s="6">
        <v>1.05726E-2</v>
      </c>
      <c r="AV18" s="6">
        <v>1.0707899999999999E-2</v>
      </c>
      <c r="AW18" s="6">
        <v>1.08416E-2</v>
      </c>
      <c r="AX18" s="6">
        <v>1.09739E-2</v>
      </c>
      <c r="AY18" s="6">
        <v>1.11047E-2</v>
      </c>
      <c r="AZ18" s="6">
        <v>1.12341E-2</v>
      </c>
      <c r="BA18" s="6">
        <v>1.13621E-2</v>
      </c>
    </row>
    <row r="19" spans="1:53" x14ac:dyDescent="0.25">
      <c r="A19" s="2" t="s">
        <v>322</v>
      </c>
      <c r="B19" s="2" t="s">
        <v>452</v>
      </c>
      <c r="C19" s="3">
        <v>20200000</v>
      </c>
      <c r="D19" s="3">
        <v>21210000</v>
      </c>
      <c r="E19" s="3">
        <v>22220000</v>
      </c>
      <c r="F19" s="3">
        <v>23230000</v>
      </c>
      <c r="G19" s="3">
        <v>24240000</v>
      </c>
      <c r="H19" s="3">
        <v>25250000</v>
      </c>
      <c r="I19" s="3">
        <v>26260000</v>
      </c>
      <c r="J19" s="3">
        <v>27270000</v>
      </c>
      <c r="K19" s="3">
        <v>28280000</v>
      </c>
      <c r="L19" s="3">
        <v>29290000</v>
      </c>
      <c r="M19" s="3">
        <v>30300000</v>
      </c>
      <c r="N19" s="3">
        <v>31310000</v>
      </c>
      <c r="O19" s="3">
        <v>32320000</v>
      </c>
      <c r="P19" s="3">
        <v>33330000</v>
      </c>
      <c r="Q19" s="3">
        <v>34340000</v>
      </c>
      <c r="R19" s="3">
        <v>35350000</v>
      </c>
      <c r="S19" s="3">
        <v>36360000</v>
      </c>
      <c r="T19" s="3">
        <v>37370000</v>
      </c>
      <c r="U19" s="3">
        <v>38380000</v>
      </c>
      <c r="V19" s="3">
        <v>39390000</v>
      </c>
      <c r="W19" s="3">
        <v>40400000</v>
      </c>
      <c r="X19" s="3">
        <v>41410000</v>
      </c>
      <c r="Y19" s="3">
        <v>42420000</v>
      </c>
      <c r="Z19" s="3">
        <v>43430000</v>
      </c>
      <c r="AA19" s="3">
        <v>44440000</v>
      </c>
      <c r="AB19" s="3">
        <v>45450000</v>
      </c>
      <c r="AC19" s="3">
        <v>46460000</v>
      </c>
      <c r="AD19" s="3">
        <v>47470000</v>
      </c>
      <c r="AE19" s="3">
        <v>48480000</v>
      </c>
      <c r="AF19" s="3">
        <v>49490000</v>
      </c>
      <c r="AG19" s="3">
        <v>50500000</v>
      </c>
      <c r="AH19" s="3">
        <v>51510000</v>
      </c>
      <c r="AI19" s="3">
        <v>52520000</v>
      </c>
      <c r="AJ19" s="3">
        <v>53530000</v>
      </c>
      <c r="AK19" s="3">
        <v>54540000</v>
      </c>
      <c r="AL19" s="3">
        <v>55550000</v>
      </c>
      <c r="AM19" s="3">
        <v>56560000</v>
      </c>
      <c r="AN19" s="3">
        <v>57570000</v>
      </c>
      <c r="AO19" s="3">
        <v>58580000</v>
      </c>
      <c r="AP19" s="3">
        <v>59590000</v>
      </c>
      <c r="AQ19" s="3">
        <v>60600000</v>
      </c>
      <c r="AR19" s="3">
        <v>61610000</v>
      </c>
      <c r="AS19" s="3">
        <v>62620000</v>
      </c>
      <c r="AT19" s="3">
        <v>63630000</v>
      </c>
      <c r="AU19" s="3">
        <v>64640000</v>
      </c>
      <c r="AV19" s="3">
        <v>65650000</v>
      </c>
      <c r="AW19" s="3">
        <v>66660000</v>
      </c>
      <c r="AX19" s="3">
        <v>67670000</v>
      </c>
      <c r="AY19" s="3">
        <v>68680000</v>
      </c>
      <c r="AZ19" s="3">
        <v>69690000</v>
      </c>
      <c r="BA19" s="4">
        <v>70700000</v>
      </c>
    </row>
    <row r="20" spans="1:53" x14ac:dyDescent="0.25">
      <c r="A20" s="2" t="s">
        <v>323</v>
      </c>
      <c r="B20" s="2" t="s">
        <v>452</v>
      </c>
      <c r="C20" s="3">
        <v>0</v>
      </c>
      <c r="D20" s="3">
        <v>20200000</v>
      </c>
      <c r="E20" s="3">
        <v>21210000</v>
      </c>
      <c r="F20" s="3">
        <v>22220000</v>
      </c>
      <c r="G20" s="3">
        <v>23230000</v>
      </c>
      <c r="H20" s="3">
        <v>24240000</v>
      </c>
      <c r="I20" s="3">
        <v>25250000</v>
      </c>
      <c r="J20" s="3">
        <v>26260000</v>
      </c>
      <c r="K20" s="3">
        <v>27270000</v>
      </c>
      <c r="L20" s="3">
        <v>28280000</v>
      </c>
      <c r="M20" s="3">
        <v>29290000</v>
      </c>
      <c r="N20" s="3">
        <v>30300000</v>
      </c>
      <c r="O20" s="3">
        <v>31310000</v>
      </c>
      <c r="P20" s="3">
        <v>32320000</v>
      </c>
      <c r="Q20" s="3">
        <v>33330000</v>
      </c>
      <c r="R20" s="3">
        <v>34340000</v>
      </c>
      <c r="S20" s="3">
        <v>35350000</v>
      </c>
      <c r="T20" s="3">
        <v>36360000</v>
      </c>
      <c r="U20" s="3">
        <v>37370000</v>
      </c>
      <c r="V20" s="3">
        <v>38380000</v>
      </c>
      <c r="W20" s="3">
        <v>39390000</v>
      </c>
      <c r="X20" s="3">
        <v>40400000</v>
      </c>
      <c r="Y20" s="3">
        <v>41410000</v>
      </c>
      <c r="Z20" s="3">
        <v>42420000</v>
      </c>
      <c r="AA20" s="3">
        <v>43430000</v>
      </c>
      <c r="AB20" s="3">
        <v>44440000</v>
      </c>
      <c r="AC20" s="3">
        <v>45450000</v>
      </c>
      <c r="AD20" s="3">
        <v>46460000</v>
      </c>
      <c r="AE20" s="3">
        <v>47470000</v>
      </c>
      <c r="AF20" s="3">
        <v>48480000</v>
      </c>
      <c r="AG20" s="3">
        <v>49490000</v>
      </c>
      <c r="AH20" s="3">
        <v>50500000</v>
      </c>
      <c r="AI20" s="3">
        <v>51510000</v>
      </c>
      <c r="AJ20" s="3">
        <v>52520000</v>
      </c>
      <c r="AK20" s="3">
        <v>53530000</v>
      </c>
      <c r="AL20" s="3">
        <v>54540000</v>
      </c>
      <c r="AM20" s="3">
        <v>55550000</v>
      </c>
      <c r="AN20" s="3">
        <v>56560000</v>
      </c>
      <c r="AO20" s="3">
        <v>57570000</v>
      </c>
      <c r="AP20" s="3">
        <v>58580000</v>
      </c>
      <c r="AQ20" s="3">
        <v>59590000</v>
      </c>
      <c r="AR20" s="3">
        <v>60600000</v>
      </c>
      <c r="AS20" s="3">
        <v>61610000</v>
      </c>
      <c r="AT20" s="3">
        <v>62620000</v>
      </c>
      <c r="AU20" s="3">
        <v>63630000</v>
      </c>
      <c r="AV20" s="3">
        <v>64640000</v>
      </c>
      <c r="AW20" s="3">
        <v>65650000</v>
      </c>
      <c r="AX20" s="3">
        <v>66660000</v>
      </c>
      <c r="AY20" s="3">
        <v>67670000</v>
      </c>
      <c r="AZ20" s="3">
        <v>68680000</v>
      </c>
      <c r="BA20" s="4">
        <v>69690000</v>
      </c>
    </row>
    <row r="21" spans="1:53" x14ac:dyDescent="0.25">
      <c r="A21" s="2" t="s">
        <v>324</v>
      </c>
      <c r="B21" s="2" t="s">
        <v>452</v>
      </c>
      <c r="C21" s="6">
        <v>1.2791999999999999E-3</v>
      </c>
      <c r="D21" s="6">
        <v>1.3370999999999999E-3</v>
      </c>
      <c r="E21" s="6">
        <v>1.4487999999999999E-3</v>
      </c>
      <c r="F21" s="6">
        <v>1.5554E-3</v>
      </c>
      <c r="G21" s="6">
        <v>1.6576E-3</v>
      </c>
      <c r="H21" s="6">
        <v>1.7557E-3</v>
      </c>
      <c r="I21" s="6">
        <v>1.8499999999999999E-3</v>
      </c>
      <c r="J21" s="6">
        <v>1.9409E-3</v>
      </c>
      <c r="K21" s="6">
        <v>2.0287E-3</v>
      </c>
      <c r="L21" s="6">
        <v>2.1135999999999998E-3</v>
      </c>
      <c r="M21" s="6">
        <v>2.1958999999999998E-3</v>
      </c>
      <c r="N21" s="6">
        <v>2.2756E-3</v>
      </c>
      <c r="O21" s="6">
        <v>2.3530000000000001E-3</v>
      </c>
      <c r="P21" s="6">
        <v>2.4283E-3</v>
      </c>
      <c r="Q21" s="6">
        <v>2.5016000000000001E-3</v>
      </c>
      <c r="R21" s="6">
        <v>2.5729999999999998E-3</v>
      </c>
      <c r="S21" s="6">
        <v>2.6425999999999997E-3</v>
      </c>
      <c r="T21" s="6">
        <v>2.7104999999999998E-3</v>
      </c>
      <c r="U21" s="6">
        <v>2.7768999999999997E-3</v>
      </c>
      <c r="V21" s="6">
        <v>2.8417E-3</v>
      </c>
      <c r="W21" s="6">
        <v>2.9051999999999997E-3</v>
      </c>
      <c r="X21" s="6">
        <v>2.9673999999999998E-3</v>
      </c>
      <c r="Y21" s="6">
        <v>3.0282999999999998E-3</v>
      </c>
      <c r="Z21" s="6">
        <v>3.0878999999999998E-3</v>
      </c>
      <c r="AA21" s="6">
        <v>3.1465E-3</v>
      </c>
      <c r="AB21" s="6">
        <v>3.2039999999999998E-3</v>
      </c>
      <c r="AC21" s="6">
        <v>3.2603999999999997E-3</v>
      </c>
      <c r="AD21" s="6">
        <v>3.3157999999999998E-3</v>
      </c>
      <c r="AE21" s="6">
        <v>3.3702999999999997E-3</v>
      </c>
      <c r="AF21" s="6">
        <v>3.4238999999999997E-3</v>
      </c>
      <c r="AG21" s="6">
        <v>3.4765999999999998E-3</v>
      </c>
      <c r="AH21" s="6">
        <v>3.5285E-3</v>
      </c>
      <c r="AI21" s="6">
        <v>3.5795999999999996E-3</v>
      </c>
      <c r="AJ21" s="6">
        <v>3.6298999999999997E-3</v>
      </c>
      <c r="AK21" s="6">
        <v>3.6793999999999998E-3</v>
      </c>
      <c r="AL21" s="6">
        <v>3.7282999999999999E-3</v>
      </c>
      <c r="AM21" s="6">
        <v>3.7764999999999999E-3</v>
      </c>
      <c r="AN21" s="6">
        <v>3.8239999999999997E-3</v>
      </c>
      <c r="AO21" s="6">
        <v>3.8709E-3</v>
      </c>
      <c r="AP21" s="6">
        <v>3.9172E-3</v>
      </c>
      <c r="AQ21" s="6">
        <v>3.9627999999999998E-3</v>
      </c>
      <c r="AR21" s="6">
        <v>4.0079999999999994E-3</v>
      </c>
      <c r="AS21" s="6">
        <v>4.0524999999999997E-3</v>
      </c>
      <c r="AT21" s="6">
        <v>4.0964999999999994E-3</v>
      </c>
      <c r="AU21" s="6">
        <v>4.1399999999999996E-3</v>
      </c>
      <c r="AV21" s="6">
        <v>4.1830000000000001E-3</v>
      </c>
      <c r="AW21" s="6">
        <v>4.2255000000000001E-3</v>
      </c>
      <c r="AX21" s="6">
        <v>4.2674999999999996E-3</v>
      </c>
      <c r="AY21" s="6">
        <v>4.3090999999999997E-3</v>
      </c>
      <c r="AZ21" s="6">
        <v>4.3501999999999994E-3</v>
      </c>
      <c r="BA21" s="6">
        <v>4.3908999999999997E-3</v>
      </c>
    </row>
    <row r="22" spans="1:53" x14ac:dyDescent="0.25">
      <c r="A22" s="2" t="s">
        <v>322</v>
      </c>
      <c r="B22" s="2" t="s">
        <v>453</v>
      </c>
      <c r="C22" s="3">
        <v>86000000</v>
      </c>
      <c r="D22" s="3">
        <v>90300000</v>
      </c>
      <c r="E22" s="3">
        <v>94600000.000000015</v>
      </c>
      <c r="F22" s="3">
        <v>98899999.999999985</v>
      </c>
      <c r="G22" s="3">
        <v>103200000</v>
      </c>
      <c r="H22" s="3">
        <v>107500000</v>
      </c>
      <c r="I22" s="3">
        <v>111800000</v>
      </c>
      <c r="J22" s="3">
        <v>116100000.00000001</v>
      </c>
      <c r="K22" s="3">
        <v>120399999.99999999</v>
      </c>
      <c r="L22" s="3">
        <v>124700000</v>
      </c>
      <c r="M22" s="3">
        <v>129000000</v>
      </c>
      <c r="N22" s="3">
        <v>133300000</v>
      </c>
      <c r="O22" s="3">
        <v>137600000</v>
      </c>
      <c r="P22" s="3">
        <v>141900000</v>
      </c>
      <c r="Q22" s="3">
        <v>146200000</v>
      </c>
      <c r="R22" s="3">
        <v>150500000</v>
      </c>
      <c r="S22" s="3">
        <v>154800000</v>
      </c>
      <c r="T22" s="3">
        <v>159100000</v>
      </c>
      <c r="U22" s="3">
        <v>163400000</v>
      </c>
      <c r="V22" s="3">
        <v>167700000</v>
      </c>
      <c r="W22" s="3">
        <v>172000000</v>
      </c>
      <c r="X22" s="3">
        <v>176299999.99999997</v>
      </c>
      <c r="Y22" s="3">
        <v>180600000</v>
      </c>
      <c r="Z22" s="3">
        <v>184900000</v>
      </c>
      <c r="AA22" s="3">
        <v>189200000.00000003</v>
      </c>
      <c r="AB22" s="3">
        <v>193500000</v>
      </c>
      <c r="AC22" s="3">
        <v>197799999.99999997</v>
      </c>
      <c r="AD22" s="3">
        <v>202100000</v>
      </c>
      <c r="AE22" s="3">
        <v>206400000</v>
      </c>
      <c r="AF22" s="3">
        <v>210700000.00000003</v>
      </c>
      <c r="AG22" s="3">
        <v>215000000</v>
      </c>
      <c r="AH22" s="3">
        <v>219299999.99999997</v>
      </c>
      <c r="AI22" s="3">
        <v>223600000</v>
      </c>
      <c r="AJ22" s="3">
        <v>227900000</v>
      </c>
      <c r="AK22" s="3">
        <v>232200000.00000003</v>
      </c>
      <c r="AL22" s="3">
        <v>236500000</v>
      </c>
      <c r="AM22" s="3">
        <v>240799999.99999997</v>
      </c>
      <c r="AN22" s="3">
        <v>245100000</v>
      </c>
      <c r="AO22" s="3">
        <v>249400000</v>
      </c>
      <c r="AP22" s="3">
        <v>253700000.00000003</v>
      </c>
      <c r="AQ22" s="3">
        <v>258000000</v>
      </c>
      <c r="AR22" s="3">
        <v>262299999.99999997</v>
      </c>
      <c r="AS22" s="3">
        <v>266600000</v>
      </c>
      <c r="AT22" s="3">
        <v>270900000</v>
      </c>
      <c r="AU22" s="3">
        <v>275200000</v>
      </c>
      <c r="AV22" s="3">
        <v>279500000</v>
      </c>
      <c r="AW22" s="3">
        <v>283800000</v>
      </c>
      <c r="AX22" s="3">
        <v>288100000</v>
      </c>
      <c r="AY22" s="3">
        <v>292400000</v>
      </c>
      <c r="AZ22" s="3">
        <v>296700000</v>
      </c>
      <c r="BA22" s="4">
        <v>301000000</v>
      </c>
    </row>
    <row r="23" spans="1:53" x14ac:dyDescent="0.25">
      <c r="A23" s="2" t="s">
        <v>323</v>
      </c>
      <c r="B23" s="2" t="s">
        <v>453</v>
      </c>
      <c r="C23" s="3">
        <v>0</v>
      </c>
      <c r="D23" s="3">
        <v>86000000</v>
      </c>
      <c r="E23" s="3">
        <v>90300000</v>
      </c>
      <c r="F23" s="3">
        <v>94600000.000000015</v>
      </c>
      <c r="G23" s="3">
        <v>98899999.999999985</v>
      </c>
      <c r="H23" s="3">
        <v>103200000</v>
      </c>
      <c r="I23" s="3">
        <v>107500000</v>
      </c>
      <c r="J23" s="3">
        <v>111800000</v>
      </c>
      <c r="K23" s="3">
        <v>116100000.00000001</v>
      </c>
      <c r="L23" s="3">
        <v>120399999.99999999</v>
      </c>
      <c r="M23" s="3">
        <v>124700000</v>
      </c>
      <c r="N23" s="3">
        <v>129000000</v>
      </c>
      <c r="O23" s="3">
        <v>133300000</v>
      </c>
      <c r="P23" s="3">
        <v>137600000</v>
      </c>
      <c r="Q23" s="3">
        <v>141900000</v>
      </c>
      <c r="R23" s="3">
        <v>146200000</v>
      </c>
      <c r="S23" s="3">
        <v>150500000</v>
      </c>
      <c r="T23" s="3">
        <v>154800000</v>
      </c>
      <c r="U23" s="3">
        <v>159100000</v>
      </c>
      <c r="V23" s="3">
        <v>163400000</v>
      </c>
      <c r="W23" s="3">
        <v>167700000</v>
      </c>
      <c r="X23" s="3">
        <v>172000000</v>
      </c>
      <c r="Y23" s="3">
        <v>176299999.99999997</v>
      </c>
      <c r="Z23" s="3">
        <v>180600000</v>
      </c>
      <c r="AA23" s="3">
        <v>184900000</v>
      </c>
      <c r="AB23" s="3">
        <v>189200000.00000003</v>
      </c>
      <c r="AC23" s="3">
        <v>193500000</v>
      </c>
      <c r="AD23" s="3">
        <v>197799999.99999997</v>
      </c>
      <c r="AE23" s="3">
        <v>202100000</v>
      </c>
      <c r="AF23" s="3">
        <v>206400000</v>
      </c>
      <c r="AG23" s="3">
        <v>210700000.00000003</v>
      </c>
      <c r="AH23" s="3">
        <v>215000000</v>
      </c>
      <c r="AI23" s="3">
        <v>219299999.99999997</v>
      </c>
      <c r="AJ23" s="3">
        <v>223600000</v>
      </c>
      <c r="AK23" s="3">
        <v>227900000</v>
      </c>
      <c r="AL23" s="3">
        <v>232200000.00000003</v>
      </c>
      <c r="AM23" s="3">
        <v>236500000</v>
      </c>
      <c r="AN23" s="3">
        <v>240799999.99999997</v>
      </c>
      <c r="AO23" s="3">
        <v>245100000</v>
      </c>
      <c r="AP23" s="3">
        <v>249400000</v>
      </c>
      <c r="AQ23" s="3">
        <v>253700000.00000003</v>
      </c>
      <c r="AR23" s="3">
        <v>258000000</v>
      </c>
      <c r="AS23" s="3">
        <v>262299999.99999997</v>
      </c>
      <c r="AT23" s="3">
        <v>266600000</v>
      </c>
      <c r="AU23" s="3">
        <v>270900000</v>
      </c>
      <c r="AV23" s="3">
        <v>275200000</v>
      </c>
      <c r="AW23" s="3">
        <v>279500000</v>
      </c>
      <c r="AX23" s="3">
        <v>283800000</v>
      </c>
      <c r="AY23" s="3">
        <v>288100000</v>
      </c>
      <c r="AZ23" s="3">
        <v>292400000</v>
      </c>
      <c r="BA23" s="4">
        <v>296700000</v>
      </c>
    </row>
    <row r="24" spans="1:53" x14ac:dyDescent="0.25">
      <c r="A24" s="2" t="s">
        <v>324</v>
      </c>
      <c r="B24" s="2" t="s">
        <v>453</v>
      </c>
      <c r="C24" s="6">
        <v>1.686E-3</v>
      </c>
      <c r="D24" s="6">
        <v>1.7817999999999998E-3</v>
      </c>
      <c r="E24" s="6">
        <v>1.9667E-3</v>
      </c>
      <c r="F24" s="6">
        <v>2.1432999999999999E-3</v>
      </c>
      <c r="G24" s="6">
        <v>2.3124E-3</v>
      </c>
      <c r="H24" s="6">
        <v>2.4748000000000001E-3</v>
      </c>
      <c r="I24" s="6">
        <v>2.6310000000000001E-3</v>
      </c>
      <c r="J24" s="6">
        <v>2.7814999999999997E-3</v>
      </c>
      <c r="K24" s="6">
        <v>2.9269000000000001E-3</v>
      </c>
      <c r="L24" s="6">
        <v>3.0674999999999999E-3</v>
      </c>
      <c r="M24" s="6">
        <v>3.2036E-3</v>
      </c>
      <c r="N24" s="6">
        <v>3.3355999999999998E-3</v>
      </c>
      <c r="O24" s="6">
        <v>3.4638E-3</v>
      </c>
      <c r="P24" s="6">
        <v>3.5884999999999997E-3</v>
      </c>
      <c r="Q24" s="6">
        <v>3.7097999999999996E-3</v>
      </c>
      <c r="R24" s="6">
        <v>3.8279E-3</v>
      </c>
      <c r="S24" s="6">
        <v>3.9432E-3</v>
      </c>
      <c r="T24" s="6">
        <v>4.0556999999999998E-3</v>
      </c>
      <c r="U24" s="6">
        <v>4.1654999999999999E-3</v>
      </c>
      <c r="V24" s="6">
        <v>4.2729999999999999E-3</v>
      </c>
      <c r="W24" s="6">
        <v>4.3781000000000002E-3</v>
      </c>
      <c r="X24" s="6">
        <v>4.4809999999999997E-3</v>
      </c>
      <c r="Y24" s="6">
        <v>4.5817999999999996E-3</v>
      </c>
      <c r="Z24" s="6">
        <v>4.6806E-3</v>
      </c>
      <c r="AA24" s="6">
        <v>4.7774999999999996E-3</v>
      </c>
      <c r="AB24" s="6">
        <v>4.8726999999999998E-3</v>
      </c>
      <c r="AC24" s="6">
        <v>4.9661000000000002E-3</v>
      </c>
      <c r="AD24" s="6">
        <v>5.0578999999999997E-3</v>
      </c>
      <c r="AE24" s="6">
        <v>5.1481000000000001E-3</v>
      </c>
      <c r="AF24" s="6">
        <v>5.2367999999999998E-3</v>
      </c>
      <c r="AG24" s="6">
        <v>5.3241E-3</v>
      </c>
      <c r="AH24" s="6">
        <v>5.4099999999999999E-3</v>
      </c>
      <c r="AI24" s="6">
        <v>5.4944999999999994E-3</v>
      </c>
      <c r="AJ24" s="6">
        <v>5.5777999999999999E-3</v>
      </c>
      <c r="AK24" s="6">
        <v>5.6598999999999998E-3</v>
      </c>
      <c r="AL24" s="6">
        <v>5.7407999999999999E-3</v>
      </c>
      <c r="AM24" s="6">
        <v>5.8205999999999996E-3</v>
      </c>
      <c r="AN24" s="6">
        <v>5.8992999999999997E-3</v>
      </c>
      <c r="AO24" s="6">
        <v>5.9768999999999994E-3</v>
      </c>
      <c r="AP24" s="6">
        <v>6.0534999999999999E-3</v>
      </c>
      <c r="AQ24" s="6">
        <v>6.1290999999999993E-3</v>
      </c>
      <c r="AR24" s="6">
        <v>6.2037999999999998E-3</v>
      </c>
      <c r="AS24" s="6">
        <v>6.2775999999999995E-3</v>
      </c>
      <c r="AT24" s="6">
        <v>6.3504E-3</v>
      </c>
      <c r="AU24" s="6">
        <v>6.4224999999999994E-3</v>
      </c>
      <c r="AV24" s="6">
        <v>6.4935999999999995E-3</v>
      </c>
      <c r="AW24" s="6">
        <v>6.5639999999999995E-3</v>
      </c>
      <c r="AX24" s="6">
        <v>6.6335999999999999E-3</v>
      </c>
      <c r="AY24" s="6">
        <v>6.7023999999999999E-3</v>
      </c>
      <c r="AZ24" s="6">
        <v>6.7704999999999996E-3</v>
      </c>
      <c r="BA24" s="6">
        <v>6.8379000000000001E-3</v>
      </c>
    </row>
    <row r="25" spans="1:53" x14ac:dyDescent="0.25">
      <c r="A25" s="2" t="s">
        <v>322</v>
      </c>
      <c r="B25" s="2" t="s">
        <v>454</v>
      </c>
      <c r="C25" s="3">
        <v>46000000</v>
      </c>
      <c r="D25" s="3">
        <v>48300000</v>
      </c>
      <c r="E25" s="3">
        <v>50600000.000000007</v>
      </c>
      <c r="F25" s="3">
        <v>52899999.999999993</v>
      </c>
      <c r="G25" s="3">
        <v>55200000</v>
      </c>
      <c r="H25" s="3">
        <v>57500000</v>
      </c>
      <c r="I25" s="3">
        <v>59800000</v>
      </c>
      <c r="J25" s="3">
        <v>62100000.000000007</v>
      </c>
      <c r="K25" s="3">
        <v>64399999.999999993</v>
      </c>
      <c r="L25" s="3">
        <v>66700000</v>
      </c>
      <c r="M25" s="3">
        <v>69000000</v>
      </c>
      <c r="N25" s="3">
        <v>71300000</v>
      </c>
      <c r="O25" s="3">
        <v>73600000</v>
      </c>
      <c r="P25" s="3">
        <v>75900000</v>
      </c>
      <c r="Q25" s="3">
        <v>78200000</v>
      </c>
      <c r="R25" s="3">
        <v>80500000</v>
      </c>
      <c r="S25" s="3">
        <v>82800000</v>
      </c>
      <c r="T25" s="3">
        <v>85100000</v>
      </c>
      <c r="U25" s="3">
        <v>87400000</v>
      </c>
      <c r="V25" s="3">
        <v>89700000</v>
      </c>
      <c r="W25" s="3">
        <v>92000000</v>
      </c>
      <c r="X25" s="3">
        <v>94299999.999999985</v>
      </c>
      <c r="Y25" s="3">
        <v>96600000</v>
      </c>
      <c r="Z25" s="3">
        <v>98900000</v>
      </c>
      <c r="AA25" s="3">
        <v>101200000.00000001</v>
      </c>
      <c r="AB25" s="3">
        <v>103500000</v>
      </c>
      <c r="AC25" s="3">
        <v>105799999.99999999</v>
      </c>
      <c r="AD25" s="3">
        <v>108100000</v>
      </c>
      <c r="AE25" s="3">
        <v>110400000</v>
      </c>
      <c r="AF25" s="3">
        <v>112700000.00000001</v>
      </c>
      <c r="AG25" s="3">
        <v>115000000</v>
      </c>
      <c r="AH25" s="3">
        <v>117299999.99999999</v>
      </c>
      <c r="AI25" s="3">
        <v>119600000</v>
      </c>
      <c r="AJ25" s="3">
        <v>121900000</v>
      </c>
      <c r="AK25" s="3">
        <v>124200000.00000001</v>
      </c>
      <c r="AL25" s="3">
        <v>126500000</v>
      </c>
      <c r="AM25" s="3">
        <v>128799999.99999999</v>
      </c>
      <c r="AN25" s="3">
        <v>131100000</v>
      </c>
      <c r="AO25" s="3">
        <v>133400000</v>
      </c>
      <c r="AP25" s="3">
        <v>135700000</v>
      </c>
      <c r="AQ25" s="3">
        <v>138000000</v>
      </c>
      <c r="AR25" s="3">
        <v>140300000</v>
      </c>
      <c r="AS25" s="3">
        <v>142600000</v>
      </c>
      <c r="AT25" s="3">
        <v>144900000</v>
      </c>
      <c r="AU25" s="3">
        <v>147200000</v>
      </c>
      <c r="AV25" s="3">
        <v>149500000</v>
      </c>
      <c r="AW25" s="3">
        <v>151800000</v>
      </c>
      <c r="AX25" s="3">
        <v>154100000</v>
      </c>
      <c r="AY25" s="3">
        <v>156400000</v>
      </c>
      <c r="AZ25" s="3">
        <v>158700000</v>
      </c>
      <c r="BA25" s="4">
        <v>161000000</v>
      </c>
    </row>
    <row r="26" spans="1:53" x14ac:dyDescent="0.25">
      <c r="A26" s="2" t="s">
        <v>323</v>
      </c>
      <c r="B26" s="2" t="s">
        <v>454</v>
      </c>
      <c r="C26" s="3">
        <v>0</v>
      </c>
      <c r="D26" s="3">
        <v>46000000</v>
      </c>
      <c r="E26" s="3">
        <v>48300000</v>
      </c>
      <c r="F26" s="3">
        <v>50600000.000000007</v>
      </c>
      <c r="G26" s="3">
        <v>52899999.999999993</v>
      </c>
      <c r="H26" s="3">
        <v>55200000</v>
      </c>
      <c r="I26" s="3">
        <v>57500000</v>
      </c>
      <c r="J26" s="3">
        <v>59800000</v>
      </c>
      <c r="K26" s="3">
        <v>62100000.000000007</v>
      </c>
      <c r="L26" s="3">
        <v>64399999.999999993</v>
      </c>
      <c r="M26" s="3">
        <v>66700000</v>
      </c>
      <c r="N26" s="3">
        <v>69000000</v>
      </c>
      <c r="O26" s="3">
        <v>71300000</v>
      </c>
      <c r="P26" s="3">
        <v>73600000</v>
      </c>
      <c r="Q26" s="3">
        <v>75900000</v>
      </c>
      <c r="R26" s="3">
        <v>78200000</v>
      </c>
      <c r="S26" s="3">
        <v>80500000</v>
      </c>
      <c r="T26" s="3">
        <v>82800000</v>
      </c>
      <c r="U26" s="3">
        <v>85100000</v>
      </c>
      <c r="V26" s="3">
        <v>87400000</v>
      </c>
      <c r="W26" s="3">
        <v>89700000</v>
      </c>
      <c r="X26" s="3">
        <v>92000000</v>
      </c>
      <c r="Y26" s="3">
        <v>94299999.999999985</v>
      </c>
      <c r="Z26" s="3">
        <v>96600000</v>
      </c>
      <c r="AA26" s="3">
        <v>98900000</v>
      </c>
      <c r="AB26" s="3">
        <v>101200000.00000001</v>
      </c>
      <c r="AC26" s="3">
        <v>103500000</v>
      </c>
      <c r="AD26" s="3">
        <v>105799999.99999999</v>
      </c>
      <c r="AE26" s="3">
        <v>108100000</v>
      </c>
      <c r="AF26" s="3">
        <v>110400000</v>
      </c>
      <c r="AG26" s="3">
        <v>112700000.00000001</v>
      </c>
      <c r="AH26" s="3">
        <v>115000000</v>
      </c>
      <c r="AI26" s="3">
        <v>117299999.99999999</v>
      </c>
      <c r="AJ26" s="3">
        <v>119600000</v>
      </c>
      <c r="AK26" s="3">
        <v>121900000</v>
      </c>
      <c r="AL26" s="3">
        <v>124200000.00000001</v>
      </c>
      <c r="AM26" s="3">
        <v>126500000</v>
      </c>
      <c r="AN26" s="3">
        <v>128799999.99999999</v>
      </c>
      <c r="AO26" s="3">
        <v>131100000</v>
      </c>
      <c r="AP26" s="3">
        <v>133400000</v>
      </c>
      <c r="AQ26" s="3">
        <v>135700000</v>
      </c>
      <c r="AR26" s="3">
        <v>138000000</v>
      </c>
      <c r="AS26" s="3">
        <v>140300000</v>
      </c>
      <c r="AT26" s="3">
        <v>142600000</v>
      </c>
      <c r="AU26" s="3">
        <v>144900000</v>
      </c>
      <c r="AV26" s="3">
        <v>147200000</v>
      </c>
      <c r="AW26" s="3">
        <v>149500000</v>
      </c>
      <c r="AX26" s="3">
        <v>151800000</v>
      </c>
      <c r="AY26" s="3">
        <v>154100000</v>
      </c>
      <c r="AZ26" s="3">
        <v>156400000</v>
      </c>
      <c r="BA26" s="4">
        <v>158700000</v>
      </c>
    </row>
    <row r="27" spans="1:53" x14ac:dyDescent="0.25">
      <c r="A27" s="2" t="s">
        <v>324</v>
      </c>
      <c r="B27" s="2" t="s">
        <v>454</v>
      </c>
      <c r="C27" s="6">
        <v>6.9899999999999997E-4</v>
      </c>
      <c r="D27" s="6">
        <v>8.4289999999999994E-4</v>
      </c>
      <c r="E27" s="6">
        <v>1.1205E-3</v>
      </c>
      <c r="F27" s="6">
        <v>1.3856999999999999E-3</v>
      </c>
      <c r="G27" s="6">
        <v>1.6397E-3</v>
      </c>
      <c r="H27" s="6">
        <v>1.8835E-3</v>
      </c>
      <c r="I27" s="6">
        <v>2.1180999999999999E-3</v>
      </c>
      <c r="J27" s="6">
        <v>2.3441E-3</v>
      </c>
      <c r="K27" s="6">
        <v>2.5623999999999998E-3</v>
      </c>
      <c r="L27" s="6">
        <v>2.7734000000000001E-3</v>
      </c>
      <c r="M27" s="6">
        <v>2.9778999999999999E-3</v>
      </c>
      <c r="N27" s="6">
        <v>3.1760999999999998E-3</v>
      </c>
      <c r="O27" s="6">
        <v>3.3685999999999998E-3</v>
      </c>
      <c r="P27" s="6">
        <v>3.5556999999999997E-3</v>
      </c>
      <c r="Q27" s="6">
        <v>3.7378999999999997E-3</v>
      </c>
      <c r="R27" s="6">
        <v>3.9153E-3</v>
      </c>
      <c r="S27" s="6">
        <v>4.0883999999999998E-3</v>
      </c>
      <c r="T27" s="6">
        <v>4.2572999999999995E-3</v>
      </c>
      <c r="U27" s="6">
        <v>4.4222999999999997E-3</v>
      </c>
      <c r="V27" s="6">
        <v>4.5836000000000002E-3</v>
      </c>
      <c r="W27" s="6">
        <v>4.7413999999999998E-3</v>
      </c>
      <c r="X27" s="6">
        <v>4.8958999999999999E-3</v>
      </c>
      <c r="Y27" s="6">
        <v>5.0472999999999994E-3</v>
      </c>
      <c r="Z27" s="6">
        <v>5.1955999999999999E-3</v>
      </c>
      <c r="AA27" s="6">
        <v>5.3411999999999999E-3</v>
      </c>
      <c r="AB27" s="6">
        <v>5.4840000000000002E-3</v>
      </c>
      <c r="AC27" s="6">
        <v>5.6242999999999996E-3</v>
      </c>
      <c r="AD27" s="6">
        <v>5.7621E-3</v>
      </c>
      <c r="AE27" s="6">
        <v>5.8975999999999994E-3</v>
      </c>
      <c r="AF27" s="6">
        <v>6.0307999999999994E-3</v>
      </c>
      <c r="AG27" s="6">
        <v>6.1617999999999994E-3</v>
      </c>
      <c r="AH27" s="6">
        <v>6.2908E-3</v>
      </c>
      <c r="AI27" s="6">
        <v>6.4177999999999995E-3</v>
      </c>
      <c r="AJ27" s="6">
        <v>6.5428999999999999E-3</v>
      </c>
      <c r="AK27" s="6">
        <v>6.6661999999999997E-3</v>
      </c>
      <c r="AL27" s="6">
        <v>6.7875999999999995E-3</v>
      </c>
      <c r="AM27" s="6">
        <v>6.9073999999999993E-3</v>
      </c>
      <c r="AN27" s="6">
        <v>7.0255999999999999E-3</v>
      </c>
      <c r="AO27" s="6">
        <v>7.1420999999999993E-3</v>
      </c>
      <c r="AP27" s="6">
        <v>7.2571999999999992E-3</v>
      </c>
      <c r="AQ27" s="6">
        <v>7.3707E-3</v>
      </c>
      <c r="AR27" s="6">
        <v>7.4827999999999995E-3</v>
      </c>
      <c r="AS27" s="6">
        <v>7.5935999999999998E-3</v>
      </c>
      <c r="AT27" s="6">
        <v>7.7029999999999998E-3</v>
      </c>
      <c r="AU27" s="6">
        <v>7.8111999999999999E-3</v>
      </c>
      <c r="AV27" s="6">
        <v>7.9179999999999997E-3</v>
      </c>
      <c r="AW27" s="6">
        <v>8.0236999999999999E-3</v>
      </c>
      <c r="AX27" s="6">
        <v>8.1282000000000004E-3</v>
      </c>
      <c r="AY27" s="6">
        <v>8.2314999999999992E-3</v>
      </c>
      <c r="AZ27" s="6">
        <v>8.3337999999999988E-3</v>
      </c>
      <c r="BA27" s="6">
        <v>8.4349000000000004E-3</v>
      </c>
    </row>
    <row r="28" spans="1:53" x14ac:dyDescent="0.25">
      <c r="A28" s="2" t="s">
        <v>322</v>
      </c>
      <c r="B28" s="2" t="s">
        <v>455</v>
      </c>
      <c r="C28" s="3">
        <v>25400000</v>
      </c>
      <c r="D28" s="3">
        <v>26670000</v>
      </c>
      <c r="E28" s="3">
        <v>27940000.000000004</v>
      </c>
      <c r="F28" s="3">
        <v>29209999.999999996</v>
      </c>
      <c r="G28" s="3">
        <v>30480000</v>
      </c>
      <c r="H28" s="3">
        <v>31750000</v>
      </c>
      <c r="I28" s="3">
        <v>33020000</v>
      </c>
      <c r="J28" s="3">
        <v>34290000</v>
      </c>
      <c r="K28" s="3">
        <v>35560000</v>
      </c>
      <c r="L28" s="3">
        <v>36830000</v>
      </c>
      <c r="M28" s="3">
        <v>38100000</v>
      </c>
      <c r="N28" s="3">
        <v>39370000</v>
      </c>
      <c r="O28" s="3">
        <v>40640000</v>
      </c>
      <c r="P28" s="3">
        <v>41910000</v>
      </c>
      <c r="Q28" s="3">
        <v>43180000</v>
      </c>
      <c r="R28" s="3">
        <v>44450000</v>
      </c>
      <c r="S28" s="3">
        <v>45720000</v>
      </c>
      <c r="T28" s="3">
        <v>46990000</v>
      </c>
      <c r="U28" s="3">
        <v>48260000</v>
      </c>
      <c r="V28" s="3">
        <v>49530000</v>
      </c>
      <c r="W28" s="3">
        <v>50800000</v>
      </c>
      <c r="X28" s="3">
        <v>52069999.999999993</v>
      </c>
      <c r="Y28" s="3">
        <v>53340000</v>
      </c>
      <c r="Z28" s="3">
        <v>54610000</v>
      </c>
      <c r="AA28" s="3">
        <v>55880000.000000007</v>
      </c>
      <c r="AB28" s="3">
        <v>57150000</v>
      </c>
      <c r="AC28" s="3">
        <v>58419999.999999993</v>
      </c>
      <c r="AD28" s="3">
        <v>59690000</v>
      </c>
      <c r="AE28" s="3">
        <v>60960000</v>
      </c>
      <c r="AF28" s="3">
        <v>62230000.000000007</v>
      </c>
      <c r="AG28" s="3">
        <v>63500000</v>
      </c>
      <c r="AH28" s="3">
        <v>64769999.999999993</v>
      </c>
      <c r="AI28" s="3">
        <v>66040000</v>
      </c>
      <c r="AJ28" s="3">
        <v>67310000</v>
      </c>
      <c r="AK28" s="3">
        <v>68580000</v>
      </c>
      <c r="AL28" s="3">
        <v>69850000</v>
      </c>
      <c r="AM28" s="3">
        <v>71120000</v>
      </c>
      <c r="AN28" s="3">
        <v>72390000</v>
      </c>
      <c r="AO28" s="3">
        <v>73660000</v>
      </c>
      <c r="AP28" s="3">
        <v>74930000</v>
      </c>
      <c r="AQ28" s="3">
        <v>76200000</v>
      </c>
      <c r="AR28" s="3">
        <v>77470000</v>
      </c>
      <c r="AS28" s="3">
        <v>78740000</v>
      </c>
      <c r="AT28" s="3">
        <v>80010000</v>
      </c>
      <c r="AU28" s="3">
        <v>81280000</v>
      </c>
      <c r="AV28" s="3">
        <v>82550000</v>
      </c>
      <c r="AW28" s="3">
        <v>83820000</v>
      </c>
      <c r="AX28" s="3">
        <v>85090000</v>
      </c>
      <c r="AY28" s="3">
        <v>86360000</v>
      </c>
      <c r="AZ28" s="3">
        <v>87630000</v>
      </c>
      <c r="BA28" s="4">
        <v>88900000</v>
      </c>
    </row>
    <row r="29" spans="1:53" x14ac:dyDescent="0.25">
      <c r="A29" s="2" t="s">
        <v>323</v>
      </c>
      <c r="B29" s="2" t="s">
        <v>455</v>
      </c>
      <c r="C29" s="3">
        <v>0</v>
      </c>
      <c r="D29" s="3">
        <v>25400000</v>
      </c>
      <c r="E29" s="3">
        <v>26670000</v>
      </c>
      <c r="F29" s="3">
        <v>27940000.000000004</v>
      </c>
      <c r="G29" s="3">
        <v>29209999.999999996</v>
      </c>
      <c r="H29" s="3">
        <v>30480000</v>
      </c>
      <c r="I29" s="3">
        <v>31750000</v>
      </c>
      <c r="J29" s="3">
        <v>33020000</v>
      </c>
      <c r="K29" s="3">
        <v>34290000</v>
      </c>
      <c r="L29" s="3">
        <v>35560000</v>
      </c>
      <c r="M29" s="3">
        <v>36830000</v>
      </c>
      <c r="N29" s="3">
        <v>38100000</v>
      </c>
      <c r="O29" s="3">
        <v>39370000</v>
      </c>
      <c r="P29" s="3">
        <v>40640000</v>
      </c>
      <c r="Q29" s="3">
        <v>41910000</v>
      </c>
      <c r="R29" s="3">
        <v>43180000</v>
      </c>
      <c r="S29" s="3">
        <v>44450000</v>
      </c>
      <c r="T29" s="3">
        <v>45720000</v>
      </c>
      <c r="U29" s="3">
        <v>46990000</v>
      </c>
      <c r="V29" s="3">
        <v>48260000</v>
      </c>
      <c r="W29" s="3">
        <v>49530000</v>
      </c>
      <c r="X29" s="3">
        <v>50800000</v>
      </c>
      <c r="Y29" s="3">
        <v>52069999.999999993</v>
      </c>
      <c r="Z29" s="3">
        <v>53340000</v>
      </c>
      <c r="AA29" s="3">
        <v>54610000</v>
      </c>
      <c r="AB29" s="3">
        <v>55880000.000000007</v>
      </c>
      <c r="AC29" s="3">
        <v>57150000</v>
      </c>
      <c r="AD29" s="3">
        <v>58419999.999999993</v>
      </c>
      <c r="AE29" s="3">
        <v>59690000</v>
      </c>
      <c r="AF29" s="3">
        <v>60960000</v>
      </c>
      <c r="AG29" s="3">
        <v>62230000.000000007</v>
      </c>
      <c r="AH29" s="3">
        <v>63500000</v>
      </c>
      <c r="AI29" s="3">
        <v>64769999.999999993</v>
      </c>
      <c r="AJ29" s="3">
        <v>66040000</v>
      </c>
      <c r="AK29" s="3">
        <v>67310000</v>
      </c>
      <c r="AL29" s="3">
        <v>68580000</v>
      </c>
      <c r="AM29" s="3">
        <v>69850000</v>
      </c>
      <c r="AN29" s="3">
        <v>71120000</v>
      </c>
      <c r="AO29" s="3">
        <v>72390000</v>
      </c>
      <c r="AP29" s="3">
        <v>73660000</v>
      </c>
      <c r="AQ29" s="3">
        <v>74930000</v>
      </c>
      <c r="AR29" s="3">
        <v>76200000</v>
      </c>
      <c r="AS29" s="3">
        <v>77470000</v>
      </c>
      <c r="AT29" s="3">
        <v>78740000</v>
      </c>
      <c r="AU29" s="3">
        <v>80010000</v>
      </c>
      <c r="AV29" s="3">
        <v>81280000</v>
      </c>
      <c r="AW29" s="3">
        <v>82550000</v>
      </c>
      <c r="AX29" s="3">
        <v>83820000</v>
      </c>
      <c r="AY29" s="3">
        <v>85090000</v>
      </c>
      <c r="AZ29" s="3">
        <v>86360000</v>
      </c>
      <c r="BA29" s="4">
        <v>87630000</v>
      </c>
    </row>
    <row r="30" spans="1:53" x14ac:dyDescent="0.25">
      <c r="A30" s="2" t="s">
        <v>324</v>
      </c>
      <c r="B30" s="2" t="s">
        <v>455</v>
      </c>
      <c r="C30" s="6">
        <v>1.6257999999999999E-3</v>
      </c>
      <c r="D30" s="6">
        <v>1.8200999999999998E-3</v>
      </c>
      <c r="E30" s="6">
        <v>2.1950999999999997E-3</v>
      </c>
      <c r="F30" s="6">
        <v>2.5533999999999999E-3</v>
      </c>
      <c r="G30" s="6">
        <v>2.8964999999999998E-3</v>
      </c>
      <c r="H30" s="6">
        <v>3.2258999999999999E-3</v>
      </c>
      <c r="I30" s="6">
        <v>3.5426999999999998E-3</v>
      </c>
      <c r="J30" s="6">
        <v>3.8480999999999997E-3</v>
      </c>
      <c r="K30" s="6">
        <v>4.1428999999999997E-3</v>
      </c>
      <c r="L30" s="6">
        <v>4.4279999999999996E-3</v>
      </c>
      <c r="M30" s="6">
        <v>4.7041999999999995E-3</v>
      </c>
      <c r="N30" s="6">
        <v>4.9719999999999999E-3</v>
      </c>
      <c r="O30" s="6">
        <v>5.2319999999999997E-3</v>
      </c>
      <c r="P30" s="6">
        <v>5.4847999999999997E-3</v>
      </c>
      <c r="Q30" s="6">
        <v>5.7308999999999997E-3</v>
      </c>
      <c r="R30" s="6">
        <v>5.9705999999999995E-3</v>
      </c>
      <c r="S30" s="6">
        <v>6.2043999999999997E-3</v>
      </c>
      <c r="T30" s="6">
        <v>6.4324999999999998E-3</v>
      </c>
      <c r="U30" s="6">
        <v>6.6553999999999997E-3</v>
      </c>
      <c r="V30" s="6">
        <v>6.8732999999999997E-3</v>
      </c>
      <c r="W30" s="6">
        <v>7.0864999999999999E-3</v>
      </c>
      <c r="X30" s="6">
        <v>7.2951999999999999E-3</v>
      </c>
      <c r="Y30" s="6">
        <v>7.4996999999999998E-3</v>
      </c>
      <c r="Z30" s="6">
        <v>7.7001999999999999E-3</v>
      </c>
      <c r="AA30" s="6">
        <v>7.896799999999999E-3</v>
      </c>
      <c r="AB30" s="6">
        <v>8.0897999999999994E-3</v>
      </c>
      <c r="AC30" s="6">
        <v>8.2792000000000004E-3</v>
      </c>
      <c r="AD30" s="6">
        <v>8.4653999999999997E-3</v>
      </c>
      <c r="AE30" s="6">
        <v>8.6483999999999988E-3</v>
      </c>
      <c r="AF30" s="6">
        <v>8.828299999999999E-3</v>
      </c>
      <c r="AG30" s="6">
        <v>9.0054000000000002E-3</v>
      </c>
      <c r="AH30" s="6">
        <v>9.1795999999999996E-3</v>
      </c>
      <c r="AI30" s="6">
        <v>9.3511999999999987E-3</v>
      </c>
      <c r="AJ30" s="6">
        <v>9.5201000000000001E-3</v>
      </c>
      <c r="AK30" s="6">
        <v>9.6866000000000001E-3</v>
      </c>
      <c r="AL30" s="6">
        <v>9.8507999999999998E-3</v>
      </c>
      <c r="AM30" s="6">
        <v>1.00126E-2</v>
      </c>
      <c r="AN30" s="6">
        <v>1.0172199999999999E-2</v>
      </c>
      <c r="AO30" s="6">
        <v>1.03296E-2</v>
      </c>
      <c r="AP30" s="6">
        <v>1.0485E-2</v>
      </c>
      <c r="AQ30" s="6">
        <v>1.0638399999999999E-2</v>
      </c>
      <c r="AR30" s="6">
        <v>1.07899E-2</v>
      </c>
      <c r="AS30" s="6">
        <v>1.09395E-2</v>
      </c>
      <c r="AT30" s="6">
        <v>1.10873E-2</v>
      </c>
      <c r="AU30" s="6">
        <v>1.1233399999999999E-2</v>
      </c>
      <c r="AV30" s="6">
        <v>1.1377799999999999E-2</v>
      </c>
      <c r="AW30" s="6">
        <v>1.1520499999999999E-2</v>
      </c>
      <c r="AX30" s="6">
        <v>1.1661699999999999E-2</v>
      </c>
      <c r="AY30" s="6">
        <v>1.1801299999999999E-2</v>
      </c>
      <c r="AZ30" s="6">
        <v>1.1939399999999999E-2</v>
      </c>
      <c r="BA30" s="6">
        <v>1.2076E-2</v>
      </c>
    </row>
    <row r="31" spans="1:53" x14ac:dyDescent="0.25">
      <c r="A31" s="2" t="s">
        <v>322</v>
      </c>
      <c r="B31" s="2" t="s">
        <v>456</v>
      </c>
      <c r="C31" s="3">
        <v>45400000</v>
      </c>
      <c r="D31" s="3">
        <v>47670000</v>
      </c>
      <c r="E31" s="3">
        <v>49940000.000000007</v>
      </c>
      <c r="F31" s="3">
        <v>52209999.999999993</v>
      </c>
      <c r="G31" s="3">
        <v>54480000</v>
      </c>
      <c r="H31" s="3">
        <v>56750000</v>
      </c>
      <c r="I31" s="3">
        <v>59020000</v>
      </c>
      <c r="J31" s="3">
        <v>61290000.000000007</v>
      </c>
      <c r="K31" s="3">
        <v>63559999.999999993</v>
      </c>
      <c r="L31" s="3">
        <v>65830000</v>
      </c>
      <c r="M31" s="3">
        <v>68100000</v>
      </c>
      <c r="N31" s="3">
        <v>70370000</v>
      </c>
      <c r="O31" s="3">
        <v>72640000</v>
      </c>
      <c r="P31" s="3">
        <v>74910000</v>
      </c>
      <c r="Q31" s="3">
        <v>77180000</v>
      </c>
      <c r="R31" s="3">
        <v>79450000</v>
      </c>
      <c r="S31" s="3">
        <v>81720000</v>
      </c>
      <c r="T31" s="3">
        <v>83990000</v>
      </c>
      <c r="U31" s="3">
        <v>86260000</v>
      </c>
      <c r="V31" s="3">
        <v>88530000</v>
      </c>
      <c r="W31" s="3">
        <v>90800000</v>
      </c>
      <c r="X31" s="3">
        <v>93069999.999999985</v>
      </c>
      <c r="Y31" s="3">
        <v>95340000</v>
      </c>
      <c r="Z31" s="3">
        <v>97610000</v>
      </c>
      <c r="AA31" s="3">
        <v>99880000.000000015</v>
      </c>
      <c r="AB31" s="3">
        <v>102150000</v>
      </c>
      <c r="AC31" s="3">
        <v>104419999.99999999</v>
      </c>
      <c r="AD31" s="3">
        <v>106690000</v>
      </c>
      <c r="AE31" s="3">
        <v>108960000</v>
      </c>
      <c r="AF31" s="3">
        <v>111230000.00000001</v>
      </c>
      <c r="AG31" s="3">
        <v>113500000</v>
      </c>
      <c r="AH31" s="3">
        <v>115769999.99999999</v>
      </c>
      <c r="AI31" s="3">
        <v>118040000</v>
      </c>
      <c r="AJ31" s="3">
        <v>120310000</v>
      </c>
      <c r="AK31" s="3">
        <v>122580000.00000001</v>
      </c>
      <c r="AL31" s="3">
        <v>124850000</v>
      </c>
      <c r="AM31" s="3">
        <v>127119999.99999999</v>
      </c>
      <c r="AN31" s="3">
        <v>129390000</v>
      </c>
      <c r="AO31" s="3">
        <v>131660000</v>
      </c>
      <c r="AP31" s="3">
        <v>133930000.00000001</v>
      </c>
      <c r="AQ31" s="3">
        <v>136200000</v>
      </c>
      <c r="AR31" s="3">
        <v>138470000</v>
      </c>
      <c r="AS31" s="3">
        <v>140740000</v>
      </c>
      <c r="AT31" s="3">
        <v>143010000</v>
      </c>
      <c r="AU31" s="3">
        <v>145280000</v>
      </c>
      <c r="AV31" s="3">
        <v>147550000</v>
      </c>
      <c r="AW31" s="3">
        <v>149820000</v>
      </c>
      <c r="AX31" s="3">
        <v>152090000</v>
      </c>
      <c r="AY31" s="3">
        <v>154360000</v>
      </c>
      <c r="AZ31" s="3">
        <v>156630000</v>
      </c>
      <c r="BA31" s="4">
        <v>158900000</v>
      </c>
    </row>
    <row r="32" spans="1:53" x14ac:dyDescent="0.25">
      <c r="A32" s="2" t="s">
        <v>323</v>
      </c>
      <c r="B32" s="2" t="s">
        <v>456</v>
      </c>
      <c r="C32" s="3">
        <v>0</v>
      </c>
      <c r="D32" s="3">
        <v>45400000</v>
      </c>
      <c r="E32" s="3">
        <v>47670000</v>
      </c>
      <c r="F32" s="3">
        <v>49940000.000000007</v>
      </c>
      <c r="G32" s="3">
        <v>52209999.999999993</v>
      </c>
      <c r="H32" s="3">
        <v>54480000</v>
      </c>
      <c r="I32" s="3">
        <v>56750000</v>
      </c>
      <c r="J32" s="3">
        <v>59020000</v>
      </c>
      <c r="K32" s="3">
        <v>61290000.000000007</v>
      </c>
      <c r="L32" s="3">
        <v>63559999.999999993</v>
      </c>
      <c r="M32" s="3">
        <v>65830000</v>
      </c>
      <c r="N32" s="3">
        <v>68100000</v>
      </c>
      <c r="O32" s="3">
        <v>70370000</v>
      </c>
      <c r="P32" s="3">
        <v>72640000</v>
      </c>
      <c r="Q32" s="3">
        <v>74910000</v>
      </c>
      <c r="R32" s="3">
        <v>77180000</v>
      </c>
      <c r="S32" s="3">
        <v>79450000</v>
      </c>
      <c r="T32" s="3">
        <v>81720000</v>
      </c>
      <c r="U32" s="3">
        <v>83990000</v>
      </c>
      <c r="V32" s="3">
        <v>86260000</v>
      </c>
      <c r="W32" s="3">
        <v>88530000</v>
      </c>
      <c r="X32" s="3">
        <v>90800000</v>
      </c>
      <c r="Y32" s="3">
        <v>93069999.999999985</v>
      </c>
      <c r="Z32" s="3">
        <v>95340000</v>
      </c>
      <c r="AA32" s="3">
        <v>97610000</v>
      </c>
      <c r="AB32" s="3">
        <v>99880000.000000015</v>
      </c>
      <c r="AC32" s="3">
        <v>102150000</v>
      </c>
      <c r="AD32" s="3">
        <v>104419999.99999999</v>
      </c>
      <c r="AE32" s="3">
        <v>106690000</v>
      </c>
      <c r="AF32" s="3">
        <v>108960000</v>
      </c>
      <c r="AG32" s="3">
        <v>111230000.00000001</v>
      </c>
      <c r="AH32" s="3">
        <v>113500000</v>
      </c>
      <c r="AI32" s="3">
        <v>115769999.99999999</v>
      </c>
      <c r="AJ32" s="3">
        <v>118040000</v>
      </c>
      <c r="AK32" s="3">
        <v>120310000</v>
      </c>
      <c r="AL32" s="3">
        <v>122580000.00000001</v>
      </c>
      <c r="AM32" s="3">
        <v>124850000</v>
      </c>
      <c r="AN32" s="3">
        <v>127119999.99999999</v>
      </c>
      <c r="AO32" s="3">
        <v>129390000</v>
      </c>
      <c r="AP32" s="3">
        <v>131660000</v>
      </c>
      <c r="AQ32" s="3">
        <v>133930000.00000001</v>
      </c>
      <c r="AR32" s="3">
        <v>136200000</v>
      </c>
      <c r="AS32" s="3">
        <v>138470000</v>
      </c>
      <c r="AT32" s="3">
        <v>140740000</v>
      </c>
      <c r="AU32" s="3">
        <v>143010000</v>
      </c>
      <c r="AV32" s="3">
        <v>145280000</v>
      </c>
      <c r="AW32" s="3">
        <v>147550000</v>
      </c>
      <c r="AX32" s="3">
        <v>149820000</v>
      </c>
      <c r="AY32" s="3">
        <v>152090000</v>
      </c>
      <c r="AZ32" s="3">
        <v>154360000</v>
      </c>
      <c r="BA32" s="4">
        <v>156630000</v>
      </c>
    </row>
    <row r="33" spans="1:53" x14ac:dyDescent="0.25">
      <c r="A33" s="2" t="s">
        <v>324</v>
      </c>
      <c r="B33" s="2" t="s">
        <v>456</v>
      </c>
      <c r="C33" s="6">
        <v>1.5237E-3</v>
      </c>
      <c r="D33" s="6">
        <v>1.738E-3</v>
      </c>
      <c r="E33" s="6">
        <v>2.1514999999999998E-3</v>
      </c>
      <c r="F33" s="6">
        <v>2.5464999999999997E-3</v>
      </c>
      <c r="G33" s="6">
        <v>2.9248999999999998E-3</v>
      </c>
      <c r="H33" s="6">
        <v>3.2881E-3</v>
      </c>
      <c r="I33" s="6">
        <v>3.6373999999999998E-3</v>
      </c>
      <c r="J33" s="6">
        <v>3.9741999999999998E-3</v>
      </c>
      <c r="K33" s="6">
        <v>4.2992999999999998E-3</v>
      </c>
      <c r="L33" s="6">
        <v>4.6137000000000001E-3</v>
      </c>
      <c r="M33" s="6">
        <v>4.9182000000000002E-3</v>
      </c>
      <c r="N33" s="6">
        <v>5.2134999999999994E-3</v>
      </c>
      <c r="O33" s="6">
        <v>5.5001999999999994E-3</v>
      </c>
      <c r="P33" s="6">
        <v>5.7789999999999994E-3</v>
      </c>
      <c r="Q33" s="6">
        <v>6.0502999999999998E-3</v>
      </c>
      <c r="R33" s="6">
        <v>6.3146999999999995E-3</v>
      </c>
      <c r="S33" s="6">
        <v>6.5723999999999999E-3</v>
      </c>
      <c r="T33" s="6">
        <v>6.8239999999999993E-3</v>
      </c>
      <c r="U33" s="6">
        <v>7.0697999999999993E-3</v>
      </c>
      <c r="V33" s="6">
        <v>7.3100999999999999E-3</v>
      </c>
      <c r="W33" s="6">
        <v>7.5450999999999999E-3</v>
      </c>
      <c r="X33" s="6">
        <v>7.7752999999999997E-3</v>
      </c>
      <c r="Y33" s="6">
        <v>8.0007999999999989E-3</v>
      </c>
      <c r="Z33" s="6">
        <v>8.2217999999999996E-3</v>
      </c>
      <c r="AA33" s="6">
        <v>8.4385999999999992E-3</v>
      </c>
      <c r="AB33" s="6">
        <v>8.6514000000000001E-3</v>
      </c>
      <c r="AC33" s="6">
        <v>8.8603999999999992E-3</v>
      </c>
      <c r="AD33" s="6">
        <v>9.0656999999999995E-3</v>
      </c>
      <c r="AE33" s="6">
        <v>9.2674000000000003E-3</v>
      </c>
      <c r="AF33" s="6">
        <v>9.4658999999999993E-3</v>
      </c>
      <c r="AG33" s="6">
        <v>9.6610999999999989E-3</v>
      </c>
      <c r="AH33" s="6">
        <v>9.8531999999999995E-3</v>
      </c>
      <c r="AI33" s="6">
        <v>1.00424E-2</v>
      </c>
      <c r="AJ33" s="6">
        <v>1.02287E-2</v>
      </c>
      <c r="AK33" s="6">
        <v>1.0412299999999999E-2</v>
      </c>
      <c r="AL33" s="6">
        <v>1.05933E-2</v>
      </c>
      <c r="AM33" s="6">
        <v>1.07717E-2</v>
      </c>
      <c r="AN33" s="6">
        <v>1.0947699999999999E-2</v>
      </c>
      <c r="AO33" s="6">
        <v>1.1121299999999999E-2</v>
      </c>
      <c r="AP33" s="6">
        <v>1.1292699999999999E-2</v>
      </c>
      <c r="AQ33" s="6">
        <v>1.1461799999999999E-2</v>
      </c>
      <c r="AR33" s="6">
        <v>1.1628899999999999E-2</v>
      </c>
      <c r="AS33" s="6">
        <v>1.17938E-2</v>
      </c>
      <c r="AT33" s="6">
        <v>1.19568E-2</v>
      </c>
      <c r="AU33" s="6">
        <v>1.2117899999999999E-2</v>
      </c>
      <c r="AV33" s="6">
        <v>1.2277099999999999E-2</v>
      </c>
      <c r="AW33" s="6">
        <v>1.2434499999999999E-2</v>
      </c>
      <c r="AX33" s="6">
        <v>1.25901E-2</v>
      </c>
      <c r="AY33" s="6">
        <v>1.27441E-2</v>
      </c>
      <c r="AZ33" s="6">
        <v>1.2896399999999999E-2</v>
      </c>
      <c r="BA33" s="6">
        <v>1.3047E-2</v>
      </c>
    </row>
    <row r="34" spans="1:53" x14ac:dyDescent="0.25">
      <c r="A34" s="2" t="s">
        <v>322</v>
      </c>
      <c r="B34" s="2" t="s">
        <v>457</v>
      </c>
      <c r="C34" s="3">
        <v>20000000</v>
      </c>
      <c r="D34" s="3">
        <v>21000000</v>
      </c>
      <c r="E34" s="3">
        <v>22000000</v>
      </c>
      <c r="F34" s="3">
        <v>23000000</v>
      </c>
      <c r="G34" s="3">
        <v>24000000</v>
      </c>
      <c r="H34" s="3">
        <v>25000000</v>
      </c>
      <c r="I34" s="3">
        <v>26000000</v>
      </c>
      <c r="J34" s="3">
        <v>27000000</v>
      </c>
      <c r="K34" s="3">
        <v>28000000</v>
      </c>
      <c r="L34" s="3">
        <v>29000000</v>
      </c>
      <c r="M34" s="3">
        <v>30000000</v>
      </c>
      <c r="N34" s="3">
        <v>31000000</v>
      </c>
      <c r="O34" s="3">
        <v>32000000</v>
      </c>
      <c r="P34" s="3">
        <v>33000000</v>
      </c>
      <c r="Q34" s="3">
        <v>34000000</v>
      </c>
      <c r="R34" s="3">
        <v>35000000</v>
      </c>
      <c r="S34" s="3">
        <v>36000000</v>
      </c>
      <c r="T34" s="3">
        <v>37000000</v>
      </c>
      <c r="U34" s="3">
        <v>38000000</v>
      </c>
      <c r="V34" s="3">
        <v>39000000</v>
      </c>
      <c r="W34" s="3">
        <v>40000000</v>
      </c>
      <c r="X34" s="3">
        <v>41000000</v>
      </c>
      <c r="Y34" s="3">
        <v>42000000</v>
      </c>
      <c r="Z34" s="3">
        <v>43000000</v>
      </c>
      <c r="AA34" s="3">
        <v>44000000</v>
      </c>
      <c r="AB34" s="3">
        <v>45000000</v>
      </c>
      <c r="AC34" s="3">
        <v>46000000</v>
      </c>
      <c r="AD34" s="3">
        <v>47000000</v>
      </c>
      <c r="AE34" s="3">
        <v>48000000</v>
      </c>
      <c r="AF34" s="3">
        <v>49000000</v>
      </c>
      <c r="AG34" s="3">
        <v>50000000</v>
      </c>
      <c r="AH34" s="3">
        <v>51000000</v>
      </c>
      <c r="AI34" s="3">
        <v>52000000</v>
      </c>
      <c r="AJ34" s="3">
        <v>53000000</v>
      </c>
      <c r="AK34" s="3">
        <v>54000000</v>
      </c>
      <c r="AL34" s="3">
        <v>55000000</v>
      </c>
      <c r="AM34" s="3">
        <v>56000000</v>
      </c>
      <c r="AN34" s="3">
        <v>57000000</v>
      </c>
      <c r="AO34" s="3">
        <v>58000000</v>
      </c>
      <c r="AP34" s="3">
        <v>59000000</v>
      </c>
      <c r="AQ34" s="3">
        <v>60000000</v>
      </c>
      <c r="AR34" s="3">
        <v>61000000</v>
      </c>
      <c r="AS34" s="3">
        <v>62000000</v>
      </c>
      <c r="AT34" s="3">
        <v>63000000</v>
      </c>
      <c r="AU34" s="3">
        <v>64000000</v>
      </c>
      <c r="AV34" s="3">
        <v>65000000</v>
      </c>
      <c r="AW34" s="3">
        <v>66000000</v>
      </c>
      <c r="AX34" s="3">
        <v>67000000</v>
      </c>
      <c r="AY34" s="3">
        <v>68000000</v>
      </c>
      <c r="AZ34" s="3">
        <v>69000000</v>
      </c>
      <c r="BA34" s="4">
        <v>70000000</v>
      </c>
    </row>
    <row r="35" spans="1:53" x14ac:dyDescent="0.25">
      <c r="A35" s="2" t="s">
        <v>323</v>
      </c>
      <c r="B35" s="2" t="s">
        <v>457</v>
      </c>
      <c r="C35" s="3">
        <v>0</v>
      </c>
      <c r="D35" s="3">
        <v>20000000</v>
      </c>
      <c r="E35" s="3">
        <v>21000000</v>
      </c>
      <c r="F35" s="3">
        <v>22000000</v>
      </c>
      <c r="G35" s="3">
        <v>23000000</v>
      </c>
      <c r="H35" s="3">
        <v>24000000</v>
      </c>
      <c r="I35" s="3">
        <v>25000000</v>
      </c>
      <c r="J35" s="3">
        <v>26000000</v>
      </c>
      <c r="K35" s="3">
        <v>27000000</v>
      </c>
      <c r="L35" s="3">
        <v>28000000</v>
      </c>
      <c r="M35" s="3">
        <v>29000000</v>
      </c>
      <c r="N35" s="3">
        <v>30000000</v>
      </c>
      <c r="O35" s="3">
        <v>31000000</v>
      </c>
      <c r="P35" s="3">
        <v>32000000</v>
      </c>
      <c r="Q35" s="3">
        <v>33000000</v>
      </c>
      <c r="R35" s="3">
        <v>34000000</v>
      </c>
      <c r="S35" s="3">
        <v>35000000</v>
      </c>
      <c r="T35" s="3">
        <v>36000000</v>
      </c>
      <c r="U35" s="3">
        <v>37000000</v>
      </c>
      <c r="V35" s="3">
        <v>38000000</v>
      </c>
      <c r="W35" s="3">
        <v>39000000</v>
      </c>
      <c r="X35" s="3">
        <v>40000000</v>
      </c>
      <c r="Y35" s="3">
        <v>41000000</v>
      </c>
      <c r="Z35" s="3">
        <v>42000000</v>
      </c>
      <c r="AA35" s="3">
        <v>43000000</v>
      </c>
      <c r="AB35" s="3">
        <v>44000000</v>
      </c>
      <c r="AC35" s="3">
        <v>45000000</v>
      </c>
      <c r="AD35" s="3">
        <v>46000000</v>
      </c>
      <c r="AE35" s="3">
        <v>47000000</v>
      </c>
      <c r="AF35" s="3">
        <v>48000000</v>
      </c>
      <c r="AG35" s="3">
        <v>49000000</v>
      </c>
      <c r="AH35" s="3">
        <v>50000000</v>
      </c>
      <c r="AI35" s="3">
        <v>51000000</v>
      </c>
      <c r="AJ35" s="3">
        <v>52000000</v>
      </c>
      <c r="AK35" s="3">
        <v>53000000</v>
      </c>
      <c r="AL35" s="3">
        <v>54000000</v>
      </c>
      <c r="AM35" s="3">
        <v>55000000</v>
      </c>
      <c r="AN35" s="3">
        <v>56000000</v>
      </c>
      <c r="AO35" s="3">
        <v>57000000</v>
      </c>
      <c r="AP35" s="3">
        <v>58000000</v>
      </c>
      <c r="AQ35" s="3">
        <v>59000000</v>
      </c>
      <c r="AR35" s="3">
        <v>60000000</v>
      </c>
      <c r="AS35" s="3">
        <v>61000000</v>
      </c>
      <c r="AT35" s="3">
        <v>62000000</v>
      </c>
      <c r="AU35" s="3">
        <v>63000000</v>
      </c>
      <c r="AV35" s="3">
        <v>64000000</v>
      </c>
      <c r="AW35" s="3">
        <v>65000000</v>
      </c>
      <c r="AX35" s="3">
        <v>66000000</v>
      </c>
      <c r="AY35" s="3">
        <v>67000000</v>
      </c>
      <c r="AZ35" s="3">
        <v>68000000</v>
      </c>
      <c r="BA35" s="4">
        <v>69000000</v>
      </c>
    </row>
    <row r="36" spans="1:53" x14ac:dyDescent="0.25">
      <c r="A36" s="2" t="s">
        <v>324</v>
      </c>
      <c r="B36" s="2" t="s">
        <v>457</v>
      </c>
      <c r="C36" s="6">
        <v>6.2499999999999995E-3</v>
      </c>
      <c r="D36" s="6">
        <v>6.3448999999999997E-3</v>
      </c>
      <c r="E36" s="6">
        <v>6.5278999999999997E-3</v>
      </c>
      <c r="F36" s="6">
        <v>6.7026999999999998E-3</v>
      </c>
      <c r="G36" s="6">
        <v>6.8701999999999999E-3</v>
      </c>
      <c r="H36" s="6">
        <v>7.0308999999999996E-3</v>
      </c>
      <c r="I36" s="6">
        <v>7.1855E-3</v>
      </c>
      <c r="J36" s="6">
        <v>7.3345999999999993E-3</v>
      </c>
      <c r="K36" s="6">
        <v>7.4784999999999999E-3</v>
      </c>
      <c r="L36" s="6">
        <v>7.6175999999999995E-3</v>
      </c>
      <c r="M36" s="6">
        <v>7.7523999999999996E-3</v>
      </c>
      <c r="N36" s="6">
        <v>7.8830999999999988E-3</v>
      </c>
      <c r="O36" s="6">
        <v>8.0099999999999998E-3</v>
      </c>
      <c r="P36" s="6">
        <v>8.133399999999999E-3</v>
      </c>
      <c r="Q36" s="6">
        <v>8.2533999999999993E-3</v>
      </c>
      <c r="R36" s="6">
        <v>8.3704000000000001E-3</v>
      </c>
      <c r="S36" s="6">
        <v>8.484499999999999E-3</v>
      </c>
      <c r="T36" s="6">
        <v>8.5959000000000001E-3</v>
      </c>
      <c r="U36" s="6">
        <v>8.7045999999999998E-3</v>
      </c>
      <c r="V36" s="6">
        <v>8.8109999999999994E-3</v>
      </c>
      <c r="W36" s="6">
        <v>8.9149999999999993E-3</v>
      </c>
      <c r="X36" s="6">
        <v>9.0168999999999996E-3</v>
      </c>
      <c r="Y36" s="6">
        <v>9.1167000000000002E-3</v>
      </c>
      <c r="Z36" s="6">
        <v>9.2144999999999987E-3</v>
      </c>
      <c r="AA36" s="6">
        <v>9.3104999999999993E-3</v>
      </c>
      <c r="AB36" s="6">
        <v>9.4047000000000002E-3</v>
      </c>
      <c r="AC36" s="6">
        <v>9.4970999999999996E-3</v>
      </c>
      <c r="AD36" s="6">
        <v>9.5879999999999993E-3</v>
      </c>
      <c r="AE36" s="6">
        <v>9.6772999999999998E-3</v>
      </c>
      <c r="AF36" s="6">
        <v>9.7650999999999988E-3</v>
      </c>
      <c r="AG36" s="6">
        <v>9.8514999999999991E-3</v>
      </c>
      <c r="AH36" s="6">
        <v>9.9364999999999992E-3</v>
      </c>
      <c r="AI36" s="6">
        <v>1.0020299999999999E-2</v>
      </c>
      <c r="AJ36" s="6">
        <v>1.0102699999999999E-2</v>
      </c>
      <c r="AK36" s="6">
        <v>1.0184E-2</v>
      </c>
      <c r="AL36" s="6">
        <v>1.02641E-2</v>
      </c>
      <c r="AM36" s="6">
        <v>1.0343099999999999E-2</v>
      </c>
      <c r="AN36" s="6">
        <v>1.04209E-2</v>
      </c>
      <c r="AO36" s="6">
        <v>1.04978E-2</v>
      </c>
      <c r="AP36" s="6">
        <v>1.0573599999999999E-2</v>
      </c>
      <c r="AQ36" s="6">
        <v>1.06485E-2</v>
      </c>
      <c r="AR36" s="6">
        <v>1.07224E-2</v>
      </c>
      <c r="AS36" s="6">
        <v>1.07954E-2</v>
      </c>
      <c r="AT36" s="6">
        <v>1.08676E-2</v>
      </c>
      <c r="AU36" s="6">
        <v>1.09389E-2</v>
      </c>
      <c r="AV36" s="6">
        <v>1.10093E-2</v>
      </c>
      <c r="AW36" s="6">
        <v>1.1079E-2</v>
      </c>
      <c r="AX36" s="6">
        <v>1.1147899999999999E-2</v>
      </c>
      <c r="AY36" s="6">
        <v>1.1216E-2</v>
      </c>
      <c r="AZ36" s="6">
        <v>1.1283399999999999E-2</v>
      </c>
      <c r="BA36" s="6">
        <v>1.13501E-2</v>
      </c>
    </row>
    <row r="37" spans="1:53" x14ac:dyDescent="0.25">
      <c r="A37" s="2" t="s">
        <v>322</v>
      </c>
      <c r="B37" s="2" t="s">
        <v>458</v>
      </c>
      <c r="C37" s="3">
        <v>20000000</v>
      </c>
      <c r="D37" s="3">
        <v>21000000</v>
      </c>
      <c r="E37" s="3">
        <v>22000000</v>
      </c>
      <c r="F37" s="3">
        <v>23000000</v>
      </c>
      <c r="G37" s="3">
        <v>24000000</v>
      </c>
      <c r="H37" s="3">
        <v>25000000</v>
      </c>
      <c r="I37" s="3">
        <v>26000000</v>
      </c>
      <c r="J37" s="3">
        <v>27000000</v>
      </c>
      <c r="K37" s="3">
        <v>28000000</v>
      </c>
      <c r="L37" s="3">
        <v>29000000</v>
      </c>
      <c r="M37" s="3">
        <v>30000000</v>
      </c>
      <c r="N37" s="3">
        <v>31000000</v>
      </c>
      <c r="O37" s="3">
        <v>32000000</v>
      </c>
      <c r="P37" s="3">
        <v>33000000</v>
      </c>
      <c r="Q37" s="3">
        <v>34000000</v>
      </c>
      <c r="R37" s="3">
        <v>35000000</v>
      </c>
      <c r="S37" s="3">
        <v>36000000</v>
      </c>
      <c r="T37" s="3">
        <v>37000000</v>
      </c>
      <c r="U37" s="3">
        <v>38000000</v>
      </c>
      <c r="V37" s="3">
        <v>39000000</v>
      </c>
      <c r="W37" s="3">
        <v>40000000</v>
      </c>
      <c r="X37" s="3">
        <v>41000000</v>
      </c>
      <c r="Y37" s="3">
        <v>42000000</v>
      </c>
      <c r="Z37" s="3">
        <v>43000000</v>
      </c>
      <c r="AA37" s="3">
        <v>44000000</v>
      </c>
      <c r="AB37" s="3">
        <v>45000000</v>
      </c>
      <c r="AC37" s="3">
        <v>46000000</v>
      </c>
      <c r="AD37" s="3">
        <v>47000000</v>
      </c>
      <c r="AE37" s="3">
        <v>48000000</v>
      </c>
      <c r="AF37" s="3">
        <v>49000000</v>
      </c>
      <c r="AG37" s="3">
        <v>50000000</v>
      </c>
      <c r="AH37" s="3">
        <v>51000000</v>
      </c>
      <c r="AI37" s="3">
        <v>52000000</v>
      </c>
      <c r="AJ37" s="3">
        <v>53000000</v>
      </c>
      <c r="AK37" s="3">
        <v>54000000</v>
      </c>
      <c r="AL37" s="3">
        <v>55000000</v>
      </c>
      <c r="AM37" s="3">
        <v>56000000</v>
      </c>
      <c r="AN37" s="3">
        <v>57000000</v>
      </c>
      <c r="AO37" s="3">
        <v>58000000</v>
      </c>
      <c r="AP37" s="3">
        <v>59000000</v>
      </c>
      <c r="AQ37" s="3">
        <v>60000000</v>
      </c>
      <c r="AR37" s="3">
        <v>61000000</v>
      </c>
      <c r="AS37" s="3">
        <v>62000000</v>
      </c>
      <c r="AT37" s="3">
        <v>63000000</v>
      </c>
      <c r="AU37" s="3">
        <v>64000000</v>
      </c>
      <c r="AV37" s="3">
        <v>65000000</v>
      </c>
      <c r="AW37" s="3">
        <v>66000000</v>
      </c>
      <c r="AX37" s="3">
        <v>67000000</v>
      </c>
      <c r="AY37" s="3">
        <v>68000000</v>
      </c>
      <c r="AZ37" s="3">
        <v>69000000</v>
      </c>
      <c r="BA37" s="4">
        <v>70000000</v>
      </c>
    </row>
    <row r="38" spans="1:53" x14ac:dyDescent="0.25">
      <c r="A38" s="2" t="s">
        <v>323</v>
      </c>
      <c r="B38" s="2" t="s">
        <v>458</v>
      </c>
      <c r="C38" s="3">
        <v>0</v>
      </c>
      <c r="D38" s="3">
        <v>20000000</v>
      </c>
      <c r="E38" s="3">
        <v>21000000</v>
      </c>
      <c r="F38" s="3">
        <v>22000000</v>
      </c>
      <c r="G38" s="3">
        <v>23000000</v>
      </c>
      <c r="H38" s="3">
        <v>24000000</v>
      </c>
      <c r="I38" s="3">
        <v>25000000</v>
      </c>
      <c r="J38" s="3">
        <v>26000000</v>
      </c>
      <c r="K38" s="3">
        <v>27000000</v>
      </c>
      <c r="L38" s="3">
        <v>28000000</v>
      </c>
      <c r="M38" s="3">
        <v>29000000</v>
      </c>
      <c r="N38" s="3">
        <v>30000000</v>
      </c>
      <c r="O38" s="3">
        <v>31000000</v>
      </c>
      <c r="P38" s="3">
        <v>32000000</v>
      </c>
      <c r="Q38" s="3">
        <v>33000000</v>
      </c>
      <c r="R38" s="3">
        <v>34000000</v>
      </c>
      <c r="S38" s="3">
        <v>35000000</v>
      </c>
      <c r="T38" s="3">
        <v>36000000</v>
      </c>
      <c r="U38" s="3">
        <v>37000000</v>
      </c>
      <c r="V38" s="3">
        <v>38000000</v>
      </c>
      <c r="W38" s="3">
        <v>39000000</v>
      </c>
      <c r="X38" s="3">
        <v>40000000</v>
      </c>
      <c r="Y38" s="3">
        <v>41000000</v>
      </c>
      <c r="Z38" s="3">
        <v>42000000</v>
      </c>
      <c r="AA38" s="3">
        <v>43000000</v>
      </c>
      <c r="AB38" s="3">
        <v>44000000</v>
      </c>
      <c r="AC38" s="3">
        <v>45000000</v>
      </c>
      <c r="AD38" s="3">
        <v>46000000</v>
      </c>
      <c r="AE38" s="3">
        <v>47000000</v>
      </c>
      <c r="AF38" s="3">
        <v>48000000</v>
      </c>
      <c r="AG38" s="3">
        <v>49000000</v>
      </c>
      <c r="AH38" s="3">
        <v>50000000</v>
      </c>
      <c r="AI38" s="3">
        <v>51000000</v>
      </c>
      <c r="AJ38" s="3">
        <v>52000000</v>
      </c>
      <c r="AK38" s="3">
        <v>53000000</v>
      </c>
      <c r="AL38" s="3">
        <v>54000000</v>
      </c>
      <c r="AM38" s="3">
        <v>55000000</v>
      </c>
      <c r="AN38" s="3">
        <v>56000000</v>
      </c>
      <c r="AO38" s="3">
        <v>57000000</v>
      </c>
      <c r="AP38" s="3">
        <v>58000000</v>
      </c>
      <c r="AQ38" s="3">
        <v>59000000</v>
      </c>
      <c r="AR38" s="3">
        <v>60000000</v>
      </c>
      <c r="AS38" s="3">
        <v>61000000</v>
      </c>
      <c r="AT38" s="3">
        <v>62000000</v>
      </c>
      <c r="AU38" s="3">
        <v>63000000</v>
      </c>
      <c r="AV38" s="3">
        <v>64000000</v>
      </c>
      <c r="AW38" s="3">
        <v>65000000</v>
      </c>
      <c r="AX38" s="3">
        <v>66000000</v>
      </c>
      <c r="AY38" s="3">
        <v>67000000</v>
      </c>
      <c r="AZ38" s="3">
        <v>68000000</v>
      </c>
      <c r="BA38" s="4">
        <v>69000000</v>
      </c>
    </row>
    <row r="39" spans="1:53" x14ac:dyDescent="0.25">
      <c r="A39" s="2" t="s">
        <v>324</v>
      </c>
      <c r="B39" s="2" t="s">
        <v>458</v>
      </c>
      <c r="C39" s="6">
        <v>4.1834999999999997E-3</v>
      </c>
      <c r="D39" s="6">
        <v>4.5266999999999998E-3</v>
      </c>
      <c r="E39" s="6">
        <v>5.189E-3</v>
      </c>
      <c r="F39" s="6">
        <v>5.8217E-3</v>
      </c>
      <c r="G39" s="6">
        <v>6.4275999999999995E-3</v>
      </c>
      <c r="H39" s="6">
        <v>7.0092999999999996E-3</v>
      </c>
      <c r="I39" s="6">
        <v>7.5688999999999999E-3</v>
      </c>
      <c r="J39" s="6">
        <v>8.1081999999999994E-3</v>
      </c>
      <c r="K39" s="6">
        <v>8.6289000000000001E-3</v>
      </c>
      <c r="L39" s="6">
        <v>9.1323999999999989E-3</v>
      </c>
      <c r="M39" s="6">
        <v>9.6200999999999995E-3</v>
      </c>
      <c r="N39" s="6">
        <v>1.0093E-2</v>
      </c>
      <c r="O39" s="6">
        <v>1.0552299999999999E-2</v>
      </c>
      <c r="P39" s="6">
        <v>1.09988E-2</v>
      </c>
      <c r="Q39" s="6">
        <v>1.1433299999999999E-2</v>
      </c>
      <c r="R39" s="6">
        <v>1.18566E-2</v>
      </c>
      <c r="S39" s="6">
        <v>1.2269499999999999E-2</v>
      </c>
      <c r="T39" s="6">
        <v>1.2672399999999999E-2</v>
      </c>
      <c r="U39" s="6">
        <v>1.3066099999999999E-2</v>
      </c>
      <c r="V39" s="6">
        <v>1.34509E-2</v>
      </c>
      <c r="W39" s="6">
        <v>1.38274E-2</v>
      </c>
      <c r="X39" s="6">
        <v>1.4195999999999999E-2</v>
      </c>
      <c r="Y39" s="6">
        <v>1.45571E-2</v>
      </c>
      <c r="Z39" s="6">
        <v>1.49111E-2</v>
      </c>
      <c r="AA39" s="6">
        <v>1.52584E-2</v>
      </c>
      <c r="AB39" s="6">
        <v>1.5599199999999999E-2</v>
      </c>
      <c r="AC39" s="6">
        <v>1.5933799999999998E-2</v>
      </c>
      <c r="AD39" s="6">
        <v>1.6262599999999999E-2</v>
      </c>
      <c r="AE39" s="6">
        <v>1.6585799999999998E-2</v>
      </c>
      <c r="AF39" s="6">
        <v>1.6903599999999998E-2</v>
      </c>
      <c r="AG39" s="6">
        <v>1.7216200000000001E-2</v>
      </c>
      <c r="AH39" s="6">
        <v>1.7523899999999999E-2</v>
      </c>
      <c r="AI39" s="6">
        <v>1.78269E-2</v>
      </c>
      <c r="AJ39" s="6">
        <v>1.81253E-2</v>
      </c>
      <c r="AK39" s="6">
        <v>1.8419399999999999E-2</v>
      </c>
      <c r="AL39" s="6">
        <v>1.8709199999999999E-2</v>
      </c>
      <c r="AM39" s="6">
        <v>1.8994999999999998E-2</v>
      </c>
      <c r="AN39" s="6">
        <v>1.92768E-2</v>
      </c>
      <c r="AO39" s="6">
        <v>1.95549E-2</v>
      </c>
      <c r="AP39" s="6">
        <v>1.9829299999999998E-2</v>
      </c>
      <c r="AQ39" s="6">
        <v>2.0100299999999998E-2</v>
      </c>
      <c r="AR39" s="6">
        <v>2.0367799999999998E-2</v>
      </c>
      <c r="AS39" s="6">
        <v>2.0631999999999998E-2</v>
      </c>
      <c r="AT39" s="6">
        <v>2.0893099999999998E-2</v>
      </c>
      <c r="AU39" s="6">
        <v>2.1151E-2</v>
      </c>
      <c r="AV39" s="6">
        <v>2.1405999999999998E-2</v>
      </c>
      <c r="AW39" s="6">
        <v>2.16581E-2</v>
      </c>
      <c r="AX39" s="6">
        <v>2.19074E-2</v>
      </c>
      <c r="AY39" s="6">
        <v>2.2153900000000001E-2</v>
      </c>
      <c r="AZ39" s="6">
        <v>2.2397799999999999E-2</v>
      </c>
      <c r="BA39" s="6">
        <v>2.2639099999999999E-2</v>
      </c>
    </row>
    <row r="40" spans="1:53" x14ac:dyDescent="0.25">
      <c r="A40" s="2" t="s">
        <v>322</v>
      </c>
      <c r="B40" s="2" t="s">
        <v>459</v>
      </c>
      <c r="C40" s="3">
        <v>24000000</v>
      </c>
      <c r="D40" s="3">
        <v>25200000</v>
      </c>
      <c r="E40" s="3">
        <v>26400000.000000004</v>
      </c>
      <c r="F40" s="3">
        <v>27599999.999999996</v>
      </c>
      <c r="G40" s="3">
        <v>28800000</v>
      </c>
      <c r="H40" s="3">
        <v>30000000</v>
      </c>
      <c r="I40" s="3">
        <v>31200000</v>
      </c>
      <c r="J40" s="3">
        <v>32400000.000000004</v>
      </c>
      <c r="K40" s="3">
        <v>33600000</v>
      </c>
      <c r="L40" s="3">
        <v>34800000</v>
      </c>
      <c r="M40" s="3">
        <v>36000000</v>
      </c>
      <c r="N40" s="3">
        <v>37200000</v>
      </c>
      <c r="O40" s="3">
        <v>38400000</v>
      </c>
      <c r="P40" s="3">
        <v>39600000</v>
      </c>
      <c r="Q40" s="3">
        <v>40800000</v>
      </c>
      <c r="R40" s="3">
        <v>42000000</v>
      </c>
      <c r="S40" s="3">
        <v>43200000</v>
      </c>
      <c r="T40" s="3">
        <v>44400000</v>
      </c>
      <c r="U40" s="3">
        <v>45600000</v>
      </c>
      <c r="V40" s="3">
        <v>46800000</v>
      </c>
      <c r="W40" s="3">
        <v>48000000</v>
      </c>
      <c r="X40" s="3">
        <v>49199999.999999993</v>
      </c>
      <c r="Y40" s="3">
        <v>50400000</v>
      </c>
      <c r="Z40" s="3">
        <v>51600000</v>
      </c>
      <c r="AA40" s="3">
        <v>52800000.000000007</v>
      </c>
      <c r="AB40" s="3">
        <v>54000000</v>
      </c>
      <c r="AC40" s="3">
        <v>55199999.999999993</v>
      </c>
      <c r="AD40" s="3">
        <v>56400000</v>
      </c>
      <c r="AE40" s="3">
        <v>57600000</v>
      </c>
      <c r="AF40" s="3">
        <v>58800000.000000007</v>
      </c>
      <c r="AG40" s="3">
        <v>60000000</v>
      </c>
      <c r="AH40" s="3">
        <v>61199999.999999993</v>
      </c>
      <c r="AI40" s="3">
        <v>62400000</v>
      </c>
      <c r="AJ40" s="3">
        <v>63600000</v>
      </c>
      <c r="AK40" s="3">
        <v>64800000.000000007</v>
      </c>
      <c r="AL40" s="3">
        <v>66000000</v>
      </c>
      <c r="AM40" s="3">
        <v>67200000</v>
      </c>
      <c r="AN40" s="3">
        <v>68400000</v>
      </c>
      <c r="AO40" s="3">
        <v>69600000</v>
      </c>
      <c r="AP40" s="3">
        <v>70800000</v>
      </c>
      <c r="AQ40" s="3">
        <v>72000000</v>
      </c>
      <c r="AR40" s="3">
        <v>73200000</v>
      </c>
      <c r="AS40" s="3">
        <v>74400000</v>
      </c>
      <c r="AT40" s="3">
        <v>75600000</v>
      </c>
      <c r="AU40" s="3">
        <v>76800000</v>
      </c>
      <c r="AV40" s="3">
        <v>78000000</v>
      </c>
      <c r="AW40" s="3">
        <v>79200000</v>
      </c>
      <c r="AX40" s="3">
        <v>80400000</v>
      </c>
      <c r="AY40" s="3">
        <v>81600000</v>
      </c>
      <c r="AZ40" s="3">
        <v>82800000</v>
      </c>
      <c r="BA40" s="4">
        <v>84000000</v>
      </c>
    </row>
    <row r="41" spans="1:53" x14ac:dyDescent="0.25">
      <c r="A41" s="2" t="s">
        <v>323</v>
      </c>
      <c r="B41" s="2" t="s">
        <v>459</v>
      </c>
      <c r="C41" s="3">
        <v>0</v>
      </c>
      <c r="D41" s="3">
        <v>24000000</v>
      </c>
      <c r="E41" s="3">
        <v>25200000</v>
      </c>
      <c r="F41" s="3">
        <v>26400000.000000004</v>
      </c>
      <c r="G41" s="3">
        <v>27599999.999999996</v>
      </c>
      <c r="H41" s="3">
        <v>28800000</v>
      </c>
      <c r="I41" s="3">
        <v>30000000</v>
      </c>
      <c r="J41" s="3">
        <v>31200000</v>
      </c>
      <c r="K41" s="3">
        <v>32400000.000000004</v>
      </c>
      <c r="L41" s="3">
        <v>33600000</v>
      </c>
      <c r="M41" s="3">
        <v>34800000</v>
      </c>
      <c r="N41" s="3">
        <v>36000000</v>
      </c>
      <c r="O41" s="3">
        <v>37200000</v>
      </c>
      <c r="P41" s="3">
        <v>38400000</v>
      </c>
      <c r="Q41" s="3">
        <v>39600000</v>
      </c>
      <c r="R41" s="3">
        <v>40800000</v>
      </c>
      <c r="S41" s="3">
        <v>42000000</v>
      </c>
      <c r="T41" s="3">
        <v>43200000</v>
      </c>
      <c r="U41" s="3">
        <v>44400000</v>
      </c>
      <c r="V41" s="3">
        <v>45600000</v>
      </c>
      <c r="W41" s="3">
        <v>46800000</v>
      </c>
      <c r="X41" s="3">
        <v>48000000</v>
      </c>
      <c r="Y41" s="3">
        <v>49199999.999999993</v>
      </c>
      <c r="Z41" s="3">
        <v>50400000</v>
      </c>
      <c r="AA41" s="3">
        <v>51600000</v>
      </c>
      <c r="AB41" s="3">
        <v>52800000.000000007</v>
      </c>
      <c r="AC41" s="3">
        <v>54000000</v>
      </c>
      <c r="AD41" s="3">
        <v>55199999.999999993</v>
      </c>
      <c r="AE41" s="3">
        <v>56400000</v>
      </c>
      <c r="AF41" s="3">
        <v>57600000</v>
      </c>
      <c r="AG41" s="3">
        <v>58800000.000000007</v>
      </c>
      <c r="AH41" s="3">
        <v>60000000</v>
      </c>
      <c r="AI41" s="3">
        <v>61199999.999999993</v>
      </c>
      <c r="AJ41" s="3">
        <v>62400000</v>
      </c>
      <c r="AK41" s="3">
        <v>63600000</v>
      </c>
      <c r="AL41" s="3">
        <v>64800000.000000007</v>
      </c>
      <c r="AM41" s="3">
        <v>66000000</v>
      </c>
      <c r="AN41" s="3">
        <v>67200000</v>
      </c>
      <c r="AO41" s="3">
        <v>68400000</v>
      </c>
      <c r="AP41" s="3">
        <v>69600000</v>
      </c>
      <c r="AQ41" s="3">
        <v>70800000</v>
      </c>
      <c r="AR41" s="3">
        <v>72000000</v>
      </c>
      <c r="AS41" s="3">
        <v>73200000</v>
      </c>
      <c r="AT41" s="3">
        <v>74400000</v>
      </c>
      <c r="AU41" s="3">
        <v>75600000</v>
      </c>
      <c r="AV41" s="3">
        <v>76800000</v>
      </c>
      <c r="AW41" s="3">
        <v>78000000</v>
      </c>
      <c r="AX41" s="3">
        <v>79200000</v>
      </c>
      <c r="AY41" s="3">
        <v>80400000</v>
      </c>
      <c r="AZ41" s="3">
        <v>81600000</v>
      </c>
      <c r="BA41" s="4">
        <v>82800000</v>
      </c>
    </row>
    <row r="42" spans="1:53" x14ac:dyDescent="0.25">
      <c r="A42" s="2" t="s">
        <v>324</v>
      </c>
      <c r="B42" s="2" t="s">
        <v>459</v>
      </c>
      <c r="C42" s="6">
        <v>1.1172999999999999E-3</v>
      </c>
      <c r="D42" s="6">
        <v>1.2427E-3</v>
      </c>
      <c r="E42" s="6">
        <v>1.4847999999999999E-3</v>
      </c>
      <c r="F42" s="6">
        <v>1.7159999999999999E-3</v>
      </c>
      <c r="G42" s="6">
        <v>1.9373999999999999E-3</v>
      </c>
      <c r="H42" s="6">
        <v>2.15E-3</v>
      </c>
      <c r="I42" s="6">
        <v>2.3544999999999998E-3</v>
      </c>
      <c r="J42" s="6">
        <v>2.5515999999999998E-3</v>
      </c>
      <c r="K42" s="6">
        <v>2.7418999999999998E-3</v>
      </c>
      <c r="L42" s="6">
        <v>2.9258999999999999E-3</v>
      </c>
      <c r="M42" s="6">
        <v>3.1040999999999998E-3</v>
      </c>
      <c r="N42" s="6">
        <v>3.2768999999999997E-3</v>
      </c>
      <c r="O42" s="6">
        <v>3.4448E-3</v>
      </c>
      <c r="P42" s="6">
        <v>3.6078999999999998E-3</v>
      </c>
      <c r="Q42" s="6">
        <v>3.7667E-3</v>
      </c>
      <c r="R42" s="6">
        <v>3.9214000000000002E-3</v>
      </c>
      <c r="S42" s="6">
        <v>4.0723000000000001E-3</v>
      </c>
      <c r="T42" s="6">
        <v>4.2195999999999996E-3</v>
      </c>
      <c r="U42" s="6">
        <v>4.3633999999999999E-3</v>
      </c>
      <c r="V42" s="6">
        <v>4.5040999999999996E-3</v>
      </c>
      <c r="W42" s="6">
        <v>4.6416000000000001E-3</v>
      </c>
      <c r="X42" s="6">
        <v>4.7764000000000001E-3</v>
      </c>
      <c r="Y42" s="6">
        <v>4.9083E-3</v>
      </c>
      <c r="Z42" s="6">
        <v>5.0377E-3</v>
      </c>
      <c r="AA42" s="6">
        <v>5.1646000000000001E-3</v>
      </c>
      <c r="AB42" s="6">
        <v>5.2890999999999997E-3</v>
      </c>
      <c r="AC42" s="6">
        <v>5.4113999999999994E-3</v>
      </c>
      <c r="AD42" s="6">
        <v>5.5315999999999994E-3</v>
      </c>
      <c r="AE42" s="6">
        <v>5.6496999999999997E-3</v>
      </c>
      <c r="AF42" s="6">
        <v>5.7657999999999997E-3</v>
      </c>
      <c r="AG42" s="6">
        <v>5.8801000000000001E-3</v>
      </c>
      <c r="AH42" s="6">
        <v>5.9924999999999996E-3</v>
      </c>
      <c r="AI42" s="6">
        <v>6.1032999999999999E-3</v>
      </c>
      <c r="AJ42" s="6">
        <v>6.2122999999999996E-3</v>
      </c>
      <c r="AK42" s="6">
        <v>6.3197999999999995E-3</v>
      </c>
      <c r="AL42" s="6">
        <v>6.4256999999999995E-3</v>
      </c>
      <c r="AM42" s="6">
        <v>6.5300999999999996E-3</v>
      </c>
      <c r="AN42" s="6">
        <v>6.6330999999999994E-3</v>
      </c>
      <c r="AO42" s="6">
        <v>6.7346999999999997E-3</v>
      </c>
      <c r="AP42" s="6">
        <v>6.8349999999999999E-3</v>
      </c>
      <c r="AQ42" s="6">
        <v>6.9340000000000001E-3</v>
      </c>
      <c r="AR42" s="6">
        <v>7.0317999999999995E-3</v>
      </c>
      <c r="AS42" s="6">
        <v>7.1284E-3</v>
      </c>
      <c r="AT42" s="6">
        <v>7.2237999999999998E-3</v>
      </c>
      <c r="AU42" s="6">
        <v>7.3179999999999999E-3</v>
      </c>
      <c r="AV42" s="6">
        <v>7.4111999999999997E-3</v>
      </c>
      <c r="AW42" s="6">
        <v>7.5033999999999995E-3</v>
      </c>
      <c r="AX42" s="6">
        <v>7.5943999999999994E-3</v>
      </c>
      <c r="AY42" s="6">
        <v>7.6844999999999995E-3</v>
      </c>
      <c r="AZ42" s="6">
        <v>7.7736999999999997E-3</v>
      </c>
      <c r="BA42" s="6">
        <v>7.8618999999999998E-3</v>
      </c>
    </row>
    <row r="43" spans="1:53" x14ac:dyDescent="0.25">
      <c r="A43" s="2" t="s">
        <v>322</v>
      </c>
      <c r="B43" s="2" t="s">
        <v>460</v>
      </c>
      <c r="C43" s="3">
        <v>44200000</v>
      </c>
      <c r="D43" s="3">
        <v>46410000</v>
      </c>
      <c r="E43" s="3">
        <v>48620000.000000007</v>
      </c>
      <c r="F43" s="3">
        <v>50829999.999999993</v>
      </c>
      <c r="G43" s="3">
        <v>53040000</v>
      </c>
      <c r="H43" s="3">
        <v>55250000</v>
      </c>
      <c r="I43" s="3">
        <v>57460000</v>
      </c>
      <c r="J43" s="3">
        <v>59670000.000000007</v>
      </c>
      <c r="K43" s="3">
        <v>61879999.999999993</v>
      </c>
      <c r="L43" s="3">
        <v>64090000</v>
      </c>
      <c r="M43" s="3">
        <v>66300000</v>
      </c>
      <c r="N43" s="3">
        <v>68510000</v>
      </c>
      <c r="O43" s="3">
        <v>70720000</v>
      </c>
      <c r="P43" s="3">
        <v>72930000</v>
      </c>
      <c r="Q43" s="3">
        <v>75140000</v>
      </c>
      <c r="R43" s="3">
        <v>77350000</v>
      </c>
      <c r="S43" s="3">
        <v>79560000</v>
      </c>
      <c r="T43" s="3">
        <v>81770000</v>
      </c>
      <c r="U43" s="3">
        <v>83980000</v>
      </c>
      <c r="V43" s="3">
        <v>86190000</v>
      </c>
      <c r="W43" s="3">
        <v>88400000</v>
      </c>
      <c r="X43" s="3">
        <v>90609999.999999985</v>
      </c>
      <c r="Y43" s="3">
        <v>92820000</v>
      </c>
      <c r="Z43" s="3">
        <v>95030000</v>
      </c>
      <c r="AA43" s="3">
        <v>97240000.000000015</v>
      </c>
      <c r="AB43" s="3">
        <v>99450000</v>
      </c>
      <c r="AC43" s="3">
        <v>101659999.99999999</v>
      </c>
      <c r="AD43" s="3">
        <v>103870000</v>
      </c>
      <c r="AE43" s="3">
        <v>106080000</v>
      </c>
      <c r="AF43" s="3">
        <v>108290000.00000001</v>
      </c>
      <c r="AG43" s="3">
        <v>110500000</v>
      </c>
      <c r="AH43" s="3">
        <v>112709999.99999999</v>
      </c>
      <c r="AI43" s="3">
        <v>114920000</v>
      </c>
      <c r="AJ43" s="3">
        <v>117130000</v>
      </c>
      <c r="AK43" s="3">
        <v>119340000.00000001</v>
      </c>
      <c r="AL43" s="3">
        <v>121550000</v>
      </c>
      <c r="AM43" s="3">
        <v>123759999.99999999</v>
      </c>
      <c r="AN43" s="3">
        <v>125970000</v>
      </c>
      <c r="AO43" s="3">
        <v>128180000</v>
      </c>
      <c r="AP43" s="3">
        <v>130390000.00000001</v>
      </c>
      <c r="AQ43" s="3">
        <v>132600000</v>
      </c>
      <c r="AR43" s="3">
        <v>134810000</v>
      </c>
      <c r="AS43" s="3">
        <v>137020000</v>
      </c>
      <c r="AT43" s="3">
        <v>139230000</v>
      </c>
      <c r="AU43" s="3">
        <v>141440000</v>
      </c>
      <c r="AV43" s="3">
        <v>143650000</v>
      </c>
      <c r="AW43" s="3">
        <v>145860000</v>
      </c>
      <c r="AX43" s="3">
        <v>148070000</v>
      </c>
      <c r="AY43" s="3">
        <v>150280000</v>
      </c>
      <c r="AZ43" s="3">
        <v>152490000</v>
      </c>
      <c r="BA43" s="4">
        <v>154700000</v>
      </c>
    </row>
    <row r="44" spans="1:53" x14ac:dyDescent="0.25">
      <c r="A44" s="2" t="s">
        <v>323</v>
      </c>
      <c r="B44" s="2" t="s">
        <v>460</v>
      </c>
      <c r="C44" s="3">
        <v>0</v>
      </c>
      <c r="D44" s="3">
        <v>44200000</v>
      </c>
      <c r="E44" s="3">
        <v>46410000</v>
      </c>
      <c r="F44" s="3">
        <v>48620000.000000007</v>
      </c>
      <c r="G44" s="3">
        <v>50829999.999999993</v>
      </c>
      <c r="H44" s="3">
        <v>53040000</v>
      </c>
      <c r="I44" s="3">
        <v>55250000</v>
      </c>
      <c r="J44" s="3">
        <v>57460000</v>
      </c>
      <c r="K44" s="3">
        <v>59670000.000000007</v>
      </c>
      <c r="L44" s="3">
        <v>61879999.999999993</v>
      </c>
      <c r="M44" s="3">
        <v>64090000</v>
      </c>
      <c r="N44" s="3">
        <v>66300000</v>
      </c>
      <c r="O44" s="3">
        <v>68510000</v>
      </c>
      <c r="P44" s="3">
        <v>70720000</v>
      </c>
      <c r="Q44" s="3">
        <v>72930000</v>
      </c>
      <c r="R44" s="3">
        <v>75140000</v>
      </c>
      <c r="S44" s="3">
        <v>77350000</v>
      </c>
      <c r="T44" s="3">
        <v>79560000</v>
      </c>
      <c r="U44" s="3">
        <v>81770000</v>
      </c>
      <c r="V44" s="3">
        <v>83980000</v>
      </c>
      <c r="W44" s="3">
        <v>86190000</v>
      </c>
      <c r="X44" s="3">
        <v>88400000</v>
      </c>
      <c r="Y44" s="3">
        <v>90609999.999999985</v>
      </c>
      <c r="Z44" s="3">
        <v>92820000</v>
      </c>
      <c r="AA44" s="3">
        <v>95030000</v>
      </c>
      <c r="AB44" s="3">
        <v>97240000.000000015</v>
      </c>
      <c r="AC44" s="3">
        <v>99450000</v>
      </c>
      <c r="AD44" s="3">
        <v>101659999.99999999</v>
      </c>
      <c r="AE44" s="3">
        <v>103870000</v>
      </c>
      <c r="AF44" s="3">
        <v>106080000</v>
      </c>
      <c r="AG44" s="3">
        <v>108290000.00000001</v>
      </c>
      <c r="AH44" s="3">
        <v>110500000</v>
      </c>
      <c r="AI44" s="3">
        <v>112709999.99999999</v>
      </c>
      <c r="AJ44" s="3">
        <v>114920000</v>
      </c>
      <c r="AK44" s="3">
        <v>117130000</v>
      </c>
      <c r="AL44" s="3">
        <v>119340000.00000001</v>
      </c>
      <c r="AM44" s="3">
        <v>121550000</v>
      </c>
      <c r="AN44" s="3">
        <v>123759999.99999999</v>
      </c>
      <c r="AO44" s="3">
        <v>125970000</v>
      </c>
      <c r="AP44" s="3">
        <v>128180000</v>
      </c>
      <c r="AQ44" s="3">
        <v>130390000.00000001</v>
      </c>
      <c r="AR44" s="3">
        <v>132600000</v>
      </c>
      <c r="AS44" s="3">
        <v>134810000</v>
      </c>
      <c r="AT44" s="3">
        <v>137020000</v>
      </c>
      <c r="AU44" s="3">
        <v>139230000</v>
      </c>
      <c r="AV44" s="3">
        <v>141440000</v>
      </c>
      <c r="AW44" s="3">
        <v>143650000</v>
      </c>
      <c r="AX44" s="3">
        <v>145860000</v>
      </c>
      <c r="AY44" s="3">
        <v>148070000</v>
      </c>
      <c r="AZ44" s="3">
        <v>150280000</v>
      </c>
      <c r="BA44" s="4">
        <v>152490000</v>
      </c>
    </row>
    <row r="45" spans="1:53" x14ac:dyDescent="0.25">
      <c r="A45" s="2" t="s">
        <v>324</v>
      </c>
      <c r="B45" s="2" t="s">
        <v>460</v>
      </c>
      <c r="C45" s="6">
        <v>1.3028999999999998E-3</v>
      </c>
      <c r="D45" s="6">
        <v>1.5724999999999999E-3</v>
      </c>
      <c r="E45" s="6">
        <v>2.0927999999999997E-3</v>
      </c>
      <c r="F45" s="6">
        <v>2.5897999999999997E-3</v>
      </c>
      <c r="G45" s="6">
        <v>3.0658E-3</v>
      </c>
      <c r="H45" s="6">
        <v>3.5228E-3</v>
      </c>
      <c r="I45" s="6">
        <v>3.9623999999999996E-3</v>
      </c>
      <c r="J45" s="6">
        <v>4.3860999999999995E-3</v>
      </c>
      <c r="K45" s="6">
        <v>4.7951000000000001E-3</v>
      </c>
      <c r="L45" s="6">
        <v>5.1906999999999995E-3</v>
      </c>
      <c r="M45" s="6">
        <v>5.5737999999999994E-3</v>
      </c>
      <c r="N45" s="6">
        <v>5.9454E-3</v>
      </c>
      <c r="O45" s="6">
        <v>6.3060999999999994E-3</v>
      </c>
      <c r="P45" s="6">
        <v>6.6568999999999994E-3</v>
      </c>
      <c r="Q45" s="6">
        <v>6.9981999999999996E-3</v>
      </c>
      <c r="R45" s="6">
        <v>7.3307999999999993E-3</v>
      </c>
      <c r="S45" s="6">
        <v>7.6550999999999998E-3</v>
      </c>
      <c r="T45" s="6">
        <v>7.9717E-3</v>
      </c>
      <c r="U45" s="6">
        <v>8.280899999999999E-3</v>
      </c>
      <c r="V45" s="6">
        <v>8.5831999999999992E-3</v>
      </c>
      <c r="W45" s="6">
        <v>8.8789999999999997E-3</v>
      </c>
      <c r="X45" s="6">
        <v>9.168599999999999E-3</v>
      </c>
      <c r="Y45" s="6">
        <v>9.4523000000000003E-3</v>
      </c>
      <c r="Z45" s="6">
        <v>9.7304000000000002E-3</v>
      </c>
      <c r="AA45" s="6">
        <v>1.00032E-2</v>
      </c>
      <c r="AB45" s="6">
        <v>1.0270899999999999E-2</v>
      </c>
      <c r="AC45" s="6">
        <v>1.0533799999999999E-2</v>
      </c>
      <c r="AD45" s="6">
        <v>1.0792099999999999E-2</v>
      </c>
      <c r="AE45" s="6">
        <v>1.1045899999999999E-2</v>
      </c>
      <c r="AF45" s="6">
        <v>1.1295599999999999E-2</v>
      </c>
      <c r="AG45" s="6">
        <v>1.15412E-2</v>
      </c>
      <c r="AH45" s="6">
        <v>1.1782899999999999E-2</v>
      </c>
      <c r="AI45" s="6">
        <v>1.2020999999999999E-2</v>
      </c>
      <c r="AJ45" s="6">
        <v>1.22554E-2</v>
      </c>
      <c r="AK45" s="6">
        <v>1.24864E-2</v>
      </c>
      <c r="AL45" s="6">
        <v>1.2714099999999999E-2</v>
      </c>
      <c r="AM45" s="6">
        <v>1.29386E-2</v>
      </c>
      <c r="AN45" s="6">
        <v>1.316E-2</v>
      </c>
      <c r="AO45" s="6">
        <v>1.3378399999999999E-2</v>
      </c>
      <c r="AP45" s="6">
        <v>1.3594E-2</v>
      </c>
      <c r="AQ45" s="6">
        <v>1.3806899999999999E-2</v>
      </c>
      <c r="AR45" s="6">
        <v>1.4017E-2</v>
      </c>
      <c r="AS45" s="6">
        <v>1.4224599999999999E-2</v>
      </c>
      <c r="AT45" s="6">
        <v>1.44297E-2</v>
      </c>
      <c r="AU45" s="6">
        <v>1.4632299999999999E-2</v>
      </c>
      <c r="AV45" s="6">
        <v>1.48326E-2</v>
      </c>
      <c r="AW45" s="6">
        <v>1.5030699999999999E-2</v>
      </c>
      <c r="AX45" s="6">
        <v>1.5226499999999999E-2</v>
      </c>
      <c r="AY45" s="6">
        <v>1.5420199999999998E-2</v>
      </c>
      <c r="AZ45" s="6">
        <v>1.5611799999999999E-2</v>
      </c>
      <c r="BA45" s="6">
        <v>1.58014E-2</v>
      </c>
    </row>
    <row r="46" spans="1:53" x14ac:dyDescent="0.25">
      <c r="A46" s="2" t="s">
        <v>322</v>
      </c>
      <c r="B46" s="2" t="s">
        <v>461</v>
      </c>
      <c r="C46" s="3">
        <v>98600000</v>
      </c>
      <c r="D46" s="3">
        <v>103530000</v>
      </c>
      <c r="E46" s="3">
        <v>108460000.00000001</v>
      </c>
      <c r="F46" s="3">
        <v>113389999.99999999</v>
      </c>
      <c r="G46" s="3">
        <v>118320000</v>
      </c>
      <c r="H46" s="3">
        <v>123250000</v>
      </c>
      <c r="I46" s="3">
        <v>128180000</v>
      </c>
      <c r="J46" s="3">
        <v>133110000.00000001</v>
      </c>
      <c r="K46" s="3">
        <v>138040000</v>
      </c>
      <c r="L46" s="3">
        <v>142970000</v>
      </c>
      <c r="M46" s="3">
        <v>147900000</v>
      </c>
      <c r="N46" s="3">
        <v>152830000</v>
      </c>
      <c r="O46" s="3">
        <v>157760000</v>
      </c>
      <c r="P46" s="3">
        <v>162690000</v>
      </c>
      <c r="Q46" s="3">
        <v>167620000</v>
      </c>
      <c r="R46" s="3">
        <v>172550000</v>
      </c>
      <c r="S46" s="3">
        <v>177480000</v>
      </c>
      <c r="T46" s="3">
        <v>182410000</v>
      </c>
      <c r="U46" s="3">
        <v>187340000</v>
      </c>
      <c r="V46" s="3">
        <v>192270000</v>
      </c>
      <c r="W46" s="3">
        <v>197200000</v>
      </c>
      <c r="X46" s="3">
        <v>202129999.99999997</v>
      </c>
      <c r="Y46" s="3">
        <v>207060000</v>
      </c>
      <c r="Z46" s="3">
        <v>211990000</v>
      </c>
      <c r="AA46" s="3">
        <v>216920000.00000003</v>
      </c>
      <c r="AB46" s="3">
        <v>221850000</v>
      </c>
      <c r="AC46" s="3">
        <v>226779999.99999997</v>
      </c>
      <c r="AD46" s="3">
        <v>231710000</v>
      </c>
      <c r="AE46" s="3">
        <v>236640000</v>
      </c>
      <c r="AF46" s="3">
        <v>241570000.00000003</v>
      </c>
      <c r="AG46" s="3">
        <v>246500000</v>
      </c>
      <c r="AH46" s="3">
        <v>251429999.99999997</v>
      </c>
      <c r="AI46" s="3">
        <v>256360000</v>
      </c>
      <c r="AJ46" s="3">
        <v>261290000</v>
      </c>
      <c r="AK46" s="3">
        <v>266220000.00000003</v>
      </c>
      <c r="AL46" s="3">
        <v>271150000</v>
      </c>
      <c r="AM46" s="3">
        <v>276080000</v>
      </c>
      <c r="AN46" s="3">
        <v>281010000</v>
      </c>
      <c r="AO46" s="3">
        <v>285940000</v>
      </c>
      <c r="AP46" s="3">
        <v>290870000</v>
      </c>
      <c r="AQ46" s="3">
        <v>295800000</v>
      </c>
      <c r="AR46" s="3">
        <v>300730000</v>
      </c>
      <c r="AS46" s="3">
        <v>305660000</v>
      </c>
      <c r="AT46" s="3">
        <v>310590000</v>
      </c>
      <c r="AU46" s="3">
        <v>315520000</v>
      </c>
      <c r="AV46" s="3">
        <v>320450000</v>
      </c>
      <c r="AW46" s="3">
        <v>325380000</v>
      </c>
      <c r="AX46" s="3">
        <v>330310000</v>
      </c>
      <c r="AY46" s="3">
        <v>335240000</v>
      </c>
      <c r="AZ46" s="3">
        <v>340170000</v>
      </c>
      <c r="BA46" s="4">
        <v>345100000</v>
      </c>
    </row>
    <row r="47" spans="1:53" x14ac:dyDescent="0.25">
      <c r="A47" s="2" t="s">
        <v>323</v>
      </c>
      <c r="B47" s="2" t="s">
        <v>461</v>
      </c>
      <c r="C47" s="3">
        <v>0</v>
      </c>
      <c r="D47" s="3">
        <v>98600000</v>
      </c>
      <c r="E47" s="3">
        <v>103530000</v>
      </c>
      <c r="F47" s="3">
        <v>108460000.00000001</v>
      </c>
      <c r="G47" s="3">
        <v>113389999.99999999</v>
      </c>
      <c r="H47" s="3">
        <v>118320000</v>
      </c>
      <c r="I47" s="3">
        <v>123250000</v>
      </c>
      <c r="J47" s="3">
        <v>128180000</v>
      </c>
      <c r="K47" s="3">
        <v>133110000.00000001</v>
      </c>
      <c r="L47" s="3">
        <v>138040000</v>
      </c>
      <c r="M47" s="3">
        <v>142970000</v>
      </c>
      <c r="N47" s="3">
        <v>147900000</v>
      </c>
      <c r="O47" s="3">
        <v>152830000</v>
      </c>
      <c r="P47" s="3">
        <v>157760000</v>
      </c>
      <c r="Q47" s="3">
        <v>162690000</v>
      </c>
      <c r="R47" s="3">
        <v>167620000</v>
      </c>
      <c r="S47" s="3">
        <v>172550000</v>
      </c>
      <c r="T47" s="3">
        <v>177480000</v>
      </c>
      <c r="U47" s="3">
        <v>182410000</v>
      </c>
      <c r="V47" s="3">
        <v>187340000</v>
      </c>
      <c r="W47" s="3">
        <v>192270000</v>
      </c>
      <c r="X47" s="3">
        <v>197200000</v>
      </c>
      <c r="Y47" s="3">
        <v>202129999.99999997</v>
      </c>
      <c r="Z47" s="3">
        <v>207060000</v>
      </c>
      <c r="AA47" s="3">
        <v>211990000</v>
      </c>
      <c r="AB47" s="3">
        <v>216920000.00000003</v>
      </c>
      <c r="AC47" s="3">
        <v>221850000</v>
      </c>
      <c r="AD47" s="3">
        <v>226779999.99999997</v>
      </c>
      <c r="AE47" s="3">
        <v>231710000</v>
      </c>
      <c r="AF47" s="3">
        <v>236640000</v>
      </c>
      <c r="AG47" s="3">
        <v>241570000.00000003</v>
      </c>
      <c r="AH47" s="3">
        <v>246500000</v>
      </c>
      <c r="AI47" s="3">
        <v>251429999.99999997</v>
      </c>
      <c r="AJ47" s="3">
        <v>256360000</v>
      </c>
      <c r="AK47" s="3">
        <v>261290000</v>
      </c>
      <c r="AL47" s="3">
        <v>266220000.00000003</v>
      </c>
      <c r="AM47" s="3">
        <v>271150000</v>
      </c>
      <c r="AN47" s="3">
        <v>276080000</v>
      </c>
      <c r="AO47" s="3">
        <v>281010000</v>
      </c>
      <c r="AP47" s="3">
        <v>285940000</v>
      </c>
      <c r="AQ47" s="3">
        <v>290870000</v>
      </c>
      <c r="AR47" s="3">
        <v>295800000</v>
      </c>
      <c r="AS47" s="3">
        <v>300730000</v>
      </c>
      <c r="AT47" s="3">
        <v>305660000</v>
      </c>
      <c r="AU47" s="3">
        <v>310590000</v>
      </c>
      <c r="AV47" s="3">
        <v>315520000</v>
      </c>
      <c r="AW47" s="3">
        <v>320450000</v>
      </c>
      <c r="AX47" s="3">
        <v>325380000</v>
      </c>
      <c r="AY47" s="3">
        <v>330310000</v>
      </c>
      <c r="AZ47" s="3">
        <v>335240000</v>
      </c>
      <c r="BA47" s="4">
        <v>340170000</v>
      </c>
    </row>
    <row r="48" spans="1:53" x14ac:dyDescent="0.25">
      <c r="A48" s="2" t="s">
        <v>324</v>
      </c>
      <c r="B48" s="2" t="s">
        <v>461</v>
      </c>
      <c r="C48" s="6">
        <v>1.5007999999999998E-3</v>
      </c>
      <c r="D48" s="6">
        <v>1.7669999999999999E-3</v>
      </c>
      <c r="E48" s="6">
        <v>2.2807999999999999E-3</v>
      </c>
      <c r="F48" s="6">
        <v>2.7714999999999997E-3</v>
      </c>
      <c r="G48" s="6">
        <v>3.2415999999999999E-3</v>
      </c>
      <c r="H48" s="6">
        <v>3.6928E-3</v>
      </c>
      <c r="I48" s="6">
        <v>4.1267999999999999E-3</v>
      </c>
      <c r="J48" s="6">
        <v>4.5452000000000001E-3</v>
      </c>
      <c r="K48" s="6">
        <v>4.9490999999999997E-3</v>
      </c>
      <c r="L48" s="6">
        <v>5.3397000000000002E-3</v>
      </c>
      <c r="M48" s="6">
        <v>5.718E-3</v>
      </c>
      <c r="N48" s="6">
        <v>6.0848999999999999E-3</v>
      </c>
      <c r="O48" s="6">
        <v>6.4411E-3</v>
      </c>
      <c r="P48" s="6">
        <v>6.7874999999999993E-3</v>
      </c>
      <c r="Q48" s="6">
        <v>7.1244999999999998E-3</v>
      </c>
      <c r="R48" s="6">
        <v>7.4528999999999993E-3</v>
      </c>
      <c r="S48" s="6">
        <v>7.7732000000000001E-3</v>
      </c>
      <c r="T48" s="6">
        <v>8.0856999999999995E-3</v>
      </c>
      <c r="U48" s="6">
        <v>8.3911000000000003E-3</v>
      </c>
      <c r="V48" s="6">
        <v>8.6896000000000004E-3</v>
      </c>
      <c r="W48" s="6">
        <v>8.9815999999999993E-3</v>
      </c>
      <c r="X48" s="6">
        <v>9.2675999999999991E-3</v>
      </c>
      <c r="Y48" s="6">
        <v>9.5476999999999992E-3</v>
      </c>
      <c r="Z48" s="6">
        <v>9.8222999999999991E-3</v>
      </c>
      <c r="AA48" s="6">
        <v>1.00917E-2</v>
      </c>
      <c r="AB48" s="6">
        <v>1.0355999999999999E-2</v>
      </c>
      <c r="AC48" s="6">
        <v>1.0615599999999999E-2</v>
      </c>
      <c r="AD48" s="6">
        <v>1.0870699999999999E-2</v>
      </c>
      <c r="AE48" s="6">
        <v>1.11214E-2</v>
      </c>
      <c r="AF48" s="6">
        <v>1.13679E-2</v>
      </c>
      <c r="AG48" s="6">
        <v>1.16104E-2</v>
      </c>
      <c r="AH48" s="6">
        <v>1.18491E-2</v>
      </c>
      <c r="AI48" s="6">
        <v>1.2084099999999999E-2</v>
      </c>
      <c r="AJ48" s="6">
        <v>1.2315599999999999E-2</v>
      </c>
      <c r="AK48" s="6">
        <v>1.25437E-2</v>
      </c>
      <c r="AL48" s="6">
        <v>1.2768499999999999E-2</v>
      </c>
      <c r="AM48" s="6">
        <v>1.2990199999999999E-2</v>
      </c>
      <c r="AN48" s="6">
        <v>1.32088E-2</v>
      </c>
      <c r="AO48" s="6">
        <v>1.3424499999999999E-2</v>
      </c>
      <c r="AP48" s="6">
        <v>1.3637399999999999E-2</v>
      </c>
      <c r="AQ48" s="6">
        <v>1.38476E-2</v>
      </c>
      <c r="AR48" s="6">
        <v>1.4055099999999999E-2</v>
      </c>
      <c r="AS48" s="6">
        <v>1.426E-2</v>
      </c>
      <c r="AT48" s="6">
        <v>1.44625E-2</v>
      </c>
      <c r="AU48" s="6">
        <v>1.46626E-2</v>
      </c>
      <c r="AV48" s="6">
        <v>1.4860399999999999E-2</v>
      </c>
      <c r="AW48" s="6">
        <v>1.5056E-2</v>
      </c>
      <c r="AX48" s="6">
        <v>1.5249299999999999E-2</v>
      </c>
      <c r="AY48" s="6">
        <v>1.5440599999999999E-2</v>
      </c>
      <c r="AZ48" s="6">
        <v>1.5629799999999999E-2</v>
      </c>
      <c r="BA48" s="6">
        <v>1.5816999999999998E-2</v>
      </c>
    </row>
    <row r="49" spans="1:53" x14ac:dyDescent="0.25">
      <c r="A49" s="2" t="s">
        <v>322</v>
      </c>
      <c r="B49" s="2" t="s">
        <v>462</v>
      </c>
      <c r="C49" s="3">
        <v>28200000</v>
      </c>
      <c r="D49" s="3">
        <v>29610000</v>
      </c>
      <c r="E49" s="3">
        <v>31020000.000000004</v>
      </c>
      <c r="F49" s="3">
        <v>32429999.999999996</v>
      </c>
      <c r="G49" s="3">
        <v>33840000</v>
      </c>
      <c r="H49" s="3">
        <v>35250000</v>
      </c>
      <c r="I49" s="3">
        <v>36660000</v>
      </c>
      <c r="J49" s="3">
        <v>38070000</v>
      </c>
      <c r="K49" s="3">
        <v>39480000</v>
      </c>
      <c r="L49" s="3">
        <v>40890000</v>
      </c>
      <c r="M49" s="3">
        <v>42300000</v>
      </c>
      <c r="N49" s="3">
        <v>43710000</v>
      </c>
      <c r="O49" s="3">
        <v>45120000</v>
      </c>
      <c r="P49" s="3">
        <v>46530000</v>
      </c>
      <c r="Q49" s="3">
        <v>47940000</v>
      </c>
      <c r="R49" s="3">
        <v>49350000</v>
      </c>
      <c r="S49" s="3">
        <v>50760000</v>
      </c>
      <c r="T49" s="3">
        <v>52170000</v>
      </c>
      <c r="U49" s="3">
        <v>53580000</v>
      </c>
      <c r="V49" s="3">
        <v>54990000</v>
      </c>
      <c r="W49" s="3">
        <v>56400000</v>
      </c>
      <c r="X49" s="3">
        <v>57809999.999999993</v>
      </c>
      <c r="Y49" s="3">
        <v>59220000</v>
      </c>
      <c r="Z49" s="3">
        <v>60630000</v>
      </c>
      <c r="AA49" s="3">
        <v>62040000.000000007</v>
      </c>
      <c r="AB49" s="3">
        <v>63450000</v>
      </c>
      <c r="AC49" s="3">
        <v>64859999.999999993</v>
      </c>
      <c r="AD49" s="3">
        <v>66270000</v>
      </c>
      <c r="AE49" s="3">
        <v>67680000</v>
      </c>
      <c r="AF49" s="3">
        <v>69090000</v>
      </c>
      <c r="AG49" s="3">
        <v>70500000</v>
      </c>
      <c r="AH49" s="3">
        <v>71910000</v>
      </c>
      <c r="AI49" s="3">
        <v>73320000</v>
      </c>
      <c r="AJ49" s="3">
        <v>74730000</v>
      </c>
      <c r="AK49" s="3">
        <v>76140000</v>
      </c>
      <c r="AL49" s="3">
        <v>77550000</v>
      </c>
      <c r="AM49" s="3">
        <v>78960000</v>
      </c>
      <c r="AN49" s="3">
        <v>80370000</v>
      </c>
      <c r="AO49" s="3">
        <v>81780000</v>
      </c>
      <c r="AP49" s="3">
        <v>83190000</v>
      </c>
      <c r="AQ49" s="3">
        <v>84600000</v>
      </c>
      <c r="AR49" s="3">
        <v>86010000</v>
      </c>
      <c r="AS49" s="3">
        <v>87420000</v>
      </c>
      <c r="AT49" s="3">
        <v>88830000</v>
      </c>
      <c r="AU49" s="3">
        <v>90240000</v>
      </c>
      <c r="AV49" s="3">
        <v>91650000</v>
      </c>
      <c r="AW49" s="3">
        <v>93060000</v>
      </c>
      <c r="AX49" s="3">
        <v>94470000</v>
      </c>
      <c r="AY49" s="3">
        <v>95880000</v>
      </c>
      <c r="AZ49" s="3">
        <v>97290000</v>
      </c>
      <c r="BA49" s="4">
        <v>98700000</v>
      </c>
    </row>
    <row r="50" spans="1:53" x14ac:dyDescent="0.25">
      <c r="A50" s="2" t="s">
        <v>323</v>
      </c>
      <c r="B50" s="2" t="s">
        <v>462</v>
      </c>
      <c r="C50" s="3">
        <v>0</v>
      </c>
      <c r="D50" s="3">
        <v>28200000</v>
      </c>
      <c r="E50" s="3">
        <v>29610000</v>
      </c>
      <c r="F50" s="3">
        <v>31020000.000000004</v>
      </c>
      <c r="G50" s="3">
        <v>32429999.999999996</v>
      </c>
      <c r="H50" s="3">
        <v>33840000</v>
      </c>
      <c r="I50" s="3">
        <v>35250000</v>
      </c>
      <c r="J50" s="3">
        <v>36660000</v>
      </c>
      <c r="K50" s="3">
        <v>38070000</v>
      </c>
      <c r="L50" s="3">
        <v>39480000</v>
      </c>
      <c r="M50" s="3">
        <v>40890000</v>
      </c>
      <c r="N50" s="3">
        <v>42300000</v>
      </c>
      <c r="O50" s="3">
        <v>43710000</v>
      </c>
      <c r="P50" s="3">
        <v>45120000</v>
      </c>
      <c r="Q50" s="3">
        <v>46530000</v>
      </c>
      <c r="R50" s="3">
        <v>47940000</v>
      </c>
      <c r="S50" s="3">
        <v>49350000</v>
      </c>
      <c r="T50" s="3">
        <v>50760000</v>
      </c>
      <c r="U50" s="3">
        <v>52170000</v>
      </c>
      <c r="V50" s="3">
        <v>53580000</v>
      </c>
      <c r="W50" s="3">
        <v>54990000</v>
      </c>
      <c r="X50" s="3">
        <v>56400000</v>
      </c>
      <c r="Y50" s="3">
        <v>57809999.999999993</v>
      </c>
      <c r="Z50" s="3">
        <v>59220000</v>
      </c>
      <c r="AA50" s="3">
        <v>60630000</v>
      </c>
      <c r="AB50" s="3">
        <v>62040000.000000007</v>
      </c>
      <c r="AC50" s="3">
        <v>63450000</v>
      </c>
      <c r="AD50" s="3">
        <v>64859999.999999993</v>
      </c>
      <c r="AE50" s="3">
        <v>66270000</v>
      </c>
      <c r="AF50" s="3">
        <v>67680000</v>
      </c>
      <c r="AG50" s="3">
        <v>69090000</v>
      </c>
      <c r="AH50" s="3">
        <v>70500000</v>
      </c>
      <c r="AI50" s="3">
        <v>71910000</v>
      </c>
      <c r="AJ50" s="3">
        <v>73320000</v>
      </c>
      <c r="AK50" s="3">
        <v>74730000</v>
      </c>
      <c r="AL50" s="3">
        <v>76140000</v>
      </c>
      <c r="AM50" s="3">
        <v>77550000</v>
      </c>
      <c r="AN50" s="3">
        <v>78960000</v>
      </c>
      <c r="AO50" s="3">
        <v>80370000</v>
      </c>
      <c r="AP50" s="3">
        <v>81780000</v>
      </c>
      <c r="AQ50" s="3">
        <v>83190000</v>
      </c>
      <c r="AR50" s="3">
        <v>84600000</v>
      </c>
      <c r="AS50" s="3">
        <v>86010000</v>
      </c>
      <c r="AT50" s="3">
        <v>87420000</v>
      </c>
      <c r="AU50" s="3">
        <v>88830000</v>
      </c>
      <c r="AV50" s="3">
        <v>90240000</v>
      </c>
      <c r="AW50" s="3">
        <v>91650000</v>
      </c>
      <c r="AX50" s="3">
        <v>93060000</v>
      </c>
      <c r="AY50" s="3">
        <v>94470000</v>
      </c>
      <c r="AZ50" s="3">
        <v>95880000</v>
      </c>
      <c r="BA50" s="4">
        <v>97290000</v>
      </c>
    </row>
    <row r="51" spans="1:53" x14ac:dyDescent="0.25">
      <c r="A51" s="2" t="s">
        <v>324</v>
      </c>
      <c r="B51" s="2" t="s">
        <v>462</v>
      </c>
      <c r="C51" s="6">
        <v>8.2399999999999997E-4</v>
      </c>
      <c r="D51" s="6">
        <v>9.0370000000000001E-4</v>
      </c>
      <c r="E51" s="6">
        <v>1.0574E-3</v>
      </c>
      <c r="F51" s="6">
        <v>1.2041999999999999E-3</v>
      </c>
      <c r="G51" s="6">
        <v>1.3447999999999999E-3</v>
      </c>
      <c r="H51" s="6">
        <v>1.4797999999999999E-3</v>
      </c>
      <c r="I51" s="6">
        <v>1.6095999999999999E-3</v>
      </c>
      <c r="J51" s="6">
        <v>1.7347999999999999E-3</v>
      </c>
      <c r="K51" s="6">
        <v>1.8556E-3</v>
      </c>
      <c r="L51" s="6">
        <v>1.9724E-3</v>
      </c>
      <c r="M51" s="6">
        <v>2.0856E-3</v>
      </c>
      <c r="N51" s="6">
        <v>2.1953999999999997E-3</v>
      </c>
      <c r="O51" s="6">
        <v>2.3019E-3</v>
      </c>
      <c r="P51" s="6">
        <v>2.4055000000000001E-3</v>
      </c>
      <c r="Q51" s="6">
        <v>2.5063999999999998E-3</v>
      </c>
      <c r="R51" s="6">
        <v>2.6045999999999999E-3</v>
      </c>
      <c r="S51" s="6">
        <v>2.7003999999999999E-3</v>
      </c>
      <c r="T51" s="6">
        <v>2.7938999999999998E-3</v>
      </c>
      <c r="U51" s="6">
        <v>2.8851999999999997E-3</v>
      </c>
      <c r="V51" s="6">
        <v>2.9744999999999997E-3</v>
      </c>
      <c r="W51" s="6">
        <v>3.0618999999999998E-3</v>
      </c>
      <c r="X51" s="6">
        <v>3.1473999999999999E-3</v>
      </c>
      <c r="Y51" s="6">
        <v>3.2312E-3</v>
      </c>
      <c r="Z51" s="6">
        <v>3.3133999999999998E-3</v>
      </c>
      <c r="AA51" s="6">
        <v>3.3939999999999999E-3</v>
      </c>
      <c r="AB51" s="6">
        <v>3.4730999999999998E-3</v>
      </c>
      <c r="AC51" s="6">
        <v>3.5506999999999999E-3</v>
      </c>
      <c r="AD51" s="6">
        <v>3.627E-3</v>
      </c>
      <c r="AE51" s="6">
        <v>3.702E-3</v>
      </c>
      <c r="AF51" s="6">
        <v>3.7756999999999999E-3</v>
      </c>
      <c r="AG51" s="6">
        <v>3.8482999999999998E-3</v>
      </c>
      <c r="AH51" s="6">
        <v>3.9196999999999999E-3</v>
      </c>
      <c r="AI51" s="6">
        <v>3.9899999999999996E-3</v>
      </c>
      <c r="AJ51" s="6">
        <v>4.0591999999999998E-3</v>
      </c>
      <c r="AK51" s="6">
        <v>4.1275000000000001E-3</v>
      </c>
      <c r="AL51" s="6">
        <v>4.1947E-3</v>
      </c>
      <c r="AM51" s="6">
        <v>4.261E-3</v>
      </c>
      <c r="AN51" s="6">
        <v>4.3264000000000002E-3</v>
      </c>
      <c r="AO51" s="6">
        <v>4.3909999999999999E-3</v>
      </c>
      <c r="AP51" s="6">
        <v>4.4546999999999998E-3</v>
      </c>
      <c r="AQ51" s="6">
        <v>4.5174999999999998E-3</v>
      </c>
      <c r="AR51" s="6">
        <v>4.5795999999999996E-3</v>
      </c>
      <c r="AS51" s="6">
        <v>4.6408999999999999E-3</v>
      </c>
      <c r="AT51" s="6">
        <v>4.7014999999999999E-3</v>
      </c>
      <c r="AU51" s="6">
        <v>4.7613999999999998E-3</v>
      </c>
      <c r="AV51" s="6">
        <v>4.8205000000000001E-3</v>
      </c>
      <c r="AW51" s="6">
        <v>4.8789999999999997E-3</v>
      </c>
      <c r="AX51" s="6">
        <v>4.9369000000000001E-3</v>
      </c>
      <c r="AY51" s="6">
        <v>4.9940999999999996E-3</v>
      </c>
      <c r="AZ51" s="6">
        <v>5.0507E-3</v>
      </c>
      <c r="BA51" s="6">
        <v>5.1066999999999996E-3</v>
      </c>
    </row>
    <row r="52" spans="1:53" x14ac:dyDescent="0.25">
      <c r="A52" s="2" t="s">
        <v>322</v>
      </c>
      <c r="B52" s="2" t="s">
        <v>463</v>
      </c>
      <c r="C52" s="3">
        <v>128200000</v>
      </c>
      <c r="D52" s="3">
        <v>134610000</v>
      </c>
      <c r="E52" s="3">
        <v>141020000</v>
      </c>
      <c r="F52" s="3">
        <v>147430000</v>
      </c>
      <c r="G52" s="3">
        <v>153840000</v>
      </c>
      <c r="H52" s="3">
        <v>160250000</v>
      </c>
      <c r="I52" s="3">
        <v>166660000</v>
      </c>
      <c r="J52" s="3">
        <v>173070000</v>
      </c>
      <c r="K52" s="3">
        <v>179480000</v>
      </c>
      <c r="L52" s="3">
        <v>185890000</v>
      </c>
      <c r="M52" s="3">
        <v>192300000</v>
      </c>
      <c r="N52" s="3">
        <v>198710000</v>
      </c>
      <c r="O52" s="3">
        <v>205120000</v>
      </c>
      <c r="P52" s="3">
        <v>211530000</v>
      </c>
      <c r="Q52" s="3">
        <v>217940000</v>
      </c>
      <c r="R52" s="3">
        <v>224350000</v>
      </c>
      <c r="S52" s="3">
        <v>230760000</v>
      </c>
      <c r="T52" s="3">
        <v>237170000</v>
      </c>
      <c r="U52" s="3">
        <v>243580000</v>
      </c>
      <c r="V52" s="3">
        <v>249990000</v>
      </c>
      <c r="W52" s="3">
        <v>256400000</v>
      </c>
      <c r="X52" s="3">
        <v>262809999.99999997</v>
      </c>
      <c r="Y52" s="3">
        <v>269220000</v>
      </c>
      <c r="Z52" s="3">
        <v>275630000</v>
      </c>
      <c r="AA52" s="3">
        <v>282040000</v>
      </c>
      <c r="AB52" s="3">
        <v>288450000</v>
      </c>
      <c r="AC52" s="3">
        <v>294860000</v>
      </c>
      <c r="AD52" s="3">
        <v>301270000</v>
      </c>
      <c r="AE52" s="3">
        <v>307680000</v>
      </c>
      <c r="AF52" s="3">
        <v>314090000</v>
      </c>
      <c r="AG52" s="3">
        <v>320500000</v>
      </c>
      <c r="AH52" s="3">
        <v>326910000</v>
      </c>
      <c r="AI52" s="3">
        <v>333320000</v>
      </c>
      <c r="AJ52" s="3">
        <v>339730000</v>
      </c>
      <c r="AK52" s="3">
        <v>346140000</v>
      </c>
      <c r="AL52" s="3">
        <v>352550000</v>
      </c>
      <c r="AM52" s="3">
        <v>358960000</v>
      </c>
      <c r="AN52" s="3">
        <v>365370000</v>
      </c>
      <c r="AO52" s="3">
        <v>371780000</v>
      </c>
      <c r="AP52" s="3">
        <v>378190000</v>
      </c>
      <c r="AQ52" s="3">
        <v>384600000</v>
      </c>
      <c r="AR52" s="3">
        <v>391010000</v>
      </c>
      <c r="AS52" s="3">
        <v>397420000</v>
      </c>
      <c r="AT52" s="3">
        <v>403830000</v>
      </c>
      <c r="AU52" s="3">
        <v>410240000</v>
      </c>
      <c r="AV52" s="3">
        <v>416650000</v>
      </c>
      <c r="AW52" s="3">
        <v>423060000</v>
      </c>
      <c r="AX52" s="3">
        <v>429470000</v>
      </c>
      <c r="AY52" s="3">
        <v>435880000</v>
      </c>
      <c r="AZ52" s="3">
        <v>442290000</v>
      </c>
      <c r="BA52" s="4">
        <v>448700000</v>
      </c>
    </row>
    <row r="53" spans="1:53" x14ac:dyDescent="0.25">
      <c r="A53" s="2" t="s">
        <v>323</v>
      </c>
      <c r="B53" s="2" t="s">
        <v>463</v>
      </c>
      <c r="C53" s="3">
        <v>0</v>
      </c>
      <c r="D53" s="3">
        <v>128200000</v>
      </c>
      <c r="E53" s="3">
        <v>134610000</v>
      </c>
      <c r="F53" s="3">
        <v>141020000</v>
      </c>
      <c r="G53" s="3">
        <v>147430000</v>
      </c>
      <c r="H53" s="3">
        <v>153840000</v>
      </c>
      <c r="I53" s="3">
        <v>160250000</v>
      </c>
      <c r="J53" s="3">
        <v>166660000</v>
      </c>
      <c r="K53" s="3">
        <v>173070000</v>
      </c>
      <c r="L53" s="3">
        <v>179480000</v>
      </c>
      <c r="M53" s="3">
        <v>185890000</v>
      </c>
      <c r="N53" s="3">
        <v>192300000</v>
      </c>
      <c r="O53" s="3">
        <v>198710000</v>
      </c>
      <c r="P53" s="3">
        <v>205120000</v>
      </c>
      <c r="Q53" s="3">
        <v>211530000</v>
      </c>
      <c r="R53" s="3">
        <v>217940000</v>
      </c>
      <c r="S53" s="3">
        <v>224350000</v>
      </c>
      <c r="T53" s="3">
        <v>230760000</v>
      </c>
      <c r="U53" s="3">
        <v>237170000</v>
      </c>
      <c r="V53" s="3">
        <v>243580000</v>
      </c>
      <c r="W53" s="3">
        <v>249990000</v>
      </c>
      <c r="X53" s="3">
        <v>256400000</v>
      </c>
      <c r="Y53" s="3">
        <v>262809999.99999997</v>
      </c>
      <c r="Z53" s="3">
        <v>269220000</v>
      </c>
      <c r="AA53" s="3">
        <v>275630000</v>
      </c>
      <c r="AB53" s="3">
        <v>282040000</v>
      </c>
      <c r="AC53" s="3">
        <v>288450000</v>
      </c>
      <c r="AD53" s="3">
        <v>294860000</v>
      </c>
      <c r="AE53" s="3">
        <v>301270000</v>
      </c>
      <c r="AF53" s="3">
        <v>307680000</v>
      </c>
      <c r="AG53" s="3">
        <v>314090000</v>
      </c>
      <c r="AH53" s="3">
        <v>320500000</v>
      </c>
      <c r="AI53" s="3">
        <v>326910000</v>
      </c>
      <c r="AJ53" s="3">
        <v>333320000</v>
      </c>
      <c r="AK53" s="3">
        <v>339730000</v>
      </c>
      <c r="AL53" s="3">
        <v>346140000</v>
      </c>
      <c r="AM53" s="3">
        <v>352550000</v>
      </c>
      <c r="AN53" s="3">
        <v>358960000</v>
      </c>
      <c r="AO53" s="3">
        <v>365370000</v>
      </c>
      <c r="AP53" s="3">
        <v>371780000</v>
      </c>
      <c r="AQ53" s="3">
        <v>378190000</v>
      </c>
      <c r="AR53" s="3">
        <v>384600000</v>
      </c>
      <c r="AS53" s="3">
        <v>391010000</v>
      </c>
      <c r="AT53" s="3">
        <v>397420000</v>
      </c>
      <c r="AU53" s="3">
        <v>403830000</v>
      </c>
      <c r="AV53" s="3">
        <v>410240000</v>
      </c>
      <c r="AW53" s="3">
        <v>416650000</v>
      </c>
      <c r="AX53" s="3">
        <v>423060000</v>
      </c>
      <c r="AY53" s="3">
        <v>429470000</v>
      </c>
      <c r="AZ53" s="3">
        <v>435880000</v>
      </c>
      <c r="BA53" s="4">
        <v>442290000</v>
      </c>
    </row>
    <row r="54" spans="1:53" x14ac:dyDescent="0.25">
      <c r="A54" s="2" t="s">
        <v>324</v>
      </c>
      <c r="B54" s="2" t="s">
        <v>463</v>
      </c>
      <c r="C54" s="6">
        <v>1.3495999999999998E-3</v>
      </c>
      <c r="D54" s="6">
        <v>1.6401999999999999E-3</v>
      </c>
      <c r="E54" s="6">
        <v>2.2009E-3</v>
      </c>
      <c r="F54" s="6">
        <v>2.7364999999999998E-3</v>
      </c>
      <c r="G54" s="6">
        <v>3.2494999999999998E-3</v>
      </c>
      <c r="H54" s="6">
        <v>3.7419999999999997E-3</v>
      </c>
      <c r="I54" s="6">
        <v>4.2157000000000002E-3</v>
      </c>
      <c r="J54" s="6">
        <v>4.6722999999999999E-3</v>
      </c>
      <c r="K54" s="6">
        <v>5.1132E-3</v>
      </c>
      <c r="L54" s="6">
        <v>5.5395000000000002E-3</v>
      </c>
      <c r="M54" s="6">
        <v>5.9522999999999998E-3</v>
      </c>
      <c r="N54" s="6">
        <v>6.3526999999999993E-3</v>
      </c>
      <c r="O54" s="6">
        <v>6.7415000000000001E-3</v>
      </c>
      <c r="P54" s="6">
        <v>7.1195E-3</v>
      </c>
      <c r="Q54" s="6">
        <v>7.4874E-3</v>
      </c>
      <c r="R54" s="6">
        <v>7.8458E-3</v>
      </c>
      <c r="S54" s="6">
        <v>8.1952999999999991E-3</v>
      </c>
      <c r="T54" s="6">
        <v>8.5364999999999989E-3</v>
      </c>
      <c r="U54" s="6">
        <v>8.8696999999999995E-3</v>
      </c>
      <c r="V54" s="6">
        <v>9.1954999999999988E-3</v>
      </c>
      <c r="W54" s="6">
        <v>9.5142999999999998E-3</v>
      </c>
      <c r="X54" s="6">
        <v>9.8262999999999996E-3</v>
      </c>
      <c r="Y54" s="6">
        <v>1.01321E-2</v>
      </c>
      <c r="Z54" s="6">
        <v>1.04318E-2</v>
      </c>
      <c r="AA54" s="6">
        <v>1.0725799999999999E-2</v>
      </c>
      <c r="AB54" s="6">
        <v>1.1014299999999999E-2</v>
      </c>
      <c r="AC54" s="6">
        <v>1.12976E-2</v>
      </c>
      <c r="AD54" s="6">
        <v>1.1575999999999999E-2</v>
      </c>
      <c r="AE54" s="6">
        <v>1.18496E-2</v>
      </c>
      <c r="AF54" s="6">
        <v>1.21186E-2</v>
      </c>
      <c r="AG54" s="6">
        <v>1.23833E-2</v>
      </c>
      <c r="AH54" s="6">
        <v>1.26438E-2</v>
      </c>
      <c r="AI54" s="6">
        <v>1.29003E-2</v>
      </c>
      <c r="AJ54" s="6">
        <v>1.3153E-2</v>
      </c>
      <c r="AK54" s="6">
        <v>1.34019E-2</v>
      </c>
      <c r="AL54" s="6">
        <v>1.3647299999999999E-2</v>
      </c>
      <c r="AM54" s="6">
        <v>1.3889199999999999E-2</v>
      </c>
      <c r="AN54" s="6">
        <v>1.4127799999999999E-2</v>
      </c>
      <c r="AO54" s="6">
        <v>1.4363299999999999E-2</v>
      </c>
      <c r="AP54" s="6">
        <v>1.4595599999999999E-2</v>
      </c>
      <c r="AQ54" s="6">
        <v>1.4825E-2</v>
      </c>
      <c r="AR54" s="6">
        <v>1.5051499999999999E-2</v>
      </c>
      <c r="AS54" s="6">
        <v>1.5275199999999999E-2</v>
      </c>
      <c r="AT54" s="6">
        <v>1.54962E-2</v>
      </c>
      <c r="AU54" s="6">
        <v>1.5714599999999999E-2</v>
      </c>
      <c r="AV54" s="6">
        <v>1.5930400000000001E-2</v>
      </c>
      <c r="AW54" s="6">
        <v>1.61438E-2</v>
      </c>
      <c r="AX54" s="6">
        <v>1.6354899999999999E-2</v>
      </c>
      <c r="AY54" s="6">
        <v>1.6563599999999998E-2</v>
      </c>
      <c r="AZ54" s="6">
        <v>1.67701E-2</v>
      </c>
      <c r="BA54" s="6">
        <v>1.6974400000000001E-2</v>
      </c>
    </row>
    <row r="55" spans="1:53" x14ac:dyDescent="0.25">
      <c r="A55" s="2" t="s">
        <v>322</v>
      </c>
      <c r="B55" s="2" t="s">
        <v>464</v>
      </c>
      <c r="C55" s="3">
        <v>100400000</v>
      </c>
      <c r="D55" s="3">
        <v>105420000</v>
      </c>
      <c r="E55" s="3">
        <v>110440000.00000001</v>
      </c>
      <c r="F55" s="3">
        <v>115459999.99999999</v>
      </c>
      <c r="G55" s="3">
        <v>120480000</v>
      </c>
      <c r="H55" s="3">
        <v>125500000</v>
      </c>
      <c r="I55" s="3">
        <v>130520000</v>
      </c>
      <c r="J55" s="3">
        <v>135540000</v>
      </c>
      <c r="K55" s="3">
        <v>140560000</v>
      </c>
      <c r="L55" s="3">
        <v>145580000</v>
      </c>
      <c r="M55" s="3">
        <v>150600000</v>
      </c>
      <c r="N55" s="3">
        <v>155620000</v>
      </c>
      <c r="O55" s="3">
        <v>160640000</v>
      </c>
      <c r="P55" s="3">
        <v>165660000</v>
      </c>
      <c r="Q55" s="3">
        <v>170680000</v>
      </c>
      <c r="R55" s="3">
        <v>175700000</v>
      </c>
      <c r="S55" s="3">
        <v>180720000</v>
      </c>
      <c r="T55" s="3">
        <v>185740000</v>
      </c>
      <c r="U55" s="3">
        <v>190760000</v>
      </c>
      <c r="V55" s="3">
        <v>195780000</v>
      </c>
      <c r="W55" s="3">
        <v>200800000</v>
      </c>
      <c r="X55" s="3">
        <v>205819999.99999997</v>
      </c>
      <c r="Y55" s="3">
        <v>210840000</v>
      </c>
      <c r="Z55" s="3">
        <v>215860000</v>
      </c>
      <c r="AA55" s="3">
        <v>220880000.00000003</v>
      </c>
      <c r="AB55" s="3">
        <v>225900000</v>
      </c>
      <c r="AC55" s="3">
        <v>230919999.99999997</v>
      </c>
      <c r="AD55" s="3">
        <v>235940000</v>
      </c>
      <c r="AE55" s="3">
        <v>240960000</v>
      </c>
      <c r="AF55" s="3">
        <v>245980000.00000003</v>
      </c>
      <c r="AG55" s="3">
        <v>251000000</v>
      </c>
      <c r="AH55" s="3">
        <v>256019999.99999997</v>
      </c>
      <c r="AI55" s="3">
        <v>261040000</v>
      </c>
      <c r="AJ55" s="3">
        <v>266060000</v>
      </c>
      <c r="AK55" s="3">
        <v>271080000</v>
      </c>
      <c r="AL55" s="3">
        <v>276100000</v>
      </c>
      <c r="AM55" s="3">
        <v>281120000</v>
      </c>
      <c r="AN55" s="3">
        <v>286140000</v>
      </c>
      <c r="AO55" s="3">
        <v>291160000</v>
      </c>
      <c r="AP55" s="3">
        <v>296180000</v>
      </c>
      <c r="AQ55" s="3">
        <v>301200000</v>
      </c>
      <c r="AR55" s="3">
        <v>306220000</v>
      </c>
      <c r="AS55" s="3">
        <v>311240000</v>
      </c>
      <c r="AT55" s="3">
        <v>316260000</v>
      </c>
      <c r="AU55" s="3">
        <v>321280000</v>
      </c>
      <c r="AV55" s="3">
        <v>326300000</v>
      </c>
      <c r="AW55" s="3">
        <v>331320000</v>
      </c>
      <c r="AX55" s="3">
        <v>336340000</v>
      </c>
      <c r="AY55" s="3">
        <v>341360000</v>
      </c>
      <c r="AZ55" s="3">
        <v>346380000</v>
      </c>
      <c r="BA55" s="4">
        <v>351400000</v>
      </c>
    </row>
    <row r="56" spans="1:53" x14ac:dyDescent="0.25">
      <c r="A56" s="2" t="s">
        <v>323</v>
      </c>
      <c r="B56" s="2" t="s">
        <v>464</v>
      </c>
      <c r="C56" s="3">
        <v>0</v>
      </c>
      <c r="D56" s="3">
        <v>100400000</v>
      </c>
      <c r="E56" s="3">
        <v>105420000</v>
      </c>
      <c r="F56" s="3">
        <v>110440000.00000001</v>
      </c>
      <c r="G56" s="3">
        <v>115459999.99999999</v>
      </c>
      <c r="H56" s="3">
        <v>120480000</v>
      </c>
      <c r="I56" s="3">
        <v>125500000</v>
      </c>
      <c r="J56" s="3">
        <v>130520000</v>
      </c>
      <c r="K56" s="3">
        <v>135540000</v>
      </c>
      <c r="L56" s="3">
        <v>140560000</v>
      </c>
      <c r="M56" s="3">
        <v>145580000</v>
      </c>
      <c r="N56" s="3">
        <v>150600000</v>
      </c>
      <c r="O56" s="3">
        <v>155620000</v>
      </c>
      <c r="P56" s="3">
        <v>160640000</v>
      </c>
      <c r="Q56" s="3">
        <v>165660000</v>
      </c>
      <c r="R56" s="3">
        <v>170680000</v>
      </c>
      <c r="S56" s="3">
        <v>175700000</v>
      </c>
      <c r="T56" s="3">
        <v>180720000</v>
      </c>
      <c r="U56" s="3">
        <v>185740000</v>
      </c>
      <c r="V56" s="3">
        <v>190760000</v>
      </c>
      <c r="W56" s="3">
        <v>195780000</v>
      </c>
      <c r="X56" s="3">
        <v>200800000</v>
      </c>
      <c r="Y56" s="3">
        <v>205819999.99999997</v>
      </c>
      <c r="Z56" s="3">
        <v>210840000</v>
      </c>
      <c r="AA56" s="3">
        <v>215860000</v>
      </c>
      <c r="AB56" s="3">
        <v>220880000.00000003</v>
      </c>
      <c r="AC56" s="3">
        <v>225900000</v>
      </c>
      <c r="AD56" s="3">
        <v>230919999.99999997</v>
      </c>
      <c r="AE56" s="3">
        <v>235940000</v>
      </c>
      <c r="AF56" s="3">
        <v>240960000</v>
      </c>
      <c r="AG56" s="3">
        <v>245980000.00000003</v>
      </c>
      <c r="AH56" s="3">
        <v>251000000</v>
      </c>
      <c r="AI56" s="3">
        <v>256019999.99999997</v>
      </c>
      <c r="AJ56" s="3">
        <v>261040000</v>
      </c>
      <c r="AK56" s="3">
        <v>266060000</v>
      </c>
      <c r="AL56" s="3">
        <v>271080000</v>
      </c>
      <c r="AM56" s="3">
        <v>276100000</v>
      </c>
      <c r="AN56" s="3">
        <v>281120000</v>
      </c>
      <c r="AO56" s="3">
        <v>286140000</v>
      </c>
      <c r="AP56" s="3">
        <v>291160000</v>
      </c>
      <c r="AQ56" s="3">
        <v>296180000</v>
      </c>
      <c r="AR56" s="3">
        <v>301200000</v>
      </c>
      <c r="AS56" s="3">
        <v>306220000</v>
      </c>
      <c r="AT56" s="3">
        <v>311240000</v>
      </c>
      <c r="AU56" s="3">
        <v>316260000</v>
      </c>
      <c r="AV56" s="3">
        <v>321280000</v>
      </c>
      <c r="AW56" s="3">
        <v>326300000</v>
      </c>
      <c r="AX56" s="3">
        <v>331320000</v>
      </c>
      <c r="AY56" s="3">
        <v>336340000</v>
      </c>
      <c r="AZ56" s="3">
        <v>341360000</v>
      </c>
      <c r="BA56" s="4">
        <v>346380000</v>
      </c>
    </row>
    <row r="57" spans="1:53" x14ac:dyDescent="0.25">
      <c r="A57" s="2" t="s">
        <v>324</v>
      </c>
      <c r="B57" s="2" t="s">
        <v>464</v>
      </c>
      <c r="C57" s="6">
        <v>9.1379999999999999E-4</v>
      </c>
      <c r="D57" s="6">
        <v>1.0226999999999999E-3</v>
      </c>
      <c r="E57" s="6">
        <v>1.2327E-3</v>
      </c>
      <c r="F57" s="6">
        <v>1.4333E-3</v>
      </c>
      <c r="G57" s="6">
        <v>1.6253999999999999E-3</v>
      </c>
      <c r="H57" s="6">
        <v>1.8098999999999999E-3</v>
      </c>
      <c r="I57" s="6">
        <v>1.9873E-3</v>
      </c>
      <c r="J57" s="6">
        <v>2.1582999999999997E-3</v>
      </c>
      <c r="K57" s="6">
        <v>2.3233999999999998E-3</v>
      </c>
      <c r="L57" s="6">
        <v>2.4830999999999998E-3</v>
      </c>
      <c r="M57" s="6">
        <v>2.6376999999999998E-3</v>
      </c>
      <c r="N57" s="6">
        <v>2.7876999999999997E-3</v>
      </c>
      <c r="O57" s="6">
        <v>2.9332999999999998E-3</v>
      </c>
      <c r="P57" s="6">
        <v>3.0748999999999998E-3</v>
      </c>
      <c r="Q57" s="6">
        <v>3.2126999999999998E-3</v>
      </c>
      <c r="R57" s="6">
        <v>3.3468999999999999E-3</v>
      </c>
      <c r="S57" s="6">
        <v>3.4777999999999996E-3</v>
      </c>
      <c r="T57" s="6">
        <v>3.6056E-3</v>
      </c>
      <c r="U57" s="6">
        <v>3.7304E-3</v>
      </c>
      <c r="V57" s="6">
        <v>3.8523999999999997E-3</v>
      </c>
      <c r="W57" s="6">
        <v>3.9718000000000002E-3</v>
      </c>
      <c r="X57" s="6">
        <v>4.0886999999999998E-3</v>
      </c>
      <c r="Y57" s="6">
        <v>4.2031999999999998E-3</v>
      </c>
      <c r="Z57" s="6">
        <v>4.3154999999999999E-3</v>
      </c>
      <c r="AA57" s="6">
        <v>4.4256E-3</v>
      </c>
      <c r="AB57" s="6">
        <v>4.5335999999999996E-3</v>
      </c>
      <c r="AC57" s="6">
        <v>4.6397999999999995E-3</v>
      </c>
      <c r="AD57" s="6">
        <v>4.744E-3</v>
      </c>
      <c r="AE57" s="6">
        <v>4.8465000000000001E-3</v>
      </c>
      <c r="AF57" s="6">
        <v>4.9473E-3</v>
      </c>
      <c r="AG57" s="6">
        <v>5.0463999999999995E-3</v>
      </c>
      <c r="AH57" s="6">
        <v>5.1440000000000001E-3</v>
      </c>
      <c r="AI57" s="6">
        <v>5.2399999999999999E-3</v>
      </c>
      <c r="AJ57" s="6">
        <v>5.3346999999999995E-3</v>
      </c>
      <c r="AK57" s="6">
        <v>5.4278999999999994E-3</v>
      </c>
      <c r="AL57" s="6">
        <v>5.5198000000000001E-3</v>
      </c>
      <c r="AM57" s="6">
        <v>5.6103999999999998E-3</v>
      </c>
      <c r="AN57" s="6">
        <v>5.6997999999999997E-3</v>
      </c>
      <c r="AO57" s="6">
        <v>5.7879999999999997E-3</v>
      </c>
      <c r="AP57" s="6">
        <v>5.875E-3</v>
      </c>
      <c r="AQ57" s="6">
        <v>5.9608999999999999E-3</v>
      </c>
      <c r="AR57" s="6">
        <v>6.0456999999999993E-3</v>
      </c>
      <c r="AS57" s="6">
        <v>6.1294999999999995E-3</v>
      </c>
      <c r="AT57" s="6">
        <v>6.2122999999999996E-3</v>
      </c>
      <c r="AU57" s="6">
        <v>6.2940999999999995E-3</v>
      </c>
      <c r="AV57" s="6">
        <v>6.3748999999999993E-3</v>
      </c>
      <c r="AW57" s="6">
        <v>6.4548999999999995E-3</v>
      </c>
      <c r="AX57" s="6">
        <v>6.5338999999999996E-3</v>
      </c>
      <c r="AY57" s="6">
        <v>6.6121000000000001E-3</v>
      </c>
      <c r="AZ57" s="6">
        <v>6.6893999999999999E-3</v>
      </c>
      <c r="BA57" s="6">
        <v>6.7659E-3</v>
      </c>
    </row>
    <row r="58" spans="1:53" x14ac:dyDescent="0.25">
      <c r="A58" s="2" t="s">
        <v>322</v>
      </c>
      <c r="B58" s="2" t="s">
        <v>465</v>
      </c>
      <c r="C58" s="3">
        <v>78200000</v>
      </c>
      <c r="D58" s="3">
        <v>82110000</v>
      </c>
      <c r="E58" s="3">
        <v>86020000</v>
      </c>
      <c r="F58" s="3">
        <v>89930000</v>
      </c>
      <c r="G58" s="3">
        <v>93840000</v>
      </c>
      <c r="H58" s="3">
        <v>97750000</v>
      </c>
      <c r="I58" s="3">
        <v>101660000</v>
      </c>
      <c r="J58" s="3">
        <v>105570000</v>
      </c>
      <c r="K58" s="3">
        <v>109480000</v>
      </c>
      <c r="L58" s="3">
        <v>113390000</v>
      </c>
      <c r="M58" s="3">
        <v>117300000</v>
      </c>
      <c r="N58" s="3">
        <v>121210000</v>
      </c>
      <c r="O58" s="3">
        <v>125120000</v>
      </c>
      <c r="P58" s="3">
        <v>129030000</v>
      </c>
      <c r="Q58" s="3">
        <v>132940000</v>
      </c>
      <c r="R58" s="3">
        <v>136850000</v>
      </c>
      <c r="S58" s="3">
        <v>140760000</v>
      </c>
      <c r="T58" s="3">
        <v>144670000</v>
      </c>
      <c r="U58" s="3">
        <v>148580000</v>
      </c>
      <c r="V58" s="3">
        <v>152490000</v>
      </c>
      <c r="W58" s="3">
        <v>156400000</v>
      </c>
      <c r="X58" s="3">
        <v>160310000</v>
      </c>
      <c r="Y58" s="3">
        <v>164220000</v>
      </c>
      <c r="Z58" s="3">
        <v>168130000</v>
      </c>
      <c r="AA58" s="3">
        <v>172040000</v>
      </c>
      <c r="AB58" s="3">
        <v>175950000</v>
      </c>
      <c r="AC58" s="3">
        <v>179860000</v>
      </c>
      <c r="AD58" s="3">
        <v>183770000</v>
      </c>
      <c r="AE58" s="3">
        <v>187680000</v>
      </c>
      <c r="AF58" s="3">
        <v>191590000</v>
      </c>
      <c r="AG58" s="3">
        <v>195500000</v>
      </c>
      <c r="AH58" s="3">
        <v>199410000</v>
      </c>
      <c r="AI58" s="3">
        <v>203320000</v>
      </c>
      <c r="AJ58" s="3">
        <v>207230000</v>
      </c>
      <c r="AK58" s="3">
        <v>211140000</v>
      </c>
      <c r="AL58" s="3">
        <v>215050000</v>
      </c>
      <c r="AM58" s="3">
        <v>218960000</v>
      </c>
      <c r="AN58" s="3">
        <v>222870000</v>
      </c>
      <c r="AO58" s="3">
        <v>226780000</v>
      </c>
      <c r="AP58" s="3">
        <v>230690000</v>
      </c>
      <c r="AQ58" s="3">
        <v>234600000</v>
      </c>
      <c r="AR58" s="3">
        <v>238510000</v>
      </c>
      <c r="AS58" s="3">
        <v>242420000</v>
      </c>
      <c r="AT58" s="3">
        <v>246330000</v>
      </c>
      <c r="AU58" s="3">
        <v>250240000</v>
      </c>
      <c r="AV58" s="3">
        <v>254150000</v>
      </c>
      <c r="AW58" s="3">
        <v>258060000</v>
      </c>
      <c r="AX58" s="3">
        <v>261970000</v>
      </c>
      <c r="AY58" s="3">
        <v>265880000</v>
      </c>
      <c r="AZ58" s="3">
        <v>269790000</v>
      </c>
      <c r="BA58" s="4">
        <v>273700000</v>
      </c>
    </row>
    <row r="59" spans="1:53" x14ac:dyDescent="0.25">
      <c r="A59" s="2" t="s">
        <v>323</v>
      </c>
      <c r="B59" s="2" t="s">
        <v>465</v>
      </c>
      <c r="C59" s="3">
        <v>0</v>
      </c>
      <c r="D59" s="3">
        <v>78200000</v>
      </c>
      <c r="E59" s="3">
        <v>82110000</v>
      </c>
      <c r="F59" s="3">
        <v>86020000</v>
      </c>
      <c r="G59" s="3">
        <v>89930000</v>
      </c>
      <c r="H59" s="3">
        <v>93840000</v>
      </c>
      <c r="I59" s="3">
        <v>97750000</v>
      </c>
      <c r="J59" s="3">
        <v>101660000</v>
      </c>
      <c r="K59" s="3">
        <v>105570000</v>
      </c>
      <c r="L59" s="3">
        <v>109480000</v>
      </c>
      <c r="M59" s="3">
        <v>113390000</v>
      </c>
      <c r="N59" s="3">
        <v>117300000</v>
      </c>
      <c r="O59" s="3">
        <v>121210000</v>
      </c>
      <c r="P59" s="3">
        <v>125120000</v>
      </c>
      <c r="Q59" s="3">
        <v>129030000</v>
      </c>
      <c r="R59" s="3">
        <v>132940000</v>
      </c>
      <c r="S59" s="3">
        <v>136850000</v>
      </c>
      <c r="T59" s="3">
        <v>140760000</v>
      </c>
      <c r="U59" s="3">
        <v>144670000</v>
      </c>
      <c r="V59" s="3">
        <v>148580000</v>
      </c>
      <c r="W59" s="3">
        <v>152490000</v>
      </c>
      <c r="X59" s="3">
        <v>156400000</v>
      </c>
      <c r="Y59" s="3">
        <v>160310000</v>
      </c>
      <c r="Z59" s="3">
        <v>164220000</v>
      </c>
      <c r="AA59" s="3">
        <v>168130000</v>
      </c>
      <c r="AB59" s="3">
        <v>172040000</v>
      </c>
      <c r="AC59" s="3">
        <v>175950000</v>
      </c>
      <c r="AD59" s="3">
        <v>179860000</v>
      </c>
      <c r="AE59" s="3">
        <v>183770000</v>
      </c>
      <c r="AF59" s="3">
        <v>187680000</v>
      </c>
      <c r="AG59" s="3">
        <v>191590000</v>
      </c>
      <c r="AH59" s="3">
        <v>195500000</v>
      </c>
      <c r="AI59" s="3">
        <v>199410000</v>
      </c>
      <c r="AJ59" s="3">
        <v>203320000</v>
      </c>
      <c r="AK59" s="3">
        <v>207230000</v>
      </c>
      <c r="AL59" s="3">
        <v>211140000</v>
      </c>
      <c r="AM59" s="3">
        <v>215050000</v>
      </c>
      <c r="AN59" s="3">
        <v>218960000</v>
      </c>
      <c r="AO59" s="3">
        <v>222870000</v>
      </c>
      <c r="AP59" s="3">
        <v>226780000</v>
      </c>
      <c r="AQ59" s="3">
        <v>230690000</v>
      </c>
      <c r="AR59" s="3">
        <v>234600000</v>
      </c>
      <c r="AS59" s="3">
        <v>238510000</v>
      </c>
      <c r="AT59" s="3">
        <v>242420000</v>
      </c>
      <c r="AU59" s="3">
        <v>246330000</v>
      </c>
      <c r="AV59" s="3">
        <v>250240000</v>
      </c>
      <c r="AW59" s="3">
        <v>254150000</v>
      </c>
      <c r="AX59" s="3">
        <v>258060000</v>
      </c>
      <c r="AY59" s="3">
        <v>261970000</v>
      </c>
      <c r="AZ59" s="3">
        <v>265880000</v>
      </c>
      <c r="BA59" s="4">
        <v>269790000</v>
      </c>
    </row>
    <row r="60" spans="1:53" x14ac:dyDescent="0.25">
      <c r="A60" s="2" t="s">
        <v>324</v>
      </c>
      <c r="B60" s="2" t="s">
        <v>465</v>
      </c>
      <c r="C60" s="6">
        <v>1.2332999999999999E-3</v>
      </c>
      <c r="D60" s="6">
        <v>1.3682E-3</v>
      </c>
      <c r="E60" s="6">
        <v>1.6286E-3</v>
      </c>
      <c r="F60" s="6">
        <v>1.8772999999999999E-3</v>
      </c>
      <c r="G60" s="6">
        <v>2.1154999999999998E-3</v>
      </c>
      <c r="H60" s="6">
        <v>2.3441999999999998E-3</v>
      </c>
      <c r="I60" s="6">
        <v>2.5642E-3</v>
      </c>
      <c r="J60" s="6">
        <v>2.7761999999999999E-3</v>
      </c>
      <c r="K60" s="6">
        <v>2.9808999999999999E-3</v>
      </c>
      <c r="L60" s="6">
        <v>3.1788999999999997E-3</v>
      </c>
      <c r="M60" s="6">
        <v>3.3705999999999996E-3</v>
      </c>
      <c r="N60" s="6">
        <v>3.5566E-3</v>
      </c>
      <c r="O60" s="6">
        <v>3.7370999999999997E-3</v>
      </c>
      <c r="P60" s="6">
        <v>3.9125999999999996E-3</v>
      </c>
      <c r="Q60" s="6">
        <v>4.0834999999999995E-3</v>
      </c>
      <c r="R60" s="6">
        <v>4.2499E-3</v>
      </c>
      <c r="S60" s="6">
        <v>4.4121999999999998E-3</v>
      </c>
      <c r="T60" s="6">
        <v>4.5706000000000002E-3</v>
      </c>
      <c r="U60" s="6">
        <v>4.7253999999999994E-3</v>
      </c>
      <c r="V60" s="6">
        <v>4.8766999999999994E-3</v>
      </c>
      <c r="W60" s="6">
        <v>5.0247E-3</v>
      </c>
      <c r="X60" s="6">
        <v>5.1695999999999999E-3</v>
      </c>
      <c r="Y60" s="6">
        <v>5.3115999999999997E-3</v>
      </c>
      <c r="Z60" s="6">
        <v>5.4507000000000002E-3</v>
      </c>
      <c r="AA60" s="6">
        <v>5.5872999999999999E-3</v>
      </c>
      <c r="AB60" s="6">
        <v>5.7212000000000001E-3</v>
      </c>
      <c r="AC60" s="6">
        <v>5.8528E-3</v>
      </c>
      <c r="AD60" s="6">
        <v>5.9820999999999997E-3</v>
      </c>
      <c r="AE60" s="6">
        <v>6.1091000000000001E-3</v>
      </c>
      <c r="AF60" s="6">
        <v>6.2340999999999994E-3</v>
      </c>
      <c r="AG60" s="6">
        <v>6.3569999999999998E-3</v>
      </c>
      <c r="AH60" s="6">
        <v>6.4779E-3</v>
      </c>
      <c r="AI60" s="6">
        <v>6.5970999999999998E-3</v>
      </c>
      <c r="AJ60" s="6">
        <v>6.7143999999999997E-3</v>
      </c>
      <c r="AK60" s="6">
        <v>6.8299999999999993E-3</v>
      </c>
      <c r="AL60" s="6">
        <v>6.9438999999999994E-3</v>
      </c>
      <c r="AM60" s="6">
        <v>7.0562999999999997E-3</v>
      </c>
      <c r="AN60" s="6">
        <v>7.1671E-3</v>
      </c>
      <c r="AO60" s="6">
        <v>7.2763999999999997E-3</v>
      </c>
      <c r="AP60" s="6">
        <v>7.3842999999999999E-3</v>
      </c>
      <c r="AQ60" s="6">
        <v>7.4907999999999997E-3</v>
      </c>
      <c r="AR60" s="6">
        <v>7.5959999999999995E-3</v>
      </c>
      <c r="AS60" s="6">
        <v>7.6999E-3</v>
      </c>
      <c r="AT60" s="6">
        <v>7.8024999999999995E-3</v>
      </c>
      <c r="AU60" s="6">
        <v>7.9039000000000002E-3</v>
      </c>
      <c r="AV60" s="6">
        <v>8.0041000000000001E-3</v>
      </c>
      <c r="AW60" s="6">
        <v>8.103299999999999E-3</v>
      </c>
      <c r="AX60" s="6">
        <v>8.2011999999999988E-3</v>
      </c>
      <c r="AY60" s="6">
        <v>8.2982000000000004E-3</v>
      </c>
      <c r="AZ60" s="6">
        <v>8.3940999999999998E-3</v>
      </c>
      <c r="BA60" s="6">
        <v>8.4888999999999989E-3</v>
      </c>
    </row>
    <row r="61" spans="1:53" x14ac:dyDescent="0.25">
      <c r="A61" s="2" t="s">
        <v>322</v>
      </c>
      <c r="B61" s="2" t="s">
        <v>466</v>
      </c>
      <c r="C61" s="3">
        <v>62600000</v>
      </c>
      <c r="D61" s="3">
        <v>65730000</v>
      </c>
      <c r="E61" s="3">
        <v>68860000</v>
      </c>
      <c r="F61" s="3">
        <v>71990000</v>
      </c>
      <c r="G61" s="3">
        <v>75120000</v>
      </c>
      <c r="H61" s="3">
        <v>78250000</v>
      </c>
      <c r="I61" s="3">
        <v>81380000</v>
      </c>
      <c r="J61" s="3">
        <v>84510000</v>
      </c>
      <c r="K61" s="3">
        <v>87640000</v>
      </c>
      <c r="L61" s="3">
        <v>90770000</v>
      </c>
      <c r="M61" s="3">
        <v>93900000</v>
      </c>
      <c r="N61" s="3">
        <v>97030000</v>
      </c>
      <c r="O61" s="3">
        <v>100160000</v>
      </c>
      <c r="P61" s="3">
        <v>103290000</v>
      </c>
      <c r="Q61" s="3">
        <v>106420000</v>
      </c>
      <c r="R61" s="3">
        <v>109550000</v>
      </c>
      <c r="S61" s="3">
        <v>112680000</v>
      </c>
      <c r="T61" s="3">
        <v>115810000</v>
      </c>
      <c r="U61" s="3">
        <v>118940000</v>
      </c>
      <c r="V61" s="3">
        <v>122070000</v>
      </c>
      <c r="W61" s="3">
        <v>125200000</v>
      </c>
      <c r="X61" s="3">
        <v>128329999.99999999</v>
      </c>
      <c r="Y61" s="3">
        <v>131460000</v>
      </c>
      <c r="Z61" s="3">
        <v>134590000</v>
      </c>
      <c r="AA61" s="3">
        <v>137720000</v>
      </c>
      <c r="AB61" s="3">
        <v>140850000</v>
      </c>
      <c r="AC61" s="3">
        <v>143980000</v>
      </c>
      <c r="AD61" s="3">
        <v>147110000</v>
      </c>
      <c r="AE61" s="3">
        <v>150240000</v>
      </c>
      <c r="AF61" s="3">
        <v>153370000</v>
      </c>
      <c r="AG61" s="3">
        <v>156500000</v>
      </c>
      <c r="AH61" s="3">
        <v>159630000</v>
      </c>
      <c r="AI61" s="3">
        <v>162760000</v>
      </c>
      <c r="AJ61" s="3">
        <v>165890000</v>
      </c>
      <c r="AK61" s="3">
        <v>169020000</v>
      </c>
      <c r="AL61" s="3">
        <v>172150000</v>
      </c>
      <c r="AM61" s="3">
        <v>175280000</v>
      </c>
      <c r="AN61" s="3">
        <v>178410000</v>
      </c>
      <c r="AO61" s="3">
        <v>181540000</v>
      </c>
      <c r="AP61" s="3">
        <v>184670000</v>
      </c>
      <c r="AQ61" s="3">
        <v>187800000</v>
      </c>
      <c r="AR61" s="3">
        <v>190930000</v>
      </c>
      <c r="AS61" s="3">
        <v>194060000</v>
      </c>
      <c r="AT61" s="3">
        <v>197190000</v>
      </c>
      <c r="AU61" s="3">
        <v>200320000</v>
      </c>
      <c r="AV61" s="3">
        <v>203450000</v>
      </c>
      <c r="AW61" s="3">
        <v>206580000</v>
      </c>
      <c r="AX61" s="3">
        <v>209710000</v>
      </c>
      <c r="AY61" s="3">
        <v>212840000</v>
      </c>
      <c r="AZ61" s="3">
        <v>215970000</v>
      </c>
      <c r="BA61" s="4">
        <v>219100000</v>
      </c>
    </row>
    <row r="62" spans="1:53" x14ac:dyDescent="0.25">
      <c r="A62" s="2" t="s">
        <v>323</v>
      </c>
      <c r="B62" s="2" t="s">
        <v>466</v>
      </c>
      <c r="C62" s="3">
        <v>0</v>
      </c>
      <c r="D62" s="3">
        <v>62600000</v>
      </c>
      <c r="E62" s="3">
        <v>65730000</v>
      </c>
      <c r="F62" s="3">
        <v>68860000</v>
      </c>
      <c r="G62" s="3">
        <v>71990000</v>
      </c>
      <c r="H62" s="3">
        <v>75120000</v>
      </c>
      <c r="I62" s="3">
        <v>78250000</v>
      </c>
      <c r="J62" s="3">
        <v>81380000</v>
      </c>
      <c r="K62" s="3">
        <v>84510000</v>
      </c>
      <c r="L62" s="3">
        <v>87640000</v>
      </c>
      <c r="M62" s="3">
        <v>90770000</v>
      </c>
      <c r="N62" s="3">
        <v>93900000</v>
      </c>
      <c r="O62" s="3">
        <v>97030000</v>
      </c>
      <c r="P62" s="3">
        <v>100160000</v>
      </c>
      <c r="Q62" s="3">
        <v>103290000</v>
      </c>
      <c r="R62" s="3">
        <v>106420000</v>
      </c>
      <c r="S62" s="3">
        <v>109550000</v>
      </c>
      <c r="T62" s="3">
        <v>112680000</v>
      </c>
      <c r="U62" s="3">
        <v>115810000</v>
      </c>
      <c r="V62" s="3">
        <v>118940000</v>
      </c>
      <c r="W62" s="3">
        <v>122070000</v>
      </c>
      <c r="X62" s="3">
        <v>125200000</v>
      </c>
      <c r="Y62" s="3">
        <v>128329999.99999999</v>
      </c>
      <c r="Z62" s="3">
        <v>131460000</v>
      </c>
      <c r="AA62" s="3">
        <v>134590000</v>
      </c>
      <c r="AB62" s="3">
        <v>137720000</v>
      </c>
      <c r="AC62" s="3">
        <v>140850000</v>
      </c>
      <c r="AD62" s="3">
        <v>143980000</v>
      </c>
      <c r="AE62" s="3">
        <v>147110000</v>
      </c>
      <c r="AF62" s="3">
        <v>150240000</v>
      </c>
      <c r="AG62" s="3">
        <v>153370000</v>
      </c>
      <c r="AH62" s="3">
        <v>156500000</v>
      </c>
      <c r="AI62" s="3">
        <v>159630000</v>
      </c>
      <c r="AJ62" s="3">
        <v>162760000</v>
      </c>
      <c r="AK62" s="3">
        <v>165890000</v>
      </c>
      <c r="AL62" s="3">
        <v>169020000</v>
      </c>
      <c r="AM62" s="3">
        <v>172150000</v>
      </c>
      <c r="AN62" s="3">
        <v>175280000</v>
      </c>
      <c r="AO62" s="3">
        <v>178410000</v>
      </c>
      <c r="AP62" s="3">
        <v>181540000</v>
      </c>
      <c r="AQ62" s="3">
        <v>184670000</v>
      </c>
      <c r="AR62" s="3">
        <v>187800000</v>
      </c>
      <c r="AS62" s="3">
        <v>190930000</v>
      </c>
      <c r="AT62" s="3">
        <v>194060000</v>
      </c>
      <c r="AU62" s="3">
        <v>197190000</v>
      </c>
      <c r="AV62" s="3">
        <v>200320000</v>
      </c>
      <c r="AW62" s="3">
        <v>203450000</v>
      </c>
      <c r="AX62" s="3">
        <v>206580000</v>
      </c>
      <c r="AY62" s="3">
        <v>209710000</v>
      </c>
      <c r="AZ62" s="3">
        <v>212840000</v>
      </c>
      <c r="BA62" s="4">
        <v>215970000</v>
      </c>
    </row>
    <row r="63" spans="1:53" x14ac:dyDescent="0.25">
      <c r="A63" s="2" t="s">
        <v>324</v>
      </c>
      <c r="B63" s="2" t="s">
        <v>466</v>
      </c>
      <c r="C63" s="6">
        <v>2.8612999999999998E-3</v>
      </c>
      <c r="D63" s="6">
        <v>3.2215E-3</v>
      </c>
      <c r="E63" s="6">
        <v>3.9164999999999998E-3</v>
      </c>
      <c r="F63" s="6">
        <v>4.5804000000000001E-3</v>
      </c>
      <c r="G63" s="6">
        <v>5.2161999999999998E-3</v>
      </c>
      <c r="H63" s="6">
        <v>5.8265999999999995E-3</v>
      </c>
      <c r="I63" s="6">
        <v>6.4137999999999999E-3</v>
      </c>
      <c r="J63" s="6">
        <v>6.9796999999999993E-3</v>
      </c>
      <c r="K63" s="6">
        <v>7.5261E-3</v>
      </c>
      <c r="L63" s="6">
        <v>8.0544999999999992E-3</v>
      </c>
      <c r="M63" s="6">
        <v>8.5661999999999995E-3</v>
      </c>
      <c r="N63" s="6">
        <v>9.0624999999999994E-3</v>
      </c>
      <c r="O63" s="6">
        <v>9.5443999999999998E-3</v>
      </c>
      <c r="P63" s="6">
        <v>1.00129E-2</v>
      </c>
      <c r="Q63" s="6">
        <v>1.04689E-2</v>
      </c>
      <c r="R63" s="6">
        <v>1.09131E-2</v>
      </c>
      <c r="S63" s="6">
        <v>1.13463E-2</v>
      </c>
      <c r="T63" s="6">
        <v>1.1769199999999999E-2</v>
      </c>
      <c r="U63" s="6">
        <v>1.2182199999999999E-2</v>
      </c>
      <c r="V63" s="6">
        <v>1.2586E-2</v>
      </c>
      <c r="W63" s="6">
        <v>1.2981099999999999E-2</v>
      </c>
      <c r="X63" s="6">
        <v>1.3367899999999999E-2</v>
      </c>
      <c r="Y63" s="6">
        <v>1.37468E-2</v>
      </c>
      <c r="Z63" s="6">
        <v>1.4118299999999999E-2</v>
      </c>
      <c r="AA63" s="6">
        <v>1.4482699999999999E-2</v>
      </c>
      <c r="AB63" s="6">
        <v>1.4840299999999999E-2</v>
      </c>
      <c r="AC63" s="6">
        <v>1.51915E-2</v>
      </c>
      <c r="AD63" s="6">
        <v>1.55365E-2</v>
      </c>
      <c r="AE63" s="6">
        <v>1.58756E-2</v>
      </c>
      <c r="AF63" s="6">
        <v>1.6209100000000001E-2</v>
      </c>
      <c r="AG63" s="6">
        <v>1.6537099999999999E-2</v>
      </c>
      <c r="AH63" s="6">
        <v>1.686E-2</v>
      </c>
      <c r="AI63" s="6">
        <v>1.7177999999999999E-2</v>
      </c>
      <c r="AJ63" s="6">
        <v>1.7491099999999999E-2</v>
      </c>
      <c r="AK63" s="6">
        <v>1.7799599999999999E-2</v>
      </c>
      <c r="AL63" s="6">
        <v>1.81038E-2</v>
      </c>
      <c r="AM63" s="6">
        <v>1.8403599999999999E-2</v>
      </c>
      <c r="AN63" s="6">
        <v>1.8699399999999998E-2</v>
      </c>
      <c r="AO63" s="6">
        <v>1.89912E-2</v>
      </c>
      <c r="AP63" s="6">
        <v>1.92792E-2</v>
      </c>
      <c r="AQ63" s="6">
        <v>1.9563499999999998E-2</v>
      </c>
      <c r="AR63" s="6">
        <v>1.9844199999999999E-2</v>
      </c>
      <c r="AS63" s="6">
        <v>2.01215E-2</v>
      </c>
      <c r="AT63" s="6">
        <v>2.0395399999999998E-2</v>
      </c>
      <c r="AU63" s="6">
        <v>2.06661E-2</v>
      </c>
      <c r="AV63" s="6">
        <v>2.09336E-2</v>
      </c>
      <c r="AW63" s="6">
        <v>2.11982E-2</v>
      </c>
      <c r="AX63" s="6">
        <v>2.1459699999999998E-2</v>
      </c>
      <c r="AY63" s="6">
        <v>2.1718399999999999E-2</v>
      </c>
      <c r="AZ63" s="6">
        <v>2.1974399999999998E-2</v>
      </c>
      <c r="BA63" s="6">
        <v>2.22276E-2</v>
      </c>
    </row>
    <row r="64" spans="1:53" x14ac:dyDescent="0.25">
      <c r="A64" s="2" t="s">
        <v>322</v>
      </c>
      <c r="B64" s="2" t="s">
        <v>467</v>
      </c>
      <c r="C64" s="3">
        <v>73400000</v>
      </c>
      <c r="D64" s="3">
        <v>77070000</v>
      </c>
      <c r="E64" s="3">
        <v>80740000</v>
      </c>
      <c r="F64" s="3">
        <v>84410000</v>
      </c>
      <c r="G64" s="3">
        <v>88080000</v>
      </c>
      <c r="H64" s="3">
        <v>91750000</v>
      </c>
      <c r="I64" s="3">
        <v>95420000</v>
      </c>
      <c r="J64" s="3">
        <v>99090000</v>
      </c>
      <c r="K64" s="3">
        <v>102760000</v>
      </c>
      <c r="L64" s="3">
        <v>106430000</v>
      </c>
      <c r="M64" s="3">
        <v>110100000</v>
      </c>
      <c r="N64" s="3">
        <v>113770000</v>
      </c>
      <c r="O64" s="3">
        <v>117440000</v>
      </c>
      <c r="P64" s="3">
        <v>121110000</v>
      </c>
      <c r="Q64" s="3">
        <v>124780000</v>
      </c>
      <c r="R64" s="3">
        <v>128450000</v>
      </c>
      <c r="S64" s="3">
        <v>132120000</v>
      </c>
      <c r="T64" s="3">
        <v>135790000</v>
      </c>
      <c r="U64" s="3">
        <v>139460000</v>
      </c>
      <c r="V64" s="3">
        <v>143130000</v>
      </c>
      <c r="W64" s="3">
        <v>146800000</v>
      </c>
      <c r="X64" s="3">
        <v>150470000</v>
      </c>
      <c r="Y64" s="3">
        <v>154140000</v>
      </c>
      <c r="Z64" s="3">
        <v>157810000</v>
      </c>
      <c r="AA64" s="3">
        <v>161480000</v>
      </c>
      <c r="AB64" s="3">
        <v>165150000</v>
      </c>
      <c r="AC64" s="3">
        <v>168820000</v>
      </c>
      <c r="AD64" s="3">
        <v>172490000</v>
      </c>
      <c r="AE64" s="3">
        <v>176160000</v>
      </c>
      <c r="AF64" s="3">
        <v>179830000</v>
      </c>
      <c r="AG64" s="3">
        <v>183500000</v>
      </c>
      <c r="AH64" s="3">
        <v>187170000</v>
      </c>
      <c r="AI64" s="3">
        <v>190840000</v>
      </c>
      <c r="AJ64" s="3">
        <v>194510000</v>
      </c>
      <c r="AK64" s="3">
        <v>198180000</v>
      </c>
      <c r="AL64" s="3">
        <v>201850000</v>
      </c>
      <c r="AM64" s="3">
        <v>205520000</v>
      </c>
      <c r="AN64" s="3">
        <v>209190000</v>
      </c>
      <c r="AO64" s="3">
        <v>212860000</v>
      </c>
      <c r="AP64" s="3">
        <v>216530000</v>
      </c>
      <c r="AQ64" s="3">
        <v>220200000</v>
      </c>
      <c r="AR64" s="3">
        <v>223870000</v>
      </c>
      <c r="AS64" s="3">
        <v>227540000</v>
      </c>
      <c r="AT64" s="3">
        <v>231210000</v>
      </c>
      <c r="AU64" s="3">
        <v>234880000</v>
      </c>
      <c r="AV64" s="3">
        <v>238550000</v>
      </c>
      <c r="AW64" s="3">
        <v>242220000</v>
      </c>
      <c r="AX64" s="3">
        <v>245890000</v>
      </c>
      <c r="AY64" s="3">
        <v>249560000</v>
      </c>
      <c r="AZ64" s="3">
        <v>253230000</v>
      </c>
      <c r="BA64" s="4">
        <v>256900000</v>
      </c>
    </row>
    <row r="65" spans="1:53" x14ac:dyDescent="0.25">
      <c r="A65" s="2" t="s">
        <v>323</v>
      </c>
      <c r="B65" s="2" t="s">
        <v>467</v>
      </c>
      <c r="C65" s="3">
        <v>0</v>
      </c>
      <c r="D65" s="3">
        <v>73400000</v>
      </c>
      <c r="E65" s="3">
        <v>77070000</v>
      </c>
      <c r="F65" s="3">
        <v>80740000</v>
      </c>
      <c r="G65" s="3">
        <v>84410000</v>
      </c>
      <c r="H65" s="3">
        <v>88080000</v>
      </c>
      <c r="I65" s="3">
        <v>91750000</v>
      </c>
      <c r="J65" s="3">
        <v>95420000</v>
      </c>
      <c r="K65" s="3">
        <v>99090000</v>
      </c>
      <c r="L65" s="3">
        <v>102760000</v>
      </c>
      <c r="M65" s="3">
        <v>106430000</v>
      </c>
      <c r="N65" s="3">
        <v>110100000</v>
      </c>
      <c r="O65" s="3">
        <v>113770000</v>
      </c>
      <c r="P65" s="3">
        <v>117440000</v>
      </c>
      <c r="Q65" s="3">
        <v>121110000</v>
      </c>
      <c r="R65" s="3">
        <v>124780000</v>
      </c>
      <c r="S65" s="3">
        <v>128450000</v>
      </c>
      <c r="T65" s="3">
        <v>132120000</v>
      </c>
      <c r="U65" s="3">
        <v>135790000</v>
      </c>
      <c r="V65" s="3">
        <v>139460000</v>
      </c>
      <c r="W65" s="3">
        <v>143130000</v>
      </c>
      <c r="X65" s="3">
        <v>146800000</v>
      </c>
      <c r="Y65" s="3">
        <v>150470000</v>
      </c>
      <c r="Z65" s="3">
        <v>154140000</v>
      </c>
      <c r="AA65" s="3">
        <v>157810000</v>
      </c>
      <c r="AB65" s="3">
        <v>161480000</v>
      </c>
      <c r="AC65" s="3">
        <v>165150000</v>
      </c>
      <c r="AD65" s="3">
        <v>168820000</v>
      </c>
      <c r="AE65" s="3">
        <v>172490000</v>
      </c>
      <c r="AF65" s="3">
        <v>176160000</v>
      </c>
      <c r="AG65" s="3">
        <v>179830000</v>
      </c>
      <c r="AH65" s="3">
        <v>183500000</v>
      </c>
      <c r="AI65" s="3">
        <v>187170000</v>
      </c>
      <c r="AJ65" s="3">
        <v>190840000</v>
      </c>
      <c r="AK65" s="3">
        <v>194510000</v>
      </c>
      <c r="AL65" s="3">
        <v>198180000</v>
      </c>
      <c r="AM65" s="3">
        <v>201850000</v>
      </c>
      <c r="AN65" s="3">
        <v>205520000</v>
      </c>
      <c r="AO65" s="3">
        <v>209190000</v>
      </c>
      <c r="AP65" s="3">
        <v>212860000</v>
      </c>
      <c r="AQ65" s="3">
        <v>216530000</v>
      </c>
      <c r="AR65" s="3">
        <v>220200000</v>
      </c>
      <c r="AS65" s="3">
        <v>223870000</v>
      </c>
      <c r="AT65" s="3">
        <v>227540000</v>
      </c>
      <c r="AU65" s="3">
        <v>231210000</v>
      </c>
      <c r="AV65" s="3">
        <v>234880000</v>
      </c>
      <c r="AW65" s="3">
        <v>238550000</v>
      </c>
      <c r="AX65" s="3">
        <v>242220000</v>
      </c>
      <c r="AY65" s="3">
        <v>245890000</v>
      </c>
      <c r="AZ65" s="3">
        <v>249560000</v>
      </c>
      <c r="BA65" s="4">
        <v>253230000</v>
      </c>
    </row>
    <row r="66" spans="1:53" x14ac:dyDescent="0.25">
      <c r="A66" s="2" t="s">
        <v>324</v>
      </c>
      <c r="B66" s="2" t="s">
        <v>467</v>
      </c>
      <c r="C66" s="6">
        <v>1.1569E-3</v>
      </c>
      <c r="D66" s="6">
        <v>1.3086999999999999E-3</v>
      </c>
      <c r="E66" s="6">
        <v>1.6015999999999999E-3</v>
      </c>
      <c r="F66" s="6">
        <v>1.8813999999999999E-3</v>
      </c>
      <c r="G66" s="6">
        <v>2.1494000000000001E-3</v>
      </c>
      <c r="H66" s="6">
        <v>2.4066999999999999E-3</v>
      </c>
      <c r="I66" s="6">
        <v>2.6541999999999998E-3</v>
      </c>
      <c r="J66" s="6">
        <v>2.8926999999999998E-3</v>
      </c>
      <c r="K66" s="6">
        <v>3.1229999999999999E-3</v>
      </c>
      <c r="L66" s="6">
        <v>3.3457000000000001E-3</v>
      </c>
      <c r="M66" s="6">
        <v>3.5613999999999997E-3</v>
      </c>
      <c r="N66" s="6">
        <v>3.7705999999999998E-3</v>
      </c>
      <c r="O66" s="6">
        <v>3.9737000000000001E-3</v>
      </c>
      <c r="P66" s="6">
        <v>4.1710999999999996E-3</v>
      </c>
      <c r="Q66" s="6">
        <v>4.3632999999999996E-3</v>
      </c>
      <c r="R66" s="6">
        <v>4.5504999999999999E-3</v>
      </c>
      <c r="S66" s="6">
        <v>4.7330999999999996E-3</v>
      </c>
      <c r="T66" s="6">
        <v>4.9112999999999995E-3</v>
      </c>
      <c r="U66" s="6">
        <v>5.0853999999999995E-3</v>
      </c>
      <c r="V66" s="6">
        <v>5.2556E-3</v>
      </c>
      <c r="W66" s="6">
        <v>5.4221E-3</v>
      </c>
      <c r="X66" s="6">
        <v>5.5851999999999994E-3</v>
      </c>
      <c r="Y66" s="6">
        <v>5.7448999999999998E-3</v>
      </c>
      <c r="Z66" s="6">
        <v>5.9013999999999994E-3</v>
      </c>
      <c r="AA66" s="6">
        <v>6.0549999999999996E-3</v>
      </c>
      <c r="AB66" s="6">
        <v>6.2058E-3</v>
      </c>
      <c r="AC66" s="6">
        <v>6.3537999999999997E-3</v>
      </c>
      <c r="AD66" s="6">
        <v>6.4992000000000001E-3</v>
      </c>
      <c r="AE66" s="6">
        <v>6.6420999999999997E-3</v>
      </c>
      <c r="AF66" s="6">
        <v>6.7825999999999997E-3</v>
      </c>
      <c r="AG66" s="6">
        <v>6.9208999999999998E-3</v>
      </c>
      <c r="AH66" s="6">
        <v>7.0569999999999999E-3</v>
      </c>
      <c r="AI66" s="6">
        <v>7.1909999999999995E-3</v>
      </c>
      <c r="AJ66" s="6">
        <v>7.3229999999999996E-3</v>
      </c>
      <c r="AK66" s="6">
        <v>7.4529999999999996E-3</v>
      </c>
      <c r="AL66" s="6">
        <v>7.5811999999999997E-3</v>
      </c>
      <c r="AM66" s="6">
        <v>7.7075999999999993E-3</v>
      </c>
      <c r="AN66" s="6">
        <v>7.8323000000000004E-3</v>
      </c>
      <c r="AO66" s="6">
        <v>7.9551999999999991E-3</v>
      </c>
      <c r="AP66" s="6">
        <v>8.0765999999999998E-3</v>
      </c>
      <c r="AQ66" s="6">
        <v>8.1963999999999995E-3</v>
      </c>
      <c r="AR66" s="6">
        <v>8.3147999999999989E-3</v>
      </c>
      <c r="AS66" s="6">
        <v>8.4315999999999992E-3</v>
      </c>
      <c r="AT66" s="6">
        <v>8.5471000000000002E-3</v>
      </c>
      <c r="AU66" s="6">
        <v>8.6611999999999991E-3</v>
      </c>
      <c r="AV66" s="6">
        <v>8.7738999999999994E-3</v>
      </c>
      <c r="AW66" s="6">
        <v>8.8853999999999999E-3</v>
      </c>
      <c r="AX66" s="6">
        <v>8.9956999999999988E-3</v>
      </c>
      <c r="AY66" s="6">
        <v>9.1047000000000003E-3</v>
      </c>
      <c r="AZ66" s="6">
        <v>9.2125999999999996E-3</v>
      </c>
      <c r="BA66" s="6">
        <v>9.3192999999999991E-3</v>
      </c>
    </row>
    <row r="67" spans="1:53" x14ac:dyDescent="0.25">
      <c r="A67" s="2" t="s">
        <v>322</v>
      </c>
      <c r="B67" s="2" t="s">
        <v>468</v>
      </c>
      <c r="C67" s="3">
        <v>667600000</v>
      </c>
      <c r="D67" s="3">
        <v>700980000</v>
      </c>
      <c r="E67" s="3">
        <v>734360000</v>
      </c>
      <c r="F67" s="3">
        <v>767740000</v>
      </c>
      <c r="G67" s="3">
        <v>801120000</v>
      </c>
      <c r="H67" s="3">
        <v>834500000</v>
      </c>
      <c r="I67" s="3">
        <v>867880000</v>
      </c>
      <c r="J67" s="3">
        <v>901260000</v>
      </c>
      <c r="K67" s="3">
        <v>934640000</v>
      </c>
      <c r="L67" s="3">
        <v>968020000</v>
      </c>
      <c r="M67" s="3">
        <v>1001400000</v>
      </c>
      <c r="N67" s="3">
        <v>1034780000</v>
      </c>
      <c r="O67" s="3">
        <v>1068160000</v>
      </c>
      <c r="P67" s="3">
        <v>1101540000</v>
      </c>
      <c r="Q67" s="3">
        <v>1134920000</v>
      </c>
      <c r="R67" s="3">
        <v>1168300000</v>
      </c>
      <c r="S67" s="3">
        <v>1201680000</v>
      </c>
      <c r="T67" s="3">
        <v>1235060000</v>
      </c>
      <c r="U67" s="3">
        <v>1268440000</v>
      </c>
      <c r="V67" s="3">
        <v>1301820000</v>
      </c>
      <c r="W67" s="3">
        <v>1335200000</v>
      </c>
      <c r="X67" s="3">
        <v>1368580000</v>
      </c>
      <c r="Y67" s="3">
        <v>1401960000</v>
      </c>
      <c r="Z67" s="3">
        <v>1435340000</v>
      </c>
      <c r="AA67" s="3">
        <v>1468720000</v>
      </c>
      <c r="AB67" s="3">
        <v>1502100000</v>
      </c>
      <c r="AC67" s="3">
        <v>1535480000</v>
      </c>
      <c r="AD67" s="3">
        <v>1568860000</v>
      </c>
      <c r="AE67" s="3">
        <v>1602240000</v>
      </c>
      <c r="AF67" s="3">
        <v>1635620000</v>
      </c>
      <c r="AG67" s="3">
        <v>1669000000</v>
      </c>
      <c r="AH67" s="3">
        <v>1702380000</v>
      </c>
      <c r="AI67" s="3">
        <v>1735760000</v>
      </c>
      <c r="AJ67" s="3">
        <v>1769140000</v>
      </c>
      <c r="AK67" s="3">
        <v>1802520000</v>
      </c>
      <c r="AL67" s="3">
        <v>1835900000</v>
      </c>
      <c r="AM67" s="3">
        <v>1869280000</v>
      </c>
      <c r="AN67" s="3">
        <v>1902660000</v>
      </c>
      <c r="AO67" s="3">
        <v>1936040000</v>
      </c>
      <c r="AP67" s="3">
        <v>1969420000</v>
      </c>
      <c r="AQ67" s="3">
        <v>2002800000</v>
      </c>
      <c r="AR67" s="3">
        <v>2036180000</v>
      </c>
      <c r="AS67" s="3">
        <v>2069560000</v>
      </c>
      <c r="AT67" s="3">
        <v>2102940000</v>
      </c>
      <c r="AU67" s="3">
        <v>2136320000</v>
      </c>
      <c r="AV67" s="3">
        <v>2169700000</v>
      </c>
      <c r="AW67" s="3">
        <v>2203080000</v>
      </c>
      <c r="AX67" s="3">
        <v>2236460000</v>
      </c>
      <c r="AY67" s="3">
        <v>2269840000</v>
      </c>
      <c r="AZ67" s="3">
        <v>2303220000</v>
      </c>
      <c r="BA67" s="4">
        <v>2336600000</v>
      </c>
    </row>
    <row r="68" spans="1:53" x14ac:dyDescent="0.25">
      <c r="A68" s="2" t="s">
        <v>323</v>
      </c>
      <c r="B68" s="2" t="s">
        <v>468</v>
      </c>
      <c r="C68" s="3">
        <v>0</v>
      </c>
      <c r="D68" s="3">
        <v>667600000</v>
      </c>
      <c r="E68" s="3">
        <v>700980000</v>
      </c>
      <c r="F68" s="3">
        <v>734360000</v>
      </c>
      <c r="G68" s="3">
        <v>767740000</v>
      </c>
      <c r="H68" s="3">
        <v>801120000</v>
      </c>
      <c r="I68" s="3">
        <v>834500000</v>
      </c>
      <c r="J68" s="3">
        <v>867880000</v>
      </c>
      <c r="K68" s="3">
        <v>901260000</v>
      </c>
      <c r="L68" s="3">
        <v>934640000</v>
      </c>
      <c r="M68" s="3">
        <v>968020000</v>
      </c>
      <c r="N68" s="3">
        <v>1001400000</v>
      </c>
      <c r="O68" s="3">
        <v>1034780000</v>
      </c>
      <c r="P68" s="3">
        <v>1068160000</v>
      </c>
      <c r="Q68" s="3">
        <v>1101540000</v>
      </c>
      <c r="R68" s="3">
        <v>1134920000</v>
      </c>
      <c r="S68" s="3">
        <v>1168300000</v>
      </c>
      <c r="T68" s="3">
        <v>1201680000</v>
      </c>
      <c r="U68" s="3">
        <v>1235060000</v>
      </c>
      <c r="V68" s="3">
        <v>1268440000</v>
      </c>
      <c r="W68" s="3">
        <v>1301820000</v>
      </c>
      <c r="X68" s="3">
        <v>1335200000</v>
      </c>
      <c r="Y68" s="3">
        <v>1368580000</v>
      </c>
      <c r="Z68" s="3">
        <v>1401960000</v>
      </c>
      <c r="AA68" s="3">
        <v>1435340000</v>
      </c>
      <c r="AB68" s="3">
        <v>1468720000</v>
      </c>
      <c r="AC68" s="3">
        <v>1502100000</v>
      </c>
      <c r="AD68" s="3">
        <v>1535480000</v>
      </c>
      <c r="AE68" s="3">
        <v>1568860000</v>
      </c>
      <c r="AF68" s="3">
        <v>1602240000</v>
      </c>
      <c r="AG68" s="3">
        <v>1635620000</v>
      </c>
      <c r="AH68" s="3">
        <v>1669000000</v>
      </c>
      <c r="AI68" s="3">
        <v>1702380000</v>
      </c>
      <c r="AJ68" s="3">
        <v>1735760000</v>
      </c>
      <c r="AK68" s="3">
        <v>1769140000</v>
      </c>
      <c r="AL68" s="3">
        <v>1802520000</v>
      </c>
      <c r="AM68" s="3">
        <v>1835900000</v>
      </c>
      <c r="AN68" s="3">
        <v>1869280000</v>
      </c>
      <c r="AO68" s="3">
        <v>1902660000</v>
      </c>
      <c r="AP68" s="3">
        <v>1936040000</v>
      </c>
      <c r="AQ68" s="3">
        <v>1969420000</v>
      </c>
      <c r="AR68" s="3">
        <v>2002800000</v>
      </c>
      <c r="AS68" s="3">
        <v>2036180000</v>
      </c>
      <c r="AT68" s="3">
        <v>2069560000</v>
      </c>
      <c r="AU68" s="3">
        <v>2102940000</v>
      </c>
      <c r="AV68" s="3">
        <v>2136320000</v>
      </c>
      <c r="AW68" s="3">
        <v>2169700000</v>
      </c>
      <c r="AX68" s="3">
        <v>2203080000</v>
      </c>
      <c r="AY68" s="3">
        <v>2236460000</v>
      </c>
      <c r="AZ68" s="3">
        <v>2269840000</v>
      </c>
      <c r="BA68" s="4">
        <v>2303220000</v>
      </c>
    </row>
    <row r="69" spans="1:53" x14ac:dyDescent="0.25">
      <c r="A69" s="2" t="s">
        <v>324</v>
      </c>
      <c r="B69" s="2" t="s">
        <v>468</v>
      </c>
      <c r="C69" s="6">
        <v>2.4170999999999997E-3</v>
      </c>
      <c r="D69" s="6">
        <v>2.7986999999999999E-3</v>
      </c>
      <c r="E69" s="6">
        <v>3.5349999999999999E-3</v>
      </c>
      <c r="F69" s="6">
        <v>4.2383999999999998E-3</v>
      </c>
      <c r="G69" s="6">
        <v>4.9121E-3</v>
      </c>
      <c r="H69" s="6">
        <v>5.5588E-3</v>
      </c>
      <c r="I69" s="6">
        <v>6.1808999999999996E-3</v>
      </c>
      <c r="J69" s="6">
        <v>6.7805000000000001E-3</v>
      </c>
      <c r="K69" s="6">
        <v>7.3593999999999994E-3</v>
      </c>
      <c r="L69" s="6">
        <v>7.9191999999999995E-3</v>
      </c>
      <c r="M69" s="6">
        <v>8.4613999999999991E-3</v>
      </c>
      <c r="N69" s="6">
        <v>8.987199999999999E-3</v>
      </c>
      <c r="O69" s="6">
        <v>9.4976999999999995E-3</v>
      </c>
      <c r="P69" s="6">
        <v>9.9940999999999988E-3</v>
      </c>
      <c r="Q69" s="6">
        <v>1.0477199999999999E-2</v>
      </c>
      <c r="R69" s="6">
        <v>1.09479E-2</v>
      </c>
      <c r="S69" s="6">
        <v>1.1406899999999999E-2</v>
      </c>
      <c r="T69" s="6">
        <v>1.1854799999999999E-2</v>
      </c>
      <c r="U69" s="6">
        <v>1.22925E-2</v>
      </c>
      <c r="V69" s="6">
        <v>1.2720299999999999E-2</v>
      </c>
      <c r="W69" s="6">
        <v>1.31389E-2</v>
      </c>
      <c r="X69" s="6">
        <v>1.3548699999999999E-2</v>
      </c>
      <c r="Y69" s="6">
        <v>1.3950199999999999E-2</v>
      </c>
      <c r="Z69" s="6">
        <v>1.4343699999999999E-2</v>
      </c>
      <c r="AA69" s="6">
        <v>1.4729799999999999E-2</v>
      </c>
      <c r="AB69" s="6">
        <v>1.5108699999999999E-2</v>
      </c>
      <c r="AC69" s="6">
        <v>1.5480799999999999E-2</v>
      </c>
      <c r="AD69" s="6">
        <v>1.5846300000000001E-2</v>
      </c>
      <c r="AE69" s="6">
        <v>1.6205600000000001E-2</v>
      </c>
      <c r="AF69" s="6">
        <v>1.6558899999999998E-2</v>
      </c>
      <c r="AG69" s="6">
        <v>1.6906499999999998E-2</v>
      </c>
      <c r="AH69" s="6">
        <v>1.7248599999999999E-2</v>
      </c>
      <c r="AI69" s="6">
        <v>1.7585399999999998E-2</v>
      </c>
      <c r="AJ69" s="6">
        <v>1.7917199999999998E-2</v>
      </c>
      <c r="AK69" s="6">
        <v>1.8244099999999999E-2</v>
      </c>
      <c r="AL69" s="6">
        <v>1.8566300000000001E-2</v>
      </c>
      <c r="AM69" s="6">
        <v>1.8883999999999998E-2</v>
      </c>
      <c r="AN69" s="6">
        <v>1.91974E-2</v>
      </c>
      <c r="AO69" s="6">
        <v>1.95065E-2</v>
      </c>
      <c r="AP69" s="6">
        <v>1.9811599999999999E-2</v>
      </c>
      <c r="AQ69" s="6">
        <v>2.01128E-2</v>
      </c>
      <c r="AR69" s="6">
        <v>2.0410299999999999E-2</v>
      </c>
      <c r="AS69" s="6">
        <v>2.0704E-2</v>
      </c>
      <c r="AT69" s="6">
        <v>2.0994199999999998E-2</v>
      </c>
      <c r="AU69" s="6">
        <v>2.1280999999999998E-2</v>
      </c>
      <c r="AV69" s="6">
        <v>2.15645E-2</v>
      </c>
      <c r="AW69" s="6">
        <v>2.1844799999999998E-2</v>
      </c>
      <c r="AX69" s="6">
        <v>2.21219E-2</v>
      </c>
      <c r="AY69" s="6">
        <v>2.2395999999999999E-2</v>
      </c>
      <c r="AZ69" s="6">
        <v>2.2667199999999998E-2</v>
      </c>
      <c r="BA69" s="6">
        <v>2.2935499999999998E-2</v>
      </c>
    </row>
    <row r="70" spans="1:53" x14ac:dyDescent="0.25">
      <c r="A70" s="2" t="s">
        <v>322</v>
      </c>
      <c r="B70" s="2" t="s">
        <v>469</v>
      </c>
      <c r="C70" s="3">
        <v>124000000</v>
      </c>
      <c r="D70" s="3">
        <v>130200000</v>
      </c>
      <c r="E70" s="3">
        <v>136400000</v>
      </c>
      <c r="F70" s="3">
        <v>142600000</v>
      </c>
      <c r="G70" s="3">
        <v>148800000</v>
      </c>
      <c r="H70" s="3">
        <v>155000000</v>
      </c>
      <c r="I70" s="3">
        <v>161200000</v>
      </c>
      <c r="J70" s="3">
        <v>167400000</v>
      </c>
      <c r="K70" s="3">
        <v>173600000</v>
      </c>
      <c r="L70" s="3">
        <v>179800000</v>
      </c>
      <c r="M70" s="3">
        <v>186000000</v>
      </c>
      <c r="N70" s="3">
        <v>192200000</v>
      </c>
      <c r="O70" s="3">
        <v>198400000</v>
      </c>
      <c r="P70" s="3">
        <v>204600000</v>
      </c>
      <c r="Q70" s="3">
        <v>210800000</v>
      </c>
      <c r="R70" s="3">
        <v>217000000</v>
      </c>
      <c r="S70" s="3">
        <v>223200000</v>
      </c>
      <c r="T70" s="3">
        <v>229400000</v>
      </c>
      <c r="U70" s="3">
        <v>235600000</v>
      </c>
      <c r="V70" s="3">
        <v>241800000</v>
      </c>
      <c r="W70" s="3">
        <v>248000000</v>
      </c>
      <c r="X70" s="3">
        <v>254199999.99999997</v>
      </c>
      <c r="Y70" s="3">
        <v>260400000</v>
      </c>
      <c r="Z70" s="3">
        <v>266600000</v>
      </c>
      <c r="AA70" s="3">
        <v>272800000</v>
      </c>
      <c r="AB70" s="3">
        <v>279000000</v>
      </c>
      <c r="AC70" s="3">
        <v>285200000</v>
      </c>
      <c r="AD70" s="3">
        <v>291400000</v>
      </c>
      <c r="AE70" s="3">
        <v>297600000</v>
      </c>
      <c r="AF70" s="3">
        <v>303800000</v>
      </c>
      <c r="AG70" s="3">
        <v>310000000</v>
      </c>
      <c r="AH70" s="3">
        <v>316200000</v>
      </c>
      <c r="AI70" s="3">
        <v>322400000</v>
      </c>
      <c r="AJ70" s="3">
        <v>328600000</v>
      </c>
      <c r="AK70" s="3">
        <v>334800000</v>
      </c>
      <c r="AL70" s="3">
        <v>341000000</v>
      </c>
      <c r="AM70" s="3">
        <v>347200000</v>
      </c>
      <c r="AN70" s="3">
        <v>353400000</v>
      </c>
      <c r="AO70" s="3">
        <v>359600000</v>
      </c>
      <c r="AP70" s="3">
        <v>365800000</v>
      </c>
      <c r="AQ70" s="3">
        <v>372000000</v>
      </c>
      <c r="AR70" s="3">
        <v>378200000</v>
      </c>
      <c r="AS70" s="3">
        <v>384400000</v>
      </c>
      <c r="AT70" s="3">
        <v>390600000</v>
      </c>
      <c r="AU70" s="3">
        <v>396800000</v>
      </c>
      <c r="AV70" s="3">
        <v>403000000</v>
      </c>
      <c r="AW70" s="3">
        <v>409200000</v>
      </c>
      <c r="AX70" s="3">
        <v>415400000</v>
      </c>
      <c r="AY70" s="3">
        <v>421600000</v>
      </c>
      <c r="AZ70" s="3">
        <v>427800000</v>
      </c>
      <c r="BA70" s="4">
        <v>434000000</v>
      </c>
    </row>
    <row r="71" spans="1:53" x14ac:dyDescent="0.25">
      <c r="A71" s="2" t="s">
        <v>323</v>
      </c>
      <c r="B71" s="2" t="s">
        <v>469</v>
      </c>
      <c r="C71" s="3">
        <v>0</v>
      </c>
      <c r="D71" s="3">
        <v>124000000</v>
      </c>
      <c r="E71" s="3">
        <v>130200000</v>
      </c>
      <c r="F71" s="3">
        <v>136400000</v>
      </c>
      <c r="G71" s="3">
        <v>142600000</v>
      </c>
      <c r="H71" s="3">
        <v>148800000</v>
      </c>
      <c r="I71" s="3">
        <v>155000000</v>
      </c>
      <c r="J71" s="3">
        <v>161200000</v>
      </c>
      <c r="K71" s="3">
        <v>167400000</v>
      </c>
      <c r="L71" s="3">
        <v>173600000</v>
      </c>
      <c r="M71" s="3">
        <v>179800000</v>
      </c>
      <c r="N71" s="3">
        <v>186000000</v>
      </c>
      <c r="O71" s="3">
        <v>192200000</v>
      </c>
      <c r="P71" s="3">
        <v>198400000</v>
      </c>
      <c r="Q71" s="3">
        <v>204600000</v>
      </c>
      <c r="R71" s="3">
        <v>210800000</v>
      </c>
      <c r="S71" s="3">
        <v>217000000</v>
      </c>
      <c r="T71" s="3">
        <v>223200000</v>
      </c>
      <c r="U71" s="3">
        <v>229400000</v>
      </c>
      <c r="V71" s="3">
        <v>235600000</v>
      </c>
      <c r="W71" s="3">
        <v>241800000</v>
      </c>
      <c r="X71" s="3">
        <v>248000000</v>
      </c>
      <c r="Y71" s="3">
        <v>254199999.99999997</v>
      </c>
      <c r="Z71" s="3">
        <v>260400000</v>
      </c>
      <c r="AA71" s="3">
        <v>266600000</v>
      </c>
      <c r="AB71" s="3">
        <v>272800000</v>
      </c>
      <c r="AC71" s="3">
        <v>279000000</v>
      </c>
      <c r="AD71" s="3">
        <v>285200000</v>
      </c>
      <c r="AE71" s="3">
        <v>291400000</v>
      </c>
      <c r="AF71" s="3">
        <v>297600000</v>
      </c>
      <c r="AG71" s="3">
        <v>303800000</v>
      </c>
      <c r="AH71" s="3">
        <v>310000000</v>
      </c>
      <c r="AI71" s="3">
        <v>316200000</v>
      </c>
      <c r="AJ71" s="3">
        <v>322400000</v>
      </c>
      <c r="AK71" s="3">
        <v>328600000</v>
      </c>
      <c r="AL71" s="3">
        <v>334800000</v>
      </c>
      <c r="AM71" s="3">
        <v>341000000</v>
      </c>
      <c r="AN71" s="3">
        <v>347200000</v>
      </c>
      <c r="AO71" s="3">
        <v>353400000</v>
      </c>
      <c r="AP71" s="3">
        <v>359600000</v>
      </c>
      <c r="AQ71" s="3">
        <v>365800000</v>
      </c>
      <c r="AR71" s="3">
        <v>372000000</v>
      </c>
      <c r="AS71" s="3">
        <v>378200000</v>
      </c>
      <c r="AT71" s="3">
        <v>384400000</v>
      </c>
      <c r="AU71" s="3">
        <v>390600000</v>
      </c>
      <c r="AV71" s="3">
        <v>396800000</v>
      </c>
      <c r="AW71" s="3">
        <v>403000000</v>
      </c>
      <c r="AX71" s="3">
        <v>409200000</v>
      </c>
      <c r="AY71" s="3">
        <v>415400000</v>
      </c>
      <c r="AZ71" s="3">
        <v>421600000</v>
      </c>
      <c r="BA71" s="4">
        <v>427800000</v>
      </c>
    </row>
    <row r="72" spans="1:53" x14ac:dyDescent="0.25">
      <c r="A72" s="2" t="s">
        <v>324</v>
      </c>
      <c r="B72" s="2" t="s">
        <v>469</v>
      </c>
      <c r="C72" s="6">
        <v>1.4314999999999998E-3</v>
      </c>
      <c r="D72" s="6">
        <v>1.7078999999999998E-3</v>
      </c>
      <c r="E72" s="6">
        <v>2.2410999999999998E-3</v>
      </c>
      <c r="F72" s="6">
        <v>2.7504999999999999E-3</v>
      </c>
      <c r="G72" s="6">
        <v>3.2382999999999999E-3</v>
      </c>
      <c r="H72" s="6">
        <v>3.7066E-3</v>
      </c>
      <c r="I72" s="6">
        <v>4.1570999999999995E-3</v>
      </c>
      <c r="J72" s="6">
        <v>4.5912999999999995E-3</v>
      </c>
      <c r="K72" s="6">
        <v>5.0105999999999996E-3</v>
      </c>
      <c r="L72" s="6">
        <v>5.4159999999999998E-3</v>
      </c>
      <c r="M72" s="6">
        <v>5.8085999999999997E-3</v>
      </c>
      <c r="N72" s="6">
        <v>6.1893999999999994E-3</v>
      </c>
      <c r="O72" s="6">
        <v>6.5591E-3</v>
      </c>
      <c r="P72" s="6">
        <v>6.9185999999999996E-3</v>
      </c>
      <c r="Q72" s="6">
        <v>7.2683999999999995E-3</v>
      </c>
      <c r="R72" s="6">
        <v>7.6092999999999994E-3</v>
      </c>
      <c r="S72" s="6">
        <v>7.9416E-3</v>
      </c>
      <c r="T72" s="6">
        <v>8.2661000000000002E-3</v>
      </c>
      <c r="U72" s="6">
        <v>8.5830000000000004E-3</v>
      </c>
      <c r="V72" s="6">
        <v>8.8927999999999993E-3</v>
      </c>
      <c r="W72" s="6">
        <v>9.1958999999999999E-3</v>
      </c>
      <c r="X72" s="6">
        <v>9.4926999999999997E-3</v>
      </c>
      <c r="Y72" s="6">
        <v>9.7833999999999994E-3</v>
      </c>
      <c r="Z72" s="6">
        <v>1.0068499999999999E-2</v>
      </c>
      <c r="AA72" s="6">
        <v>1.0348E-2</v>
      </c>
      <c r="AB72" s="6">
        <v>1.0622399999999999E-2</v>
      </c>
      <c r="AC72" s="6">
        <v>1.08918E-2</v>
      </c>
      <c r="AD72" s="6">
        <v>1.11565E-2</v>
      </c>
      <c r="AE72" s="6">
        <v>1.14167E-2</v>
      </c>
      <c r="AF72" s="6">
        <v>1.16726E-2</v>
      </c>
      <c r="AG72" s="6">
        <v>1.1924299999999999E-2</v>
      </c>
      <c r="AH72" s="6">
        <v>1.2171999999999999E-2</v>
      </c>
      <c r="AI72" s="6">
        <v>1.2416E-2</v>
      </c>
      <c r="AJ72" s="6">
        <v>1.2656199999999999E-2</v>
      </c>
      <c r="AK72" s="6">
        <v>1.2893E-2</v>
      </c>
      <c r="AL72" s="6">
        <v>1.3126299999999999E-2</v>
      </c>
      <c r="AM72" s="6">
        <v>1.3356399999999999E-2</v>
      </c>
      <c r="AN72" s="6">
        <v>1.35833E-2</v>
      </c>
      <c r="AO72" s="6">
        <v>1.3807199999999999E-2</v>
      </c>
      <c r="AP72" s="6">
        <v>1.40281E-2</v>
      </c>
      <c r="AQ72" s="6">
        <v>1.42463E-2</v>
      </c>
      <c r="AR72" s="6">
        <v>1.44616E-2</v>
      </c>
      <c r="AS72" s="6">
        <v>1.4674399999999999E-2</v>
      </c>
      <c r="AT72" s="6">
        <v>1.48846E-2</v>
      </c>
      <c r="AU72" s="6">
        <v>1.50922E-2</v>
      </c>
      <c r="AV72" s="6">
        <v>1.5297499999999999E-2</v>
      </c>
      <c r="AW72" s="6">
        <v>1.5500499999999999E-2</v>
      </c>
      <c r="AX72" s="6">
        <v>1.5701199999999998E-2</v>
      </c>
      <c r="AY72" s="6">
        <v>1.5899699999999999E-2</v>
      </c>
      <c r="AZ72" s="6">
        <v>1.6095999999999999E-2</v>
      </c>
      <c r="BA72" s="6">
        <v>1.6290300000000001E-2</v>
      </c>
    </row>
    <row r="73" spans="1:53" x14ac:dyDescent="0.25">
      <c r="A73" s="2" t="s">
        <v>322</v>
      </c>
      <c r="B73" s="2" t="s">
        <v>470</v>
      </c>
      <c r="C73" s="3">
        <v>23400000</v>
      </c>
      <c r="D73" s="3">
        <v>24570000</v>
      </c>
      <c r="E73" s="3">
        <v>25740000.000000004</v>
      </c>
      <c r="F73" s="3">
        <v>26909999.999999996</v>
      </c>
      <c r="G73" s="3">
        <v>28080000</v>
      </c>
      <c r="H73" s="3">
        <v>29250000</v>
      </c>
      <c r="I73" s="3">
        <v>30420000</v>
      </c>
      <c r="J73" s="3">
        <v>31590000.000000004</v>
      </c>
      <c r="K73" s="3">
        <v>32759999.999999996</v>
      </c>
      <c r="L73" s="3">
        <v>33930000</v>
      </c>
      <c r="M73" s="3">
        <v>35100000</v>
      </c>
      <c r="N73" s="3">
        <v>36270000</v>
      </c>
      <c r="O73" s="3">
        <v>37440000</v>
      </c>
      <c r="P73" s="3">
        <v>38610000</v>
      </c>
      <c r="Q73" s="3">
        <v>39780000</v>
      </c>
      <c r="R73" s="3">
        <v>40950000</v>
      </c>
      <c r="S73" s="3">
        <v>42120000</v>
      </c>
      <c r="T73" s="3">
        <v>43290000</v>
      </c>
      <c r="U73" s="3">
        <v>44460000</v>
      </c>
      <c r="V73" s="3">
        <v>45630000</v>
      </c>
      <c r="W73" s="3">
        <v>46800000</v>
      </c>
      <c r="X73" s="3">
        <v>47969999.999999993</v>
      </c>
      <c r="Y73" s="3">
        <v>49140000</v>
      </c>
      <c r="Z73" s="3">
        <v>50310000</v>
      </c>
      <c r="AA73" s="3">
        <v>51480000.000000007</v>
      </c>
      <c r="AB73" s="3">
        <v>52650000</v>
      </c>
      <c r="AC73" s="3">
        <v>53819999.999999993</v>
      </c>
      <c r="AD73" s="3">
        <v>54990000</v>
      </c>
      <c r="AE73" s="3">
        <v>56160000</v>
      </c>
      <c r="AF73" s="3">
        <v>57330000.000000007</v>
      </c>
      <c r="AG73" s="3">
        <v>58500000</v>
      </c>
      <c r="AH73" s="3">
        <v>59669999.999999993</v>
      </c>
      <c r="AI73" s="3">
        <v>60840000</v>
      </c>
      <c r="AJ73" s="3">
        <v>62010000</v>
      </c>
      <c r="AK73" s="3">
        <v>63180000.000000007</v>
      </c>
      <c r="AL73" s="3">
        <v>64350000</v>
      </c>
      <c r="AM73" s="3">
        <v>65519999.999999993</v>
      </c>
      <c r="AN73" s="3">
        <v>66690000</v>
      </c>
      <c r="AO73" s="3">
        <v>67860000</v>
      </c>
      <c r="AP73" s="3">
        <v>69030000</v>
      </c>
      <c r="AQ73" s="3">
        <v>70200000</v>
      </c>
      <c r="AR73" s="3">
        <v>71370000</v>
      </c>
      <c r="AS73" s="3">
        <v>72540000</v>
      </c>
      <c r="AT73" s="3">
        <v>73710000</v>
      </c>
      <c r="AU73" s="3">
        <v>74880000</v>
      </c>
      <c r="AV73" s="3">
        <v>76050000</v>
      </c>
      <c r="AW73" s="3">
        <v>77220000</v>
      </c>
      <c r="AX73" s="3">
        <v>78390000</v>
      </c>
      <c r="AY73" s="3">
        <v>79560000</v>
      </c>
      <c r="AZ73" s="3">
        <v>80730000</v>
      </c>
      <c r="BA73" s="4">
        <v>81900000</v>
      </c>
    </row>
    <row r="74" spans="1:53" x14ac:dyDescent="0.25">
      <c r="A74" s="2" t="s">
        <v>323</v>
      </c>
      <c r="B74" s="2" t="s">
        <v>470</v>
      </c>
      <c r="C74" s="3">
        <v>0</v>
      </c>
      <c r="D74" s="3">
        <v>23400000</v>
      </c>
      <c r="E74" s="3">
        <v>24570000</v>
      </c>
      <c r="F74" s="3">
        <v>25740000.000000004</v>
      </c>
      <c r="G74" s="3">
        <v>26909999.999999996</v>
      </c>
      <c r="H74" s="3">
        <v>28080000</v>
      </c>
      <c r="I74" s="3">
        <v>29250000</v>
      </c>
      <c r="J74" s="3">
        <v>30420000</v>
      </c>
      <c r="K74" s="3">
        <v>31590000.000000004</v>
      </c>
      <c r="L74" s="3">
        <v>32759999.999999996</v>
      </c>
      <c r="M74" s="3">
        <v>33930000</v>
      </c>
      <c r="N74" s="3">
        <v>35100000</v>
      </c>
      <c r="O74" s="3">
        <v>36270000</v>
      </c>
      <c r="P74" s="3">
        <v>37440000</v>
      </c>
      <c r="Q74" s="3">
        <v>38610000</v>
      </c>
      <c r="R74" s="3">
        <v>39780000</v>
      </c>
      <c r="S74" s="3">
        <v>40950000</v>
      </c>
      <c r="T74" s="3">
        <v>42120000</v>
      </c>
      <c r="U74" s="3">
        <v>43290000</v>
      </c>
      <c r="V74" s="3">
        <v>44460000</v>
      </c>
      <c r="W74" s="3">
        <v>45630000</v>
      </c>
      <c r="X74" s="3">
        <v>46800000</v>
      </c>
      <c r="Y74" s="3">
        <v>47969999.999999993</v>
      </c>
      <c r="Z74" s="3">
        <v>49140000</v>
      </c>
      <c r="AA74" s="3">
        <v>50310000</v>
      </c>
      <c r="AB74" s="3">
        <v>51480000.000000007</v>
      </c>
      <c r="AC74" s="3">
        <v>52650000</v>
      </c>
      <c r="AD74" s="3">
        <v>53819999.999999993</v>
      </c>
      <c r="AE74" s="3">
        <v>54990000</v>
      </c>
      <c r="AF74" s="3">
        <v>56160000</v>
      </c>
      <c r="AG74" s="3">
        <v>57330000.000000007</v>
      </c>
      <c r="AH74" s="3">
        <v>58500000</v>
      </c>
      <c r="AI74" s="3">
        <v>59669999.999999993</v>
      </c>
      <c r="AJ74" s="3">
        <v>60840000</v>
      </c>
      <c r="AK74" s="3">
        <v>62010000</v>
      </c>
      <c r="AL74" s="3">
        <v>63180000.000000007</v>
      </c>
      <c r="AM74" s="3">
        <v>64350000</v>
      </c>
      <c r="AN74" s="3">
        <v>65519999.999999993</v>
      </c>
      <c r="AO74" s="3">
        <v>66690000</v>
      </c>
      <c r="AP74" s="3">
        <v>67860000</v>
      </c>
      <c r="AQ74" s="3">
        <v>69030000</v>
      </c>
      <c r="AR74" s="3">
        <v>70200000</v>
      </c>
      <c r="AS74" s="3">
        <v>71370000</v>
      </c>
      <c r="AT74" s="3">
        <v>72540000</v>
      </c>
      <c r="AU74" s="3">
        <v>73710000</v>
      </c>
      <c r="AV74" s="3">
        <v>74880000</v>
      </c>
      <c r="AW74" s="3">
        <v>76050000</v>
      </c>
      <c r="AX74" s="3">
        <v>77220000</v>
      </c>
      <c r="AY74" s="3">
        <v>78390000</v>
      </c>
      <c r="AZ74" s="3">
        <v>79560000</v>
      </c>
      <c r="BA74" s="4">
        <v>80730000</v>
      </c>
    </row>
    <row r="75" spans="1:53" x14ac:dyDescent="0.25">
      <c r="A75" s="2" t="s">
        <v>324</v>
      </c>
      <c r="B75" s="2" t="s">
        <v>470</v>
      </c>
      <c r="C75" s="6">
        <v>4.7479999999999999E-4</v>
      </c>
      <c r="D75" s="6">
        <v>5.2010000000000001E-4</v>
      </c>
      <c r="E75" s="6">
        <v>6.0760000000000002E-4</v>
      </c>
      <c r="F75" s="6">
        <v>6.912E-4</v>
      </c>
      <c r="G75" s="6">
        <v>7.7119999999999999E-4</v>
      </c>
      <c r="H75" s="6">
        <v>8.4800000000000001E-4</v>
      </c>
      <c r="I75" s="6">
        <v>9.2189999999999991E-4</v>
      </c>
      <c r="J75" s="6">
        <v>9.9310000000000002E-4</v>
      </c>
      <c r="K75" s="6">
        <v>1.0619E-3</v>
      </c>
      <c r="L75" s="6">
        <v>1.1283999999999999E-3</v>
      </c>
      <c r="M75" s="6">
        <v>1.1927999999999999E-3</v>
      </c>
      <c r="N75" s="6">
        <v>1.2553E-3</v>
      </c>
      <c r="O75" s="6">
        <v>1.3158999999999998E-3</v>
      </c>
      <c r="P75" s="6">
        <v>1.3748999999999999E-3</v>
      </c>
      <c r="Q75" s="6">
        <v>1.4322999999999998E-3</v>
      </c>
      <c r="R75" s="6">
        <v>1.4881999999999999E-3</v>
      </c>
      <c r="S75" s="6">
        <v>1.5426999999999999E-3</v>
      </c>
      <c r="T75" s="6">
        <v>1.5958999999999999E-3</v>
      </c>
      <c r="U75" s="6">
        <v>1.6478999999999999E-3</v>
      </c>
      <c r="V75" s="6">
        <v>1.6986999999999998E-3</v>
      </c>
      <c r="W75" s="6">
        <v>1.7484E-3</v>
      </c>
      <c r="X75" s="6">
        <v>1.7970999999999998E-3</v>
      </c>
      <c r="Y75" s="6">
        <v>1.8448E-3</v>
      </c>
      <c r="Z75" s="6">
        <v>1.8916E-3</v>
      </c>
      <c r="AA75" s="6">
        <v>1.9373999999999999E-3</v>
      </c>
      <c r="AB75" s="6">
        <v>1.9824E-3</v>
      </c>
      <c r="AC75" s="6">
        <v>2.0265999999999999E-3</v>
      </c>
      <c r="AD75" s="6">
        <v>2.0699999999999998E-3</v>
      </c>
      <c r="AE75" s="6">
        <v>2.1126999999999999E-3</v>
      </c>
      <c r="AF75" s="6">
        <v>2.1546999999999998E-3</v>
      </c>
      <c r="AG75" s="6">
        <v>2.196E-3</v>
      </c>
      <c r="AH75" s="6">
        <v>2.2366E-3</v>
      </c>
      <c r="AI75" s="6">
        <v>2.2765999999999997E-3</v>
      </c>
      <c r="AJ75" s="6">
        <v>2.3159999999999999E-3</v>
      </c>
      <c r="AK75" s="6">
        <v>2.3549E-3</v>
      </c>
      <c r="AL75" s="6">
        <v>2.3931999999999998E-3</v>
      </c>
      <c r="AM75" s="6">
        <v>2.4308999999999997E-3</v>
      </c>
      <c r="AN75" s="6">
        <v>2.4681E-3</v>
      </c>
      <c r="AO75" s="6">
        <v>2.5047999999999997E-3</v>
      </c>
      <c r="AP75" s="6">
        <v>2.5410999999999997E-3</v>
      </c>
      <c r="AQ75" s="6">
        <v>2.5769E-3</v>
      </c>
      <c r="AR75" s="6">
        <v>2.6121999999999999E-3</v>
      </c>
      <c r="AS75" s="6">
        <v>2.6470999999999999E-3</v>
      </c>
      <c r="AT75" s="6">
        <v>2.6815999999999997E-3</v>
      </c>
      <c r="AU75" s="6">
        <v>2.7155999999999999E-3</v>
      </c>
      <c r="AV75" s="6">
        <v>2.7492999999999997E-3</v>
      </c>
      <c r="AW75" s="6">
        <v>2.7826000000000001E-3</v>
      </c>
      <c r="AX75" s="6">
        <v>2.8154999999999999E-3</v>
      </c>
      <c r="AY75" s="6">
        <v>2.8480999999999997E-3</v>
      </c>
      <c r="AZ75" s="6">
        <v>2.8802999999999997E-3</v>
      </c>
      <c r="BA75" s="6">
        <v>2.9121999999999998E-3</v>
      </c>
    </row>
    <row r="76" spans="1:53" x14ac:dyDescent="0.25">
      <c r="A76" s="2" t="s">
        <v>322</v>
      </c>
      <c r="B76" s="2" t="s">
        <v>471</v>
      </c>
      <c r="C76" s="3">
        <v>382400000</v>
      </c>
      <c r="D76" s="3">
        <v>401520000</v>
      </c>
      <c r="E76" s="3">
        <v>420640000.00000006</v>
      </c>
      <c r="F76" s="3">
        <v>439759999.99999994</v>
      </c>
      <c r="G76" s="3">
        <v>458880000</v>
      </c>
      <c r="H76" s="3">
        <v>478000000</v>
      </c>
      <c r="I76" s="3">
        <v>497120000</v>
      </c>
      <c r="J76" s="3">
        <v>516240000.00000006</v>
      </c>
      <c r="K76" s="3">
        <v>535359999.99999994</v>
      </c>
      <c r="L76" s="3">
        <v>554480000</v>
      </c>
      <c r="M76" s="3">
        <v>573600000</v>
      </c>
      <c r="N76" s="3">
        <v>592720000</v>
      </c>
      <c r="O76" s="3">
        <v>611840000</v>
      </c>
      <c r="P76" s="3">
        <v>630960000</v>
      </c>
      <c r="Q76" s="3">
        <v>650080000</v>
      </c>
      <c r="R76" s="3">
        <v>669200000</v>
      </c>
      <c r="S76" s="3">
        <v>688320000</v>
      </c>
      <c r="T76" s="3">
        <v>707440000</v>
      </c>
      <c r="U76" s="3">
        <v>726560000</v>
      </c>
      <c r="V76" s="3">
        <v>745680000</v>
      </c>
      <c r="W76" s="3">
        <v>764800000</v>
      </c>
      <c r="X76" s="3">
        <v>783919999.99999988</v>
      </c>
      <c r="Y76" s="3">
        <v>803040000</v>
      </c>
      <c r="Z76" s="3">
        <v>822160000</v>
      </c>
      <c r="AA76" s="3">
        <v>841280000.00000012</v>
      </c>
      <c r="AB76" s="3">
        <v>860400000</v>
      </c>
      <c r="AC76" s="3">
        <v>879519999.99999988</v>
      </c>
      <c r="AD76" s="3">
        <v>898640000</v>
      </c>
      <c r="AE76" s="3">
        <v>917760000</v>
      </c>
      <c r="AF76" s="3">
        <v>936880000.00000012</v>
      </c>
      <c r="AG76" s="3">
        <v>956000000</v>
      </c>
      <c r="AH76" s="3">
        <v>975119999.99999988</v>
      </c>
      <c r="AI76" s="3">
        <v>994240000</v>
      </c>
      <c r="AJ76" s="3">
        <v>1013360000</v>
      </c>
      <c r="AK76" s="3">
        <v>1032480000.0000001</v>
      </c>
      <c r="AL76" s="3">
        <v>1051600000</v>
      </c>
      <c r="AM76" s="3">
        <v>1070719999.9999999</v>
      </c>
      <c r="AN76" s="3">
        <v>1089840000</v>
      </c>
      <c r="AO76" s="3">
        <v>1108960000</v>
      </c>
      <c r="AP76" s="3">
        <v>1128080000</v>
      </c>
      <c r="AQ76" s="3">
        <v>1147200000</v>
      </c>
      <c r="AR76" s="3">
        <v>1166320000</v>
      </c>
      <c r="AS76" s="3">
        <v>1185440000</v>
      </c>
      <c r="AT76" s="3">
        <v>1204560000</v>
      </c>
      <c r="AU76" s="3">
        <v>1223680000</v>
      </c>
      <c r="AV76" s="3">
        <v>1242800000</v>
      </c>
      <c r="AW76" s="3">
        <v>1261920000</v>
      </c>
      <c r="AX76" s="3">
        <v>1281040000</v>
      </c>
      <c r="AY76" s="3">
        <v>1300160000</v>
      </c>
      <c r="AZ76" s="3">
        <v>1319280000</v>
      </c>
      <c r="BA76" s="4">
        <v>1338400000</v>
      </c>
    </row>
    <row r="77" spans="1:53" x14ac:dyDescent="0.25">
      <c r="A77" s="2" t="s">
        <v>323</v>
      </c>
      <c r="B77" s="2" t="s">
        <v>471</v>
      </c>
      <c r="C77" s="3">
        <v>0</v>
      </c>
      <c r="D77" s="3">
        <v>382400000</v>
      </c>
      <c r="E77" s="3">
        <v>401520000</v>
      </c>
      <c r="F77" s="3">
        <v>420640000.00000006</v>
      </c>
      <c r="G77" s="3">
        <v>439759999.99999994</v>
      </c>
      <c r="H77" s="3">
        <v>458880000</v>
      </c>
      <c r="I77" s="3">
        <v>478000000</v>
      </c>
      <c r="J77" s="3">
        <v>497120000</v>
      </c>
      <c r="K77" s="3">
        <v>516240000.00000006</v>
      </c>
      <c r="L77" s="3">
        <v>535359999.99999994</v>
      </c>
      <c r="M77" s="3">
        <v>554480000</v>
      </c>
      <c r="N77" s="3">
        <v>573600000</v>
      </c>
      <c r="O77" s="3">
        <v>592720000</v>
      </c>
      <c r="P77" s="3">
        <v>611840000</v>
      </c>
      <c r="Q77" s="3">
        <v>630960000</v>
      </c>
      <c r="R77" s="3">
        <v>650080000</v>
      </c>
      <c r="S77" s="3">
        <v>669200000</v>
      </c>
      <c r="T77" s="3">
        <v>688320000</v>
      </c>
      <c r="U77" s="3">
        <v>707440000</v>
      </c>
      <c r="V77" s="3">
        <v>726560000</v>
      </c>
      <c r="W77" s="3">
        <v>745680000</v>
      </c>
      <c r="X77" s="3">
        <v>764800000</v>
      </c>
      <c r="Y77" s="3">
        <v>783919999.99999988</v>
      </c>
      <c r="Z77" s="3">
        <v>803040000</v>
      </c>
      <c r="AA77" s="3">
        <v>822160000</v>
      </c>
      <c r="AB77" s="3">
        <v>841280000.00000012</v>
      </c>
      <c r="AC77" s="3">
        <v>860400000</v>
      </c>
      <c r="AD77" s="3">
        <v>879519999.99999988</v>
      </c>
      <c r="AE77" s="3">
        <v>898640000</v>
      </c>
      <c r="AF77" s="3">
        <v>917760000</v>
      </c>
      <c r="AG77" s="3">
        <v>936880000.00000012</v>
      </c>
      <c r="AH77" s="3">
        <v>956000000</v>
      </c>
      <c r="AI77" s="3">
        <v>975119999.99999988</v>
      </c>
      <c r="AJ77" s="3">
        <v>994240000</v>
      </c>
      <c r="AK77" s="3">
        <v>1013360000</v>
      </c>
      <c r="AL77" s="3">
        <v>1032480000.0000001</v>
      </c>
      <c r="AM77" s="3">
        <v>1051600000</v>
      </c>
      <c r="AN77" s="3">
        <v>1070719999.9999999</v>
      </c>
      <c r="AO77" s="3">
        <v>1089840000</v>
      </c>
      <c r="AP77" s="3">
        <v>1108960000</v>
      </c>
      <c r="AQ77" s="3">
        <v>1128080000</v>
      </c>
      <c r="AR77" s="3">
        <v>1147200000</v>
      </c>
      <c r="AS77" s="3">
        <v>1166320000</v>
      </c>
      <c r="AT77" s="3">
        <v>1185440000</v>
      </c>
      <c r="AU77" s="3">
        <v>1204560000</v>
      </c>
      <c r="AV77" s="3">
        <v>1223680000</v>
      </c>
      <c r="AW77" s="3">
        <v>1242800000</v>
      </c>
      <c r="AX77" s="3">
        <v>1261920000</v>
      </c>
      <c r="AY77" s="3">
        <v>1281040000</v>
      </c>
      <c r="AZ77" s="3">
        <v>1300160000</v>
      </c>
      <c r="BA77" s="4">
        <v>1319280000</v>
      </c>
    </row>
    <row r="78" spans="1:53" x14ac:dyDescent="0.25">
      <c r="A78" s="2" t="s">
        <v>324</v>
      </c>
      <c r="B78" s="2" t="s">
        <v>471</v>
      </c>
      <c r="C78" s="6">
        <v>1.1482999999999999E-3</v>
      </c>
      <c r="D78" s="6">
        <v>1.5053E-3</v>
      </c>
      <c r="E78" s="6">
        <v>2.1941E-3</v>
      </c>
      <c r="F78" s="6">
        <v>2.8520999999999998E-3</v>
      </c>
      <c r="G78" s="6">
        <v>3.4822999999999998E-3</v>
      </c>
      <c r="H78" s="6">
        <v>4.0872999999999994E-3</v>
      </c>
      <c r="I78" s="6">
        <v>4.6692999999999995E-3</v>
      </c>
      <c r="J78" s="6">
        <v>5.2302E-3</v>
      </c>
      <c r="K78" s="6">
        <v>5.7717999999999997E-3</v>
      </c>
      <c r="L78" s="6">
        <v>6.2954999999999999E-3</v>
      </c>
      <c r="M78" s="6">
        <v>6.8027000000000001E-3</v>
      </c>
      <c r="N78" s="6">
        <v>7.2946E-3</v>
      </c>
      <c r="O78" s="6">
        <v>7.7721999999999999E-3</v>
      </c>
      <c r="P78" s="6">
        <v>8.2366000000000002E-3</v>
      </c>
      <c r="Q78" s="6">
        <v>8.6885E-3</v>
      </c>
      <c r="R78" s="6">
        <v>9.1287999999999994E-3</v>
      </c>
      <c r="S78" s="6">
        <v>9.5581999999999993E-3</v>
      </c>
      <c r="T78" s="6">
        <v>9.9772999999999997E-3</v>
      </c>
      <c r="U78" s="6">
        <v>1.0386699999999999E-2</v>
      </c>
      <c r="V78" s="6">
        <v>1.07869E-2</v>
      </c>
      <c r="W78" s="6">
        <v>1.1178499999999999E-2</v>
      </c>
      <c r="X78" s="6">
        <v>1.15619E-2</v>
      </c>
      <c r="Y78" s="6">
        <v>1.19375E-2</v>
      </c>
      <c r="Z78" s="6">
        <v>1.2305699999999999E-2</v>
      </c>
      <c r="AA78" s="6">
        <v>1.2666799999999999E-2</v>
      </c>
      <c r="AB78" s="6">
        <v>1.30213E-2</v>
      </c>
      <c r="AC78" s="6">
        <v>1.3369299999999999E-2</v>
      </c>
      <c r="AD78" s="6">
        <v>1.3711299999999999E-2</v>
      </c>
      <c r="AE78" s="6">
        <v>1.40474E-2</v>
      </c>
      <c r="AF78" s="6">
        <v>1.4377899999999999E-2</v>
      </c>
      <c r="AG78" s="6">
        <v>1.47031E-2</v>
      </c>
      <c r="AH78" s="6">
        <v>1.5023099999999999E-2</v>
      </c>
      <c r="AI78" s="6">
        <v>1.53382E-2</v>
      </c>
      <c r="AJ78" s="6">
        <v>1.5648599999999999E-2</v>
      </c>
      <c r="AK78" s="6">
        <v>1.5954400000000001E-2</v>
      </c>
      <c r="AL78" s="6">
        <v>1.62559E-2</v>
      </c>
      <c r="AM78" s="6">
        <v>1.6553099999999998E-2</v>
      </c>
      <c r="AN78" s="6">
        <v>1.6846199999999999E-2</v>
      </c>
      <c r="AO78" s="6">
        <v>1.7135499999999998E-2</v>
      </c>
      <c r="AP78" s="6">
        <v>1.74209E-2</v>
      </c>
      <c r="AQ78" s="6">
        <v>1.7702699999999998E-2</v>
      </c>
      <c r="AR78" s="6">
        <v>1.7980899999999998E-2</v>
      </c>
      <c r="AS78" s="6">
        <v>1.82557E-2</v>
      </c>
      <c r="AT78" s="6">
        <v>1.8527200000000001E-2</v>
      </c>
      <c r="AU78" s="6">
        <v>1.87955E-2</v>
      </c>
      <c r="AV78" s="6">
        <v>1.90607E-2</v>
      </c>
      <c r="AW78" s="6">
        <v>1.93229E-2</v>
      </c>
      <c r="AX78" s="6">
        <v>1.9582199999999998E-2</v>
      </c>
      <c r="AY78" s="6">
        <v>1.9838599999999998E-2</v>
      </c>
      <c r="AZ78" s="6">
        <v>2.00923E-2</v>
      </c>
      <c r="BA78" s="6">
        <v>2.0343199999999999E-2</v>
      </c>
    </row>
    <row r="79" spans="1:53" x14ac:dyDescent="0.25">
      <c r="A79" s="2" t="s">
        <v>322</v>
      </c>
      <c r="B79" s="2" t="s">
        <v>472</v>
      </c>
      <c r="C79" s="3">
        <v>1232400000</v>
      </c>
      <c r="D79" s="3">
        <v>1294020000</v>
      </c>
      <c r="E79" s="3">
        <v>1355640000</v>
      </c>
      <c r="F79" s="3">
        <v>1417260000</v>
      </c>
      <c r="G79" s="3">
        <v>1478880000</v>
      </c>
      <c r="H79" s="3">
        <v>1540500000</v>
      </c>
      <c r="I79" s="3">
        <v>1602120000</v>
      </c>
      <c r="J79" s="3">
        <v>1663740000</v>
      </c>
      <c r="K79" s="3">
        <v>1725360000</v>
      </c>
      <c r="L79" s="3">
        <v>1786980000</v>
      </c>
      <c r="M79" s="3">
        <v>1848600000</v>
      </c>
      <c r="N79" s="3">
        <v>1910220000</v>
      </c>
      <c r="O79" s="3">
        <v>1971840000</v>
      </c>
      <c r="P79" s="3">
        <v>2033460000</v>
      </c>
      <c r="Q79" s="3">
        <v>2095080000</v>
      </c>
      <c r="R79" s="3">
        <v>2156700000</v>
      </c>
      <c r="S79" s="3">
        <v>2218320000</v>
      </c>
      <c r="T79" s="3">
        <v>2279940000</v>
      </c>
      <c r="U79" s="3">
        <v>2341560000</v>
      </c>
      <c r="V79" s="3">
        <v>2403180000</v>
      </c>
      <c r="W79" s="3">
        <v>2464800000</v>
      </c>
      <c r="X79" s="3">
        <v>2526420000</v>
      </c>
      <c r="Y79" s="3">
        <v>2588040000</v>
      </c>
      <c r="Z79" s="3">
        <v>2649660000</v>
      </c>
      <c r="AA79" s="3">
        <v>2711280000</v>
      </c>
      <c r="AB79" s="3">
        <v>2772900000</v>
      </c>
      <c r="AC79" s="3">
        <v>2834520000</v>
      </c>
      <c r="AD79" s="3">
        <v>2896140000</v>
      </c>
      <c r="AE79" s="3">
        <v>2957760000</v>
      </c>
      <c r="AF79" s="3">
        <v>3019380000</v>
      </c>
      <c r="AG79" s="3">
        <v>3081000000</v>
      </c>
      <c r="AH79" s="3">
        <v>3142620000</v>
      </c>
      <c r="AI79" s="3">
        <v>3204240000</v>
      </c>
      <c r="AJ79" s="3">
        <v>3265860000</v>
      </c>
      <c r="AK79" s="3">
        <v>3327480000</v>
      </c>
      <c r="AL79" s="3">
        <v>3389100000</v>
      </c>
      <c r="AM79" s="3">
        <v>3450720000</v>
      </c>
      <c r="AN79" s="3">
        <v>3512340000</v>
      </c>
      <c r="AO79" s="3">
        <v>3573960000</v>
      </c>
      <c r="AP79" s="3">
        <v>3635580000</v>
      </c>
      <c r="AQ79" s="3">
        <v>3697200000</v>
      </c>
      <c r="AR79" s="3">
        <v>3758820000</v>
      </c>
      <c r="AS79" s="3">
        <v>3820440000</v>
      </c>
      <c r="AT79" s="3">
        <v>3882060000</v>
      </c>
      <c r="AU79" s="3">
        <v>3943680000</v>
      </c>
      <c r="AV79" s="3">
        <v>4005300000</v>
      </c>
      <c r="AW79" s="3">
        <v>4066920000</v>
      </c>
      <c r="AX79" s="3">
        <v>4128540000</v>
      </c>
      <c r="AY79" s="3">
        <v>4190160000</v>
      </c>
      <c r="AZ79" s="3">
        <v>4251780000</v>
      </c>
      <c r="BA79" s="4">
        <v>4313400000</v>
      </c>
    </row>
    <row r="80" spans="1:53" x14ac:dyDescent="0.25">
      <c r="A80" s="2" t="s">
        <v>323</v>
      </c>
      <c r="B80" s="2" t="s">
        <v>472</v>
      </c>
      <c r="C80" s="3">
        <v>0</v>
      </c>
      <c r="D80" s="3">
        <v>1232400000</v>
      </c>
      <c r="E80" s="3">
        <v>1294020000</v>
      </c>
      <c r="F80" s="3">
        <v>1355640000</v>
      </c>
      <c r="G80" s="3">
        <v>1417260000</v>
      </c>
      <c r="H80" s="3">
        <v>1478880000</v>
      </c>
      <c r="I80" s="3">
        <v>1540500000</v>
      </c>
      <c r="J80" s="3">
        <v>1602120000</v>
      </c>
      <c r="K80" s="3">
        <v>1663740000</v>
      </c>
      <c r="L80" s="3">
        <v>1725360000</v>
      </c>
      <c r="M80" s="3">
        <v>1786980000</v>
      </c>
      <c r="N80" s="3">
        <v>1848600000</v>
      </c>
      <c r="O80" s="3">
        <v>1910220000</v>
      </c>
      <c r="P80" s="3">
        <v>1971840000</v>
      </c>
      <c r="Q80" s="3">
        <v>2033460000</v>
      </c>
      <c r="R80" s="3">
        <v>2095080000</v>
      </c>
      <c r="S80" s="3">
        <v>2156700000</v>
      </c>
      <c r="T80" s="3">
        <v>2218320000</v>
      </c>
      <c r="U80" s="3">
        <v>2279940000</v>
      </c>
      <c r="V80" s="3">
        <v>2341560000</v>
      </c>
      <c r="W80" s="3">
        <v>2403180000</v>
      </c>
      <c r="X80" s="3">
        <v>2464800000</v>
      </c>
      <c r="Y80" s="3">
        <v>2526420000</v>
      </c>
      <c r="Z80" s="3">
        <v>2588040000</v>
      </c>
      <c r="AA80" s="3">
        <v>2649660000</v>
      </c>
      <c r="AB80" s="3">
        <v>2711280000</v>
      </c>
      <c r="AC80" s="3">
        <v>2772900000</v>
      </c>
      <c r="AD80" s="3">
        <v>2834520000</v>
      </c>
      <c r="AE80" s="3">
        <v>2896140000</v>
      </c>
      <c r="AF80" s="3">
        <v>2957760000</v>
      </c>
      <c r="AG80" s="3">
        <v>3019380000</v>
      </c>
      <c r="AH80" s="3">
        <v>3081000000</v>
      </c>
      <c r="AI80" s="3">
        <v>3142620000</v>
      </c>
      <c r="AJ80" s="3">
        <v>3204240000</v>
      </c>
      <c r="AK80" s="3">
        <v>3265860000</v>
      </c>
      <c r="AL80" s="3">
        <v>3327480000</v>
      </c>
      <c r="AM80" s="3">
        <v>3389100000</v>
      </c>
      <c r="AN80" s="3">
        <v>3450720000</v>
      </c>
      <c r="AO80" s="3">
        <v>3512340000</v>
      </c>
      <c r="AP80" s="3">
        <v>3573960000</v>
      </c>
      <c r="AQ80" s="3">
        <v>3635580000</v>
      </c>
      <c r="AR80" s="3">
        <v>3697200000</v>
      </c>
      <c r="AS80" s="3">
        <v>3758820000</v>
      </c>
      <c r="AT80" s="3">
        <v>3820440000</v>
      </c>
      <c r="AU80" s="3">
        <v>3882060000</v>
      </c>
      <c r="AV80" s="3">
        <v>3943680000</v>
      </c>
      <c r="AW80" s="3">
        <v>4005300000</v>
      </c>
      <c r="AX80" s="3">
        <v>4066920000</v>
      </c>
      <c r="AY80" s="3">
        <v>4128540000</v>
      </c>
      <c r="AZ80" s="3">
        <v>4190160000</v>
      </c>
      <c r="BA80" s="4">
        <v>4251780000</v>
      </c>
    </row>
    <row r="81" spans="1:53" x14ac:dyDescent="0.25">
      <c r="A81" s="2" t="s">
        <v>324</v>
      </c>
      <c r="B81" s="2" t="s">
        <v>472</v>
      </c>
      <c r="C81" s="6">
        <v>8.2599999999999991E-4</v>
      </c>
      <c r="D81" s="6">
        <v>1.1100999999999999E-3</v>
      </c>
      <c r="E81" s="6">
        <v>1.6581999999999999E-3</v>
      </c>
      <c r="F81" s="6">
        <v>2.1817999999999998E-3</v>
      </c>
      <c r="G81" s="6">
        <v>2.6833E-3</v>
      </c>
      <c r="H81" s="6">
        <v>3.1647999999999997E-3</v>
      </c>
      <c r="I81" s="6">
        <v>3.6278999999999999E-3</v>
      </c>
      <c r="J81" s="6">
        <v>4.0742E-3</v>
      </c>
      <c r="K81" s="6">
        <v>4.5052E-3</v>
      </c>
      <c r="L81" s="6">
        <v>4.9218999999999999E-3</v>
      </c>
      <c r="M81" s="6">
        <v>5.3255999999999998E-3</v>
      </c>
      <c r="N81" s="6">
        <v>5.7169999999999999E-3</v>
      </c>
      <c r="O81" s="6">
        <v>6.0970999999999994E-3</v>
      </c>
      <c r="P81" s="6">
        <v>6.4665999999999994E-3</v>
      </c>
      <c r="Q81" s="6">
        <v>6.8262999999999996E-3</v>
      </c>
      <c r="R81" s="6">
        <v>7.1766E-3</v>
      </c>
      <c r="S81" s="6">
        <v>7.5182999999999995E-3</v>
      </c>
      <c r="T81" s="6">
        <v>7.8517999999999991E-3</v>
      </c>
      <c r="U81" s="6">
        <v>8.1776000000000001E-3</v>
      </c>
      <c r="V81" s="6">
        <v>8.4960999999999995E-3</v>
      </c>
      <c r="W81" s="6">
        <v>8.8076999999999999E-3</v>
      </c>
      <c r="X81" s="6">
        <v>9.112799999999999E-3</v>
      </c>
      <c r="Y81" s="6">
        <v>9.4117000000000003E-3</v>
      </c>
      <c r="Z81" s="6">
        <v>9.7047000000000001E-3</v>
      </c>
      <c r="AA81" s="6">
        <v>9.9921000000000003E-3</v>
      </c>
      <c r="AB81" s="6">
        <v>1.02741E-2</v>
      </c>
      <c r="AC81" s="6">
        <v>1.0551099999999999E-2</v>
      </c>
      <c r="AD81" s="6">
        <v>1.08232E-2</v>
      </c>
      <c r="AE81" s="6">
        <v>1.10907E-2</v>
      </c>
      <c r="AF81" s="6">
        <v>1.13537E-2</v>
      </c>
      <c r="AG81" s="6">
        <v>1.16125E-2</v>
      </c>
      <c r="AH81" s="6">
        <v>1.18672E-2</v>
      </c>
      <c r="AI81" s="6">
        <v>1.2117899999999999E-2</v>
      </c>
      <c r="AJ81" s="6">
        <v>1.23649E-2</v>
      </c>
      <c r="AK81" s="6">
        <v>1.2608299999999999E-2</v>
      </c>
      <c r="AL81" s="6">
        <v>1.2848099999999999E-2</v>
      </c>
      <c r="AM81" s="6">
        <v>1.30846E-2</v>
      </c>
      <c r="AN81" s="6">
        <v>1.3317899999999999E-2</v>
      </c>
      <c r="AO81" s="6">
        <v>1.3548099999999999E-2</v>
      </c>
      <c r="AP81" s="6">
        <v>1.37752E-2</v>
      </c>
      <c r="AQ81" s="6">
        <v>1.3999399999999999E-2</v>
      </c>
      <c r="AR81" s="6">
        <v>1.42209E-2</v>
      </c>
      <c r="AS81" s="6">
        <v>1.4439499999999999E-2</v>
      </c>
      <c r="AT81" s="6">
        <v>1.46556E-2</v>
      </c>
      <c r="AU81" s="6">
        <v>1.48691E-2</v>
      </c>
      <c r="AV81" s="6">
        <v>1.5080099999999999E-2</v>
      </c>
      <c r="AW81" s="6">
        <v>1.52888E-2</v>
      </c>
      <c r="AX81" s="6">
        <v>1.5495099999999999E-2</v>
      </c>
      <c r="AY81" s="6">
        <v>1.5699100000000001E-2</v>
      </c>
      <c r="AZ81" s="6">
        <v>1.5900999999999998E-2</v>
      </c>
      <c r="BA81" s="6">
        <v>1.6100699999999999E-2</v>
      </c>
    </row>
    <row r="82" spans="1:53" x14ac:dyDescent="0.25">
      <c r="A82" s="2" t="s">
        <v>322</v>
      </c>
      <c r="B82" s="2" t="s">
        <v>473</v>
      </c>
      <c r="C82" s="3">
        <v>994000000</v>
      </c>
      <c r="D82" s="3">
        <v>1043700000</v>
      </c>
      <c r="E82" s="3">
        <v>1093400000</v>
      </c>
      <c r="F82" s="3">
        <v>1143100000</v>
      </c>
      <c r="G82" s="3">
        <v>1192800000</v>
      </c>
      <c r="H82" s="3">
        <v>1242500000</v>
      </c>
      <c r="I82" s="3">
        <v>1292200000</v>
      </c>
      <c r="J82" s="3">
        <v>1341900000</v>
      </c>
      <c r="K82" s="3">
        <v>1391600000</v>
      </c>
      <c r="L82" s="3">
        <v>1441300000</v>
      </c>
      <c r="M82" s="3">
        <v>1491000000</v>
      </c>
      <c r="N82" s="3">
        <v>1540700000</v>
      </c>
      <c r="O82" s="3">
        <v>1590400000</v>
      </c>
      <c r="P82" s="3">
        <v>1640100000</v>
      </c>
      <c r="Q82" s="3">
        <v>1689800000</v>
      </c>
      <c r="R82" s="3">
        <v>1739500000</v>
      </c>
      <c r="S82" s="3">
        <v>1789200000</v>
      </c>
      <c r="T82" s="3">
        <v>1838900000</v>
      </c>
      <c r="U82" s="3">
        <v>1888600000</v>
      </c>
      <c r="V82" s="3">
        <v>1938300000</v>
      </c>
      <c r="W82" s="3">
        <v>1988000000</v>
      </c>
      <c r="X82" s="3">
        <v>2037699999.9999998</v>
      </c>
      <c r="Y82" s="3">
        <v>2087400000</v>
      </c>
      <c r="Z82" s="3">
        <v>2137100000</v>
      </c>
      <c r="AA82" s="3">
        <v>2186800000</v>
      </c>
      <c r="AB82" s="3">
        <v>2236500000</v>
      </c>
      <c r="AC82" s="3">
        <v>2286200000</v>
      </c>
      <c r="AD82" s="3">
        <v>2335900000</v>
      </c>
      <c r="AE82" s="3">
        <v>2385600000</v>
      </c>
      <c r="AF82" s="3">
        <v>2435300000</v>
      </c>
      <c r="AG82" s="3">
        <v>2485000000</v>
      </c>
      <c r="AH82" s="3">
        <v>2534700000</v>
      </c>
      <c r="AI82" s="3">
        <v>2584400000</v>
      </c>
      <c r="AJ82" s="3">
        <v>2634100000</v>
      </c>
      <c r="AK82" s="3">
        <v>2683800000</v>
      </c>
      <c r="AL82" s="3">
        <v>2733500000</v>
      </c>
      <c r="AM82" s="3">
        <v>2783200000</v>
      </c>
      <c r="AN82" s="3">
        <v>2832900000</v>
      </c>
      <c r="AO82" s="3">
        <v>2882600000</v>
      </c>
      <c r="AP82" s="3">
        <v>2932300000</v>
      </c>
      <c r="AQ82" s="3">
        <v>2982000000</v>
      </c>
      <c r="AR82" s="3">
        <v>3031700000</v>
      </c>
      <c r="AS82" s="3">
        <v>3081400000</v>
      </c>
      <c r="AT82" s="3">
        <v>3131100000</v>
      </c>
      <c r="AU82" s="3">
        <v>3180800000</v>
      </c>
      <c r="AV82" s="3">
        <v>3230500000</v>
      </c>
      <c r="AW82" s="3">
        <v>3280200000</v>
      </c>
      <c r="AX82" s="3">
        <v>3329900000</v>
      </c>
      <c r="AY82" s="3">
        <v>3379600000</v>
      </c>
      <c r="AZ82" s="3">
        <v>3429300000</v>
      </c>
      <c r="BA82" s="4">
        <v>3479000000</v>
      </c>
    </row>
    <row r="83" spans="1:53" x14ac:dyDescent="0.25">
      <c r="A83" s="2" t="s">
        <v>323</v>
      </c>
      <c r="B83" s="2" t="s">
        <v>473</v>
      </c>
      <c r="C83" s="3">
        <v>0</v>
      </c>
      <c r="D83" s="3">
        <v>994000000</v>
      </c>
      <c r="E83" s="3">
        <v>1043700000</v>
      </c>
      <c r="F83" s="3">
        <v>1093400000</v>
      </c>
      <c r="G83" s="3">
        <v>1143100000</v>
      </c>
      <c r="H83" s="3">
        <v>1192800000</v>
      </c>
      <c r="I83" s="3">
        <v>1242500000</v>
      </c>
      <c r="J83" s="3">
        <v>1292200000</v>
      </c>
      <c r="K83" s="3">
        <v>1341900000</v>
      </c>
      <c r="L83" s="3">
        <v>1391600000</v>
      </c>
      <c r="M83" s="3">
        <v>1441300000</v>
      </c>
      <c r="N83" s="3">
        <v>1491000000</v>
      </c>
      <c r="O83" s="3">
        <v>1540700000</v>
      </c>
      <c r="P83" s="3">
        <v>1590400000</v>
      </c>
      <c r="Q83" s="3">
        <v>1640100000</v>
      </c>
      <c r="R83" s="3">
        <v>1689800000</v>
      </c>
      <c r="S83" s="3">
        <v>1739500000</v>
      </c>
      <c r="T83" s="3">
        <v>1789200000</v>
      </c>
      <c r="U83" s="3">
        <v>1838900000</v>
      </c>
      <c r="V83" s="3">
        <v>1888600000</v>
      </c>
      <c r="W83" s="3">
        <v>1938300000</v>
      </c>
      <c r="X83" s="3">
        <v>1988000000</v>
      </c>
      <c r="Y83" s="3">
        <v>2037699999.9999998</v>
      </c>
      <c r="Z83" s="3">
        <v>2087400000</v>
      </c>
      <c r="AA83" s="3">
        <v>2137100000</v>
      </c>
      <c r="AB83" s="3">
        <v>2186800000</v>
      </c>
      <c r="AC83" s="3">
        <v>2236500000</v>
      </c>
      <c r="AD83" s="3">
        <v>2286200000</v>
      </c>
      <c r="AE83" s="3">
        <v>2335900000</v>
      </c>
      <c r="AF83" s="3">
        <v>2385600000</v>
      </c>
      <c r="AG83" s="3">
        <v>2435300000</v>
      </c>
      <c r="AH83" s="3">
        <v>2485000000</v>
      </c>
      <c r="AI83" s="3">
        <v>2534700000</v>
      </c>
      <c r="AJ83" s="3">
        <v>2584400000</v>
      </c>
      <c r="AK83" s="3">
        <v>2634100000</v>
      </c>
      <c r="AL83" s="3">
        <v>2683800000</v>
      </c>
      <c r="AM83" s="3">
        <v>2733500000</v>
      </c>
      <c r="AN83" s="3">
        <v>2783200000</v>
      </c>
      <c r="AO83" s="3">
        <v>2832900000</v>
      </c>
      <c r="AP83" s="3">
        <v>2882600000</v>
      </c>
      <c r="AQ83" s="3">
        <v>2932300000</v>
      </c>
      <c r="AR83" s="3">
        <v>2982000000</v>
      </c>
      <c r="AS83" s="3">
        <v>3031700000</v>
      </c>
      <c r="AT83" s="3">
        <v>3081400000</v>
      </c>
      <c r="AU83" s="3">
        <v>3131100000</v>
      </c>
      <c r="AV83" s="3">
        <v>3180800000</v>
      </c>
      <c r="AW83" s="3">
        <v>3230500000</v>
      </c>
      <c r="AX83" s="3">
        <v>3280200000</v>
      </c>
      <c r="AY83" s="3">
        <v>3329900000</v>
      </c>
      <c r="AZ83" s="3">
        <v>3379600000</v>
      </c>
      <c r="BA83" s="4">
        <v>3429300000</v>
      </c>
    </row>
    <row r="84" spans="1:53" x14ac:dyDescent="0.25">
      <c r="A84" s="2" t="s">
        <v>324</v>
      </c>
      <c r="B84" s="2" t="s">
        <v>473</v>
      </c>
      <c r="C84" s="6">
        <v>1.5789999999999999E-4</v>
      </c>
      <c r="D84" s="6">
        <v>1.7319999999999998E-4</v>
      </c>
      <c r="E84" s="6">
        <v>2.028E-4</v>
      </c>
      <c r="F84" s="6">
        <v>2.3099999999999998E-4</v>
      </c>
      <c r="G84" s="6">
        <v>2.5799999999999998E-4</v>
      </c>
      <c r="H84" s="6">
        <v>2.8399999999999996E-4</v>
      </c>
      <c r="I84" s="6">
        <v>3.0889999999999997E-4</v>
      </c>
      <c r="J84" s="6">
        <v>3.3299999999999996E-4</v>
      </c>
      <c r="K84" s="6">
        <v>3.5619999999999998E-4</v>
      </c>
      <c r="L84" s="6">
        <v>3.7869999999999999E-4</v>
      </c>
      <c r="M84" s="6">
        <v>4.0049999999999998E-4</v>
      </c>
      <c r="N84" s="6">
        <v>4.216E-4</v>
      </c>
      <c r="O84" s="6">
        <v>4.4209999999999996E-4</v>
      </c>
      <c r="P84" s="6">
        <v>4.6199999999999995E-4</v>
      </c>
      <c r="Q84" s="6">
        <v>4.8139999999999999E-4</v>
      </c>
      <c r="R84" s="6">
        <v>5.0029999999999996E-4</v>
      </c>
      <c r="S84" s="6">
        <v>5.1869999999999998E-4</v>
      </c>
      <c r="T84" s="6">
        <v>5.3669999999999998E-4</v>
      </c>
      <c r="U84" s="6">
        <v>5.5420000000000003E-4</v>
      </c>
      <c r="V84" s="6">
        <v>5.7140000000000001E-4</v>
      </c>
      <c r="W84" s="6">
        <v>5.8819999999999999E-4</v>
      </c>
      <c r="X84" s="6">
        <v>6.0459999999999995E-4</v>
      </c>
      <c r="Y84" s="6">
        <v>6.2080000000000002E-4</v>
      </c>
      <c r="Z84" s="6">
        <v>6.3659999999999997E-4</v>
      </c>
      <c r="AA84" s="6">
        <v>6.5209999999999997E-4</v>
      </c>
      <c r="AB84" s="6">
        <v>6.6730000000000001E-4</v>
      </c>
      <c r="AC84" s="6">
        <v>6.8219999999999999E-4</v>
      </c>
      <c r="AD84" s="6">
        <v>6.9689999999999997E-4</v>
      </c>
      <c r="AE84" s="6">
        <v>7.113E-4</v>
      </c>
      <c r="AF84" s="6">
        <v>7.2550000000000002E-4</v>
      </c>
      <c r="AG84" s="6">
        <v>7.3939999999999997E-4</v>
      </c>
      <c r="AH84" s="6">
        <v>7.5309999999999993E-4</v>
      </c>
      <c r="AI84" s="6">
        <v>7.6669999999999993E-4</v>
      </c>
      <c r="AJ84" s="6">
        <v>7.7999999999999999E-4</v>
      </c>
      <c r="AK84" s="6">
        <v>7.9309999999999992E-4</v>
      </c>
      <c r="AL84" s="6">
        <v>8.0599999999999997E-4</v>
      </c>
      <c r="AM84" s="6">
        <v>8.1879999999999995E-4</v>
      </c>
      <c r="AN84" s="6">
        <v>8.3139999999999993E-4</v>
      </c>
      <c r="AO84" s="6">
        <v>8.4379999999999991E-4</v>
      </c>
      <c r="AP84" s="6">
        <v>8.5599999999999999E-4</v>
      </c>
      <c r="AQ84" s="6">
        <v>8.6810000000000001E-4</v>
      </c>
      <c r="AR84" s="6">
        <v>8.7999999999999992E-4</v>
      </c>
      <c r="AS84" s="6">
        <v>8.9179999999999999E-4</v>
      </c>
      <c r="AT84" s="6">
        <v>9.0350000000000001E-4</v>
      </c>
      <c r="AU84" s="6">
        <v>9.1499999999999991E-4</v>
      </c>
      <c r="AV84" s="6">
        <v>9.2639999999999997E-4</v>
      </c>
      <c r="AW84" s="6">
        <v>9.3759999999999991E-4</v>
      </c>
      <c r="AX84" s="6">
        <v>9.4869999999999991E-4</v>
      </c>
      <c r="AY84" s="6">
        <v>9.5969999999999996E-4</v>
      </c>
      <c r="AZ84" s="6">
        <v>9.7059999999999996E-4</v>
      </c>
      <c r="BA84" s="6">
        <v>9.8139999999999989E-4</v>
      </c>
    </row>
    <row r="85" spans="1:53" x14ac:dyDescent="0.25">
      <c r="A85" s="2" t="s">
        <v>322</v>
      </c>
      <c r="B85" s="2" t="s">
        <v>474</v>
      </c>
      <c r="C85" s="3">
        <v>888000000</v>
      </c>
      <c r="D85" s="3">
        <v>932400000</v>
      </c>
      <c r="E85" s="3">
        <v>976800000.00000012</v>
      </c>
      <c r="F85" s="3">
        <v>1021199999.9999999</v>
      </c>
      <c r="G85" s="3">
        <v>1065600000</v>
      </c>
      <c r="H85" s="3">
        <v>1110000000</v>
      </c>
      <c r="I85" s="3">
        <v>1154400000</v>
      </c>
      <c r="J85" s="3">
        <v>1198800000</v>
      </c>
      <c r="K85" s="3">
        <v>1243200000</v>
      </c>
      <c r="L85" s="3">
        <v>1287600000</v>
      </c>
      <c r="M85" s="3">
        <v>1332000000</v>
      </c>
      <c r="N85" s="3">
        <v>1376400000</v>
      </c>
      <c r="O85" s="3">
        <v>1420800000</v>
      </c>
      <c r="P85" s="3">
        <v>1465200000</v>
      </c>
      <c r="Q85" s="3">
        <v>1509600000</v>
      </c>
      <c r="R85" s="3">
        <v>1554000000</v>
      </c>
      <c r="S85" s="3">
        <v>1598400000</v>
      </c>
      <c r="T85" s="3">
        <v>1642800000</v>
      </c>
      <c r="U85" s="3">
        <v>1687200000</v>
      </c>
      <c r="V85" s="3">
        <v>1731600000</v>
      </c>
      <c r="W85" s="3">
        <v>1776000000</v>
      </c>
      <c r="X85" s="3">
        <v>1820399999.9999998</v>
      </c>
      <c r="Y85" s="3">
        <v>1864800000</v>
      </c>
      <c r="Z85" s="3">
        <v>1909200000</v>
      </c>
      <c r="AA85" s="3">
        <v>1953600000.0000002</v>
      </c>
      <c r="AB85" s="3">
        <v>1998000000</v>
      </c>
      <c r="AC85" s="3">
        <v>2042399999.9999998</v>
      </c>
      <c r="AD85" s="3">
        <v>2086800000</v>
      </c>
      <c r="AE85" s="3">
        <v>2131200000</v>
      </c>
      <c r="AF85" s="3">
        <v>2175600000</v>
      </c>
      <c r="AG85" s="3">
        <v>2220000000</v>
      </c>
      <c r="AH85" s="3">
        <v>2264400000</v>
      </c>
      <c r="AI85" s="3">
        <v>2308800000</v>
      </c>
      <c r="AJ85" s="3">
        <v>2353200000</v>
      </c>
      <c r="AK85" s="3">
        <v>2397600000</v>
      </c>
      <c r="AL85" s="3">
        <v>2442000000</v>
      </c>
      <c r="AM85" s="3">
        <v>2486400000</v>
      </c>
      <c r="AN85" s="3">
        <v>2530800000</v>
      </c>
      <c r="AO85" s="3">
        <v>2575200000</v>
      </c>
      <c r="AP85" s="3">
        <v>2619600000</v>
      </c>
      <c r="AQ85" s="3">
        <v>2664000000</v>
      </c>
      <c r="AR85" s="3">
        <v>2708400000</v>
      </c>
      <c r="AS85" s="3">
        <v>2752800000</v>
      </c>
      <c r="AT85" s="3">
        <v>2797200000</v>
      </c>
      <c r="AU85" s="3">
        <v>2841600000</v>
      </c>
      <c r="AV85" s="3">
        <v>2886000000</v>
      </c>
      <c r="AW85" s="3">
        <v>2930400000</v>
      </c>
      <c r="AX85" s="3">
        <v>2974800000</v>
      </c>
      <c r="AY85" s="3">
        <v>3019200000</v>
      </c>
      <c r="AZ85" s="3">
        <v>3063600000</v>
      </c>
      <c r="BA85" s="4">
        <v>3108000000</v>
      </c>
    </row>
    <row r="86" spans="1:53" x14ac:dyDescent="0.25">
      <c r="A86" s="2" t="s">
        <v>323</v>
      </c>
      <c r="B86" s="2" t="s">
        <v>474</v>
      </c>
      <c r="C86" s="3">
        <v>0</v>
      </c>
      <c r="D86" s="3">
        <v>888000000</v>
      </c>
      <c r="E86" s="3">
        <v>932400000</v>
      </c>
      <c r="F86" s="3">
        <v>976800000.00000012</v>
      </c>
      <c r="G86" s="3">
        <v>1021199999.9999999</v>
      </c>
      <c r="H86" s="3">
        <v>1065600000</v>
      </c>
      <c r="I86" s="3">
        <v>1110000000</v>
      </c>
      <c r="J86" s="3">
        <v>1154400000</v>
      </c>
      <c r="K86" s="3">
        <v>1198800000</v>
      </c>
      <c r="L86" s="3">
        <v>1243200000</v>
      </c>
      <c r="M86" s="3">
        <v>1287600000</v>
      </c>
      <c r="N86" s="3">
        <v>1332000000</v>
      </c>
      <c r="O86" s="3">
        <v>1376400000</v>
      </c>
      <c r="P86" s="3">
        <v>1420800000</v>
      </c>
      <c r="Q86" s="3">
        <v>1465200000</v>
      </c>
      <c r="R86" s="3">
        <v>1509600000</v>
      </c>
      <c r="S86" s="3">
        <v>1554000000</v>
      </c>
      <c r="T86" s="3">
        <v>1598400000</v>
      </c>
      <c r="U86" s="3">
        <v>1642800000</v>
      </c>
      <c r="V86" s="3">
        <v>1687200000</v>
      </c>
      <c r="W86" s="3">
        <v>1731600000</v>
      </c>
      <c r="X86" s="3">
        <v>1776000000</v>
      </c>
      <c r="Y86" s="3">
        <v>1820399999.9999998</v>
      </c>
      <c r="Z86" s="3">
        <v>1864800000</v>
      </c>
      <c r="AA86" s="3">
        <v>1909200000</v>
      </c>
      <c r="AB86" s="3">
        <v>1953600000.0000002</v>
      </c>
      <c r="AC86" s="3">
        <v>1998000000</v>
      </c>
      <c r="AD86" s="3">
        <v>2042399999.9999998</v>
      </c>
      <c r="AE86" s="3">
        <v>2086800000</v>
      </c>
      <c r="AF86" s="3">
        <v>2131200000</v>
      </c>
      <c r="AG86" s="3">
        <v>2175600000</v>
      </c>
      <c r="AH86" s="3">
        <v>2220000000</v>
      </c>
      <c r="AI86" s="3">
        <v>2264400000</v>
      </c>
      <c r="AJ86" s="3">
        <v>2308800000</v>
      </c>
      <c r="AK86" s="3">
        <v>2353200000</v>
      </c>
      <c r="AL86" s="3">
        <v>2397600000</v>
      </c>
      <c r="AM86" s="3">
        <v>2442000000</v>
      </c>
      <c r="AN86" s="3">
        <v>2486400000</v>
      </c>
      <c r="AO86" s="3">
        <v>2530800000</v>
      </c>
      <c r="AP86" s="3">
        <v>2575200000</v>
      </c>
      <c r="AQ86" s="3">
        <v>2619600000</v>
      </c>
      <c r="AR86" s="3">
        <v>2664000000</v>
      </c>
      <c r="AS86" s="3">
        <v>2708400000</v>
      </c>
      <c r="AT86" s="3">
        <v>2752800000</v>
      </c>
      <c r="AU86" s="3">
        <v>2797200000</v>
      </c>
      <c r="AV86" s="3">
        <v>2841600000</v>
      </c>
      <c r="AW86" s="3">
        <v>2886000000</v>
      </c>
      <c r="AX86" s="3">
        <v>2930400000</v>
      </c>
      <c r="AY86" s="3">
        <v>2974800000</v>
      </c>
      <c r="AZ86" s="3">
        <v>3019200000</v>
      </c>
      <c r="BA86" s="4">
        <v>3063600000</v>
      </c>
    </row>
    <row r="87" spans="1:53" x14ac:dyDescent="0.25">
      <c r="A87" s="2" t="s">
        <v>324</v>
      </c>
      <c r="B87" s="2" t="s">
        <v>474</v>
      </c>
      <c r="C87" s="6">
        <v>1.2689999999999999E-4</v>
      </c>
      <c r="D87" s="6">
        <v>1.6309999999999998E-4</v>
      </c>
      <c r="E87" s="6">
        <v>2.329E-4</v>
      </c>
      <c r="F87" s="6">
        <v>2.9959999999999996E-4</v>
      </c>
      <c r="G87" s="6">
        <v>3.634E-4</v>
      </c>
      <c r="H87" s="6">
        <v>4.2469999999999997E-4</v>
      </c>
      <c r="I87" s="6">
        <v>4.8369999999999999E-4</v>
      </c>
      <c r="J87" s="6">
        <v>5.4049999999999996E-4</v>
      </c>
      <c r="K87" s="6">
        <v>5.9539999999999994E-4</v>
      </c>
      <c r="L87" s="6">
        <v>6.4849999999999999E-4</v>
      </c>
      <c r="M87" s="6">
        <v>6.9989999999999994E-4</v>
      </c>
      <c r="N87" s="6">
        <v>7.4969999999999995E-4</v>
      </c>
      <c r="O87" s="6">
        <v>7.9809999999999994E-4</v>
      </c>
      <c r="P87" s="6">
        <v>8.4519999999999994E-4</v>
      </c>
      <c r="Q87" s="6">
        <v>8.9099999999999997E-4</v>
      </c>
      <c r="R87" s="6">
        <v>9.3559999999999997E-4</v>
      </c>
      <c r="S87" s="6">
        <v>9.7909999999999989E-4</v>
      </c>
      <c r="T87" s="6">
        <v>1.0215999999999999E-3</v>
      </c>
      <c r="U87" s="6">
        <v>1.0629999999999999E-3</v>
      </c>
      <c r="V87" s="6">
        <v>1.1035999999999999E-3</v>
      </c>
      <c r="W87" s="6">
        <v>1.1432999999999999E-3</v>
      </c>
      <c r="X87" s="6">
        <v>1.1820999999999999E-3</v>
      </c>
      <c r="Y87" s="6">
        <v>1.2201999999999998E-3</v>
      </c>
      <c r="Z87" s="6">
        <v>1.2574999999999999E-3</v>
      </c>
      <c r="AA87" s="6">
        <v>1.2940999999999999E-3</v>
      </c>
      <c r="AB87" s="6">
        <v>1.33E-3</v>
      </c>
      <c r="AC87" s="6">
        <v>1.3652999999999998E-3</v>
      </c>
      <c r="AD87" s="6">
        <v>1.3998999999999999E-3</v>
      </c>
      <c r="AE87" s="6">
        <v>1.4339999999999999E-3</v>
      </c>
      <c r="AF87" s="6">
        <v>1.4674999999999998E-3</v>
      </c>
      <c r="AG87" s="6">
        <v>1.5003999999999998E-3</v>
      </c>
      <c r="AH87" s="6">
        <v>1.5328E-3</v>
      </c>
      <c r="AI87" s="6">
        <v>1.5647999999999999E-3</v>
      </c>
      <c r="AJ87" s="6">
        <v>1.5961999999999999E-3</v>
      </c>
      <c r="AK87" s="6">
        <v>1.6271999999999999E-3</v>
      </c>
      <c r="AL87" s="6">
        <v>1.6577E-3</v>
      </c>
      <c r="AM87" s="6">
        <v>1.6879E-3</v>
      </c>
      <c r="AN87" s="6">
        <v>1.7175999999999999E-3</v>
      </c>
      <c r="AO87" s="6">
        <v>1.7469E-3</v>
      </c>
      <c r="AP87" s="6">
        <v>1.7757999999999999E-3</v>
      </c>
      <c r="AQ87" s="6">
        <v>1.8043E-3</v>
      </c>
      <c r="AR87" s="6">
        <v>1.8324999999999999E-3</v>
      </c>
      <c r="AS87" s="6">
        <v>1.8603999999999999E-3</v>
      </c>
      <c r="AT87" s="6">
        <v>1.8878999999999999E-3</v>
      </c>
      <c r="AU87" s="6">
        <v>1.9150999999999999E-3</v>
      </c>
      <c r="AV87" s="6">
        <v>1.9419999999999999E-3</v>
      </c>
      <c r="AW87" s="6">
        <v>1.9684999999999998E-3</v>
      </c>
      <c r="AX87" s="6">
        <v>1.9947999999999997E-3</v>
      </c>
      <c r="AY87" s="6">
        <v>2.0208000000000001E-3</v>
      </c>
      <c r="AZ87" s="6">
        <v>2.0464999999999997E-3</v>
      </c>
      <c r="BA87" s="6">
        <v>2.0718999999999998E-3</v>
      </c>
    </row>
    <row r="88" spans="1:53" x14ac:dyDescent="0.25">
      <c r="A88" s="2" t="s">
        <v>322</v>
      </c>
      <c r="B88" s="2" t="s">
        <v>475</v>
      </c>
      <c r="C88" s="3">
        <v>639000000</v>
      </c>
      <c r="D88" s="3">
        <v>670950000</v>
      </c>
      <c r="E88" s="3">
        <v>702900000</v>
      </c>
      <c r="F88" s="3">
        <v>734850000</v>
      </c>
      <c r="G88" s="3">
        <v>766800000</v>
      </c>
      <c r="H88" s="3">
        <v>798750000</v>
      </c>
      <c r="I88" s="3">
        <v>830700000</v>
      </c>
      <c r="J88" s="3">
        <v>862650000</v>
      </c>
      <c r="K88" s="3">
        <v>894600000</v>
      </c>
      <c r="L88" s="3">
        <v>926550000</v>
      </c>
      <c r="M88" s="3">
        <v>958500000</v>
      </c>
      <c r="N88" s="3">
        <v>990450000</v>
      </c>
      <c r="O88" s="3">
        <v>1022400000</v>
      </c>
      <c r="P88" s="3">
        <v>1054350000</v>
      </c>
      <c r="Q88" s="3">
        <v>1086300000</v>
      </c>
      <c r="R88" s="3">
        <v>1118250000</v>
      </c>
      <c r="S88" s="3">
        <v>1150200000</v>
      </c>
      <c r="T88" s="3">
        <v>1182150000</v>
      </c>
      <c r="U88" s="3">
        <v>1214100000</v>
      </c>
      <c r="V88" s="3">
        <v>1246050000</v>
      </c>
      <c r="W88" s="3">
        <v>1278000000</v>
      </c>
      <c r="X88" s="3">
        <v>1309950000</v>
      </c>
      <c r="Y88" s="3">
        <v>1341900000</v>
      </c>
      <c r="Z88" s="3">
        <v>1373850000</v>
      </c>
      <c r="AA88" s="3">
        <v>1405800000</v>
      </c>
      <c r="AB88" s="3">
        <v>1437750000</v>
      </c>
      <c r="AC88" s="3">
        <v>1469700000</v>
      </c>
      <c r="AD88" s="3">
        <v>1501650000</v>
      </c>
      <c r="AE88" s="3">
        <v>1533600000</v>
      </c>
      <c r="AF88" s="3">
        <v>1565550000</v>
      </c>
      <c r="AG88" s="3">
        <v>1597500000</v>
      </c>
      <c r="AH88" s="3">
        <v>1629450000</v>
      </c>
      <c r="AI88" s="3">
        <v>1661400000</v>
      </c>
      <c r="AJ88" s="3">
        <v>1693350000</v>
      </c>
      <c r="AK88" s="3">
        <v>1725300000</v>
      </c>
      <c r="AL88" s="3">
        <v>1757250000</v>
      </c>
      <c r="AM88" s="3">
        <v>1789200000</v>
      </c>
      <c r="AN88" s="3">
        <v>1821150000</v>
      </c>
      <c r="AO88" s="3">
        <v>1853100000</v>
      </c>
      <c r="AP88" s="3">
        <v>1885050000</v>
      </c>
      <c r="AQ88" s="3">
        <v>1917000000</v>
      </c>
      <c r="AR88" s="3">
        <v>1948950000</v>
      </c>
      <c r="AS88" s="3">
        <v>1980900000</v>
      </c>
      <c r="AT88" s="3">
        <v>2012850000</v>
      </c>
      <c r="AU88" s="3">
        <v>2044800000</v>
      </c>
      <c r="AV88" s="3">
        <v>2076750000</v>
      </c>
      <c r="AW88" s="3">
        <v>2108700000</v>
      </c>
      <c r="AX88" s="3">
        <v>2140650000</v>
      </c>
      <c r="AY88" s="3">
        <v>2172600000</v>
      </c>
      <c r="AZ88" s="3">
        <v>2204550000</v>
      </c>
      <c r="BA88" s="4">
        <v>2236500000</v>
      </c>
    </row>
    <row r="89" spans="1:53" x14ac:dyDescent="0.25">
      <c r="A89" s="2" t="s">
        <v>323</v>
      </c>
      <c r="B89" s="2" t="s">
        <v>475</v>
      </c>
      <c r="C89" s="3">
        <v>0</v>
      </c>
      <c r="D89" s="3">
        <v>639000000</v>
      </c>
      <c r="E89" s="3">
        <v>670950000</v>
      </c>
      <c r="F89" s="3">
        <v>702900000</v>
      </c>
      <c r="G89" s="3">
        <v>734850000</v>
      </c>
      <c r="H89" s="3">
        <v>766800000</v>
      </c>
      <c r="I89" s="3">
        <v>798750000</v>
      </c>
      <c r="J89" s="3">
        <v>830700000</v>
      </c>
      <c r="K89" s="3">
        <v>862650000</v>
      </c>
      <c r="L89" s="3">
        <v>894600000</v>
      </c>
      <c r="M89" s="3">
        <v>926550000</v>
      </c>
      <c r="N89" s="3">
        <v>958500000</v>
      </c>
      <c r="O89" s="3">
        <v>990450000</v>
      </c>
      <c r="P89" s="3">
        <v>1022400000</v>
      </c>
      <c r="Q89" s="3">
        <v>1054350000</v>
      </c>
      <c r="R89" s="3">
        <v>1086300000</v>
      </c>
      <c r="S89" s="3">
        <v>1118250000</v>
      </c>
      <c r="T89" s="3">
        <v>1150200000</v>
      </c>
      <c r="U89" s="3">
        <v>1182150000</v>
      </c>
      <c r="V89" s="3">
        <v>1214100000</v>
      </c>
      <c r="W89" s="3">
        <v>1246050000</v>
      </c>
      <c r="X89" s="3">
        <v>1278000000</v>
      </c>
      <c r="Y89" s="3">
        <v>1309950000</v>
      </c>
      <c r="Z89" s="3">
        <v>1341900000</v>
      </c>
      <c r="AA89" s="3">
        <v>1373850000</v>
      </c>
      <c r="AB89" s="3">
        <v>1405800000</v>
      </c>
      <c r="AC89" s="3">
        <v>1437750000</v>
      </c>
      <c r="AD89" s="3">
        <v>1469700000</v>
      </c>
      <c r="AE89" s="3">
        <v>1501650000</v>
      </c>
      <c r="AF89" s="3">
        <v>1533600000</v>
      </c>
      <c r="AG89" s="3">
        <v>1565550000</v>
      </c>
      <c r="AH89" s="3">
        <v>1597500000</v>
      </c>
      <c r="AI89" s="3">
        <v>1629450000</v>
      </c>
      <c r="AJ89" s="3">
        <v>1661400000</v>
      </c>
      <c r="AK89" s="3">
        <v>1693350000</v>
      </c>
      <c r="AL89" s="3">
        <v>1725300000</v>
      </c>
      <c r="AM89" s="3">
        <v>1757250000</v>
      </c>
      <c r="AN89" s="3">
        <v>1789200000</v>
      </c>
      <c r="AO89" s="3">
        <v>1821150000</v>
      </c>
      <c r="AP89" s="3">
        <v>1853100000</v>
      </c>
      <c r="AQ89" s="3">
        <v>1885050000</v>
      </c>
      <c r="AR89" s="3">
        <v>1917000000</v>
      </c>
      <c r="AS89" s="3">
        <v>1948950000</v>
      </c>
      <c r="AT89" s="3">
        <v>1980900000</v>
      </c>
      <c r="AU89" s="3">
        <v>2012850000</v>
      </c>
      <c r="AV89" s="3">
        <v>2044800000</v>
      </c>
      <c r="AW89" s="3">
        <v>2076750000</v>
      </c>
      <c r="AX89" s="3">
        <v>2108700000</v>
      </c>
      <c r="AY89" s="3">
        <v>2140650000</v>
      </c>
      <c r="AZ89" s="3">
        <v>2172600000</v>
      </c>
      <c r="BA89" s="4">
        <v>2204550000</v>
      </c>
    </row>
    <row r="90" spans="1:53" x14ac:dyDescent="0.25">
      <c r="A90" s="2" t="s">
        <v>324</v>
      </c>
      <c r="B90" s="2" t="s">
        <v>475</v>
      </c>
      <c r="C90" s="6">
        <v>1.4749999999999998E-4</v>
      </c>
      <c r="D90" s="6">
        <v>2.0379999999999999E-4</v>
      </c>
      <c r="E90" s="6">
        <v>3.1250000000000001E-4</v>
      </c>
      <c r="F90" s="6">
        <v>4.1629999999999998E-4</v>
      </c>
      <c r="G90" s="6">
        <v>5.1570000000000001E-4</v>
      </c>
      <c r="H90" s="6">
        <v>6.112E-4</v>
      </c>
      <c r="I90" s="6">
        <v>7.0299999999999996E-4</v>
      </c>
      <c r="J90" s="6">
        <v>7.9149999999999999E-4</v>
      </c>
      <c r="K90" s="6">
        <v>8.7690000000000001E-4</v>
      </c>
      <c r="L90" s="6">
        <v>9.5959999999999991E-4</v>
      </c>
      <c r="M90" s="6">
        <v>1.0395999999999999E-3</v>
      </c>
      <c r="N90" s="6">
        <v>1.1172000000000001E-3</v>
      </c>
      <c r="O90" s="6">
        <v>1.1926E-3</v>
      </c>
      <c r="P90" s="6">
        <v>1.2657999999999999E-3</v>
      </c>
      <c r="Q90" s="6">
        <v>1.3370999999999999E-3</v>
      </c>
      <c r="R90" s="6">
        <v>1.4066E-3</v>
      </c>
      <c r="S90" s="6">
        <v>1.4743E-3</v>
      </c>
      <c r="T90" s="6">
        <v>1.5405E-3</v>
      </c>
      <c r="U90" s="6">
        <v>1.6049999999999999E-3</v>
      </c>
      <c r="V90" s="6">
        <v>1.6681999999999999E-3</v>
      </c>
      <c r="W90" s="6">
        <v>1.73E-3</v>
      </c>
      <c r="X90" s="6">
        <v>1.7905E-3</v>
      </c>
      <c r="Y90" s="6">
        <v>1.8496999999999999E-3</v>
      </c>
      <c r="Z90" s="6">
        <v>1.9077999999999999E-3</v>
      </c>
      <c r="AA90" s="6">
        <v>1.9648000000000001E-3</v>
      </c>
      <c r="AB90" s="6">
        <v>2.0206999999999998E-3</v>
      </c>
      <c r="AC90" s="6">
        <v>2.0755999999999999E-3</v>
      </c>
      <c r="AD90" s="6">
        <v>2.1295999999999997E-3</v>
      </c>
      <c r="AE90" s="6">
        <v>2.1825999999999998E-3</v>
      </c>
      <c r="AF90" s="6">
        <v>2.2347000000000001E-3</v>
      </c>
      <c r="AG90" s="6">
        <v>2.2859999999999998E-3</v>
      </c>
      <c r="AH90" s="6">
        <v>2.3365E-3</v>
      </c>
      <c r="AI90" s="6">
        <v>2.3861999999999998E-3</v>
      </c>
      <c r="AJ90" s="6">
        <v>2.4351999999999998E-3</v>
      </c>
      <c r="AK90" s="6">
        <v>2.4835E-3</v>
      </c>
      <c r="AL90" s="6">
        <v>2.5309999999999998E-3</v>
      </c>
      <c r="AM90" s="6">
        <v>2.5778999999999997E-3</v>
      </c>
      <c r="AN90" s="6">
        <v>2.6241999999999997E-3</v>
      </c>
      <c r="AO90" s="6">
        <v>2.6698E-3</v>
      </c>
      <c r="AP90" s="6">
        <v>2.7147999999999999E-3</v>
      </c>
      <c r="AQ90" s="6">
        <v>2.7592999999999997E-3</v>
      </c>
      <c r="AR90" s="6">
        <v>2.8032E-3</v>
      </c>
      <c r="AS90" s="6">
        <v>2.8465000000000001E-3</v>
      </c>
      <c r="AT90" s="6">
        <v>2.8893999999999999E-3</v>
      </c>
      <c r="AU90" s="6">
        <v>2.9316999999999998E-3</v>
      </c>
      <c r="AV90" s="6">
        <v>2.9735E-3</v>
      </c>
      <c r="AW90" s="6">
        <v>3.0149E-3</v>
      </c>
      <c r="AX90" s="6">
        <v>3.0558E-3</v>
      </c>
      <c r="AY90" s="6">
        <v>3.0962999999999997E-3</v>
      </c>
      <c r="AZ90" s="6">
        <v>3.1362999999999999E-3</v>
      </c>
      <c r="BA90" s="6">
        <v>3.1758999999999997E-3</v>
      </c>
    </row>
    <row r="91" spans="1:53" x14ac:dyDescent="0.25">
      <c r="A91" s="2" t="s">
        <v>322</v>
      </c>
      <c r="B91" s="2" t="s">
        <v>476</v>
      </c>
      <c r="C91" s="3">
        <v>1537000000</v>
      </c>
      <c r="D91" s="3">
        <v>1613850000</v>
      </c>
      <c r="E91" s="3">
        <v>1690700000.0000002</v>
      </c>
      <c r="F91" s="3">
        <v>1767549999.9999998</v>
      </c>
      <c r="G91" s="3">
        <v>1844400000</v>
      </c>
      <c r="H91" s="3">
        <v>1921250000</v>
      </c>
      <c r="I91" s="3">
        <v>1998100000</v>
      </c>
      <c r="J91" s="3">
        <v>2074950000.0000002</v>
      </c>
      <c r="K91" s="3">
        <v>2151800000</v>
      </c>
      <c r="L91" s="3">
        <v>2228650000</v>
      </c>
      <c r="M91" s="3">
        <v>2305500000</v>
      </c>
      <c r="N91" s="3">
        <v>2382350000</v>
      </c>
      <c r="O91" s="3">
        <v>2459200000</v>
      </c>
      <c r="P91" s="3">
        <v>2536050000</v>
      </c>
      <c r="Q91" s="3">
        <v>2612900000</v>
      </c>
      <c r="R91" s="3">
        <v>2689750000</v>
      </c>
      <c r="S91" s="3">
        <v>2766600000</v>
      </c>
      <c r="T91" s="3">
        <v>2843450000</v>
      </c>
      <c r="U91" s="3">
        <v>2920300000</v>
      </c>
      <c r="V91" s="3">
        <v>2997150000</v>
      </c>
      <c r="W91" s="3">
        <v>3074000000</v>
      </c>
      <c r="X91" s="3">
        <v>3150849999.9999995</v>
      </c>
      <c r="Y91" s="3">
        <v>3227700000</v>
      </c>
      <c r="Z91" s="3">
        <v>3304550000</v>
      </c>
      <c r="AA91" s="3">
        <v>3381400000.0000005</v>
      </c>
      <c r="AB91" s="3">
        <v>3458250000</v>
      </c>
      <c r="AC91" s="3">
        <v>3535099999.9999995</v>
      </c>
      <c r="AD91" s="3">
        <v>3611950000</v>
      </c>
      <c r="AE91" s="3">
        <v>3688800000</v>
      </c>
      <c r="AF91" s="3">
        <v>3765650000.0000005</v>
      </c>
      <c r="AG91" s="3">
        <v>3842500000</v>
      </c>
      <c r="AH91" s="3">
        <v>3919349999.9999995</v>
      </c>
      <c r="AI91" s="3">
        <v>3996200000</v>
      </c>
      <c r="AJ91" s="3">
        <v>4073050000</v>
      </c>
      <c r="AK91" s="3">
        <v>4149900000.0000005</v>
      </c>
      <c r="AL91" s="3">
        <v>4226750000</v>
      </c>
      <c r="AM91" s="3">
        <v>4303600000</v>
      </c>
      <c r="AN91" s="3">
        <v>4380450000</v>
      </c>
      <c r="AO91" s="3">
        <v>4457300000</v>
      </c>
      <c r="AP91" s="3">
        <v>4534150000</v>
      </c>
      <c r="AQ91" s="3">
        <v>4611000000</v>
      </c>
      <c r="AR91" s="3">
        <v>4687850000</v>
      </c>
      <c r="AS91" s="3">
        <v>4764700000</v>
      </c>
      <c r="AT91" s="3">
        <v>4841550000</v>
      </c>
      <c r="AU91" s="3">
        <v>4918400000</v>
      </c>
      <c r="AV91" s="3">
        <v>4995250000</v>
      </c>
      <c r="AW91" s="3">
        <v>5072100000</v>
      </c>
      <c r="AX91" s="3">
        <v>5148950000</v>
      </c>
      <c r="AY91" s="3">
        <v>5225800000</v>
      </c>
      <c r="AZ91" s="3">
        <v>5302650000</v>
      </c>
      <c r="BA91" s="4">
        <v>5379500000</v>
      </c>
    </row>
    <row r="92" spans="1:53" x14ac:dyDescent="0.25">
      <c r="A92" s="2" t="s">
        <v>323</v>
      </c>
      <c r="B92" s="2" t="s">
        <v>476</v>
      </c>
      <c r="C92" s="3">
        <v>0</v>
      </c>
      <c r="D92" s="3">
        <v>1537000000</v>
      </c>
      <c r="E92" s="3">
        <v>1613850000</v>
      </c>
      <c r="F92" s="3">
        <v>1690700000.0000002</v>
      </c>
      <c r="G92" s="3">
        <v>1767549999.9999998</v>
      </c>
      <c r="H92" s="3">
        <v>1844400000</v>
      </c>
      <c r="I92" s="3">
        <v>1921250000</v>
      </c>
      <c r="J92" s="3">
        <v>1998100000</v>
      </c>
      <c r="K92" s="3">
        <v>2074950000.0000002</v>
      </c>
      <c r="L92" s="3">
        <v>2151800000</v>
      </c>
      <c r="M92" s="3">
        <v>2228650000</v>
      </c>
      <c r="N92" s="3">
        <v>2305500000</v>
      </c>
      <c r="O92" s="3">
        <v>2382350000</v>
      </c>
      <c r="P92" s="3">
        <v>2459200000</v>
      </c>
      <c r="Q92" s="3">
        <v>2536050000</v>
      </c>
      <c r="R92" s="3">
        <v>2612900000</v>
      </c>
      <c r="S92" s="3">
        <v>2689750000</v>
      </c>
      <c r="T92" s="3">
        <v>2766600000</v>
      </c>
      <c r="U92" s="3">
        <v>2843450000</v>
      </c>
      <c r="V92" s="3">
        <v>2920300000</v>
      </c>
      <c r="W92" s="3">
        <v>2997150000</v>
      </c>
      <c r="X92" s="3">
        <v>3074000000</v>
      </c>
      <c r="Y92" s="3">
        <v>3150849999.9999995</v>
      </c>
      <c r="Z92" s="3">
        <v>3227700000</v>
      </c>
      <c r="AA92" s="3">
        <v>3304550000</v>
      </c>
      <c r="AB92" s="3">
        <v>3381400000.0000005</v>
      </c>
      <c r="AC92" s="3">
        <v>3458250000</v>
      </c>
      <c r="AD92" s="3">
        <v>3535099999.9999995</v>
      </c>
      <c r="AE92" s="3">
        <v>3611950000</v>
      </c>
      <c r="AF92" s="3">
        <v>3688800000</v>
      </c>
      <c r="AG92" s="3">
        <v>3765650000.0000005</v>
      </c>
      <c r="AH92" s="3">
        <v>3842500000</v>
      </c>
      <c r="AI92" s="3">
        <v>3919349999.9999995</v>
      </c>
      <c r="AJ92" s="3">
        <v>3996200000</v>
      </c>
      <c r="AK92" s="3">
        <v>4073050000</v>
      </c>
      <c r="AL92" s="3">
        <v>4149900000.0000005</v>
      </c>
      <c r="AM92" s="3">
        <v>4226750000</v>
      </c>
      <c r="AN92" s="3">
        <v>4303600000</v>
      </c>
      <c r="AO92" s="3">
        <v>4380450000</v>
      </c>
      <c r="AP92" s="3">
        <v>4457300000</v>
      </c>
      <c r="AQ92" s="3">
        <v>4534150000</v>
      </c>
      <c r="AR92" s="3">
        <v>4611000000</v>
      </c>
      <c r="AS92" s="3">
        <v>4687850000</v>
      </c>
      <c r="AT92" s="3">
        <v>4764700000</v>
      </c>
      <c r="AU92" s="3">
        <v>4841550000</v>
      </c>
      <c r="AV92" s="3">
        <v>4918400000</v>
      </c>
      <c r="AW92" s="3">
        <v>4995250000</v>
      </c>
      <c r="AX92" s="3">
        <v>5072100000</v>
      </c>
      <c r="AY92" s="3">
        <v>5148950000</v>
      </c>
      <c r="AZ92" s="3">
        <v>5225800000</v>
      </c>
      <c r="BA92" s="4">
        <v>5302650000</v>
      </c>
    </row>
    <row r="93" spans="1:53" x14ac:dyDescent="0.25">
      <c r="A93" s="2" t="s">
        <v>324</v>
      </c>
      <c r="B93" s="2" t="s">
        <v>476</v>
      </c>
      <c r="C93" s="6">
        <v>8.3729999999999991E-4</v>
      </c>
      <c r="D93" s="6">
        <v>1.1091999999999999E-3</v>
      </c>
      <c r="E93" s="6">
        <v>1.6336999999999999E-3</v>
      </c>
      <c r="F93" s="6">
        <v>2.1346999999999998E-3</v>
      </c>
      <c r="G93" s="6">
        <v>2.6145999999999999E-3</v>
      </c>
      <c r="H93" s="6">
        <v>3.0753E-3</v>
      </c>
      <c r="I93" s="6">
        <v>3.5184999999999999E-3</v>
      </c>
      <c r="J93" s="6">
        <v>3.9455999999999996E-3</v>
      </c>
      <c r="K93" s="6">
        <v>4.3579999999999999E-3</v>
      </c>
      <c r="L93" s="6">
        <v>4.7567999999999994E-3</v>
      </c>
      <c r="M93" s="6">
        <v>5.143E-3</v>
      </c>
      <c r="N93" s="6">
        <v>5.5176000000000001E-3</v>
      </c>
      <c r="O93" s="6">
        <v>5.8812999999999999E-3</v>
      </c>
      <c r="P93" s="6">
        <v>6.2348999999999998E-3</v>
      </c>
      <c r="Q93" s="6">
        <v>6.5791000000000001E-3</v>
      </c>
      <c r="R93" s="6">
        <v>6.9143E-3</v>
      </c>
      <c r="S93" s="6">
        <v>7.2413E-3</v>
      </c>
      <c r="T93" s="6">
        <v>7.5603999999999992E-3</v>
      </c>
      <c r="U93" s="6">
        <v>7.8721999999999993E-3</v>
      </c>
      <c r="V93" s="6">
        <v>8.1770000000000002E-3</v>
      </c>
      <c r="W93" s="6">
        <v>8.4750999999999993E-3</v>
      </c>
      <c r="X93" s="6">
        <v>8.7670999999999999E-3</v>
      </c>
      <c r="Y93" s="6">
        <v>9.0530999999999997E-3</v>
      </c>
      <c r="Z93" s="6">
        <v>9.3334000000000004E-3</v>
      </c>
      <c r="AA93" s="6">
        <v>9.608499999999999E-3</v>
      </c>
      <c r="AB93" s="6">
        <v>9.878399999999999E-3</v>
      </c>
      <c r="AC93" s="6">
        <v>1.01434E-2</v>
      </c>
      <c r="AD93" s="6">
        <v>1.04038E-2</v>
      </c>
      <c r="AE93" s="6">
        <v>1.0659799999999999E-2</v>
      </c>
      <c r="AF93" s="6">
        <v>1.09114E-2</v>
      </c>
      <c r="AG93" s="6">
        <v>1.11591E-2</v>
      </c>
      <c r="AH93" s="6">
        <v>1.1402799999999999E-2</v>
      </c>
      <c r="AI93" s="6">
        <v>1.1642699999999999E-2</v>
      </c>
      <c r="AJ93" s="6">
        <v>1.1878999999999999E-2</v>
      </c>
      <c r="AK93" s="6">
        <v>1.21119E-2</v>
      </c>
      <c r="AL93" s="6">
        <v>1.23415E-2</v>
      </c>
      <c r="AM93" s="6">
        <v>1.2567799999999999E-2</v>
      </c>
      <c r="AN93" s="6">
        <v>1.2791E-2</v>
      </c>
      <c r="AO93" s="6">
        <v>1.3011199999999999E-2</v>
      </c>
      <c r="AP93" s="6">
        <v>1.32286E-2</v>
      </c>
      <c r="AQ93" s="6">
        <v>1.3443199999999999E-2</v>
      </c>
      <c r="AR93" s="6">
        <v>1.3654999999999999E-2</v>
      </c>
      <c r="AS93" s="6">
        <v>1.38643E-2</v>
      </c>
      <c r="AT93" s="6">
        <v>1.4071E-2</v>
      </c>
      <c r="AU93" s="6">
        <v>1.4275399999999999E-2</v>
      </c>
      <c r="AV93" s="6">
        <v>1.4477299999999999E-2</v>
      </c>
      <c r="AW93" s="6">
        <v>1.46769E-2</v>
      </c>
      <c r="AX93" s="6">
        <v>1.4874399999999999E-2</v>
      </c>
      <c r="AY93" s="6">
        <v>1.5069599999999999E-2</v>
      </c>
      <c r="AZ93" s="6">
        <v>1.52628E-2</v>
      </c>
      <c r="BA93" s="6">
        <v>1.54539E-2</v>
      </c>
    </row>
    <row r="94" spans="1:53" x14ac:dyDescent="0.25">
      <c r="A94" s="2" t="s">
        <v>322</v>
      </c>
      <c r="B94" s="2" t="s">
        <v>477</v>
      </c>
      <c r="C94" s="3">
        <v>918000000</v>
      </c>
      <c r="D94" s="3">
        <v>963900000</v>
      </c>
      <c r="E94" s="3">
        <v>1009800000.0000001</v>
      </c>
      <c r="F94" s="3">
        <v>1055699999.9999999</v>
      </c>
      <c r="G94" s="3">
        <v>1101600000</v>
      </c>
      <c r="H94" s="3">
        <v>1147500000</v>
      </c>
      <c r="I94" s="3">
        <v>1193400000</v>
      </c>
      <c r="J94" s="3">
        <v>1239300000</v>
      </c>
      <c r="K94" s="3">
        <v>1285200000</v>
      </c>
      <c r="L94" s="3">
        <v>1331100000</v>
      </c>
      <c r="M94" s="3">
        <v>1377000000</v>
      </c>
      <c r="N94" s="3">
        <v>1422900000</v>
      </c>
      <c r="O94" s="3">
        <v>1468800000</v>
      </c>
      <c r="P94" s="3">
        <v>1514700000</v>
      </c>
      <c r="Q94" s="3">
        <v>1560600000</v>
      </c>
      <c r="R94" s="3">
        <v>1606500000</v>
      </c>
      <c r="S94" s="3">
        <v>1652400000</v>
      </c>
      <c r="T94" s="3">
        <v>1698300000</v>
      </c>
      <c r="U94" s="3">
        <v>1744200000</v>
      </c>
      <c r="V94" s="3">
        <v>1790100000</v>
      </c>
      <c r="W94" s="3">
        <v>1836000000</v>
      </c>
      <c r="X94" s="3">
        <v>1881899999.9999998</v>
      </c>
      <c r="Y94" s="3">
        <v>1927800000</v>
      </c>
      <c r="Z94" s="3">
        <v>1973700000</v>
      </c>
      <c r="AA94" s="3">
        <v>2019600000.0000002</v>
      </c>
      <c r="AB94" s="3">
        <v>2065500000</v>
      </c>
      <c r="AC94" s="3">
        <v>2111399999.9999998</v>
      </c>
      <c r="AD94" s="3">
        <v>2157300000</v>
      </c>
      <c r="AE94" s="3">
        <v>2203200000</v>
      </c>
      <c r="AF94" s="3">
        <v>2249100000</v>
      </c>
      <c r="AG94" s="3">
        <v>2295000000</v>
      </c>
      <c r="AH94" s="3">
        <v>2340900000</v>
      </c>
      <c r="AI94" s="3">
        <v>2386800000</v>
      </c>
      <c r="AJ94" s="3">
        <v>2432700000</v>
      </c>
      <c r="AK94" s="3">
        <v>2478600000</v>
      </c>
      <c r="AL94" s="3">
        <v>2524500000</v>
      </c>
      <c r="AM94" s="3">
        <v>2570400000</v>
      </c>
      <c r="AN94" s="3">
        <v>2616300000</v>
      </c>
      <c r="AO94" s="3">
        <v>2662200000</v>
      </c>
      <c r="AP94" s="3">
        <v>2708100000</v>
      </c>
      <c r="AQ94" s="3">
        <v>2754000000</v>
      </c>
      <c r="AR94" s="3">
        <v>2799900000</v>
      </c>
      <c r="AS94" s="3">
        <v>2845800000</v>
      </c>
      <c r="AT94" s="3">
        <v>2891700000</v>
      </c>
      <c r="AU94" s="3">
        <v>2937600000</v>
      </c>
      <c r="AV94" s="3">
        <v>2983500000</v>
      </c>
      <c r="AW94" s="3">
        <v>3029400000</v>
      </c>
      <c r="AX94" s="3">
        <v>3075300000</v>
      </c>
      <c r="AY94" s="3">
        <v>3121200000</v>
      </c>
      <c r="AZ94" s="3">
        <v>3167100000</v>
      </c>
      <c r="BA94" s="4">
        <v>3213000000</v>
      </c>
    </row>
    <row r="95" spans="1:53" x14ac:dyDescent="0.25">
      <c r="A95" s="2" t="s">
        <v>323</v>
      </c>
      <c r="B95" s="2" t="s">
        <v>477</v>
      </c>
      <c r="C95" s="3">
        <v>0</v>
      </c>
      <c r="D95" s="3">
        <v>918000000</v>
      </c>
      <c r="E95" s="3">
        <v>963900000</v>
      </c>
      <c r="F95" s="3">
        <v>1009800000.0000001</v>
      </c>
      <c r="G95" s="3">
        <v>1055699999.9999999</v>
      </c>
      <c r="H95" s="3">
        <v>1101600000</v>
      </c>
      <c r="I95" s="3">
        <v>1147500000</v>
      </c>
      <c r="J95" s="3">
        <v>1193400000</v>
      </c>
      <c r="K95" s="3">
        <v>1239300000</v>
      </c>
      <c r="L95" s="3">
        <v>1285200000</v>
      </c>
      <c r="M95" s="3">
        <v>1331100000</v>
      </c>
      <c r="N95" s="3">
        <v>1377000000</v>
      </c>
      <c r="O95" s="3">
        <v>1422900000</v>
      </c>
      <c r="P95" s="3">
        <v>1468800000</v>
      </c>
      <c r="Q95" s="3">
        <v>1514700000</v>
      </c>
      <c r="R95" s="3">
        <v>1560600000</v>
      </c>
      <c r="S95" s="3">
        <v>1606500000</v>
      </c>
      <c r="T95" s="3">
        <v>1652400000</v>
      </c>
      <c r="U95" s="3">
        <v>1698300000</v>
      </c>
      <c r="V95" s="3">
        <v>1744200000</v>
      </c>
      <c r="W95" s="3">
        <v>1790100000</v>
      </c>
      <c r="X95" s="3">
        <v>1836000000</v>
      </c>
      <c r="Y95" s="3">
        <v>1881899999.9999998</v>
      </c>
      <c r="Z95" s="3">
        <v>1927800000</v>
      </c>
      <c r="AA95" s="3">
        <v>1973700000</v>
      </c>
      <c r="AB95" s="3">
        <v>2019600000.0000002</v>
      </c>
      <c r="AC95" s="3">
        <v>2065500000</v>
      </c>
      <c r="AD95" s="3">
        <v>2111399999.9999998</v>
      </c>
      <c r="AE95" s="3">
        <v>2157300000</v>
      </c>
      <c r="AF95" s="3">
        <v>2203200000</v>
      </c>
      <c r="AG95" s="3">
        <v>2249100000</v>
      </c>
      <c r="AH95" s="3">
        <v>2295000000</v>
      </c>
      <c r="AI95" s="3">
        <v>2340900000</v>
      </c>
      <c r="AJ95" s="3">
        <v>2386800000</v>
      </c>
      <c r="AK95" s="3">
        <v>2432700000</v>
      </c>
      <c r="AL95" s="3">
        <v>2478600000</v>
      </c>
      <c r="AM95" s="3">
        <v>2524500000</v>
      </c>
      <c r="AN95" s="3">
        <v>2570400000</v>
      </c>
      <c r="AO95" s="3">
        <v>2616300000</v>
      </c>
      <c r="AP95" s="3">
        <v>2662200000</v>
      </c>
      <c r="AQ95" s="3">
        <v>2708100000</v>
      </c>
      <c r="AR95" s="3">
        <v>2754000000</v>
      </c>
      <c r="AS95" s="3">
        <v>2799900000</v>
      </c>
      <c r="AT95" s="3">
        <v>2845800000</v>
      </c>
      <c r="AU95" s="3">
        <v>2891700000</v>
      </c>
      <c r="AV95" s="3">
        <v>2937600000</v>
      </c>
      <c r="AW95" s="3">
        <v>2983500000</v>
      </c>
      <c r="AX95" s="3">
        <v>3029400000</v>
      </c>
      <c r="AY95" s="3">
        <v>3075300000</v>
      </c>
      <c r="AZ95" s="3">
        <v>3121200000</v>
      </c>
      <c r="BA95" s="4">
        <v>3167100000</v>
      </c>
    </row>
    <row r="96" spans="1:53" x14ac:dyDescent="0.25">
      <c r="A96" s="2" t="s">
        <v>324</v>
      </c>
      <c r="B96" s="2" t="s">
        <v>477</v>
      </c>
      <c r="C96" s="6">
        <v>1.9579999999999999E-4</v>
      </c>
      <c r="D96" s="6">
        <v>2.743E-4</v>
      </c>
      <c r="E96" s="6">
        <v>4.259E-4</v>
      </c>
      <c r="F96" s="6">
        <v>5.7069999999999994E-4</v>
      </c>
      <c r="G96" s="6">
        <v>7.0929999999999995E-4</v>
      </c>
      <c r="H96" s="6">
        <v>8.4249999999999993E-4</v>
      </c>
      <c r="I96" s="6">
        <v>9.7050000000000001E-4</v>
      </c>
      <c r="J96" s="6">
        <v>1.0938999999999999E-3</v>
      </c>
      <c r="K96" s="6">
        <v>1.2130999999999999E-3</v>
      </c>
      <c r="L96" s="6">
        <v>1.3282999999999999E-3</v>
      </c>
      <c r="M96" s="6">
        <v>1.4399999999999999E-3</v>
      </c>
      <c r="N96" s="6">
        <v>1.5482E-3</v>
      </c>
      <c r="O96" s="6">
        <v>1.6532999999999999E-3</v>
      </c>
      <c r="P96" s="6">
        <v>1.7554999999999999E-3</v>
      </c>
      <c r="Q96" s="6">
        <v>1.8548999999999998E-3</v>
      </c>
      <c r="R96" s="6">
        <v>1.9517999999999998E-3</v>
      </c>
      <c r="S96" s="6">
        <v>2.0463E-3</v>
      </c>
      <c r="T96" s="6">
        <v>2.1384999999999998E-3</v>
      </c>
      <c r="U96" s="6">
        <v>2.2285999999999999E-3</v>
      </c>
      <c r="V96" s="6">
        <v>2.3165999999999998E-3</v>
      </c>
      <c r="W96" s="6">
        <v>2.4028000000000001E-3</v>
      </c>
      <c r="X96" s="6">
        <v>2.4871999999999997E-3</v>
      </c>
      <c r="Y96" s="6">
        <v>2.5697999999999997E-3</v>
      </c>
      <c r="Z96" s="6">
        <v>2.6508E-3</v>
      </c>
      <c r="AA96" s="6">
        <v>2.7302999999999997E-3</v>
      </c>
      <c r="AB96" s="6">
        <v>2.8082999999999997E-3</v>
      </c>
      <c r="AC96" s="6">
        <v>2.8848999999999997E-3</v>
      </c>
      <c r="AD96" s="6">
        <v>2.9600999999999998E-3</v>
      </c>
      <c r="AE96" s="6">
        <v>3.0341000000000001E-3</v>
      </c>
      <c r="AF96" s="6">
        <v>3.1067999999999998E-3</v>
      </c>
      <c r="AG96" s="6">
        <v>3.1782999999999998E-3</v>
      </c>
      <c r="AH96" s="6">
        <v>3.2488E-3</v>
      </c>
      <c r="AI96" s="6">
        <v>3.3181E-3</v>
      </c>
      <c r="AJ96" s="6">
        <v>3.3863999999999999E-3</v>
      </c>
      <c r="AK96" s="6">
        <v>3.4536999999999997E-3</v>
      </c>
      <c r="AL96" s="6">
        <v>3.5199999999999997E-3</v>
      </c>
      <c r="AM96" s="6">
        <v>3.5853999999999999E-3</v>
      </c>
      <c r="AN96" s="6">
        <v>3.6498999999999998E-3</v>
      </c>
      <c r="AO96" s="6">
        <v>3.7135999999999996E-3</v>
      </c>
      <c r="AP96" s="6">
        <v>3.7763999999999996E-3</v>
      </c>
      <c r="AQ96" s="6">
        <v>3.8383999999999996E-3</v>
      </c>
      <c r="AR96" s="6">
        <v>3.8996E-3</v>
      </c>
      <c r="AS96" s="6">
        <v>3.9601000000000003E-3</v>
      </c>
      <c r="AT96" s="6">
        <v>4.0197999999999996E-3</v>
      </c>
      <c r="AU96" s="6">
        <v>4.0787999999999996E-3</v>
      </c>
      <c r="AV96" s="6">
        <v>4.1371999999999997E-3</v>
      </c>
      <c r="AW96" s="6">
        <v>4.1948999999999997E-3</v>
      </c>
      <c r="AX96" s="6">
        <v>4.2518999999999994E-3</v>
      </c>
      <c r="AY96" s="6">
        <v>4.3083000000000002E-3</v>
      </c>
      <c r="AZ96" s="6">
        <v>4.3641999999999995E-3</v>
      </c>
      <c r="BA96" s="6">
        <v>4.4193999999999995E-3</v>
      </c>
    </row>
    <row r="97" spans="1:53" x14ac:dyDescent="0.25">
      <c r="A97" s="2" t="s">
        <v>322</v>
      </c>
      <c r="B97" s="2" t="s">
        <v>478</v>
      </c>
      <c r="C97" s="3">
        <v>3061800000</v>
      </c>
      <c r="D97" s="3">
        <v>3214890000</v>
      </c>
      <c r="E97" s="3">
        <v>3367980000.0000005</v>
      </c>
      <c r="F97" s="3">
        <v>3521069999.9999995</v>
      </c>
      <c r="G97" s="3">
        <v>3674160000</v>
      </c>
      <c r="H97" s="3">
        <v>3827250000</v>
      </c>
      <c r="I97" s="3">
        <v>3980340000</v>
      </c>
      <c r="J97" s="3">
        <v>4133430000.0000005</v>
      </c>
      <c r="K97" s="3">
        <v>4286519999.9999995</v>
      </c>
      <c r="L97" s="3">
        <v>4439610000</v>
      </c>
      <c r="M97" s="3">
        <v>4592700000</v>
      </c>
      <c r="N97" s="3">
        <v>4745790000</v>
      </c>
      <c r="O97" s="3">
        <v>4898880000</v>
      </c>
      <c r="P97" s="3">
        <v>5051970000</v>
      </c>
      <c r="Q97" s="3">
        <v>5205060000</v>
      </c>
      <c r="R97" s="3">
        <v>5358150000</v>
      </c>
      <c r="S97" s="3">
        <v>5511240000</v>
      </c>
      <c r="T97" s="3">
        <v>5664330000</v>
      </c>
      <c r="U97" s="3">
        <v>5817420000</v>
      </c>
      <c r="V97" s="3">
        <v>5970510000</v>
      </c>
      <c r="W97" s="3">
        <v>6123600000</v>
      </c>
      <c r="X97" s="3">
        <v>6276689999.999999</v>
      </c>
      <c r="Y97" s="3">
        <v>6429780000</v>
      </c>
      <c r="Z97" s="3">
        <v>6582870000</v>
      </c>
      <c r="AA97" s="3">
        <v>6735960000.000001</v>
      </c>
      <c r="AB97" s="3">
        <v>6889050000</v>
      </c>
      <c r="AC97" s="3">
        <v>7042139999.999999</v>
      </c>
      <c r="AD97" s="3">
        <v>7195230000</v>
      </c>
      <c r="AE97" s="3">
        <v>7348320000</v>
      </c>
      <c r="AF97" s="3">
        <v>7501410000.000001</v>
      </c>
      <c r="AG97" s="3">
        <v>7654500000</v>
      </c>
      <c r="AH97" s="3">
        <v>7807589999.999999</v>
      </c>
      <c r="AI97" s="3">
        <v>7960680000</v>
      </c>
      <c r="AJ97" s="3">
        <v>8113770000</v>
      </c>
      <c r="AK97" s="3">
        <v>8266860000.000001</v>
      </c>
      <c r="AL97" s="3">
        <v>8419950000</v>
      </c>
      <c r="AM97" s="3">
        <v>8573039999.999999</v>
      </c>
      <c r="AN97" s="3">
        <v>8726130000</v>
      </c>
      <c r="AO97" s="3">
        <v>8879220000</v>
      </c>
      <c r="AP97" s="3">
        <v>9032310000</v>
      </c>
      <c r="AQ97" s="3">
        <v>9185400000</v>
      </c>
      <c r="AR97" s="3">
        <v>9338490000</v>
      </c>
      <c r="AS97" s="3">
        <v>9491580000</v>
      </c>
      <c r="AT97" s="3">
        <v>9644670000</v>
      </c>
      <c r="AU97" s="3">
        <v>9797760000</v>
      </c>
      <c r="AV97" s="3">
        <v>9950850000</v>
      </c>
      <c r="AW97" s="3">
        <v>10103940000</v>
      </c>
      <c r="AX97" s="3">
        <v>10257030000</v>
      </c>
      <c r="AY97" s="3">
        <v>10410120000</v>
      </c>
      <c r="AZ97" s="3">
        <v>10563210000</v>
      </c>
      <c r="BA97" s="4">
        <v>10716300000</v>
      </c>
    </row>
    <row r="98" spans="1:53" x14ac:dyDescent="0.25">
      <c r="A98" s="2" t="s">
        <v>323</v>
      </c>
      <c r="B98" s="2" t="s">
        <v>478</v>
      </c>
      <c r="C98" s="3">
        <v>0</v>
      </c>
      <c r="D98" s="3">
        <v>3061800000</v>
      </c>
      <c r="E98" s="3">
        <v>3214890000</v>
      </c>
      <c r="F98" s="3">
        <v>3367980000.0000005</v>
      </c>
      <c r="G98" s="3">
        <v>3521069999.9999995</v>
      </c>
      <c r="H98" s="3">
        <v>3674160000</v>
      </c>
      <c r="I98" s="3">
        <v>3827250000</v>
      </c>
      <c r="J98" s="3">
        <v>3980340000</v>
      </c>
      <c r="K98" s="3">
        <v>4133430000.0000005</v>
      </c>
      <c r="L98" s="3">
        <v>4286519999.9999995</v>
      </c>
      <c r="M98" s="3">
        <v>4439610000</v>
      </c>
      <c r="N98" s="3">
        <v>4592700000</v>
      </c>
      <c r="O98" s="3">
        <v>4745790000</v>
      </c>
      <c r="P98" s="3">
        <v>4898880000</v>
      </c>
      <c r="Q98" s="3">
        <v>5051970000</v>
      </c>
      <c r="R98" s="3">
        <v>5205060000</v>
      </c>
      <c r="S98" s="3">
        <v>5358150000</v>
      </c>
      <c r="T98" s="3">
        <v>5511240000</v>
      </c>
      <c r="U98" s="3">
        <v>5664330000</v>
      </c>
      <c r="V98" s="3">
        <v>5817420000</v>
      </c>
      <c r="W98" s="3">
        <v>5970510000</v>
      </c>
      <c r="X98" s="3">
        <v>6123600000</v>
      </c>
      <c r="Y98" s="3">
        <v>6276689999.999999</v>
      </c>
      <c r="Z98" s="3">
        <v>6429780000</v>
      </c>
      <c r="AA98" s="3">
        <v>6582870000</v>
      </c>
      <c r="AB98" s="3">
        <v>6735960000.000001</v>
      </c>
      <c r="AC98" s="3">
        <v>6889050000</v>
      </c>
      <c r="AD98" s="3">
        <v>7042139999.999999</v>
      </c>
      <c r="AE98" s="3">
        <v>7195230000</v>
      </c>
      <c r="AF98" s="3">
        <v>7348320000</v>
      </c>
      <c r="AG98" s="3">
        <v>7501410000.000001</v>
      </c>
      <c r="AH98" s="3">
        <v>7654500000</v>
      </c>
      <c r="AI98" s="3">
        <v>7807589999.999999</v>
      </c>
      <c r="AJ98" s="3">
        <v>7960680000</v>
      </c>
      <c r="AK98" s="3">
        <v>8113770000</v>
      </c>
      <c r="AL98" s="3">
        <v>8266860000.000001</v>
      </c>
      <c r="AM98" s="3">
        <v>8419950000</v>
      </c>
      <c r="AN98" s="3">
        <v>8573039999.999999</v>
      </c>
      <c r="AO98" s="3">
        <v>8726130000</v>
      </c>
      <c r="AP98" s="3">
        <v>8879220000</v>
      </c>
      <c r="AQ98" s="3">
        <v>9032310000</v>
      </c>
      <c r="AR98" s="3">
        <v>9185400000</v>
      </c>
      <c r="AS98" s="3">
        <v>9338490000</v>
      </c>
      <c r="AT98" s="3">
        <v>9491580000</v>
      </c>
      <c r="AU98" s="3">
        <v>9644670000</v>
      </c>
      <c r="AV98" s="3">
        <v>9797760000</v>
      </c>
      <c r="AW98" s="3">
        <v>9950850000</v>
      </c>
      <c r="AX98" s="3">
        <v>10103940000</v>
      </c>
      <c r="AY98" s="3">
        <v>10257030000</v>
      </c>
      <c r="AZ98" s="3">
        <v>10410120000</v>
      </c>
      <c r="BA98" s="4">
        <v>10563210000</v>
      </c>
    </row>
    <row r="99" spans="1:53" x14ac:dyDescent="0.25">
      <c r="A99" s="2" t="s">
        <v>324</v>
      </c>
      <c r="B99" s="2" t="s">
        <v>478</v>
      </c>
      <c r="C99" s="6">
        <v>2.262E-4</v>
      </c>
      <c r="D99" s="6">
        <v>3.2019999999999998E-4</v>
      </c>
      <c r="E99" s="6">
        <v>5.017E-4</v>
      </c>
      <c r="F99" s="6">
        <v>6.7499999999999993E-4</v>
      </c>
      <c r="G99" s="6">
        <v>8.4110000000000001E-4</v>
      </c>
      <c r="H99" s="6">
        <v>1.0004999999999999E-3</v>
      </c>
      <c r="I99" s="6">
        <v>1.1538E-3</v>
      </c>
      <c r="J99" s="6">
        <v>1.3016E-3</v>
      </c>
      <c r="K99" s="6">
        <v>1.4442999999999999E-3</v>
      </c>
      <c r="L99" s="6">
        <v>1.5822E-3</v>
      </c>
      <c r="M99" s="6">
        <v>1.7159E-3</v>
      </c>
      <c r="N99" s="6">
        <v>1.8454999999999999E-3</v>
      </c>
      <c r="O99" s="6">
        <v>1.9713E-3</v>
      </c>
      <c r="P99" s="6">
        <v>2.0935999999999997E-3</v>
      </c>
      <c r="Q99" s="6">
        <v>2.2126999999999997E-3</v>
      </c>
      <c r="R99" s="6">
        <v>2.3287E-3</v>
      </c>
      <c r="S99" s="6">
        <v>2.4418E-3</v>
      </c>
      <c r="T99" s="6">
        <v>2.5523E-3</v>
      </c>
      <c r="U99" s="6">
        <v>2.6600999999999999E-3</v>
      </c>
      <c r="V99" s="6">
        <v>2.7656E-3</v>
      </c>
      <c r="W99" s="6">
        <v>2.8687000000000001E-3</v>
      </c>
      <c r="X99" s="6">
        <v>2.9697E-3</v>
      </c>
      <c r="Y99" s="6">
        <v>3.0686999999999997E-3</v>
      </c>
      <c r="Z99" s="6">
        <v>3.1657E-3</v>
      </c>
      <c r="AA99" s="6">
        <v>3.2607999999999999E-3</v>
      </c>
      <c r="AB99" s="6">
        <v>3.3541999999999999E-3</v>
      </c>
      <c r="AC99" s="6">
        <v>3.4459E-3</v>
      </c>
      <c r="AD99" s="6">
        <v>3.5359999999999996E-3</v>
      </c>
      <c r="AE99" s="6">
        <v>3.6246E-3</v>
      </c>
      <c r="AF99" s="6">
        <v>3.7116999999999996E-3</v>
      </c>
      <c r="AG99" s="6">
        <v>3.7973E-3</v>
      </c>
      <c r="AH99" s="6">
        <v>3.8815999999999998E-3</v>
      </c>
      <c r="AI99" s="6">
        <v>3.9646999999999998E-3</v>
      </c>
      <c r="AJ99" s="6">
        <v>4.0463999999999995E-3</v>
      </c>
      <c r="AK99" s="6">
        <v>4.1269999999999996E-3</v>
      </c>
      <c r="AL99" s="6">
        <v>4.2063999999999999E-3</v>
      </c>
      <c r="AM99" s="6">
        <v>4.2846999999999998E-3</v>
      </c>
      <c r="AN99" s="6">
        <v>4.3619999999999996E-3</v>
      </c>
      <c r="AO99" s="6">
        <v>4.4381999999999998E-3</v>
      </c>
      <c r="AP99" s="6">
        <v>4.5133999999999999E-3</v>
      </c>
      <c r="AQ99" s="6">
        <v>4.5875999999999998E-3</v>
      </c>
      <c r="AR99" s="6">
        <v>4.6608999999999999E-3</v>
      </c>
      <c r="AS99" s="6">
        <v>4.7333000000000002E-3</v>
      </c>
      <c r="AT99" s="6">
        <v>4.8047999999999997E-3</v>
      </c>
      <c r="AU99" s="6">
        <v>4.8754999999999996E-3</v>
      </c>
      <c r="AV99" s="6">
        <v>4.9454E-3</v>
      </c>
      <c r="AW99" s="6">
        <v>5.0144999999999999E-3</v>
      </c>
      <c r="AX99" s="6">
        <v>5.0828000000000002E-3</v>
      </c>
      <c r="AY99" s="6">
        <v>5.1503E-3</v>
      </c>
      <c r="AZ99" s="6">
        <v>5.2172E-3</v>
      </c>
      <c r="BA99" s="6">
        <v>5.2832999999999995E-3</v>
      </c>
    </row>
    <row r="100" spans="1:53" x14ac:dyDescent="0.25">
      <c r="A100" s="2" t="s">
        <v>322</v>
      </c>
      <c r="B100" s="2" t="s">
        <v>479</v>
      </c>
      <c r="C100" s="3">
        <v>1422600000</v>
      </c>
      <c r="D100" s="3">
        <v>1493730000</v>
      </c>
      <c r="E100" s="3">
        <v>1564860000.0000002</v>
      </c>
      <c r="F100" s="3">
        <v>1635989999.9999998</v>
      </c>
      <c r="G100" s="3">
        <v>1707120000</v>
      </c>
      <c r="H100" s="3">
        <v>1778250000</v>
      </c>
      <c r="I100" s="3">
        <v>1849380000</v>
      </c>
      <c r="J100" s="3">
        <v>1920510000.0000002</v>
      </c>
      <c r="K100" s="3">
        <v>1991639999.9999998</v>
      </c>
      <c r="L100" s="3">
        <v>2062770000</v>
      </c>
      <c r="M100" s="3">
        <v>2133900000</v>
      </c>
      <c r="N100" s="3">
        <v>2205030000</v>
      </c>
      <c r="O100" s="3">
        <v>2276160000</v>
      </c>
      <c r="P100" s="3">
        <v>2347290000</v>
      </c>
      <c r="Q100" s="3">
        <v>2418420000</v>
      </c>
      <c r="R100" s="3">
        <v>2489550000</v>
      </c>
      <c r="S100" s="3">
        <v>2560680000</v>
      </c>
      <c r="T100" s="3">
        <v>2631810000</v>
      </c>
      <c r="U100" s="3">
        <v>2702940000</v>
      </c>
      <c r="V100" s="3">
        <v>2774070000</v>
      </c>
      <c r="W100" s="3">
        <v>2845200000</v>
      </c>
      <c r="X100" s="3">
        <v>2916329999.9999995</v>
      </c>
      <c r="Y100" s="3">
        <v>2987460000</v>
      </c>
      <c r="Z100" s="3">
        <v>3058590000</v>
      </c>
      <c r="AA100" s="3">
        <v>3129720000.0000005</v>
      </c>
      <c r="AB100" s="3">
        <v>3200850000</v>
      </c>
      <c r="AC100" s="3">
        <v>3271979999.9999995</v>
      </c>
      <c r="AD100" s="3">
        <v>3343110000</v>
      </c>
      <c r="AE100" s="3">
        <v>3414240000</v>
      </c>
      <c r="AF100" s="3">
        <v>3485370000.0000005</v>
      </c>
      <c r="AG100" s="3">
        <v>3556500000</v>
      </c>
      <c r="AH100" s="3">
        <v>3627629999.9999995</v>
      </c>
      <c r="AI100" s="3">
        <v>3698760000</v>
      </c>
      <c r="AJ100" s="3">
        <v>3769890000</v>
      </c>
      <c r="AK100" s="3">
        <v>3841020000.0000005</v>
      </c>
      <c r="AL100" s="3">
        <v>3912150000</v>
      </c>
      <c r="AM100" s="3">
        <v>3983279999.9999995</v>
      </c>
      <c r="AN100" s="3">
        <v>4054410000</v>
      </c>
      <c r="AO100" s="3">
        <v>4125540000</v>
      </c>
      <c r="AP100" s="3">
        <v>4196670000.0000005</v>
      </c>
      <c r="AQ100" s="3">
        <v>4267800000</v>
      </c>
      <c r="AR100" s="3">
        <v>4338930000</v>
      </c>
      <c r="AS100" s="3">
        <v>4410060000</v>
      </c>
      <c r="AT100" s="3">
        <v>4481190000</v>
      </c>
      <c r="AU100" s="3">
        <v>4552320000</v>
      </c>
      <c r="AV100" s="3">
        <v>4623450000</v>
      </c>
      <c r="AW100" s="3">
        <v>4694580000</v>
      </c>
      <c r="AX100" s="3">
        <v>4765710000</v>
      </c>
      <c r="AY100" s="3">
        <v>4836840000</v>
      </c>
      <c r="AZ100" s="3">
        <v>4907970000</v>
      </c>
      <c r="BA100" s="4">
        <v>4979100000</v>
      </c>
    </row>
    <row r="101" spans="1:53" x14ac:dyDescent="0.25">
      <c r="A101" s="2" t="s">
        <v>323</v>
      </c>
      <c r="B101" s="2" t="s">
        <v>479</v>
      </c>
      <c r="C101" s="3">
        <v>0</v>
      </c>
      <c r="D101" s="3">
        <v>1422600000</v>
      </c>
      <c r="E101" s="3">
        <v>1493730000</v>
      </c>
      <c r="F101" s="3">
        <v>1564860000.0000002</v>
      </c>
      <c r="G101" s="3">
        <v>1635989999.9999998</v>
      </c>
      <c r="H101" s="3">
        <v>1707120000</v>
      </c>
      <c r="I101" s="3">
        <v>1778250000</v>
      </c>
      <c r="J101" s="3">
        <v>1849380000</v>
      </c>
      <c r="K101" s="3">
        <v>1920510000.0000002</v>
      </c>
      <c r="L101" s="3">
        <v>1991639999.9999998</v>
      </c>
      <c r="M101" s="3">
        <v>2062770000</v>
      </c>
      <c r="N101" s="3">
        <v>2133900000</v>
      </c>
      <c r="O101" s="3">
        <v>2205030000</v>
      </c>
      <c r="P101" s="3">
        <v>2276160000</v>
      </c>
      <c r="Q101" s="3">
        <v>2347290000</v>
      </c>
      <c r="R101" s="3">
        <v>2418420000</v>
      </c>
      <c r="S101" s="3">
        <v>2489550000</v>
      </c>
      <c r="T101" s="3">
        <v>2560680000</v>
      </c>
      <c r="U101" s="3">
        <v>2631810000</v>
      </c>
      <c r="V101" s="3">
        <v>2702940000</v>
      </c>
      <c r="W101" s="3">
        <v>2774070000</v>
      </c>
      <c r="X101" s="3">
        <v>2845200000</v>
      </c>
      <c r="Y101" s="3">
        <v>2916329999.9999995</v>
      </c>
      <c r="Z101" s="3">
        <v>2987460000</v>
      </c>
      <c r="AA101" s="3">
        <v>3058590000</v>
      </c>
      <c r="AB101" s="3">
        <v>3129720000.0000005</v>
      </c>
      <c r="AC101" s="3">
        <v>3200850000</v>
      </c>
      <c r="AD101" s="3">
        <v>3271979999.9999995</v>
      </c>
      <c r="AE101" s="3">
        <v>3343110000</v>
      </c>
      <c r="AF101" s="3">
        <v>3414240000</v>
      </c>
      <c r="AG101" s="3">
        <v>3485370000.0000005</v>
      </c>
      <c r="AH101" s="3">
        <v>3556500000</v>
      </c>
      <c r="AI101" s="3">
        <v>3627629999.9999995</v>
      </c>
      <c r="AJ101" s="3">
        <v>3698760000</v>
      </c>
      <c r="AK101" s="3">
        <v>3769890000</v>
      </c>
      <c r="AL101" s="3">
        <v>3841020000.0000005</v>
      </c>
      <c r="AM101" s="3">
        <v>3912150000</v>
      </c>
      <c r="AN101" s="3">
        <v>3983279999.9999995</v>
      </c>
      <c r="AO101" s="3">
        <v>4054410000</v>
      </c>
      <c r="AP101" s="3">
        <v>4125540000</v>
      </c>
      <c r="AQ101" s="3">
        <v>4196670000.0000005</v>
      </c>
      <c r="AR101" s="3">
        <v>4267800000</v>
      </c>
      <c r="AS101" s="3">
        <v>4338930000</v>
      </c>
      <c r="AT101" s="3">
        <v>4410060000</v>
      </c>
      <c r="AU101" s="3">
        <v>4481190000</v>
      </c>
      <c r="AV101" s="3">
        <v>4552320000</v>
      </c>
      <c r="AW101" s="3">
        <v>4623450000</v>
      </c>
      <c r="AX101" s="3">
        <v>4694580000</v>
      </c>
      <c r="AY101" s="3">
        <v>4765710000</v>
      </c>
      <c r="AZ101" s="3">
        <v>4836840000</v>
      </c>
      <c r="BA101" s="4">
        <v>4907970000</v>
      </c>
    </row>
    <row r="102" spans="1:53" x14ac:dyDescent="0.25">
      <c r="A102" s="2" t="s">
        <v>324</v>
      </c>
      <c r="B102" s="2" t="s">
        <v>479</v>
      </c>
      <c r="C102" s="6">
        <v>2.4689999999999998E-4</v>
      </c>
      <c r="D102" s="6">
        <v>3.4729999999999999E-4</v>
      </c>
      <c r="E102" s="6">
        <v>5.4099999999999992E-4</v>
      </c>
      <c r="F102" s="6">
        <v>7.2599999999999997E-4</v>
      </c>
      <c r="G102" s="6">
        <v>9.0319999999999994E-4</v>
      </c>
      <c r="H102" s="6">
        <v>1.0732999999999999E-3</v>
      </c>
      <c r="I102" s="6">
        <v>1.237E-3</v>
      </c>
      <c r="J102" s="6">
        <v>1.3947E-3</v>
      </c>
      <c r="K102" s="6">
        <v>1.547E-3</v>
      </c>
      <c r="L102" s="6">
        <v>1.6941999999999999E-3</v>
      </c>
      <c r="M102" s="6">
        <v>1.8368999999999998E-3</v>
      </c>
      <c r="N102" s="6">
        <v>1.9751999999999999E-3</v>
      </c>
      <c r="O102" s="6">
        <v>2.1094999999999998E-3</v>
      </c>
      <c r="P102" s="6">
        <v>2.2399999999999998E-3</v>
      </c>
      <c r="Q102" s="6">
        <v>2.3671E-3</v>
      </c>
      <c r="R102" s="6">
        <v>2.4908999999999999E-3</v>
      </c>
      <c r="S102" s="6">
        <v>2.6116999999999998E-3</v>
      </c>
      <c r="T102" s="6">
        <v>2.7294999999999997E-3</v>
      </c>
      <c r="U102" s="6">
        <v>2.8446000000000001E-3</v>
      </c>
      <c r="V102" s="6">
        <v>2.9571999999999997E-3</v>
      </c>
      <c r="W102" s="6">
        <v>3.0672999999999998E-3</v>
      </c>
      <c r="X102" s="6">
        <v>3.1750999999999997E-3</v>
      </c>
      <c r="Y102" s="6">
        <v>3.2806999999999997E-3</v>
      </c>
      <c r="Z102" s="6">
        <v>3.3842E-3</v>
      </c>
      <c r="AA102" s="6">
        <v>3.4857999999999998E-3</v>
      </c>
      <c r="AB102" s="6">
        <v>3.5853999999999999E-3</v>
      </c>
      <c r="AC102" s="6">
        <v>3.6833E-3</v>
      </c>
      <c r="AD102" s="6">
        <v>3.7794999999999999E-3</v>
      </c>
      <c r="AE102" s="6">
        <v>3.8739999999999998E-3</v>
      </c>
      <c r="AF102" s="6">
        <v>3.9668999999999998E-3</v>
      </c>
      <c r="AG102" s="6">
        <v>4.0582999999999999E-3</v>
      </c>
      <c r="AH102" s="6">
        <v>4.1482999999999997E-3</v>
      </c>
      <c r="AI102" s="6">
        <v>4.2369E-3</v>
      </c>
      <c r="AJ102" s="6">
        <v>4.3241999999999994E-3</v>
      </c>
      <c r="AK102" s="6">
        <v>4.4101999999999995E-3</v>
      </c>
      <c r="AL102" s="6">
        <v>4.4949999999999999E-3</v>
      </c>
      <c r="AM102" s="6">
        <v>4.5785000000000001E-3</v>
      </c>
      <c r="AN102" s="6">
        <v>4.6610000000000002E-3</v>
      </c>
      <c r="AO102" s="6">
        <v>4.7422999999999996E-3</v>
      </c>
      <c r="AP102" s="6">
        <v>4.8224999999999995E-3</v>
      </c>
      <c r="AQ102" s="6">
        <v>4.9017999999999996E-3</v>
      </c>
      <c r="AR102" s="6">
        <v>4.9800000000000001E-3</v>
      </c>
      <c r="AS102" s="6">
        <v>5.0572999999999998E-3</v>
      </c>
      <c r="AT102" s="6">
        <v>5.1335999999999994E-3</v>
      </c>
      <c r="AU102" s="6">
        <v>5.2090999999999995E-3</v>
      </c>
      <c r="AV102" s="6">
        <v>5.2835999999999994E-3</v>
      </c>
      <c r="AW102" s="6">
        <v>5.3572999999999997E-3</v>
      </c>
      <c r="AX102" s="6">
        <v>5.4301999999999996E-3</v>
      </c>
      <c r="AY102" s="6">
        <v>5.5024000000000002E-3</v>
      </c>
      <c r="AZ102" s="6">
        <v>5.5737E-3</v>
      </c>
      <c r="BA102" s="6">
        <v>5.6442999999999997E-3</v>
      </c>
    </row>
    <row r="103" spans="1:53" x14ac:dyDescent="0.25">
      <c r="A103" s="2" t="s">
        <v>322</v>
      </c>
      <c r="B103" s="2" t="s">
        <v>480</v>
      </c>
      <c r="C103" s="3">
        <v>1370200000</v>
      </c>
      <c r="D103" s="3">
        <v>1438710000</v>
      </c>
      <c r="E103" s="3">
        <v>1507220000.0000002</v>
      </c>
      <c r="F103" s="3">
        <v>1575729999.9999998</v>
      </c>
      <c r="G103" s="3">
        <v>1644240000</v>
      </c>
      <c r="H103" s="3">
        <v>1712750000</v>
      </c>
      <c r="I103" s="3">
        <v>1781260000</v>
      </c>
      <c r="J103" s="3">
        <v>1849770000.0000002</v>
      </c>
      <c r="K103" s="3">
        <v>1918279999.9999998</v>
      </c>
      <c r="L103" s="3">
        <v>1986790000</v>
      </c>
      <c r="M103" s="3">
        <v>2055300000</v>
      </c>
      <c r="N103" s="3">
        <v>2123810000</v>
      </c>
      <c r="O103" s="3">
        <v>2192320000</v>
      </c>
      <c r="P103" s="3">
        <v>2260830000</v>
      </c>
      <c r="Q103" s="3">
        <v>2329340000</v>
      </c>
      <c r="R103" s="3">
        <v>2397850000</v>
      </c>
      <c r="S103" s="3">
        <v>2466360000</v>
      </c>
      <c r="T103" s="3">
        <v>2534870000</v>
      </c>
      <c r="U103" s="3">
        <v>2603380000</v>
      </c>
      <c r="V103" s="3">
        <v>2671890000</v>
      </c>
      <c r="W103" s="3">
        <v>2740400000</v>
      </c>
      <c r="X103" s="3">
        <v>2808909999.9999995</v>
      </c>
      <c r="Y103" s="3">
        <v>2877420000</v>
      </c>
      <c r="Z103" s="3">
        <v>2945930000</v>
      </c>
      <c r="AA103" s="3">
        <v>3014440000.0000005</v>
      </c>
      <c r="AB103" s="3">
        <v>3082950000</v>
      </c>
      <c r="AC103" s="3">
        <v>3151459999.9999995</v>
      </c>
      <c r="AD103" s="3">
        <v>3219970000</v>
      </c>
      <c r="AE103" s="3">
        <v>3288480000</v>
      </c>
      <c r="AF103" s="3">
        <v>3356990000.0000005</v>
      </c>
      <c r="AG103" s="3">
        <v>3425500000</v>
      </c>
      <c r="AH103" s="3">
        <v>3494009999.9999995</v>
      </c>
      <c r="AI103" s="3">
        <v>3562520000</v>
      </c>
      <c r="AJ103" s="3">
        <v>3631030000</v>
      </c>
      <c r="AK103" s="3">
        <v>3699540000.0000005</v>
      </c>
      <c r="AL103" s="3">
        <v>3768050000</v>
      </c>
      <c r="AM103" s="3">
        <v>3836559999.9999995</v>
      </c>
      <c r="AN103" s="3">
        <v>3905070000</v>
      </c>
      <c r="AO103" s="3">
        <v>3973580000</v>
      </c>
      <c r="AP103" s="3">
        <v>4042090000.0000005</v>
      </c>
      <c r="AQ103" s="3">
        <v>4110600000</v>
      </c>
      <c r="AR103" s="3">
        <v>4179109999.9999995</v>
      </c>
      <c r="AS103" s="3">
        <v>4247620000</v>
      </c>
      <c r="AT103" s="3">
        <v>4316130000</v>
      </c>
      <c r="AU103" s="3">
        <v>4384640000</v>
      </c>
      <c r="AV103" s="3">
        <v>4453150000</v>
      </c>
      <c r="AW103" s="3">
        <v>4521660000</v>
      </c>
      <c r="AX103" s="3">
        <v>4590170000</v>
      </c>
      <c r="AY103" s="3">
        <v>4658680000</v>
      </c>
      <c r="AZ103" s="3">
        <v>4727190000</v>
      </c>
      <c r="BA103" s="4">
        <v>4795700000</v>
      </c>
    </row>
    <row r="104" spans="1:53" x14ac:dyDescent="0.25">
      <c r="A104" s="2" t="s">
        <v>323</v>
      </c>
      <c r="B104" s="2" t="s">
        <v>480</v>
      </c>
      <c r="C104" s="3">
        <v>0</v>
      </c>
      <c r="D104" s="3">
        <v>1370200000</v>
      </c>
      <c r="E104" s="3">
        <v>1438710000</v>
      </c>
      <c r="F104" s="3">
        <v>1507220000.0000002</v>
      </c>
      <c r="G104" s="3">
        <v>1575729999.9999998</v>
      </c>
      <c r="H104" s="3">
        <v>1644240000</v>
      </c>
      <c r="I104" s="3">
        <v>1712750000</v>
      </c>
      <c r="J104" s="3">
        <v>1781260000</v>
      </c>
      <c r="K104" s="3">
        <v>1849770000.0000002</v>
      </c>
      <c r="L104" s="3">
        <v>1918279999.9999998</v>
      </c>
      <c r="M104" s="3">
        <v>1986790000</v>
      </c>
      <c r="N104" s="3">
        <v>2055300000</v>
      </c>
      <c r="O104" s="3">
        <v>2123810000</v>
      </c>
      <c r="P104" s="3">
        <v>2192320000</v>
      </c>
      <c r="Q104" s="3">
        <v>2260830000</v>
      </c>
      <c r="R104" s="3">
        <v>2329340000</v>
      </c>
      <c r="S104" s="3">
        <v>2397850000</v>
      </c>
      <c r="T104" s="3">
        <v>2466360000</v>
      </c>
      <c r="U104" s="3">
        <v>2534870000</v>
      </c>
      <c r="V104" s="3">
        <v>2603380000</v>
      </c>
      <c r="W104" s="3">
        <v>2671890000</v>
      </c>
      <c r="X104" s="3">
        <v>2740400000</v>
      </c>
      <c r="Y104" s="3">
        <v>2808909999.9999995</v>
      </c>
      <c r="Z104" s="3">
        <v>2877420000</v>
      </c>
      <c r="AA104" s="3">
        <v>2945930000</v>
      </c>
      <c r="AB104" s="3">
        <v>3014440000.0000005</v>
      </c>
      <c r="AC104" s="3">
        <v>3082950000</v>
      </c>
      <c r="AD104" s="3">
        <v>3151459999.9999995</v>
      </c>
      <c r="AE104" s="3">
        <v>3219970000</v>
      </c>
      <c r="AF104" s="3">
        <v>3288480000</v>
      </c>
      <c r="AG104" s="3">
        <v>3356990000.0000005</v>
      </c>
      <c r="AH104" s="3">
        <v>3425500000</v>
      </c>
      <c r="AI104" s="3">
        <v>3494009999.9999995</v>
      </c>
      <c r="AJ104" s="3">
        <v>3562520000</v>
      </c>
      <c r="AK104" s="3">
        <v>3631030000</v>
      </c>
      <c r="AL104" s="3">
        <v>3699540000.0000005</v>
      </c>
      <c r="AM104" s="3">
        <v>3768050000</v>
      </c>
      <c r="AN104" s="3">
        <v>3836559999.9999995</v>
      </c>
      <c r="AO104" s="3">
        <v>3905070000</v>
      </c>
      <c r="AP104" s="3">
        <v>3973580000</v>
      </c>
      <c r="AQ104" s="3">
        <v>4042090000.0000005</v>
      </c>
      <c r="AR104" s="3">
        <v>4110600000</v>
      </c>
      <c r="AS104" s="3">
        <v>4179109999.9999995</v>
      </c>
      <c r="AT104" s="3">
        <v>4247620000</v>
      </c>
      <c r="AU104" s="3">
        <v>4316130000</v>
      </c>
      <c r="AV104" s="3">
        <v>4384640000</v>
      </c>
      <c r="AW104" s="3">
        <v>4453150000</v>
      </c>
      <c r="AX104" s="3">
        <v>4521660000</v>
      </c>
      <c r="AY104" s="3">
        <v>4590170000</v>
      </c>
      <c r="AZ104" s="3">
        <v>4658680000</v>
      </c>
      <c r="BA104" s="4">
        <v>4727190000</v>
      </c>
    </row>
    <row r="105" spans="1:53" x14ac:dyDescent="0.25">
      <c r="A105" s="2" t="s">
        <v>324</v>
      </c>
      <c r="B105" s="2" t="s">
        <v>480</v>
      </c>
      <c r="C105" s="6">
        <v>1.3979999999999998E-4</v>
      </c>
      <c r="D105" s="6">
        <v>1.505E-4</v>
      </c>
      <c r="E105" s="6">
        <v>1.7119999999999999E-4</v>
      </c>
      <c r="F105" s="6">
        <v>1.9099999999999998E-4</v>
      </c>
      <c r="G105" s="6">
        <v>2.0999999999999998E-4</v>
      </c>
      <c r="H105" s="6">
        <v>2.2809999999999999E-4</v>
      </c>
      <c r="I105" s="6">
        <v>2.4560000000000001E-4</v>
      </c>
      <c r="J105" s="6">
        <v>2.6249999999999998E-4</v>
      </c>
      <c r="K105" s="6">
        <v>2.788E-4</v>
      </c>
      <c r="L105" s="6">
        <v>2.945E-4</v>
      </c>
      <c r="M105" s="6">
        <v>3.0969999999999999E-4</v>
      </c>
      <c r="N105" s="6">
        <v>3.2449999999999997E-4</v>
      </c>
      <c r="O105" s="6">
        <v>3.389E-4</v>
      </c>
      <c r="P105" s="6">
        <v>3.5280000000000001E-4</v>
      </c>
      <c r="Q105" s="6">
        <v>3.6639999999999996E-4</v>
      </c>
      <c r="R105" s="6">
        <v>3.7959999999999996E-4</v>
      </c>
      <c r="S105" s="6">
        <v>3.925E-4</v>
      </c>
      <c r="T105" s="6">
        <v>4.0509999999999998E-4</v>
      </c>
      <c r="U105" s="6">
        <v>4.1739999999999995E-4</v>
      </c>
      <c r="V105" s="6">
        <v>4.2949999999999998E-4</v>
      </c>
      <c r="W105" s="6">
        <v>4.4119999999999999E-4</v>
      </c>
      <c r="X105" s="6">
        <v>4.528E-4</v>
      </c>
      <c r="Y105" s="6">
        <v>4.6410000000000001E-4</v>
      </c>
      <c r="Z105" s="6">
        <v>4.751E-4</v>
      </c>
      <c r="AA105" s="6">
        <v>4.86E-4</v>
      </c>
      <c r="AB105" s="6">
        <v>4.9659999999999993E-4</v>
      </c>
      <c r="AC105" s="6">
        <v>5.0710000000000002E-4</v>
      </c>
      <c r="AD105" s="6">
        <v>5.174E-4</v>
      </c>
      <c r="AE105" s="6">
        <v>5.2749999999999997E-4</v>
      </c>
      <c r="AF105" s="6">
        <v>5.3739999999999994E-4</v>
      </c>
      <c r="AG105" s="6">
        <v>5.4719999999999997E-4</v>
      </c>
      <c r="AH105" s="6">
        <v>5.5679999999999998E-4</v>
      </c>
      <c r="AI105" s="6">
        <v>5.6629999999999994E-4</v>
      </c>
      <c r="AJ105" s="6">
        <v>5.756E-4</v>
      </c>
      <c r="AK105" s="6">
        <v>5.8480000000000001E-4</v>
      </c>
      <c r="AL105" s="6">
        <v>5.9380000000000001E-4</v>
      </c>
      <c r="AM105" s="6">
        <v>6.0280000000000002E-4</v>
      </c>
      <c r="AN105" s="6">
        <v>6.1160000000000001E-4</v>
      </c>
      <c r="AO105" s="6">
        <v>6.2029999999999995E-4</v>
      </c>
      <c r="AP105" s="6">
        <v>6.288E-4</v>
      </c>
      <c r="AQ105" s="6">
        <v>6.3729999999999993E-4</v>
      </c>
      <c r="AR105" s="6">
        <v>6.4569999999999992E-4</v>
      </c>
      <c r="AS105" s="6">
        <v>6.5390000000000001E-4</v>
      </c>
      <c r="AT105" s="6">
        <v>6.6209999999999999E-4</v>
      </c>
      <c r="AU105" s="6">
        <v>6.7019999999999992E-4</v>
      </c>
      <c r="AV105" s="6">
        <v>6.7809999999999995E-4</v>
      </c>
      <c r="AW105" s="6">
        <v>6.8599999999999998E-4</v>
      </c>
      <c r="AX105" s="6">
        <v>6.9379999999999995E-4</v>
      </c>
      <c r="AY105" s="6">
        <v>7.0149999999999998E-4</v>
      </c>
      <c r="AZ105" s="6">
        <v>7.0909999999999994E-4</v>
      </c>
      <c r="BA105" s="6">
        <v>7.1670000000000002E-4</v>
      </c>
    </row>
    <row r="106" spans="1:53" x14ac:dyDescent="0.25">
      <c r="A106" s="2" t="s">
        <v>322</v>
      </c>
      <c r="B106" s="2" t="s">
        <v>481</v>
      </c>
      <c r="C106" s="3">
        <v>1205400000</v>
      </c>
      <c r="D106" s="3">
        <v>1265670000</v>
      </c>
      <c r="E106" s="3">
        <v>1325940000</v>
      </c>
      <c r="F106" s="3">
        <v>1386210000</v>
      </c>
      <c r="G106" s="3">
        <v>1446480000</v>
      </c>
      <c r="H106" s="3">
        <v>1506750000</v>
      </c>
      <c r="I106" s="3">
        <v>1567020000</v>
      </c>
      <c r="J106" s="3">
        <v>1627290000</v>
      </c>
      <c r="K106" s="3">
        <v>1687560000</v>
      </c>
      <c r="L106" s="3">
        <v>1747830000</v>
      </c>
      <c r="M106" s="3">
        <v>1808100000</v>
      </c>
      <c r="N106" s="3">
        <v>1868370000</v>
      </c>
      <c r="O106" s="3">
        <v>1928640000</v>
      </c>
      <c r="P106" s="3">
        <v>1988910000</v>
      </c>
      <c r="Q106" s="3">
        <v>2049180000</v>
      </c>
      <c r="R106" s="3">
        <v>2109450000</v>
      </c>
      <c r="S106" s="3">
        <v>2169720000</v>
      </c>
      <c r="T106" s="3">
        <v>2229990000</v>
      </c>
      <c r="U106" s="3">
        <v>2290260000</v>
      </c>
      <c r="V106" s="3">
        <v>2350530000</v>
      </c>
      <c r="W106" s="3">
        <v>2410800000</v>
      </c>
      <c r="X106" s="3">
        <v>2471070000</v>
      </c>
      <c r="Y106" s="3">
        <v>2531340000</v>
      </c>
      <c r="Z106" s="3">
        <v>2591610000</v>
      </c>
      <c r="AA106" s="3">
        <v>2651880000</v>
      </c>
      <c r="AB106" s="3">
        <v>2712150000</v>
      </c>
      <c r="AC106" s="3">
        <v>2772420000</v>
      </c>
      <c r="AD106" s="3">
        <v>2832690000</v>
      </c>
      <c r="AE106" s="3">
        <v>2892960000</v>
      </c>
      <c r="AF106" s="3">
        <v>2953230000</v>
      </c>
      <c r="AG106" s="3">
        <v>3013500000</v>
      </c>
      <c r="AH106" s="3">
        <v>3073770000</v>
      </c>
      <c r="AI106" s="3">
        <v>3134040000</v>
      </c>
      <c r="AJ106" s="3">
        <v>3194310000</v>
      </c>
      <c r="AK106" s="3">
        <v>3254580000</v>
      </c>
      <c r="AL106" s="3">
        <v>3314850000</v>
      </c>
      <c r="AM106" s="3">
        <v>3375120000</v>
      </c>
      <c r="AN106" s="3">
        <v>3435390000</v>
      </c>
      <c r="AO106" s="3">
        <v>3495660000</v>
      </c>
      <c r="AP106" s="3">
        <v>3555930000</v>
      </c>
      <c r="AQ106" s="3">
        <v>3616200000</v>
      </c>
      <c r="AR106" s="3">
        <v>3676470000</v>
      </c>
      <c r="AS106" s="3">
        <v>3736740000</v>
      </c>
      <c r="AT106" s="3">
        <v>3797010000</v>
      </c>
      <c r="AU106" s="3">
        <v>3857280000</v>
      </c>
      <c r="AV106" s="3">
        <v>3917550000</v>
      </c>
      <c r="AW106" s="3">
        <v>3977820000</v>
      </c>
      <c r="AX106" s="3">
        <v>4038090000</v>
      </c>
      <c r="AY106" s="3">
        <v>4098360000</v>
      </c>
      <c r="AZ106" s="3">
        <v>4158630000</v>
      </c>
      <c r="BA106" s="4">
        <v>4218900000</v>
      </c>
    </row>
    <row r="107" spans="1:53" x14ac:dyDescent="0.25">
      <c r="A107" s="2" t="s">
        <v>323</v>
      </c>
      <c r="B107" s="2" t="s">
        <v>481</v>
      </c>
      <c r="C107" s="3">
        <v>0</v>
      </c>
      <c r="D107" s="3">
        <v>1205400000</v>
      </c>
      <c r="E107" s="3">
        <v>1265670000</v>
      </c>
      <c r="F107" s="3">
        <v>1325940000</v>
      </c>
      <c r="G107" s="3">
        <v>1386210000</v>
      </c>
      <c r="H107" s="3">
        <v>1446480000</v>
      </c>
      <c r="I107" s="3">
        <v>1506750000</v>
      </c>
      <c r="J107" s="3">
        <v>1567020000</v>
      </c>
      <c r="K107" s="3">
        <v>1627290000</v>
      </c>
      <c r="L107" s="3">
        <v>1687560000</v>
      </c>
      <c r="M107" s="3">
        <v>1747830000</v>
      </c>
      <c r="N107" s="3">
        <v>1808100000</v>
      </c>
      <c r="O107" s="3">
        <v>1868370000</v>
      </c>
      <c r="P107" s="3">
        <v>1928640000</v>
      </c>
      <c r="Q107" s="3">
        <v>1988910000</v>
      </c>
      <c r="R107" s="3">
        <v>2049180000</v>
      </c>
      <c r="S107" s="3">
        <v>2109450000</v>
      </c>
      <c r="T107" s="3">
        <v>2169720000</v>
      </c>
      <c r="U107" s="3">
        <v>2229990000</v>
      </c>
      <c r="V107" s="3">
        <v>2290260000</v>
      </c>
      <c r="W107" s="3">
        <v>2350530000</v>
      </c>
      <c r="X107" s="3">
        <v>2410800000</v>
      </c>
      <c r="Y107" s="3">
        <v>2471070000</v>
      </c>
      <c r="Z107" s="3">
        <v>2531340000</v>
      </c>
      <c r="AA107" s="3">
        <v>2591610000</v>
      </c>
      <c r="AB107" s="3">
        <v>2651880000</v>
      </c>
      <c r="AC107" s="3">
        <v>2712150000</v>
      </c>
      <c r="AD107" s="3">
        <v>2772420000</v>
      </c>
      <c r="AE107" s="3">
        <v>2832690000</v>
      </c>
      <c r="AF107" s="3">
        <v>2892960000</v>
      </c>
      <c r="AG107" s="3">
        <v>2953230000</v>
      </c>
      <c r="AH107" s="3">
        <v>3013500000</v>
      </c>
      <c r="AI107" s="3">
        <v>3073770000</v>
      </c>
      <c r="AJ107" s="3">
        <v>3134040000</v>
      </c>
      <c r="AK107" s="3">
        <v>3194310000</v>
      </c>
      <c r="AL107" s="3">
        <v>3254580000</v>
      </c>
      <c r="AM107" s="3">
        <v>3314850000</v>
      </c>
      <c r="AN107" s="3">
        <v>3375120000</v>
      </c>
      <c r="AO107" s="3">
        <v>3435390000</v>
      </c>
      <c r="AP107" s="3">
        <v>3495660000</v>
      </c>
      <c r="AQ107" s="3">
        <v>3555930000</v>
      </c>
      <c r="AR107" s="3">
        <v>3616200000</v>
      </c>
      <c r="AS107" s="3">
        <v>3676470000</v>
      </c>
      <c r="AT107" s="3">
        <v>3736740000</v>
      </c>
      <c r="AU107" s="3">
        <v>3797010000</v>
      </c>
      <c r="AV107" s="3">
        <v>3857280000</v>
      </c>
      <c r="AW107" s="3">
        <v>3917550000</v>
      </c>
      <c r="AX107" s="3">
        <v>3977820000</v>
      </c>
      <c r="AY107" s="3">
        <v>4038090000</v>
      </c>
      <c r="AZ107" s="3">
        <v>4098360000</v>
      </c>
      <c r="BA107" s="4">
        <v>4158630000</v>
      </c>
    </row>
    <row r="108" spans="1:53" x14ac:dyDescent="0.25">
      <c r="A108" s="2" t="s">
        <v>324</v>
      </c>
      <c r="B108" s="2" t="s">
        <v>481</v>
      </c>
      <c r="C108" s="6">
        <v>1.304E-4</v>
      </c>
      <c r="D108" s="6">
        <v>1.5219999999999999E-4</v>
      </c>
      <c r="E108" s="6">
        <v>1.9429999999999998E-4</v>
      </c>
      <c r="F108" s="6">
        <v>2.3449999999999998E-4</v>
      </c>
      <c r="G108" s="6">
        <v>2.7299999999999997E-4</v>
      </c>
      <c r="H108" s="6">
        <v>3.1E-4</v>
      </c>
      <c r="I108" s="6">
        <v>3.455E-4</v>
      </c>
      <c r="J108" s="6">
        <v>3.7979999999999996E-4</v>
      </c>
      <c r="K108" s="6">
        <v>4.1290000000000001E-4</v>
      </c>
      <c r="L108" s="6">
        <v>4.4489999999999997E-4</v>
      </c>
      <c r="M108" s="6">
        <v>4.7589999999999997E-4</v>
      </c>
      <c r="N108" s="6">
        <v>5.0589999999999999E-4</v>
      </c>
      <c r="O108" s="6">
        <v>5.3509999999999994E-4</v>
      </c>
      <c r="P108" s="6">
        <v>5.6349999999999998E-4</v>
      </c>
      <c r="Q108" s="6">
        <v>5.911E-4</v>
      </c>
      <c r="R108" s="6">
        <v>6.1799999999999995E-4</v>
      </c>
      <c r="S108" s="6">
        <v>6.4419999999999994E-4</v>
      </c>
      <c r="T108" s="6">
        <v>6.6980000000000002E-4</v>
      </c>
      <c r="U108" s="6">
        <v>6.9489999999999992E-4</v>
      </c>
      <c r="V108" s="6">
        <v>7.1929999999999997E-4</v>
      </c>
      <c r="W108" s="6">
        <v>7.4319999999999996E-4</v>
      </c>
      <c r="X108" s="6">
        <v>7.6669999999999993E-4</v>
      </c>
      <c r="Y108" s="6">
        <v>7.896E-4</v>
      </c>
      <c r="Z108" s="6">
        <v>8.1209999999999995E-4</v>
      </c>
      <c r="AA108" s="6">
        <v>8.342E-4</v>
      </c>
      <c r="AB108" s="6">
        <v>8.5579999999999999E-4</v>
      </c>
      <c r="AC108" s="6">
        <v>8.7709999999999991E-4</v>
      </c>
      <c r="AD108" s="6">
        <v>8.9799999999999993E-4</v>
      </c>
      <c r="AE108" s="6">
        <v>9.1849999999999994E-4</v>
      </c>
      <c r="AF108" s="6">
        <v>9.3869999999999999E-4</v>
      </c>
      <c r="AG108" s="6">
        <v>9.5859999999999999E-4</v>
      </c>
      <c r="AH108" s="6">
        <v>9.7820000000000003E-4</v>
      </c>
      <c r="AI108" s="6">
        <v>9.9739999999999985E-4</v>
      </c>
      <c r="AJ108" s="6">
        <v>1.0164E-3</v>
      </c>
      <c r="AK108" s="6">
        <v>1.0351E-3</v>
      </c>
      <c r="AL108" s="6">
        <v>1.0535E-3</v>
      </c>
      <c r="AM108" s="6">
        <v>1.0716E-3</v>
      </c>
      <c r="AN108" s="6">
        <v>1.0895E-3</v>
      </c>
      <c r="AO108" s="6">
        <v>1.1072E-3</v>
      </c>
      <c r="AP108" s="6">
        <v>1.1247E-3</v>
      </c>
      <c r="AQ108" s="6">
        <v>1.1418999999999999E-3</v>
      </c>
      <c r="AR108" s="6">
        <v>1.1589E-3</v>
      </c>
      <c r="AS108" s="6">
        <v>1.1757E-3</v>
      </c>
      <c r="AT108" s="6">
        <v>1.1922999999999999E-3</v>
      </c>
      <c r="AU108" s="6">
        <v>1.2087000000000001E-3</v>
      </c>
      <c r="AV108" s="6">
        <v>1.2248999999999999E-3</v>
      </c>
      <c r="AW108" s="6">
        <v>1.2408999999999999E-3</v>
      </c>
      <c r="AX108" s="6">
        <v>1.2566999999999999E-3</v>
      </c>
      <c r="AY108" s="6">
        <v>1.2723999999999999E-3</v>
      </c>
      <c r="AZ108" s="6">
        <v>1.2879E-3</v>
      </c>
      <c r="BA108" s="6">
        <v>1.3032E-3</v>
      </c>
    </row>
    <row r="109" spans="1:53" x14ac:dyDescent="0.25">
      <c r="A109" s="2" t="s">
        <v>322</v>
      </c>
      <c r="B109" s="2" t="s">
        <v>482</v>
      </c>
      <c r="C109" s="3">
        <v>1345200000</v>
      </c>
      <c r="D109" s="3">
        <v>1412460000</v>
      </c>
      <c r="E109" s="3">
        <v>1479720000.0000002</v>
      </c>
      <c r="F109" s="3">
        <v>1546979999.9999998</v>
      </c>
      <c r="G109" s="3">
        <v>1614240000</v>
      </c>
      <c r="H109" s="3">
        <v>1681500000</v>
      </c>
      <c r="I109" s="3">
        <v>1748760000</v>
      </c>
      <c r="J109" s="3">
        <v>1816020000.0000002</v>
      </c>
      <c r="K109" s="3">
        <v>1883279999.9999998</v>
      </c>
      <c r="L109" s="3">
        <v>1950540000</v>
      </c>
      <c r="M109" s="3">
        <v>2017800000</v>
      </c>
      <c r="N109" s="3">
        <v>2085060000</v>
      </c>
      <c r="O109" s="3">
        <v>2152320000</v>
      </c>
      <c r="P109" s="3">
        <v>2219580000</v>
      </c>
      <c r="Q109" s="3">
        <v>2286840000</v>
      </c>
      <c r="R109" s="3">
        <v>2354100000</v>
      </c>
      <c r="S109" s="3">
        <v>2421360000</v>
      </c>
      <c r="T109" s="3">
        <v>2488620000</v>
      </c>
      <c r="U109" s="3">
        <v>2555880000</v>
      </c>
      <c r="V109" s="3">
        <v>2623140000</v>
      </c>
      <c r="W109" s="3">
        <v>2690400000</v>
      </c>
      <c r="X109" s="3">
        <v>2757659999.9999995</v>
      </c>
      <c r="Y109" s="3">
        <v>2824920000</v>
      </c>
      <c r="Z109" s="3">
        <v>2892180000</v>
      </c>
      <c r="AA109" s="3">
        <v>2959440000.0000005</v>
      </c>
      <c r="AB109" s="3">
        <v>3026700000</v>
      </c>
      <c r="AC109" s="3">
        <v>3093959999.9999995</v>
      </c>
      <c r="AD109" s="3">
        <v>3161220000</v>
      </c>
      <c r="AE109" s="3">
        <v>3228480000</v>
      </c>
      <c r="AF109" s="3">
        <v>3295740000.0000005</v>
      </c>
      <c r="AG109" s="3">
        <v>3363000000</v>
      </c>
      <c r="AH109" s="3">
        <v>3430259999.9999995</v>
      </c>
      <c r="AI109" s="3">
        <v>3497520000</v>
      </c>
      <c r="AJ109" s="3">
        <v>3564780000</v>
      </c>
      <c r="AK109" s="3">
        <v>3632040000.0000005</v>
      </c>
      <c r="AL109" s="3">
        <v>3699300000</v>
      </c>
      <c r="AM109" s="3">
        <v>3766559999.9999995</v>
      </c>
      <c r="AN109" s="3">
        <v>3833820000</v>
      </c>
      <c r="AO109" s="3">
        <v>3901080000</v>
      </c>
      <c r="AP109" s="3">
        <v>3968340000.0000005</v>
      </c>
      <c r="AQ109" s="3">
        <v>4035600000</v>
      </c>
      <c r="AR109" s="3">
        <v>4102859999.9999995</v>
      </c>
      <c r="AS109" s="3">
        <v>4170120000</v>
      </c>
      <c r="AT109" s="3">
        <v>4237380000</v>
      </c>
      <c r="AU109" s="3">
        <v>4304640000</v>
      </c>
      <c r="AV109" s="3">
        <v>4371900000</v>
      </c>
      <c r="AW109" s="3">
        <v>4439160000</v>
      </c>
      <c r="AX109" s="3">
        <v>4506420000</v>
      </c>
      <c r="AY109" s="3">
        <v>4573680000</v>
      </c>
      <c r="AZ109" s="3">
        <v>4640940000</v>
      </c>
      <c r="BA109" s="4">
        <v>4708200000</v>
      </c>
    </row>
    <row r="110" spans="1:53" x14ac:dyDescent="0.25">
      <c r="A110" s="2" t="s">
        <v>323</v>
      </c>
      <c r="B110" s="2" t="s">
        <v>482</v>
      </c>
      <c r="C110" s="3">
        <v>0</v>
      </c>
      <c r="D110" s="3">
        <v>1345200000</v>
      </c>
      <c r="E110" s="3">
        <v>1412460000</v>
      </c>
      <c r="F110" s="3">
        <v>1479720000.0000002</v>
      </c>
      <c r="G110" s="3">
        <v>1546979999.9999998</v>
      </c>
      <c r="H110" s="3">
        <v>1614240000</v>
      </c>
      <c r="I110" s="3">
        <v>1681500000</v>
      </c>
      <c r="J110" s="3">
        <v>1748760000</v>
      </c>
      <c r="K110" s="3">
        <v>1816020000.0000002</v>
      </c>
      <c r="L110" s="3">
        <v>1883279999.9999998</v>
      </c>
      <c r="M110" s="3">
        <v>1950540000</v>
      </c>
      <c r="N110" s="3">
        <v>2017800000</v>
      </c>
      <c r="O110" s="3">
        <v>2085060000</v>
      </c>
      <c r="P110" s="3">
        <v>2152320000</v>
      </c>
      <c r="Q110" s="3">
        <v>2219580000</v>
      </c>
      <c r="R110" s="3">
        <v>2286840000</v>
      </c>
      <c r="S110" s="3">
        <v>2354100000</v>
      </c>
      <c r="T110" s="3">
        <v>2421360000</v>
      </c>
      <c r="U110" s="3">
        <v>2488620000</v>
      </c>
      <c r="V110" s="3">
        <v>2555880000</v>
      </c>
      <c r="W110" s="3">
        <v>2623140000</v>
      </c>
      <c r="X110" s="3">
        <v>2690400000</v>
      </c>
      <c r="Y110" s="3">
        <v>2757659999.9999995</v>
      </c>
      <c r="Z110" s="3">
        <v>2824920000</v>
      </c>
      <c r="AA110" s="3">
        <v>2892180000</v>
      </c>
      <c r="AB110" s="3">
        <v>2959440000.0000005</v>
      </c>
      <c r="AC110" s="3">
        <v>3026700000</v>
      </c>
      <c r="AD110" s="3">
        <v>3093959999.9999995</v>
      </c>
      <c r="AE110" s="3">
        <v>3161220000</v>
      </c>
      <c r="AF110" s="3">
        <v>3228480000</v>
      </c>
      <c r="AG110" s="3">
        <v>3295740000.0000005</v>
      </c>
      <c r="AH110" s="3">
        <v>3363000000</v>
      </c>
      <c r="AI110" s="3">
        <v>3430259999.9999995</v>
      </c>
      <c r="AJ110" s="3">
        <v>3497520000</v>
      </c>
      <c r="AK110" s="3">
        <v>3564780000</v>
      </c>
      <c r="AL110" s="3">
        <v>3632040000.0000005</v>
      </c>
      <c r="AM110" s="3">
        <v>3699300000</v>
      </c>
      <c r="AN110" s="3">
        <v>3766559999.9999995</v>
      </c>
      <c r="AO110" s="3">
        <v>3833820000</v>
      </c>
      <c r="AP110" s="3">
        <v>3901080000</v>
      </c>
      <c r="AQ110" s="3">
        <v>3968340000.0000005</v>
      </c>
      <c r="AR110" s="3">
        <v>4035600000</v>
      </c>
      <c r="AS110" s="3">
        <v>4102859999.9999995</v>
      </c>
      <c r="AT110" s="3">
        <v>4170120000</v>
      </c>
      <c r="AU110" s="3">
        <v>4237380000</v>
      </c>
      <c r="AV110" s="3">
        <v>4304640000</v>
      </c>
      <c r="AW110" s="3">
        <v>4371900000</v>
      </c>
      <c r="AX110" s="3">
        <v>4439160000</v>
      </c>
      <c r="AY110" s="3">
        <v>4506420000</v>
      </c>
      <c r="AZ110" s="3">
        <v>4573680000</v>
      </c>
      <c r="BA110" s="4">
        <v>4640940000</v>
      </c>
    </row>
    <row r="111" spans="1:53" x14ac:dyDescent="0.25">
      <c r="A111" s="2" t="s">
        <v>324</v>
      </c>
      <c r="B111" s="2" t="s">
        <v>482</v>
      </c>
      <c r="C111" s="6">
        <v>2.7900000000000001E-4</v>
      </c>
      <c r="D111" s="6">
        <v>3.9050000000000001E-4</v>
      </c>
      <c r="E111" s="6">
        <v>6.0559999999999998E-4</v>
      </c>
      <c r="F111" s="6">
        <v>8.1109999999999993E-4</v>
      </c>
      <c r="G111" s="6">
        <v>1.0078999999999999E-3</v>
      </c>
      <c r="H111" s="6">
        <v>1.1968E-3</v>
      </c>
      <c r="I111" s="6">
        <v>1.3785E-3</v>
      </c>
      <c r="J111" s="6">
        <v>1.5536999999999999E-3</v>
      </c>
      <c r="K111" s="6">
        <v>1.7228E-3</v>
      </c>
      <c r="L111" s="6">
        <v>1.8863999999999999E-3</v>
      </c>
      <c r="M111" s="6">
        <v>2.0447E-3</v>
      </c>
      <c r="N111" s="6">
        <v>2.1984000000000001E-3</v>
      </c>
      <c r="O111" s="6">
        <v>2.3474999999999998E-3</v>
      </c>
      <c r="P111" s="6">
        <v>2.4924999999999999E-3</v>
      </c>
      <c r="Q111" s="6">
        <v>2.6335999999999998E-3</v>
      </c>
      <c r="R111" s="6">
        <v>2.7710999999999999E-3</v>
      </c>
      <c r="S111" s="6">
        <v>2.9051999999999997E-3</v>
      </c>
      <c r="T111" s="6">
        <v>3.0360999999999999E-3</v>
      </c>
      <c r="U111" s="6">
        <v>3.1638999999999999E-3</v>
      </c>
      <c r="V111" s="6">
        <v>3.2889E-3</v>
      </c>
      <c r="W111" s="6">
        <v>3.4111999999999996E-3</v>
      </c>
      <c r="X111" s="6">
        <v>3.5309E-3</v>
      </c>
      <c r="Y111" s="6">
        <v>3.6481999999999999E-3</v>
      </c>
      <c r="Z111" s="6">
        <v>3.7632E-3</v>
      </c>
      <c r="AA111" s="6">
        <v>3.8759999999999997E-3</v>
      </c>
      <c r="AB111" s="6">
        <v>3.9865999999999999E-3</v>
      </c>
      <c r="AC111" s="6">
        <v>4.0952999999999996E-3</v>
      </c>
      <c r="AD111" s="6">
        <v>4.2020999999999994E-3</v>
      </c>
      <c r="AE111" s="6">
        <v>4.3070999999999995E-3</v>
      </c>
      <c r="AF111" s="6">
        <v>4.4102999999999998E-3</v>
      </c>
      <c r="AG111" s="6">
        <v>4.5117999999999998E-3</v>
      </c>
      <c r="AH111" s="6">
        <v>4.6118000000000001E-3</v>
      </c>
      <c r="AI111" s="6">
        <v>4.7101999999999995E-3</v>
      </c>
      <c r="AJ111" s="6">
        <v>4.8070999999999999E-3</v>
      </c>
      <c r="AK111" s="6">
        <v>4.9026E-3</v>
      </c>
      <c r="AL111" s="6">
        <v>4.9966999999999998E-3</v>
      </c>
      <c r="AM111" s="6">
        <v>5.0894999999999994E-3</v>
      </c>
      <c r="AN111" s="6">
        <v>5.1811000000000001E-3</v>
      </c>
      <c r="AO111" s="6">
        <v>5.2713999999999999E-3</v>
      </c>
      <c r="AP111" s="6">
        <v>5.3604999999999998E-3</v>
      </c>
      <c r="AQ111" s="6">
        <v>5.4484999999999994E-3</v>
      </c>
      <c r="AR111" s="6">
        <v>5.5353999999999993E-3</v>
      </c>
      <c r="AS111" s="6">
        <v>5.6211999999999998E-3</v>
      </c>
      <c r="AT111" s="6">
        <v>5.7060000000000001E-3</v>
      </c>
      <c r="AU111" s="6">
        <v>5.7897999999999995E-3</v>
      </c>
      <c r="AV111" s="6">
        <v>5.8725999999999995E-3</v>
      </c>
      <c r="AW111" s="6">
        <v>5.9544999999999997E-3</v>
      </c>
      <c r="AX111" s="6">
        <v>6.0353999999999998E-3</v>
      </c>
      <c r="AY111" s="6">
        <v>6.1154999999999994E-3</v>
      </c>
      <c r="AZ111" s="6">
        <v>6.1947E-3</v>
      </c>
      <c r="BA111" s="6">
        <v>6.2730999999999993E-3</v>
      </c>
    </row>
    <row r="112" spans="1:53" x14ac:dyDescent="0.25">
      <c r="A112" s="2" t="s">
        <v>322</v>
      </c>
      <c r="B112" s="2" t="s">
        <v>483</v>
      </c>
      <c r="C112" s="3">
        <v>1321800000</v>
      </c>
      <c r="D112" s="3">
        <v>1387890000</v>
      </c>
      <c r="E112" s="3">
        <v>1453980000</v>
      </c>
      <c r="F112" s="3">
        <v>1520070000</v>
      </c>
      <c r="G112" s="3">
        <v>1586160000</v>
      </c>
      <c r="H112" s="3">
        <v>1652250000</v>
      </c>
      <c r="I112" s="3">
        <v>1718340000</v>
      </c>
      <c r="J112" s="3">
        <v>1784430000</v>
      </c>
      <c r="K112" s="3">
        <v>1850520000</v>
      </c>
      <c r="L112" s="3">
        <v>1916610000</v>
      </c>
      <c r="M112" s="3">
        <v>1982700000</v>
      </c>
      <c r="N112" s="3">
        <v>2048790000</v>
      </c>
      <c r="O112" s="3">
        <v>2114880000</v>
      </c>
      <c r="P112" s="3">
        <v>2180970000</v>
      </c>
      <c r="Q112" s="3">
        <v>2247060000</v>
      </c>
      <c r="R112" s="3">
        <v>2313150000</v>
      </c>
      <c r="S112" s="3">
        <v>2379240000</v>
      </c>
      <c r="T112" s="3">
        <v>2445330000</v>
      </c>
      <c r="U112" s="3">
        <v>2511420000</v>
      </c>
      <c r="V112" s="3">
        <v>2577510000</v>
      </c>
      <c r="W112" s="3">
        <v>2643600000</v>
      </c>
      <c r="X112" s="3">
        <v>2709690000</v>
      </c>
      <c r="Y112" s="3">
        <v>2775780000</v>
      </c>
      <c r="Z112" s="3">
        <v>2841870000</v>
      </c>
      <c r="AA112" s="3">
        <v>2907960000</v>
      </c>
      <c r="AB112" s="3">
        <v>2974050000</v>
      </c>
      <c r="AC112" s="3">
        <v>3040140000</v>
      </c>
      <c r="AD112" s="3">
        <v>3106230000</v>
      </c>
      <c r="AE112" s="3">
        <v>3172320000</v>
      </c>
      <c r="AF112" s="3">
        <v>3238410000</v>
      </c>
      <c r="AG112" s="3">
        <v>3304500000</v>
      </c>
      <c r="AH112" s="3">
        <v>3370590000</v>
      </c>
      <c r="AI112" s="3">
        <v>3436680000</v>
      </c>
      <c r="AJ112" s="3">
        <v>3502770000</v>
      </c>
      <c r="AK112" s="3">
        <v>3568860000</v>
      </c>
      <c r="AL112" s="3">
        <v>3634950000</v>
      </c>
      <c r="AM112" s="3">
        <v>3701040000</v>
      </c>
      <c r="AN112" s="3">
        <v>3767130000</v>
      </c>
      <c r="AO112" s="3">
        <v>3833220000</v>
      </c>
      <c r="AP112" s="3">
        <v>3899310000</v>
      </c>
      <c r="AQ112" s="3">
        <v>3965400000</v>
      </c>
      <c r="AR112" s="3">
        <v>4031490000</v>
      </c>
      <c r="AS112" s="3">
        <v>4097580000</v>
      </c>
      <c r="AT112" s="3">
        <v>4163670000</v>
      </c>
      <c r="AU112" s="3">
        <v>4229760000</v>
      </c>
      <c r="AV112" s="3">
        <v>4295850000</v>
      </c>
      <c r="AW112" s="3">
        <v>4361940000</v>
      </c>
      <c r="AX112" s="3">
        <v>4428030000</v>
      </c>
      <c r="AY112" s="3">
        <v>4494120000</v>
      </c>
      <c r="AZ112" s="3">
        <v>4560210000</v>
      </c>
      <c r="BA112" s="4">
        <v>4626300000</v>
      </c>
    </row>
    <row r="113" spans="1:53" x14ac:dyDescent="0.25">
      <c r="A113" s="2" t="s">
        <v>323</v>
      </c>
      <c r="B113" s="2" t="s">
        <v>483</v>
      </c>
      <c r="C113" s="3">
        <v>0</v>
      </c>
      <c r="D113" s="3">
        <v>1321800000</v>
      </c>
      <c r="E113" s="3">
        <v>1387890000</v>
      </c>
      <c r="F113" s="3">
        <v>1453980000</v>
      </c>
      <c r="G113" s="3">
        <v>1520070000</v>
      </c>
      <c r="H113" s="3">
        <v>1586160000</v>
      </c>
      <c r="I113" s="3">
        <v>1652250000</v>
      </c>
      <c r="J113" s="3">
        <v>1718340000</v>
      </c>
      <c r="K113" s="3">
        <v>1784430000</v>
      </c>
      <c r="L113" s="3">
        <v>1850520000</v>
      </c>
      <c r="M113" s="3">
        <v>1916610000</v>
      </c>
      <c r="N113" s="3">
        <v>1982700000</v>
      </c>
      <c r="O113" s="3">
        <v>2048790000</v>
      </c>
      <c r="P113" s="3">
        <v>2114880000</v>
      </c>
      <c r="Q113" s="3">
        <v>2180970000</v>
      </c>
      <c r="R113" s="3">
        <v>2247060000</v>
      </c>
      <c r="S113" s="3">
        <v>2313150000</v>
      </c>
      <c r="T113" s="3">
        <v>2379240000</v>
      </c>
      <c r="U113" s="3">
        <v>2445330000</v>
      </c>
      <c r="V113" s="3">
        <v>2511420000</v>
      </c>
      <c r="W113" s="3">
        <v>2577510000</v>
      </c>
      <c r="X113" s="3">
        <v>2643600000</v>
      </c>
      <c r="Y113" s="3">
        <v>2709690000</v>
      </c>
      <c r="Z113" s="3">
        <v>2775780000</v>
      </c>
      <c r="AA113" s="3">
        <v>2841870000</v>
      </c>
      <c r="AB113" s="3">
        <v>2907960000</v>
      </c>
      <c r="AC113" s="3">
        <v>2974050000</v>
      </c>
      <c r="AD113" s="3">
        <v>3040140000</v>
      </c>
      <c r="AE113" s="3">
        <v>3106230000</v>
      </c>
      <c r="AF113" s="3">
        <v>3172320000</v>
      </c>
      <c r="AG113" s="3">
        <v>3238410000</v>
      </c>
      <c r="AH113" s="3">
        <v>3304500000</v>
      </c>
      <c r="AI113" s="3">
        <v>3370590000</v>
      </c>
      <c r="AJ113" s="3">
        <v>3436680000</v>
      </c>
      <c r="AK113" s="3">
        <v>3502770000</v>
      </c>
      <c r="AL113" s="3">
        <v>3568860000</v>
      </c>
      <c r="AM113" s="3">
        <v>3634950000</v>
      </c>
      <c r="AN113" s="3">
        <v>3701040000</v>
      </c>
      <c r="AO113" s="3">
        <v>3767130000</v>
      </c>
      <c r="AP113" s="3">
        <v>3833220000</v>
      </c>
      <c r="AQ113" s="3">
        <v>3899310000</v>
      </c>
      <c r="AR113" s="3">
        <v>3965400000</v>
      </c>
      <c r="AS113" s="3">
        <v>4031490000</v>
      </c>
      <c r="AT113" s="3">
        <v>4097580000</v>
      </c>
      <c r="AU113" s="3">
        <v>4163670000</v>
      </c>
      <c r="AV113" s="3">
        <v>4229760000</v>
      </c>
      <c r="AW113" s="3">
        <v>4295850000</v>
      </c>
      <c r="AX113" s="3">
        <v>4361940000</v>
      </c>
      <c r="AY113" s="3">
        <v>4428030000</v>
      </c>
      <c r="AZ113" s="3">
        <v>4494120000</v>
      </c>
      <c r="BA113" s="4">
        <v>4560210000</v>
      </c>
    </row>
    <row r="114" spans="1:53" x14ac:dyDescent="0.25">
      <c r="A114" s="2" t="s">
        <v>324</v>
      </c>
      <c r="B114" s="2" t="s">
        <v>483</v>
      </c>
      <c r="C114" s="6">
        <v>8.7619999999999994E-4</v>
      </c>
      <c r="D114" s="6">
        <v>1.1463999999999999E-3</v>
      </c>
      <c r="E114" s="6">
        <v>1.668E-3</v>
      </c>
      <c r="F114" s="6">
        <v>2.1662000000000001E-3</v>
      </c>
      <c r="G114" s="6">
        <v>2.6432999999999999E-3</v>
      </c>
      <c r="H114" s="6">
        <v>3.1013999999999998E-3</v>
      </c>
      <c r="I114" s="6">
        <v>3.542E-3</v>
      </c>
      <c r="J114" s="6">
        <v>3.9667000000000001E-3</v>
      </c>
      <c r="K114" s="6">
        <v>4.3766999999999999E-3</v>
      </c>
      <c r="L114" s="6">
        <v>4.7732E-3</v>
      </c>
      <c r="M114" s="6">
        <v>5.1573000000000001E-3</v>
      </c>
      <c r="N114" s="6">
        <v>5.5296999999999994E-3</v>
      </c>
      <c r="O114" s="6">
        <v>5.8912999999999995E-3</v>
      </c>
      <c r="P114" s="6">
        <v>6.2429E-3</v>
      </c>
      <c r="Q114" s="6">
        <v>6.5851E-3</v>
      </c>
      <c r="R114" s="6">
        <v>6.9184999999999993E-3</v>
      </c>
      <c r="S114" s="6">
        <v>7.2434999999999999E-3</v>
      </c>
      <c r="T114" s="6">
        <v>7.5608999999999997E-3</v>
      </c>
      <c r="U114" s="6">
        <v>7.870799999999999E-3</v>
      </c>
      <c r="V114" s="6">
        <v>8.1738000000000002E-3</v>
      </c>
      <c r="W114" s="6">
        <v>8.4703000000000001E-3</v>
      </c>
      <c r="X114" s="6">
        <v>8.7606000000000003E-3</v>
      </c>
      <c r="Y114" s="6">
        <v>9.0449999999999992E-3</v>
      </c>
      <c r="Z114" s="6">
        <v>9.323699999999999E-3</v>
      </c>
      <c r="AA114" s="6">
        <v>9.5972000000000002E-3</v>
      </c>
      <c r="AB114" s="6">
        <v>9.8654999999999993E-3</v>
      </c>
      <c r="AC114" s="6">
        <v>1.01291E-2</v>
      </c>
      <c r="AD114" s="6">
        <v>1.0388E-2</v>
      </c>
      <c r="AE114" s="6">
        <v>1.0642499999999999E-2</v>
      </c>
      <c r="AF114" s="6">
        <v>1.08927E-2</v>
      </c>
      <c r="AG114" s="6">
        <v>1.11389E-2</v>
      </c>
      <c r="AH114" s="6">
        <v>1.1381199999999999E-2</v>
      </c>
      <c r="AI114" s="6">
        <v>1.16198E-2</v>
      </c>
      <c r="AJ114" s="6">
        <v>1.1854799999999999E-2</v>
      </c>
      <c r="AK114" s="6">
        <v>1.2086299999999999E-2</v>
      </c>
      <c r="AL114" s="6">
        <v>1.23146E-2</v>
      </c>
      <c r="AM114" s="6">
        <v>1.25396E-2</v>
      </c>
      <c r="AN114" s="6">
        <v>1.27615E-2</v>
      </c>
      <c r="AO114" s="6">
        <v>1.2980499999999999E-2</v>
      </c>
      <c r="AP114" s="6">
        <v>1.3196599999999999E-2</v>
      </c>
      <c r="AQ114" s="6">
        <v>1.341E-2</v>
      </c>
      <c r="AR114" s="6">
        <v>1.36206E-2</v>
      </c>
      <c r="AS114" s="6">
        <v>1.3828699999999999E-2</v>
      </c>
      <c r="AT114" s="6">
        <v>1.40343E-2</v>
      </c>
      <c r="AU114" s="6">
        <v>1.4237399999999999E-2</v>
      </c>
      <c r="AV114" s="6">
        <v>1.44382E-2</v>
      </c>
      <c r="AW114" s="6">
        <v>1.4636699999999999E-2</v>
      </c>
      <c r="AX114" s="6">
        <v>1.4832999999999999E-2</v>
      </c>
      <c r="AY114" s="6">
        <v>1.50271E-2</v>
      </c>
      <c r="AZ114" s="6">
        <v>1.5219199999999999E-2</v>
      </c>
      <c r="BA114" s="6">
        <v>1.54092E-2</v>
      </c>
    </row>
    <row r="115" spans="1:53" x14ac:dyDescent="0.25">
      <c r="A115" s="2" t="s">
        <v>322</v>
      </c>
      <c r="B115" s="2" t="s">
        <v>484</v>
      </c>
      <c r="C115" s="3">
        <v>1432400000</v>
      </c>
      <c r="D115" s="3">
        <v>1504020000</v>
      </c>
      <c r="E115" s="3">
        <v>1575640000.0000002</v>
      </c>
      <c r="F115" s="3">
        <v>1647259999.9999998</v>
      </c>
      <c r="G115" s="3">
        <v>1718880000</v>
      </c>
      <c r="H115" s="3">
        <v>1790500000</v>
      </c>
      <c r="I115" s="3">
        <v>1862120000</v>
      </c>
      <c r="J115" s="3">
        <v>1933740000.0000002</v>
      </c>
      <c r="K115" s="3">
        <v>2005359999.9999998</v>
      </c>
      <c r="L115" s="3">
        <v>2076980000</v>
      </c>
      <c r="M115" s="3">
        <v>2148600000</v>
      </c>
      <c r="N115" s="3">
        <v>2220220000</v>
      </c>
      <c r="O115" s="3">
        <v>2291840000</v>
      </c>
      <c r="P115" s="3">
        <v>2363460000</v>
      </c>
      <c r="Q115" s="3">
        <v>2435080000</v>
      </c>
      <c r="R115" s="3">
        <v>2506700000</v>
      </c>
      <c r="S115" s="3">
        <v>2578320000</v>
      </c>
      <c r="T115" s="3">
        <v>2649940000</v>
      </c>
      <c r="U115" s="3">
        <v>2721560000</v>
      </c>
      <c r="V115" s="3">
        <v>2793180000</v>
      </c>
      <c r="W115" s="3">
        <v>2864800000</v>
      </c>
      <c r="X115" s="3">
        <v>2936419999.9999995</v>
      </c>
      <c r="Y115" s="3">
        <v>3008040000</v>
      </c>
      <c r="Z115" s="3">
        <v>3079660000</v>
      </c>
      <c r="AA115" s="3">
        <v>3151280000.0000005</v>
      </c>
      <c r="AB115" s="3">
        <v>3222900000</v>
      </c>
      <c r="AC115" s="3">
        <v>3294519999.9999995</v>
      </c>
      <c r="AD115" s="3">
        <v>3366140000</v>
      </c>
      <c r="AE115" s="3">
        <v>3437760000</v>
      </c>
      <c r="AF115" s="3">
        <v>3509380000.0000005</v>
      </c>
      <c r="AG115" s="3">
        <v>3581000000</v>
      </c>
      <c r="AH115" s="3">
        <v>3652619999.9999995</v>
      </c>
      <c r="AI115" s="3">
        <v>3724240000</v>
      </c>
      <c r="AJ115" s="3">
        <v>3795860000</v>
      </c>
      <c r="AK115" s="3">
        <v>3867480000.0000005</v>
      </c>
      <c r="AL115" s="3">
        <v>3939100000</v>
      </c>
      <c r="AM115" s="3">
        <v>4010719999.9999995</v>
      </c>
      <c r="AN115" s="3">
        <v>4082340000</v>
      </c>
      <c r="AO115" s="3">
        <v>4153960000</v>
      </c>
      <c r="AP115" s="3">
        <v>4225580000.0000005</v>
      </c>
      <c r="AQ115" s="3">
        <v>4297200000</v>
      </c>
      <c r="AR115" s="3">
        <v>4368820000</v>
      </c>
      <c r="AS115" s="3">
        <v>4440440000</v>
      </c>
      <c r="AT115" s="3">
        <v>4512060000</v>
      </c>
      <c r="AU115" s="3">
        <v>4583680000</v>
      </c>
      <c r="AV115" s="3">
        <v>4655300000</v>
      </c>
      <c r="AW115" s="3">
        <v>4726920000</v>
      </c>
      <c r="AX115" s="3">
        <v>4798540000</v>
      </c>
      <c r="AY115" s="3">
        <v>4870160000</v>
      </c>
      <c r="AZ115" s="3">
        <v>4941780000</v>
      </c>
      <c r="BA115" s="4">
        <v>5013400000</v>
      </c>
    </row>
    <row r="116" spans="1:53" x14ac:dyDescent="0.25">
      <c r="A116" s="2" t="s">
        <v>323</v>
      </c>
      <c r="B116" s="2" t="s">
        <v>484</v>
      </c>
      <c r="C116" s="3">
        <v>0</v>
      </c>
      <c r="D116" s="3">
        <v>1432400000</v>
      </c>
      <c r="E116" s="3">
        <v>1504020000</v>
      </c>
      <c r="F116" s="3">
        <v>1575640000.0000002</v>
      </c>
      <c r="G116" s="3">
        <v>1647259999.9999998</v>
      </c>
      <c r="H116" s="3">
        <v>1718880000</v>
      </c>
      <c r="I116" s="3">
        <v>1790500000</v>
      </c>
      <c r="J116" s="3">
        <v>1862120000</v>
      </c>
      <c r="K116" s="3">
        <v>1933740000.0000002</v>
      </c>
      <c r="L116" s="3">
        <v>2005359999.9999998</v>
      </c>
      <c r="M116" s="3">
        <v>2076980000</v>
      </c>
      <c r="N116" s="3">
        <v>2148600000</v>
      </c>
      <c r="O116" s="3">
        <v>2220220000</v>
      </c>
      <c r="P116" s="3">
        <v>2291840000</v>
      </c>
      <c r="Q116" s="3">
        <v>2363460000</v>
      </c>
      <c r="R116" s="3">
        <v>2435080000</v>
      </c>
      <c r="S116" s="3">
        <v>2506700000</v>
      </c>
      <c r="T116" s="3">
        <v>2578320000</v>
      </c>
      <c r="U116" s="3">
        <v>2649940000</v>
      </c>
      <c r="V116" s="3">
        <v>2721560000</v>
      </c>
      <c r="W116" s="3">
        <v>2793180000</v>
      </c>
      <c r="X116" s="3">
        <v>2864800000</v>
      </c>
      <c r="Y116" s="3">
        <v>2936419999.9999995</v>
      </c>
      <c r="Z116" s="3">
        <v>3008040000</v>
      </c>
      <c r="AA116" s="3">
        <v>3079660000</v>
      </c>
      <c r="AB116" s="3">
        <v>3151280000.0000005</v>
      </c>
      <c r="AC116" s="3">
        <v>3222900000</v>
      </c>
      <c r="AD116" s="3">
        <v>3294519999.9999995</v>
      </c>
      <c r="AE116" s="3">
        <v>3366140000</v>
      </c>
      <c r="AF116" s="3">
        <v>3437760000</v>
      </c>
      <c r="AG116" s="3">
        <v>3509380000.0000005</v>
      </c>
      <c r="AH116" s="3">
        <v>3581000000</v>
      </c>
      <c r="AI116" s="3">
        <v>3652619999.9999995</v>
      </c>
      <c r="AJ116" s="3">
        <v>3724240000</v>
      </c>
      <c r="AK116" s="3">
        <v>3795860000</v>
      </c>
      <c r="AL116" s="3">
        <v>3867480000.0000005</v>
      </c>
      <c r="AM116" s="3">
        <v>3939100000</v>
      </c>
      <c r="AN116" s="3">
        <v>4010719999.9999995</v>
      </c>
      <c r="AO116" s="3">
        <v>4082340000</v>
      </c>
      <c r="AP116" s="3">
        <v>4153960000</v>
      </c>
      <c r="AQ116" s="3">
        <v>4225580000.0000005</v>
      </c>
      <c r="AR116" s="3">
        <v>4297200000</v>
      </c>
      <c r="AS116" s="3">
        <v>4368820000</v>
      </c>
      <c r="AT116" s="3">
        <v>4440440000</v>
      </c>
      <c r="AU116" s="3">
        <v>4512060000</v>
      </c>
      <c r="AV116" s="3">
        <v>4583680000</v>
      </c>
      <c r="AW116" s="3">
        <v>4655300000</v>
      </c>
      <c r="AX116" s="3">
        <v>4726920000</v>
      </c>
      <c r="AY116" s="3">
        <v>4798540000</v>
      </c>
      <c r="AZ116" s="3">
        <v>4870160000</v>
      </c>
      <c r="BA116" s="4">
        <v>4941780000</v>
      </c>
    </row>
    <row r="117" spans="1:53" x14ac:dyDescent="0.25">
      <c r="A117" s="2" t="s">
        <v>324</v>
      </c>
      <c r="B117" s="2" t="s">
        <v>484</v>
      </c>
      <c r="C117" s="6">
        <v>1.025E-4</v>
      </c>
      <c r="D117" s="6">
        <v>1.3410000000000001E-4</v>
      </c>
      <c r="E117" s="6">
        <v>1.9489999999999999E-4</v>
      </c>
      <c r="F117" s="6">
        <v>2.5309999999999997E-4</v>
      </c>
      <c r="G117" s="6">
        <v>3.0879999999999997E-4</v>
      </c>
      <c r="H117" s="6">
        <v>3.6229999999999997E-4</v>
      </c>
      <c r="I117" s="6">
        <v>4.1379999999999998E-4</v>
      </c>
      <c r="J117" s="6">
        <v>4.6329999999999999E-4</v>
      </c>
      <c r="K117" s="6">
        <v>5.1119999999999996E-4</v>
      </c>
      <c r="L117" s="6">
        <v>5.5749999999999994E-4</v>
      </c>
      <c r="M117" s="6">
        <v>6.0240000000000001E-4</v>
      </c>
      <c r="N117" s="6">
        <v>6.4579999999999998E-4</v>
      </c>
      <c r="O117" s="6">
        <v>6.8809999999999997E-4</v>
      </c>
      <c r="P117" s="6">
        <v>7.291E-4</v>
      </c>
      <c r="Q117" s="6">
        <v>7.6909999999999999E-4</v>
      </c>
      <c r="R117" s="6">
        <v>8.0800000000000002E-4</v>
      </c>
      <c r="S117" s="6">
        <v>8.4590000000000002E-4</v>
      </c>
      <c r="T117" s="6">
        <v>8.83E-4</v>
      </c>
      <c r="U117" s="6">
        <v>9.1920000000000001E-4</v>
      </c>
      <c r="V117" s="6">
        <v>9.546E-4</v>
      </c>
      <c r="W117" s="6">
        <v>9.8919999999999998E-4</v>
      </c>
      <c r="X117" s="6">
        <v>1.0230999999999999E-3</v>
      </c>
      <c r="Y117" s="6">
        <v>1.0563E-3</v>
      </c>
      <c r="Z117" s="6">
        <v>1.0888E-3</v>
      </c>
      <c r="AA117" s="6">
        <v>1.1206999999999999E-3</v>
      </c>
      <c r="AB117" s="6">
        <v>1.1520999999999999E-3</v>
      </c>
      <c r="AC117" s="6">
        <v>1.1827999999999999E-3</v>
      </c>
      <c r="AD117" s="6">
        <v>1.2130999999999999E-3</v>
      </c>
      <c r="AE117" s="6">
        <v>1.2427999999999999E-3</v>
      </c>
      <c r="AF117" s="6">
        <v>1.2719999999999999E-3</v>
      </c>
      <c r="AG117" s="6">
        <v>1.3006999999999999E-3</v>
      </c>
      <c r="AH117" s="6">
        <v>1.3289999999999999E-3</v>
      </c>
      <c r="AI117" s="6">
        <v>1.3568999999999999E-3</v>
      </c>
      <c r="AJ117" s="6">
        <v>1.3843E-3</v>
      </c>
      <c r="AK117" s="6">
        <v>1.4113999999999999E-3</v>
      </c>
      <c r="AL117" s="6">
        <v>1.438E-3</v>
      </c>
      <c r="AM117" s="6">
        <v>1.4643E-3</v>
      </c>
      <c r="AN117" s="6">
        <v>1.4901999999999999E-3</v>
      </c>
      <c r="AO117" s="6">
        <v>1.5157999999999999E-3</v>
      </c>
      <c r="AP117" s="6">
        <v>1.5409999999999998E-3</v>
      </c>
      <c r="AQ117" s="6">
        <v>1.5658999999999998E-3</v>
      </c>
      <c r="AR117" s="6">
        <v>1.5904999999999999E-3</v>
      </c>
      <c r="AS117" s="6">
        <v>1.6148E-3</v>
      </c>
      <c r="AT117" s="6">
        <v>1.6387999999999999E-3</v>
      </c>
      <c r="AU117" s="6">
        <v>1.6624999999999999E-3</v>
      </c>
      <c r="AV117" s="6">
        <v>1.686E-3</v>
      </c>
      <c r="AW117" s="6">
        <v>1.7090999999999999E-3</v>
      </c>
      <c r="AX117" s="6">
        <v>1.7320999999999999E-3</v>
      </c>
      <c r="AY117" s="6">
        <v>1.7546999999999999E-3</v>
      </c>
      <c r="AZ117" s="6">
        <v>1.7771E-3</v>
      </c>
      <c r="BA117" s="6">
        <v>1.7993E-3</v>
      </c>
    </row>
    <row r="118" spans="1:53" x14ac:dyDescent="0.25">
      <c r="A118" s="2" t="s">
        <v>322</v>
      </c>
      <c r="B118" s="2" t="s">
        <v>485</v>
      </c>
      <c r="C118" s="3">
        <v>1393800000</v>
      </c>
      <c r="D118" s="3">
        <v>1463490000</v>
      </c>
      <c r="E118" s="3">
        <v>1533180000.0000002</v>
      </c>
      <c r="F118" s="3">
        <v>1602869999.9999998</v>
      </c>
      <c r="G118" s="3">
        <v>1672560000</v>
      </c>
      <c r="H118" s="3">
        <v>1742250000</v>
      </c>
      <c r="I118" s="3">
        <v>1811940000</v>
      </c>
      <c r="J118" s="3">
        <v>1881630000.0000002</v>
      </c>
      <c r="K118" s="3">
        <v>1951319999.9999998</v>
      </c>
      <c r="L118" s="3">
        <v>2021010000</v>
      </c>
      <c r="M118" s="3">
        <v>2090700000</v>
      </c>
      <c r="N118" s="3">
        <v>2160390000</v>
      </c>
      <c r="O118" s="3">
        <v>2230080000</v>
      </c>
      <c r="P118" s="3">
        <v>2299770000</v>
      </c>
      <c r="Q118" s="3">
        <v>2369460000</v>
      </c>
      <c r="R118" s="3">
        <v>2439150000</v>
      </c>
      <c r="S118" s="3">
        <v>2508840000</v>
      </c>
      <c r="T118" s="3">
        <v>2578530000</v>
      </c>
      <c r="U118" s="3">
        <v>2648220000</v>
      </c>
      <c r="V118" s="3">
        <v>2717910000</v>
      </c>
      <c r="W118" s="3">
        <v>2787600000</v>
      </c>
      <c r="X118" s="3">
        <v>2857289999.9999995</v>
      </c>
      <c r="Y118" s="3">
        <v>2926980000</v>
      </c>
      <c r="Z118" s="3">
        <v>2996670000</v>
      </c>
      <c r="AA118" s="3">
        <v>3066360000.0000005</v>
      </c>
      <c r="AB118" s="3">
        <v>3136050000</v>
      </c>
      <c r="AC118" s="3">
        <v>3205739999.9999995</v>
      </c>
      <c r="AD118" s="3">
        <v>3275430000</v>
      </c>
      <c r="AE118" s="3">
        <v>3345120000</v>
      </c>
      <c r="AF118" s="3">
        <v>3414810000.0000005</v>
      </c>
      <c r="AG118" s="3">
        <v>3484500000</v>
      </c>
      <c r="AH118" s="3">
        <v>3554189999.9999995</v>
      </c>
      <c r="AI118" s="3">
        <v>3623880000</v>
      </c>
      <c r="AJ118" s="3">
        <v>3693570000</v>
      </c>
      <c r="AK118" s="3">
        <v>3763260000.0000005</v>
      </c>
      <c r="AL118" s="3">
        <v>3832950000</v>
      </c>
      <c r="AM118" s="3">
        <v>3902639999.9999995</v>
      </c>
      <c r="AN118" s="3">
        <v>3972330000</v>
      </c>
      <c r="AO118" s="3">
        <v>4042020000</v>
      </c>
      <c r="AP118" s="3">
        <v>4111710000.0000005</v>
      </c>
      <c r="AQ118" s="3">
        <v>4181400000</v>
      </c>
      <c r="AR118" s="3">
        <v>4251089999.9999995</v>
      </c>
      <c r="AS118" s="3">
        <v>4320780000</v>
      </c>
      <c r="AT118" s="3">
        <v>4390470000</v>
      </c>
      <c r="AU118" s="3">
        <v>4460160000</v>
      </c>
      <c r="AV118" s="3">
        <v>4529850000</v>
      </c>
      <c r="AW118" s="3">
        <v>4599540000</v>
      </c>
      <c r="AX118" s="3">
        <v>4669230000</v>
      </c>
      <c r="AY118" s="3">
        <v>4738920000</v>
      </c>
      <c r="AZ118" s="3">
        <v>4808610000</v>
      </c>
      <c r="BA118" s="4">
        <v>4878300000</v>
      </c>
    </row>
    <row r="119" spans="1:53" x14ac:dyDescent="0.25">
      <c r="A119" s="2" t="s">
        <v>323</v>
      </c>
      <c r="B119" s="2" t="s">
        <v>485</v>
      </c>
      <c r="C119" s="3">
        <v>0</v>
      </c>
      <c r="D119" s="3">
        <v>1393800000</v>
      </c>
      <c r="E119" s="3">
        <v>1463490000</v>
      </c>
      <c r="F119" s="3">
        <v>1533180000.0000002</v>
      </c>
      <c r="G119" s="3">
        <v>1602869999.9999998</v>
      </c>
      <c r="H119" s="3">
        <v>1672560000</v>
      </c>
      <c r="I119" s="3">
        <v>1742250000</v>
      </c>
      <c r="J119" s="3">
        <v>1811940000</v>
      </c>
      <c r="K119" s="3">
        <v>1881630000.0000002</v>
      </c>
      <c r="L119" s="3">
        <v>1951319999.9999998</v>
      </c>
      <c r="M119" s="3">
        <v>2021010000</v>
      </c>
      <c r="N119" s="3">
        <v>2090700000</v>
      </c>
      <c r="O119" s="3">
        <v>2160390000</v>
      </c>
      <c r="P119" s="3">
        <v>2230080000</v>
      </c>
      <c r="Q119" s="3">
        <v>2299770000</v>
      </c>
      <c r="R119" s="3">
        <v>2369460000</v>
      </c>
      <c r="S119" s="3">
        <v>2439150000</v>
      </c>
      <c r="T119" s="3">
        <v>2508840000</v>
      </c>
      <c r="U119" s="3">
        <v>2578530000</v>
      </c>
      <c r="V119" s="3">
        <v>2648220000</v>
      </c>
      <c r="W119" s="3">
        <v>2717910000</v>
      </c>
      <c r="X119" s="3">
        <v>2787600000</v>
      </c>
      <c r="Y119" s="3">
        <v>2857289999.9999995</v>
      </c>
      <c r="Z119" s="3">
        <v>2926980000</v>
      </c>
      <c r="AA119" s="3">
        <v>2996670000</v>
      </c>
      <c r="AB119" s="3">
        <v>3066360000.0000005</v>
      </c>
      <c r="AC119" s="3">
        <v>3136050000</v>
      </c>
      <c r="AD119" s="3">
        <v>3205739999.9999995</v>
      </c>
      <c r="AE119" s="3">
        <v>3275430000</v>
      </c>
      <c r="AF119" s="3">
        <v>3345120000</v>
      </c>
      <c r="AG119" s="3">
        <v>3414810000.0000005</v>
      </c>
      <c r="AH119" s="3">
        <v>3484500000</v>
      </c>
      <c r="AI119" s="3">
        <v>3554189999.9999995</v>
      </c>
      <c r="AJ119" s="3">
        <v>3623880000</v>
      </c>
      <c r="AK119" s="3">
        <v>3693570000</v>
      </c>
      <c r="AL119" s="3">
        <v>3763260000.0000005</v>
      </c>
      <c r="AM119" s="3">
        <v>3832950000</v>
      </c>
      <c r="AN119" s="3">
        <v>3902639999.9999995</v>
      </c>
      <c r="AO119" s="3">
        <v>3972330000</v>
      </c>
      <c r="AP119" s="3">
        <v>4042020000</v>
      </c>
      <c r="AQ119" s="3">
        <v>4111710000.0000005</v>
      </c>
      <c r="AR119" s="3">
        <v>4181400000</v>
      </c>
      <c r="AS119" s="3">
        <v>4251089999.9999995</v>
      </c>
      <c r="AT119" s="3">
        <v>4320780000</v>
      </c>
      <c r="AU119" s="3">
        <v>4390470000</v>
      </c>
      <c r="AV119" s="3">
        <v>4460160000</v>
      </c>
      <c r="AW119" s="3">
        <v>4529850000</v>
      </c>
      <c r="AX119" s="3">
        <v>4599540000</v>
      </c>
      <c r="AY119" s="3">
        <v>4669230000</v>
      </c>
      <c r="AZ119" s="3">
        <v>4738920000</v>
      </c>
      <c r="BA119" s="4">
        <v>4808610000</v>
      </c>
    </row>
    <row r="120" spans="1:53" x14ac:dyDescent="0.25">
      <c r="A120" s="2" t="s">
        <v>324</v>
      </c>
      <c r="B120" s="2" t="s">
        <v>485</v>
      </c>
      <c r="C120" s="6">
        <v>2.9519999999999997E-4</v>
      </c>
      <c r="D120" s="6">
        <v>4.1439999999999999E-4</v>
      </c>
      <c r="E120" s="6">
        <v>6.445E-4</v>
      </c>
      <c r="F120" s="6">
        <v>8.6429999999999992E-4</v>
      </c>
      <c r="G120" s="6">
        <v>1.0748999999999999E-3</v>
      </c>
      <c r="H120" s="6">
        <v>1.2769999999999999E-3</v>
      </c>
      <c r="I120" s="6">
        <v>1.4713999999999999E-3</v>
      </c>
      <c r="J120" s="6">
        <v>1.6586999999999999E-3</v>
      </c>
      <c r="K120" s="6">
        <v>1.8395999999999998E-3</v>
      </c>
      <c r="L120" s="6">
        <v>2.0146000000000001E-3</v>
      </c>
      <c r="M120" s="6">
        <v>2.1839999999999997E-3</v>
      </c>
      <c r="N120" s="6">
        <v>2.3482999999999998E-3</v>
      </c>
      <c r="O120" s="6">
        <v>2.5079E-3</v>
      </c>
      <c r="P120" s="6">
        <v>2.663E-3</v>
      </c>
      <c r="Q120" s="6">
        <v>2.8139999999999997E-3</v>
      </c>
      <c r="R120" s="6">
        <v>2.9610999999999999E-3</v>
      </c>
      <c r="S120" s="6">
        <v>3.1045000000000001E-3</v>
      </c>
      <c r="T120" s="6">
        <v>3.2445E-3</v>
      </c>
      <c r="U120" s="6">
        <v>3.3812E-3</v>
      </c>
      <c r="V120" s="6">
        <v>3.5149000000000001E-3</v>
      </c>
      <c r="W120" s="6">
        <v>3.6457E-3</v>
      </c>
      <c r="X120" s="6">
        <v>3.7737999999999999E-3</v>
      </c>
      <c r="Y120" s="6">
        <v>3.8992999999999996E-3</v>
      </c>
      <c r="Z120" s="6">
        <v>4.0222999999999995E-3</v>
      </c>
      <c r="AA120" s="6">
        <v>4.1428999999999997E-3</v>
      </c>
      <c r="AB120" s="6">
        <v>4.2613E-3</v>
      </c>
      <c r="AC120" s="6">
        <v>4.3775999999999997E-3</v>
      </c>
      <c r="AD120" s="6">
        <v>4.4917999999999998E-3</v>
      </c>
      <c r="AE120" s="6">
        <v>4.6040999999999999E-3</v>
      </c>
      <c r="AF120" s="6">
        <v>4.7144999999999999E-3</v>
      </c>
      <c r="AG120" s="6">
        <v>4.8230999999999994E-3</v>
      </c>
      <c r="AH120" s="6">
        <v>4.9299999999999995E-3</v>
      </c>
      <c r="AI120" s="6">
        <v>5.0352999999999995E-3</v>
      </c>
      <c r="AJ120" s="6">
        <v>5.1389999999999995E-3</v>
      </c>
      <c r="AK120" s="6">
        <v>5.2410999999999994E-3</v>
      </c>
      <c r="AL120" s="6">
        <v>5.3417999999999998E-3</v>
      </c>
      <c r="AM120" s="6">
        <v>5.4410999999999999E-3</v>
      </c>
      <c r="AN120" s="6">
        <v>5.5389999999999997E-3</v>
      </c>
      <c r="AO120" s="6">
        <v>5.6356000000000002E-3</v>
      </c>
      <c r="AP120" s="6">
        <v>5.731E-3</v>
      </c>
      <c r="AQ120" s="6">
        <v>5.8250999999999997E-3</v>
      </c>
      <c r="AR120" s="6">
        <v>5.9180999999999999E-3</v>
      </c>
      <c r="AS120" s="6">
        <v>6.0098999999999994E-3</v>
      </c>
      <c r="AT120" s="6">
        <v>6.1005999999999994E-3</v>
      </c>
      <c r="AU120" s="6">
        <v>6.1901999999999999E-3</v>
      </c>
      <c r="AV120" s="6">
        <v>6.2787999999999993E-3</v>
      </c>
      <c r="AW120" s="6">
        <v>6.3663000000000001E-3</v>
      </c>
      <c r="AX120" s="6">
        <v>6.4529999999999995E-3</v>
      </c>
      <c r="AY120" s="6">
        <v>6.5385999999999994E-3</v>
      </c>
      <c r="AZ120" s="6">
        <v>6.6232999999999995E-3</v>
      </c>
      <c r="BA120" s="6">
        <v>6.7072E-3</v>
      </c>
    </row>
    <row r="121" spans="1:53" x14ac:dyDescent="0.25">
      <c r="A121" s="2" t="s">
        <v>322</v>
      </c>
      <c r="B121" s="2" t="s">
        <v>486</v>
      </c>
      <c r="C121" s="3">
        <v>2075600000</v>
      </c>
      <c r="D121" s="3">
        <v>2179380000</v>
      </c>
      <c r="E121" s="3">
        <v>2283160000</v>
      </c>
      <c r="F121" s="3">
        <v>2386940000</v>
      </c>
      <c r="G121" s="3">
        <v>2490720000</v>
      </c>
      <c r="H121" s="3">
        <v>2594500000</v>
      </c>
      <c r="I121" s="3">
        <v>2698280000</v>
      </c>
      <c r="J121" s="3">
        <v>2802060000</v>
      </c>
      <c r="K121" s="3">
        <v>2905840000</v>
      </c>
      <c r="L121" s="3">
        <v>3009620000</v>
      </c>
      <c r="M121" s="3">
        <v>3113400000</v>
      </c>
      <c r="N121" s="3">
        <v>3217180000</v>
      </c>
      <c r="O121" s="3">
        <v>3320960000</v>
      </c>
      <c r="P121" s="3">
        <v>3424740000</v>
      </c>
      <c r="Q121" s="3">
        <v>3528520000</v>
      </c>
      <c r="R121" s="3">
        <v>3632300000</v>
      </c>
      <c r="S121" s="3">
        <v>3736080000</v>
      </c>
      <c r="T121" s="3">
        <v>3839860000</v>
      </c>
      <c r="U121" s="3">
        <v>3943640000</v>
      </c>
      <c r="V121" s="3">
        <v>4047420000</v>
      </c>
      <c r="W121" s="3">
        <v>4151200000</v>
      </c>
      <c r="X121" s="3">
        <v>4254979999.9999995</v>
      </c>
      <c r="Y121" s="3">
        <v>4358760000</v>
      </c>
      <c r="Z121" s="3">
        <v>4462540000</v>
      </c>
      <c r="AA121" s="3">
        <v>4566320000</v>
      </c>
      <c r="AB121" s="3">
        <v>4670100000</v>
      </c>
      <c r="AC121" s="3">
        <v>4773880000</v>
      </c>
      <c r="AD121" s="3">
        <v>4877660000</v>
      </c>
      <c r="AE121" s="3">
        <v>4981440000</v>
      </c>
      <c r="AF121" s="3">
        <v>5085220000</v>
      </c>
      <c r="AG121" s="3">
        <v>5189000000</v>
      </c>
      <c r="AH121" s="3">
        <v>5292780000</v>
      </c>
      <c r="AI121" s="3">
        <v>5396560000</v>
      </c>
      <c r="AJ121" s="3">
        <v>5500340000</v>
      </c>
      <c r="AK121" s="3">
        <v>5604120000</v>
      </c>
      <c r="AL121" s="3">
        <v>5707900000</v>
      </c>
      <c r="AM121" s="3">
        <v>5811680000</v>
      </c>
      <c r="AN121" s="3">
        <v>5915460000</v>
      </c>
      <c r="AO121" s="3">
        <v>6019240000</v>
      </c>
      <c r="AP121" s="3">
        <v>6123020000</v>
      </c>
      <c r="AQ121" s="3">
        <v>6226800000</v>
      </c>
      <c r="AR121" s="3">
        <v>6330580000</v>
      </c>
      <c r="AS121" s="3">
        <v>6434360000</v>
      </c>
      <c r="AT121" s="3">
        <v>6538140000</v>
      </c>
      <c r="AU121" s="3">
        <v>6641920000</v>
      </c>
      <c r="AV121" s="3">
        <v>6745700000</v>
      </c>
      <c r="AW121" s="3">
        <v>6849480000</v>
      </c>
      <c r="AX121" s="3">
        <v>6953260000</v>
      </c>
      <c r="AY121" s="3">
        <v>7057040000</v>
      </c>
      <c r="AZ121" s="3">
        <v>7160820000</v>
      </c>
      <c r="BA121" s="4">
        <v>7264600000</v>
      </c>
    </row>
    <row r="122" spans="1:53" x14ac:dyDescent="0.25">
      <c r="A122" s="2" t="s">
        <v>323</v>
      </c>
      <c r="B122" s="2" t="s">
        <v>486</v>
      </c>
      <c r="C122" s="3">
        <v>0</v>
      </c>
      <c r="D122" s="3">
        <v>2075600000</v>
      </c>
      <c r="E122" s="3">
        <v>2179380000</v>
      </c>
      <c r="F122" s="3">
        <v>2283160000</v>
      </c>
      <c r="G122" s="3">
        <v>2386940000</v>
      </c>
      <c r="H122" s="3">
        <v>2490720000</v>
      </c>
      <c r="I122" s="3">
        <v>2594500000</v>
      </c>
      <c r="J122" s="3">
        <v>2698280000</v>
      </c>
      <c r="K122" s="3">
        <v>2802060000</v>
      </c>
      <c r="L122" s="3">
        <v>2905840000</v>
      </c>
      <c r="M122" s="3">
        <v>3009620000</v>
      </c>
      <c r="N122" s="3">
        <v>3113400000</v>
      </c>
      <c r="O122" s="3">
        <v>3217180000</v>
      </c>
      <c r="P122" s="3">
        <v>3320960000</v>
      </c>
      <c r="Q122" s="3">
        <v>3424740000</v>
      </c>
      <c r="R122" s="3">
        <v>3528520000</v>
      </c>
      <c r="S122" s="3">
        <v>3632300000</v>
      </c>
      <c r="T122" s="3">
        <v>3736080000</v>
      </c>
      <c r="U122" s="3">
        <v>3839860000</v>
      </c>
      <c r="V122" s="3">
        <v>3943640000</v>
      </c>
      <c r="W122" s="3">
        <v>4047420000</v>
      </c>
      <c r="X122" s="3">
        <v>4151200000</v>
      </c>
      <c r="Y122" s="3">
        <v>4254979999.9999995</v>
      </c>
      <c r="Z122" s="3">
        <v>4358760000</v>
      </c>
      <c r="AA122" s="3">
        <v>4462540000</v>
      </c>
      <c r="AB122" s="3">
        <v>4566320000</v>
      </c>
      <c r="AC122" s="3">
        <v>4670100000</v>
      </c>
      <c r="AD122" s="3">
        <v>4773880000</v>
      </c>
      <c r="AE122" s="3">
        <v>4877660000</v>
      </c>
      <c r="AF122" s="3">
        <v>4981440000</v>
      </c>
      <c r="AG122" s="3">
        <v>5085220000</v>
      </c>
      <c r="AH122" s="3">
        <v>5189000000</v>
      </c>
      <c r="AI122" s="3">
        <v>5292780000</v>
      </c>
      <c r="AJ122" s="3">
        <v>5396560000</v>
      </c>
      <c r="AK122" s="3">
        <v>5500340000</v>
      </c>
      <c r="AL122" s="3">
        <v>5604120000</v>
      </c>
      <c r="AM122" s="3">
        <v>5707900000</v>
      </c>
      <c r="AN122" s="3">
        <v>5811680000</v>
      </c>
      <c r="AO122" s="3">
        <v>5915460000</v>
      </c>
      <c r="AP122" s="3">
        <v>6019240000</v>
      </c>
      <c r="AQ122" s="3">
        <v>6123020000</v>
      </c>
      <c r="AR122" s="3">
        <v>6226800000</v>
      </c>
      <c r="AS122" s="3">
        <v>6330580000</v>
      </c>
      <c r="AT122" s="3">
        <v>6434360000</v>
      </c>
      <c r="AU122" s="3">
        <v>6538140000</v>
      </c>
      <c r="AV122" s="3">
        <v>6641920000</v>
      </c>
      <c r="AW122" s="3">
        <v>6745700000</v>
      </c>
      <c r="AX122" s="3">
        <v>6849480000</v>
      </c>
      <c r="AY122" s="3">
        <v>6953260000</v>
      </c>
      <c r="AZ122" s="3">
        <v>7057040000</v>
      </c>
      <c r="BA122" s="4">
        <v>7160820000</v>
      </c>
    </row>
    <row r="123" spans="1:53" x14ac:dyDescent="0.25">
      <c r="A123" s="2" t="s">
        <v>324</v>
      </c>
      <c r="B123" s="2" t="s">
        <v>486</v>
      </c>
      <c r="C123" s="6">
        <v>3.0209999999999997E-4</v>
      </c>
      <c r="D123" s="6">
        <v>4.3129999999999997E-4</v>
      </c>
      <c r="E123" s="6">
        <v>6.8039999999999995E-4</v>
      </c>
      <c r="F123" s="6">
        <v>9.1839999999999999E-4</v>
      </c>
      <c r="G123" s="6">
        <v>1.1463999999999999E-3</v>
      </c>
      <c r="H123" s="6">
        <v>1.3652E-3</v>
      </c>
      <c r="I123" s="6">
        <v>1.5757E-3</v>
      </c>
      <c r="J123" s="6">
        <v>1.7786E-3</v>
      </c>
      <c r="K123" s="6">
        <v>1.9745000000000001E-3</v>
      </c>
      <c r="L123" s="6">
        <v>2.1639999999999997E-3</v>
      </c>
      <c r="M123" s="6">
        <v>2.3473999999999999E-3</v>
      </c>
      <c r="N123" s="6">
        <v>2.5253999999999997E-3</v>
      </c>
      <c r="O123" s="6">
        <v>2.6980999999999997E-3</v>
      </c>
      <c r="P123" s="6">
        <v>2.8660999999999999E-3</v>
      </c>
      <c r="Q123" s="6">
        <v>3.0295999999999999E-3</v>
      </c>
      <c r="R123" s="6">
        <v>3.1888999999999997E-3</v>
      </c>
      <c r="S123" s="6">
        <v>3.3441999999999999E-3</v>
      </c>
      <c r="T123" s="6">
        <v>3.4957999999999999E-3</v>
      </c>
      <c r="U123" s="6">
        <v>3.6438999999999998E-3</v>
      </c>
      <c r="V123" s="6">
        <v>3.7886E-3</v>
      </c>
      <c r="W123" s="6">
        <v>3.9302999999999994E-3</v>
      </c>
      <c r="X123" s="6">
        <v>4.0688999999999994E-3</v>
      </c>
      <c r="Y123" s="6">
        <v>4.2047999999999999E-3</v>
      </c>
      <c r="Z123" s="6">
        <v>4.3379999999999998E-3</v>
      </c>
      <c r="AA123" s="6">
        <v>4.4685999999999997E-3</v>
      </c>
      <c r="AB123" s="6">
        <v>4.5967999999999998E-3</v>
      </c>
      <c r="AC123" s="6">
        <v>4.7228000000000001E-3</v>
      </c>
      <c r="AD123" s="6">
        <v>4.8463999999999998E-3</v>
      </c>
      <c r="AE123" s="6">
        <v>4.9680000000000002E-3</v>
      </c>
      <c r="AF123" s="6">
        <v>5.0875999999999994E-3</v>
      </c>
      <c r="AG123" s="6">
        <v>5.2052000000000001E-3</v>
      </c>
      <c r="AH123" s="6">
        <v>5.3209999999999993E-3</v>
      </c>
      <c r="AI123" s="6">
        <v>5.4348999999999995E-3</v>
      </c>
      <c r="AJ123" s="6">
        <v>5.5471999999999995E-3</v>
      </c>
      <c r="AK123" s="6">
        <v>5.6578000000000002E-3</v>
      </c>
      <c r="AL123" s="6">
        <v>5.7669000000000002E-3</v>
      </c>
      <c r="AM123" s="6">
        <v>5.8744000000000001E-3</v>
      </c>
      <c r="AN123" s="6">
        <v>5.9803999999999994E-3</v>
      </c>
      <c r="AO123" s="6">
        <v>6.0850000000000001E-3</v>
      </c>
      <c r="AP123" s="6">
        <v>6.1882999999999999E-3</v>
      </c>
      <c r="AQ123" s="6">
        <v>6.2902000000000001E-3</v>
      </c>
      <c r="AR123" s="6">
        <v>6.3908999999999997E-3</v>
      </c>
      <c r="AS123" s="6">
        <v>6.4903000000000001E-3</v>
      </c>
      <c r="AT123" s="6">
        <v>6.5884999999999997E-3</v>
      </c>
      <c r="AU123" s="6">
        <v>6.6854999999999996E-3</v>
      </c>
      <c r="AV123" s="6">
        <v>6.7813999999999999E-3</v>
      </c>
      <c r="AW123" s="6">
        <v>6.8763000000000001E-3</v>
      </c>
      <c r="AX123" s="6">
        <v>6.9700999999999999E-3</v>
      </c>
      <c r="AY123" s="6">
        <v>7.0627999999999993E-3</v>
      </c>
      <c r="AZ123" s="6">
        <v>7.1545999999999997E-3</v>
      </c>
      <c r="BA123" s="6">
        <v>7.2453999999999999E-3</v>
      </c>
    </row>
    <row r="124" spans="1:53" x14ac:dyDescent="0.25">
      <c r="A124" s="2" t="s">
        <v>322</v>
      </c>
      <c r="B124" s="2" t="s">
        <v>487</v>
      </c>
      <c r="C124" s="3">
        <v>293000000</v>
      </c>
      <c r="D124" s="3">
        <v>307650000</v>
      </c>
      <c r="E124" s="3">
        <v>322300000</v>
      </c>
      <c r="F124" s="3">
        <v>336950000</v>
      </c>
      <c r="G124" s="3">
        <v>351600000</v>
      </c>
      <c r="H124" s="3">
        <v>366250000</v>
      </c>
      <c r="I124" s="3">
        <v>380900000</v>
      </c>
      <c r="J124" s="3">
        <v>395550000</v>
      </c>
      <c r="K124" s="3">
        <v>410200000</v>
      </c>
      <c r="L124" s="3">
        <v>424850000</v>
      </c>
      <c r="M124" s="3">
        <v>439500000</v>
      </c>
      <c r="N124" s="3">
        <v>454150000</v>
      </c>
      <c r="O124" s="3">
        <v>468800000</v>
      </c>
      <c r="P124" s="3">
        <v>483450000</v>
      </c>
      <c r="Q124" s="3">
        <v>498100000</v>
      </c>
      <c r="R124" s="3">
        <v>512750000</v>
      </c>
      <c r="S124" s="3">
        <v>527400000</v>
      </c>
      <c r="T124" s="3">
        <v>542050000</v>
      </c>
      <c r="U124" s="3">
        <v>556700000</v>
      </c>
      <c r="V124" s="3">
        <v>571350000</v>
      </c>
      <c r="W124" s="3">
        <v>586000000</v>
      </c>
      <c r="X124" s="3">
        <v>600650000</v>
      </c>
      <c r="Y124" s="3">
        <v>615300000</v>
      </c>
      <c r="Z124" s="3">
        <v>629950000</v>
      </c>
      <c r="AA124" s="3">
        <v>644600000</v>
      </c>
      <c r="AB124" s="3">
        <v>659250000</v>
      </c>
      <c r="AC124" s="3">
        <v>673900000</v>
      </c>
      <c r="AD124" s="3">
        <v>688550000</v>
      </c>
      <c r="AE124" s="3">
        <v>703200000</v>
      </c>
      <c r="AF124" s="3">
        <v>717850000</v>
      </c>
      <c r="AG124" s="3">
        <v>732500000</v>
      </c>
      <c r="AH124" s="3">
        <v>747150000</v>
      </c>
      <c r="AI124" s="3">
        <v>761800000</v>
      </c>
      <c r="AJ124" s="3">
        <v>776450000</v>
      </c>
      <c r="AK124" s="3">
        <v>791100000</v>
      </c>
      <c r="AL124" s="3">
        <v>805750000</v>
      </c>
      <c r="AM124" s="3">
        <v>820400000</v>
      </c>
      <c r="AN124" s="3">
        <v>835050000</v>
      </c>
      <c r="AO124" s="3">
        <v>849700000</v>
      </c>
      <c r="AP124" s="3">
        <v>864350000</v>
      </c>
      <c r="AQ124" s="3">
        <v>879000000</v>
      </c>
      <c r="AR124" s="3">
        <v>893650000</v>
      </c>
      <c r="AS124" s="3">
        <v>908300000</v>
      </c>
      <c r="AT124" s="3">
        <v>922950000</v>
      </c>
      <c r="AU124" s="3">
        <v>937600000</v>
      </c>
      <c r="AV124" s="3">
        <v>952250000</v>
      </c>
      <c r="AW124" s="3">
        <v>966900000</v>
      </c>
      <c r="AX124" s="3">
        <v>981550000</v>
      </c>
      <c r="AY124" s="3">
        <v>996200000</v>
      </c>
      <c r="AZ124" s="3">
        <v>1010850000</v>
      </c>
      <c r="BA124" s="4">
        <v>1025500000</v>
      </c>
    </row>
    <row r="125" spans="1:53" x14ac:dyDescent="0.25">
      <c r="A125" s="2" t="s">
        <v>323</v>
      </c>
      <c r="B125" s="2" t="s">
        <v>487</v>
      </c>
      <c r="C125" s="3">
        <v>0</v>
      </c>
      <c r="D125" s="3">
        <v>293000000</v>
      </c>
      <c r="E125" s="3">
        <v>307650000</v>
      </c>
      <c r="F125" s="3">
        <v>322300000</v>
      </c>
      <c r="G125" s="3">
        <v>336950000</v>
      </c>
      <c r="H125" s="3">
        <v>351600000</v>
      </c>
      <c r="I125" s="3">
        <v>366250000</v>
      </c>
      <c r="J125" s="3">
        <v>380900000</v>
      </c>
      <c r="K125" s="3">
        <v>395550000</v>
      </c>
      <c r="L125" s="3">
        <v>410200000</v>
      </c>
      <c r="M125" s="3">
        <v>424850000</v>
      </c>
      <c r="N125" s="3">
        <v>439500000</v>
      </c>
      <c r="O125" s="3">
        <v>454150000</v>
      </c>
      <c r="P125" s="3">
        <v>468800000</v>
      </c>
      <c r="Q125" s="3">
        <v>483450000</v>
      </c>
      <c r="R125" s="3">
        <v>498100000</v>
      </c>
      <c r="S125" s="3">
        <v>512750000</v>
      </c>
      <c r="T125" s="3">
        <v>527400000</v>
      </c>
      <c r="U125" s="3">
        <v>542050000</v>
      </c>
      <c r="V125" s="3">
        <v>556700000</v>
      </c>
      <c r="W125" s="3">
        <v>571350000</v>
      </c>
      <c r="X125" s="3">
        <v>586000000</v>
      </c>
      <c r="Y125" s="3">
        <v>600650000</v>
      </c>
      <c r="Z125" s="3">
        <v>615300000</v>
      </c>
      <c r="AA125" s="3">
        <v>629950000</v>
      </c>
      <c r="AB125" s="3">
        <v>644600000</v>
      </c>
      <c r="AC125" s="3">
        <v>659250000</v>
      </c>
      <c r="AD125" s="3">
        <v>673900000</v>
      </c>
      <c r="AE125" s="3">
        <v>688550000</v>
      </c>
      <c r="AF125" s="3">
        <v>703200000</v>
      </c>
      <c r="AG125" s="3">
        <v>717850000</v>
      </c>
      <c r="AH125" s="3">
        <v>732500000</v>
      </c>
      <c r="AI125" s="3">
        <v>747150000</v>
      </c>
      <c r="AJ125" s="3">
        <v>761800000</v>
      </c>
      <c r="AK125" s="3">
        <v>776450000</v>
      </c>
      <c r="AL125" s="3">
        <v>791100000</v>
      </c>
      <c r="AM125" s="3">
        <v>805750000</v>
      </c>
      <c r="AN125" s="3">
        <v>820400000</v>
      </c>
      <c r="AO125" s="3">
        <v>835050000</v>
      </c>
      <c r="AP125" s="3">
        <v>849700000</v>
      </c>
      <c r="AQ125" s="3">
        <v>864350000</v>
      </c>
      <c r="AR125" s="3">
        <v>879000000</v>
      </c>
      <c r="AS125" s="3">
        <v>893650000</v>
      </c>
      <c r="AT125" s="3">
        <v>908300000</v>
      </c>
      <c r="AU125" s="3">
        <v>922950000</v>
      </c>
      <c r="AV125" s="3">
        <v>937600000</v>
      </c>
      <c r="AW125" s="3">
        <v>952250000</v>
      </c>
      <c r="AX125" s="3">
        <v>966900000</v>
      </c>
      <c r="AY125" s="3">
        <v>981550000</v>
      </c>
      <c r="AZ125" s="3">
        <v>996200000</v>
      </c>
      <c r="BA125" s="4">
        <v>1010850000</v>
      </c>
    </row>
    <row r="126" spans="1:53" x14ac:dyDescent="0.25">
      <c r="A126" s="2" t="s">
        <v>324</v>
      </c>
      <c r="B126" s="2" t="s">
        <v>487</v>
      </c>
      <c r="C126" s="6">
        <v>2.5040000000000001E-4</v>
      </c>
      <c r="D126" s="6">
        <v>3.3819999999999998E-4</v>
      </c>
      <c r="E126" s="6">
        <v>5.0750000000000003E-4</v>
      </c>
      <c r="F126" s="6">
        <v>6.6929999999999995E-4</v>
      </c>
      <c r="G126" s="6">
        <v>8.2419999999999998E-4</v>
      </c>
      <c r="H126" s="6">
        <v>9.7299999999999991E-4</v>
      </c>
      <c r="I126" s="6">
        <v>1.1160999999999999E-3</v>
      </c>
      <c r="J126" s="6">
        <v>1.2539999999999999E-3</v>
      </c>
      <c r="K126" s="6">
        <v>1.3870999999999998E-3</v>
      </c>
      <c r="L126" s="6">
        <v>1.5158999999999999E-3</v>
      </c>
      <c r="M126" s="6">
        <v>1.6405999999999999E-3</v>
      </c>
      <c r="N126" s="6">
        <v>1.7614999999999998E-3</v>
      </c>
      <c r="O126" s="6">
        <v>1.8789999999999998E-3</v>
      </c>
      <c r="P126" s="6">
        <v>1.9930999999999998E-3</v>
      </c>
      <c r="Q126" s="6">
        <v>2.1042999999999999E-3</v>
      </c>
      <c r="R126" s="6">
        <v>2.2125000000000001E-3</v>
      </c>
      <c r="S126" s="6">
        <v>2.3181E-3</v>
      </c>
      <c r="T126" s="6">
        <v>2.4210999999999998E-3</v>
      </c>
      <c r="U126" s="6">
        <v>2.5217999999999998E-3</v>
      </c>
      <c r="V126" s="6">
        <v>2.6202E-3</v>
      </c>
      <c r="W126" s="6">
        <v>2.7164999999999997E-3</v>
      </c>
      <c r="X126" s="6">
        <v>2.8106999999999997E-3</v>
      </c>
      <c r="Y126" s="6">
        <v>2.9031E-3</v>
      </c>
      <c r="Z126" s="6">
        <v>2.9935999999999999E-3</v>
      </c>
      <c r="AA126" s="6">
        <v>3.0823999999999999E-3</v>
      </c>
      <c r="AB126" s="6">
        <v>3.1695E-3</v>
      </c>
      <c r="AC126" s="6">
        <v>3.2550999999999999E-3</v>
      </c>
      <c r="AD126" s="6">
        <v>3.3391999999999996E-3</v>
      </c>
      <c r="AE126" s="6">
        <v>3.4218E-3</v>
      </c>
      <c r="AF126" s="6">
        <v>3.5030999999999999E-3</v>
      </c>
      <c r="AG126" s="6">
        <v>3.5829999999999998E-3</v>
      </c>
      <c r="AH126" s="6">
        <v>3.6616999999999999E-3</v>
      </c>
      <c r="AI126" s="6">
        <v>3.7391999999999998E-3</v>
      </c>
      <c r="AJ126" s="6">
        <v>3.8154999999999999E-3</v>
      </c>
      <c r="AK126" s="6">
        <v>3.8907E-3</v>
      </c>
      <c r="AL126" s="6">
        <v>3.9648000000000001E-3</v>
      </c>
      <c r="AM126" s="6">
        <v>4.0378999999999996E-3</v>
      </c>
      <c r="AN126" s="6">
        <v>4.1099999999999999E-3</v>
      </c>
      <c r="AO126" s="6">
        <v>4.1811000000000001E-3</v>
      </c>
      <c r="AP126" s="6">
        <v>4.2512000000000001E-3</v>
      </c>
      <c r="AQ126" s="6">
        <v>4.3204999999999997E-3</v>
      </c>
      <c r="AR126" s="6">
        <v>4.3888999999999994E-3</v>
      </c>
      <c r="AS126" s="6">
        <v>4.4564999999999995E-3</v>
      </c>
      <c r="AT126" s="6">
        <v>4.5233000000000001E-3</v>
      </c>
      <c r="AU126" s="6">
        <v>4.5891999999999999E-3</v>
      </c>
      <c r="AV126" s="6">
        <v>4.6543999999999995E-3</v>
      </c>
      <c r="AW126" s="6">
        <v>4.7188999999999998E-3</v>
      </c>
      <c r="AX126" s="6">
        <v>4.7825999999999997E-3</v>
      </c>
      <c r="AY126" s="6">
        <v>4.8456999999999997E-3</v>
      </c>
      <c r="AZ126" s="6">
        <v>4.908E-3</v>
      </c>
      <c r="BA126" s="6">
        <v>4.9696999999999996E-3</v>
      </c>
    </row>
    <row r="127" spans="1:53" x14ac:dyDescent="0.25">
      <c r="A127" s="2" t="s">
        <v>322</v>
      </c>
      <c r="B127" s="2" t="s">
        <v>488</v>
      </c>
      <c r="C127" s="3">
        <v>1947000000</v>
      </c>
      <c r="D127" s="3">
        <v>2044350000</v>
      </c>
      <c r="E127" s="3">
        <v>2141700000.0000002</v>
      </c>
      <c r="F127" s="3">
        <v>2239050000</v>
      </c>
      <c r="G127" s="3">
        <v>2336400000</v>
      </c>
      <c r="H127" s="3">
        <v>2433750000</v>
      </c>
      <c r="I127" s="3">
        <v>2531100000</v>
      </c>
      <c r="J127" s="3">
        <v>2628450000</v>
      </c>
      <c r="K127" s="3">
        <v>2725800000</v>
      </c>
      <c r="L127" s="3">
        <v>2823150000</v>
      </c>
      <c r="M127" s="3">
        <v>2920500000</v>
      </c>
      <c r="N127" s="3">
        <v>3017850000</v>
      </c>
      <c r="O127" s="3">
        <v>3115200000</v>
      </c>
      <c r="P127" s="3">
        <v>3212550000</v>
      </c>
      <c r="Q127" s="3">
        <v>3309900000</v>
      </c>
      <c r="R127" s="3">
        <v>3407250000</v>
      </c>
      <c r="S127" s="3">
        <v>3504600000</v>
      </c>
      <c r="T127" s="3">
        <v>3601950000</v>
      </c>
      <c r="U127" s="3">
        <v>3699300000</v>
      </c>
      <c r="V127" s="3">
        <v>3796650000</v>
      </c>
      <c r="W127" s="3">
        <v>3894000000</v>
      </c>
      <c r="X127" s="3">
        <v>3991349999.9999995</v>
      </c>
      <c r="Y127" s="3">
        <v>4088700000</v>
      </c>
      <c r="Z127" s="3">
        <v>4186050000</v>
      </c>
      <c r="AA127" s="3">
        <v>4283400000.0000005</v>
      </c>
      <c r="AB127" s="3">
        <v>4380750000</v>
      </c>
      <c r="AC127" s="3">
        <v>4478100000</v>
      </c>
      <c r="AD127" s="3">
        <v>4575450000</v>
      </c>
      <c r="AE127" s="3">
        <v>4672800000</v>
      </c>
      <c r="AF127" s="3">
        <v>4770150000</v>
      </c>
      <c r="AG127" s="3">
        <v>4867500000</v>
      </c>
      <c r="AH127" s="3">
        <v>4964850000</v>
      </c>
      <c r="AI127" s="3">
        <v>5062200000</v>
      </c>
      <c r="AJ127" s="3">
        <v>5159550000</v>
      </c>
      <c r="AK127" s="3">
        <v>5256900000</v>
      </c>
      <c r="AL127" s="3">
        <v>5354250000</v>
      </c>
      <c r="AM127" s="3">
        <v>5451600000</v>
      </c>
      <c r="AN127" s="3">
        <v>5548950000</v>
      </c>
      <c r="AO127" s="3">
        <v>5646300000</v>
      </c>
      <c r="AP127" s="3">
        <v>5743650000</v>
      </c>
      <c r="AQ127" s="3">
        <v>5841000000</v>
      </c>
      <c r="AR127" s="3">
        <v>5938350000</v>
      </c>
      <c r="AS127" s="3">
        <v>6035700000</v>
      </c>
      <c r="AT127" s="3">
        <v>6133050000</v>
      </c>
      <c r="AU127" s="3">
        <v>6230400000</v>
      </c>
      <c r="AV127" s="3">
        <v>6327750000</v>
      </c>
      <c r="AW127" s="3">
        <v>6425100000</v>
      </c>
      <c r="AX127" s="3">
        <v>6522450000</v>
      </c>
      <c r="AY127" s="3">
        <v>6619800000</v>
      </c>
      <c r="AZ127" s="3">
        <v>6717150000</v>
      </c>
      <c r="BA127" s="4">
        <v>6814500000</v>
      </c>
    </row>
    <row r="128" spans="1:53" x14ac:dyDescent="0.25">
      <c r="A128" s="2" t="s">
        <v>323</v>
      </c>
      <c r="B128" s="2" t="s">
        <v>488</v>
      </c>
      <c r="C128" s="3">
        <v>0</v>
      </c>
      <c r="D128" s="3">
        <v>1947000000</v>
      </c>
      <c r="E128" s="3">
        <v>2044350000</v>
      </c>
      <c r="F128" s="3">
        <v>2141700000.0000002</v>
      </c>
      <c r="G128" s="3">
        <v>2239050000</v>
      </c>
      <c r="H128" s="3">
        <v>2336400000</v>
      </c>
      <c r="I128" s="3">
        <v>2433750000</v>
      </c>
      <c r="J128" s="3">
        <v>2531100000</v>
      </c>
      <c r="K128" s="3">
        <v>2628450000</v>
      </c>
      <c r="L128" s="3">
        <v>2725800000</v>
      </c>
      <c r="M128" s="3">
        <v>2823150000</v>
      </c>
      <c r="N128" s="3">
        <v>2920500000</v>
      </c>
      <c r="O128" s="3">
        <v>3017850000</v>
      </c>
      <c r="P128" s="3">
        <v>3115200000</v>
      </c>
      <c r="Q128" s="3">
        <v>3212550000</v>
      </c>
      <c r="R128" s="3">
        <v>3309900000</v>
      </c>
      <c r="S128" s="3">
        <v>3407250000</v>
      </c>
      <c r="T128" s="3">
        <v>3504600000</v>
      </c>
      <c r="U128" s="3">
        <v>3601950000</v>
      </c>
      <c r="V128" s="3">
        <v>3699300000</v>
      </c>
      <c r="W128" s="3">
        <v>3796650000</v>
      </c>
      <c r="X128" s="3">
        <v>3894000000</v>
      </c>
      <c r="Y128" s="3">
        <v>3991349999.9999995</v>
      </c>
      <c r="Z128" s="3">
        <v>4088700000</v>
      </c>
      <c r="AA128" s="3">
        <v>4186050000</v>
      </c>
      <c r="AB128" s="3">
        <v>4283400000.0000005</v>
      </c>
      <c r="AC128" s="3">
        <v>4380750000</v>
      </c>
      <c r="AD128" s="3">
        <v>4478100000</v>
      </c>
      <c r="AE128" s="3">
        <v>4575450000</v>
      </c>
      <c r="AF128" s="3">
        <v>4672800000</v>
      </c>
      <c r="AG128" s="3">
        <v>4770150000</v>
      </c>
      <c r="AH128" s="3">
        <v>4867500000</v>
      </c>
      <c r="AI128" s="3">
        <v>4964850000</v>
      </c>
      <c r="AJ128" s="3">
        <v>5062200000</v>
      </c>
      <c r="AK128" s="3">
        <v>5159550000</v>
      </c>
      <c r="AL128" s="3">
        <v>5256900000</v>
      </c>
      <c r="AM128" s="3">
        <v>5354250000</v>
      </c>
      <c r="AN128" s="3">
        <v>5451600000</v>
      </c>
      <c r="AO128" s="3">
        <v>5548950000</v>
      </c>
      <c r="AP128" s="3">
        <v>5646300000</v>
      </c>
      <c r="AQ128" s="3">
        <v>5743650000</v>
      </c>
      <c r="AR128" s="3">
        <v>5841000000</v>
      </c>
      <c r="AS128" s="3">
        <v>5938350000</v>
      </c>
      <c r="AT128" s="3">
        <v>6035700000</v>
      </c>
      <c r="AU128" s="3">
        <v>6133050000</v>
      </c>
      <c r="AV128" s="3">
        <v>6230400000</v>
      </c>
      <c r="AW128" s="3">
        <v>6327750000</v>
      </c>
      <c r="AX128" s="3">
        <v>6425100000</v>
      </c>
      <c r="AY128" s="3">
        <v>6522450000</v>
      </c>
      <c r="AZ128" s="3">
        <v>6619800000</v>
      </c>
      <c r="BA128" s="4">
        <v>6717150000</v>
      </c>
    </row>
    <row r="129" spans="1:53" x14ac:dyDescent="0.25">
      <c r="A129" s="2" t="s">
        <v>324</v>
      </c>
      <c r="B129" s="2" t="s">
        <v>488</v>
      </c>
      <c r="C129" s="6">
        <v>1.2960000000000001E-4</v>
      </c>
      <c r="D129" s="6">
        <v>1.7149999999999999E-4</v>
      </c>
      <c r="E129" s="6">
        <v>2.5240000000000001E-4</v>
      </c>
      <c r="F129" s="6">
        <v>3.2959999999999999E-4</v>
      </c>
      <c r="G129" s="6">
        <v>4.036E-4</v>
      </c>
      <c r="H129" s="6">
        <v>4.7459999999999999E-4</v>
      </c>
      <c r="I129" s="6">
        <v>5.4299999999999997E-4</v>
      </c>
      <c r="J129" s="6">
        <v>6.0879999999999994E-4</v>
      </c>
      <c r="K129" s="6">
        <v>6.7239999999999997E-4</v>
      </c>
      <c r="L129" s="6">
        <v>7.339E-4</v>
      </c>
      <c r="M129" s="6">
        <v>7.9339999999999999E-4</v>
      </c>
      <c r="N129" s="6">
        <v>8.5119999999999998E-4</v>
      </c>
      <c r="O129" s="6">
        <v>9.0719999999999993E-4</v>
      </c>
      <c r="P129" s="6">
        <v>9.6179999999999996E-4</v>
      </c>
      <c r="Q129" s="6">
        <v>1.0147999999999999E-3</v>
      </c>
      <c r="R129" s="6">
        <v>1.0665E-3</v>
      </c>
      <c r="S129" s="6">
        <v>1.1168999999999999E-3</v>
      </c>
      <c r="T129" s="6">
        <v>1.1661E-3</v>
      </c>
      <c r="U129" s="6">
        <v>1.2141999999999999E-3</v>
      </c>
      <c r="V129" s="6">
        <v>1.2611999999999999E-3</v>
      </c>
      <c r="W129" s="6">
        <v>1.3070999999999998E-3</v>
      </c>
      <c r="X129" s="6">
        <v>1.3521E-3</v>
      </c>
      <c r="Y129" s="6">
        <v>1.3962E-3</v>
      </c>
      <c r="Z129" s="6">
        <v>1.4395E-3</v>
      </c>
      <c r="AA129" s="6">
        <v>1.4819E-3</v>
      </c>
      <c r="AB129" s="6">
        <v>1.5234999999999999E-3</v>
      </c>
      <c r="AC129" s="6">
        <v>1.5643E-3</v>
      </c>
      <c r="AD129" s="6">
        <v>1.6045E-3</v>
      </c>
      <c r="AE129" s="6">
        <v>1.6439E-3</v>
      </c>
      <c r="AF129" s="6">
        <v>1.6826999999999999E-3</v>
      </c>
      <c r="AG129" s="6">
        <v>1.7208999999999998E-3</v>
      </c>
      <c r="AH129" s="6">
        <v>1.7584999999999999E-3</v>
      </c>
      <c r="AI129" s="6">
        <v>1.7955E-3</v>
      </c>
      <c r="AJ129" s="6">
        <v>1.8319E-3</v>
      </c>
      <c r="AK129" s="6">
        <v>1.8678E-3</v>
      </c>
      <c r="AL129" s="6">
        <v>1.9031999999999999E-3</v>
      </c>
      <c r="AM129" s="6">
        <v>1.9380999999999999E-3</v>
      </c>
      <c r="AN129" s="6">
        <v>1.9724999999999999E-3</v>
      </c>
      <c r="AO129" s="6">
        <v>2.0065E-3</v>
      </c>
      <c r="AP129" s="6">
        <v>2.0399999999999997E-3</v>
      </c>
      <c r="AQ129" s="6">
        <v>2.0729999999999998E-3</v>
      </c>
      <c r="AR129" s="6">
        <v>2.1056999999999998E-3</v>
      </c>
      <c r="AS129" s="6">
        <v>2.1379999999999997E-3</v>
      </c>
      <c r="AT129" s="6">
        <v>2.1697999999999999E-3</v>
      </c>
      <c r="AU129" s="6">
        <v>2.2012999999999998E-3</v>
      </c>
      <c r="AV129" s="6">
        <v>2.2325000000000001E-3</v>
      </c>
      <c r="AW129" s="6">
        <v>2.2632999999999998E-3</v>
      </c>
      <c r="AX129" s="6">
        <v>2.2937000000000001E-3</v>
      </c>
      <c r="AY129" s="6">
        <v>2.3238E-3</v>
      </c>
      <c r="AZ129" s="6">
        <v>2.3536E-3</v>
      </c>
      <c r="BA129" s="6">
        <v>2.3829999999999997E-3</v>
      </c>
    </row>
    <row r="130" spans="1:53" x14ac:dyDescent="0.25">
      <c r="A130" s="2" t="s">
        <v>322</v>
      </c>
      <c r="B130" s="2" t="s">
        <v>489</v>
      </c>
      <c r="C130" s="3">
        <v>540400000</v>
      </c>
      <c r="D130" s="3">
        <v>567420000</v>
      </c>
      <c r="E130" s="3">
        <v>594440000</v>
      </c>
      <c r="F130" s="3">
        <v>621460000</v>
      </c>
      <c r="G130" s="3">
        <v>648480000</v>
      </c>
      <c r="H130" s="3">
        <v>675500000</v>
      </c>
      <c r="I130" s="3">
        <v>702520000</v>
      </c>
      <c r="J130" s="3">
        <v>729540000</v>
      </c>
      <c r="K130" s="3">
        <v>756560000</v>
      </c>
      <c r="L130" s="3">
        <v>783580000</v>
      </c>
      <c r="M130" s="3">
        <v>810600000</v>
      </c>
      <c r="N130" s="3">
        <v>837620000</v>
      </c>
      <c r="O130" s="3">
        <v>864640000</v>
      </c>
      <c r="P130" s="3">
        <v>891660000</v>
      </c>
      <c r="Q130" s="3">
        <v>918680000</v>
      </c>
      <c r="R130" s="3">
        <v>945700000</v>
      </c>
      <c r="S130" s="3">
        <v>972720000</v>
      </c>
      <c r="T130" s="3">
        <v>999740000</v>
      </c>
      <c r="U130" s="3">
        <v>1026760000</v>
      </c>
      <c r="V130" s="3">
        <v>1053780000</v>
      </c>
      <c r="W130" s="3">
        <v>1080800000</v>
      </c>
      <c r="X130" s="3">
        <v>1107820000</v>
      </c>
      <c r="Y130" s="3">
        <v>1134840000</v>
      </c>
      <c r="Z130" s="3">
        <v>1161860000</v>
      </c>
      <c r="AA130" s="3">
        <v>1188880000</v>
      </c>
      <c r="AB130" s="3">
        <v>1215900000</v>
      </c>
      <c r="AC130" s="3">
        <v>1242920000</v>
      </c>
      <c r="AD130" s="3">
        <v>1269940000</v>
      </c>
      <c r="AE130" s="3">
        <v>1296960000</v>
      </c>
      <c r="AF130" s="3">
        <v>1323980000</v>
      </c>
      <c r="AG130" s="3">
        <v>1351000000</v>
      </c>
      <c r="AH130" s="3">
        <v>1378020000</v>
      </c>
      <c r="AI130" s="3">
        <v>1405040000</v>
      </c>
      <c r="AJ130" s="3">
        <v>1432060000</v>
      </c>
      <c r="AK130" s="3">
        <v>1459080000</v>
      </c>
      <c r="AL130" s="3">
        <v>1486100000</v>
      </c>
      <c r="AM130" s="3">
        <v>1513120000</v>
      </c>
      <c r="AN130" s="3">
        <v>1540140000</v>
      </c>
      <c r="AO130" s="3">
        <v>1567160000</v>
      </c>
      <c r="AP130" s="3">
        <v>1594180000</v>
      </c>
      <c r="AQ130" s="3">
        <v>1621200000</v>
      </c>
      <c r="AR130" s="3">
        <v>1648220000</v>
      </c>
      <c r="AS130" s="3">
        <v>1675240000</v>
      </c>
      <c r="AT130" s="3">
        <v>1702260000</v>
      </c>
      <c r="AU130" s="3">
        <v>1729280000</v>
      </c>
      <c r="AV130" s="3">
        <v>1756300000</v>
      </c>
      <c r="AW130" s="3">
        <v>1783320000</v>
      </c>
      <c r="AX130" s="3">
        <v>1810340000</v>
      </c>
      <c r="AY130" s="3">
        <v>1837360000</v>
      </c>
      <c r="AZ130" s="3">
        <v>1864380000</v>
      </c>
      <c r="BA130" s="4">
        <v>1891400000</v>
      </c>
    </row>
    <row r="131" spans="1:53" x14ac:dyDescent="0.25">
      <c r="A131" s="2" t="s">
        <v>323</v>
      </c>
      <c r="B131" s="2" t="s">
        <v>489</v>
      </c>
      <c r="C131" s="3">
        <v>0</v>
      </c>
      <c r="D131" s="3">
        <v>540400000</v>
      </c>
      <c r="E131" s="3">
        <v>567420000</v>
      </c>
      <c r="F131" s="3">
        <v>594440000</v>
      </c>
      <c r="G131" s="3">
        <v>621460000</v>
      </c>
      <c r="H131" s="3">
        <v>648480000</v>
      </c>
      <c r="I131" s="3">
        <v>675500000</v>
      </c>
      <c r="J131" s="3">
        <v>702520000</v>
      </c>
      <c r="K131" s="3">
        <v>729540000</v>
      </c>
      <c r="L131" s="3">
        <v>756560000</v>
      </c>
      <c r="M131" s="3">
        <v>783580000</v>
      </c>
      <c r="N131" s="3">
        <v>810600000</v>
      </c>
      <c r="O131" s="3">
        <v>837620000</v>
      </c>
      <c r="P131" s="3">
        <v>864640000</v>
      </c>
      <c r="Q131" s="3">
        <v>891660000</v>
      </c>
      <c r="R131" s="3">
        <v>918680000</v>
      </c>
      <c r="S131" s="3">
        <v>945700000</v>
      </c>
      <c r="T131" s="3">
        <v>972720000</v>
      </c>
      <c r="U131" s="3">
        <v>999740000</v>
      </c>
      <c r="V131" s="3">
        <v>1026760000</v>
      </c>
      <c r="W131" s="3">
        <v>1053780000</v>
      </c>
      <c r="X131" s="3">
        <v>1080800000</v>
      </c>
      <c r="Y131" s="3">
        <v>1107820000</v>
      </c>
      <c r="Z131" s="3">
        <v>1134840000</v>
      </c>
      <c r="AA131" s="3">
        <v>1161860000</v>
      </c>
      <c r="AB131" s="3">
        <v>1188880000</v>
      </c>
      <c r="AC131" s="3">
        <v>1215900000</v>
      </c>
      <c r="AD131" s="3">
        <v>1242920000</v>
      </c>
      <c r="AE131" s="3">
        <v>1269940000</v>
      </c>
      <c r="AF131" s="3">
        <v>1296960000</v>
      </c>
      <c r="AG131" s="3">
        <v>1323980000</v>
      </c>
      <c r="AH131" s="3">
        <v>1351000000</v>
      </c>
      <c r="AI131" s="3">
        <v>1378020000</v>
      </c>
      <c r="AJ131" s="3">
        <v>1405040000</v>
      </c>
      <c r="AK131" s="3">
        <v>1432060000</v>
      </c>
      <c r="AL131" s="3">
        <v>1459080000</v>
      </c>
      <c r="AM131" s="3">
        <v>1486100000</v>
      </c>
      <c r="AN131" s="3">
        <v>1513120000</v>
      </c>
      <c r="AO131" s="3">
        <v>1540140000</v>
      </c>
      <c r="AP131" s="3">
        <v>1567160000</v>
      </c>
      <c r="AQ131" s="3">
        <v>1594180000</v>
      </c>
      <c r="AR131" s="3">
        <v>1621200000</v>
      </c>
      <c r="AS131" s="3">
        <v>1648220000</v>
      </c>
      <c r="AT131" s="3">
        <v>1675240000</v>
      </c>
      <c r="AU131" s="3">
        <v>1702260000</v>
      </c>
      <c r="AV131" s="3">
        <v>1729280000</v>
      </c>
      <c r="AW131" s="3">
        <v>1756300000</v>
      </c>
      <c r="AX131" s="3">
        <v>1783320000</v>
      </c>
      <c r="AY131" s="3">
        <v>1810340000</v>
      </c>
      <c r="AZ131" s="3">
        <v>1837360000</v>
      </c>
      <c r="BA131" s="4">
        <v>1864380000</v>
      </c>
    </row>
    <row r="132" spans="1:53" x14ac:dyDescent="0.25">
      <c r="A132" s="2" t="s">
        <v>324</v>
      </c>
      <c r="B132" s="2" t="s">
        <v>489</v>
      </c>
      <c r="C132" s="6">
        <v>1.1269999999999999E-4</v>
      </c>
      <c r="D132" s="6">
        <v>1.1559999999999999E-4</v>
      </c>
      <c r="E132" s="6">
        <v>1.2109999999999999E-4</v>
      </c>
      <c r="F132" s="6">
        <v>1.2639999999999998E-4</v>
      </c>
      <c r="G132" s="6">
        <v>1.314E-4</v>
      </c>
      <c r="H132" s="6">
        <v>1.3630000000000001E-4</v>
      </c>
      <c r="I132" s="6">
        <v>1.4099999999999998E-4</v>
      </c>
      <c r="J132" s="6">
        <v>1.4549999999999999E-4</v>
      </c>
      <c r="K132" s="6">
        <v>1.4979999999999998E-4</v>
      </c>
      <c r="L132" s="6">
        <v>1.5410000000000001E-4</v>
      </c>
      <c r="M132" s="6">
        <v>1.5809999999999999E-4</v>
      </c>
      <c r="N132" s="6">
        <v>1.6209999999999998E-4</v>
      </c>
      <c r="O132" s="6">
        <v>1.6589999999999999E-4</v>
      </c>
      <c r="P132" s="6">
        <v>1.697E-4</v>
      </c>
      <c r="Q132" s="6">
        <v>1.7329999999999998E-4</v>
      </c>
      <c r="R132" s="6">
        <v>1.7679999999999999E-4</v>
      </c>
      <c r="S132" s="6">
        <v>1.8029999999999999E-4</v>
      </c>
      <c r="T132" s="6">
        <v>1.8359999999999999E-4</v>
      </c>
      <c r="U132" s="6">
        <v>1.8689999999999999E-4</v>
      </c>
      <c r="V132" s="6">
        <v>1.9009999999999999E-4</v>
      </c>
      <c r="W132" s="6">
        <v>1.9329999999999998E-4</v>
      </c>
      <c r="X132" s="6">
        <v>1.964E-4</v>
      </c>
      <c r="Y132" s="6">
        <v>1.994E-4</v>
      </c>
      <c r="Z132" s="6">
        <v>2.0239999999999999E-4</v>
      </c>
      <c r="AA132" s="6">
        <v>2.053E-4</v>
      </c>
      <c r="AB132" s="6">
        <v>2.0809999999999999E-4</v>
      </c>
      <c r="AC132" s="6">
        <v>2.109E-4</v>
      </c>
      <c r="AD132" s="6">
        <v>2.1359999999999999E-4</v>
      </c>
      <c r="AE132" s="6">
        <v>2.163E-4</v>
      </c>
      <c r="AF132" s="6">
        <v>2.1899999999999998E-4</v>
      </c>
      <c r="AG132" s="6">
        <v>2.2159999999999999E-4</v>
      </c>
      <c r="AH132" s="6">
        <v>2.242E-4</v>
      </c>
      <c r="AI132" s="6">
        <v>2.2669999999999998E-4</v>
      </c>
      <c r="AJ132" s="6">
        <v>2.2919999999999999E-4</v>
      </c>
      <c r="AK132" s="6">
        <v>2.3169999999999999E-4</v>
      </c>
      <c r="AL132" s="6">
        <v>2.341E-4</v>
      </c>
      <c r="AM132" s="6">
        <v>2.365E-4</v>
      </c>
      <c r="AN132" s="6">
        <v>2.3879999999999998E-4</v>
      </c>
      <c r="AO132" s="6">
        <v>2.4119999999999998E-4</v>
      </c>
      <c r="AP132" s="6">
        <v>2.4349999999999998E-4</v>
      </c>
      <c r="AQ132" s="6">
        <v>2.4570000000000001E-4</v>
      </c>
      <c r="AR132" s="6">
        <v>2.4800000000000001E-4</v>
      </c>
      <c r="AS132" s="6">
        <v>2.5020000000000001E-4</v>
      </c>
      <c r="AT132" s="6">
        <v>2.5230000000000001E-4</v>
      </c>
      <c r="AU132" s="6">
        <v>2.5450000000000001E-4</v>
      </c>
      <c r="AV132" s="6">
        <v>2.566E-4</v>
      </c>
      <c r="AW132" s="6">
        <v>2.587E-4</v>
      </c>
      <c r="AX132" s="6">
        <v>2.608E-4</v>
      </c>
      <c r="AY132" s="6">
        <v>2.6289999999999999E-4</v>
      </c>
      <c r="AZ132" s="6">
        <v>2.6489999999999999E-4</v>
      </c>
      <c r="BA132" s="6">
        <v>2.6689999999999998E-4</v>
      </c>
    </row>
    <row r="133" spans="1:53" x14ac:dyDescent="0.25">
      <c r="A133" s="2" t="s">
        <v>322</v>
      </c>
      <c r="B133" s="2" t="s">
        <v>490</v>
      </c>
      <c r="C133" s="3">
        <v>1285600000</v>
      </c>
      <c r="D133" s="3">
        <v>1349880000</v>
      </c>
      <c r="E133" s="3">
        <v>1414160000</v>
      </c>
      <c r="F133" s="3">
        <v>1478440000</v>
      </c>
      <c r="G133" s="3">
        <v>1542720000</v>
      </c>
      <c r="H133" s="3">
        <v>1607000000</v>
      </c>
      <c r="I133" s="3">
        <v>1671280000</v>
      </c>
      <c r="J133" s="3">
        <v>1735560000</v>
      </c>
      <c r="K133" s="3">
        <v>1799840000</v>
      </c>
      <c r="L133" s="3">
        <v>1864120000</v>
      </c>
      <c r="M133" s="3">
        <v>1928400000</v>
      </c>
      <c r="N133" s="3">
        <v>1992680000</v>
      </c>
      <c r="O133" s="3">
        <v>2056960000</v>
      </c>
      <c r="P133" s="3">
        <v>2121240000</v>
      </c>
      <c r="Q133" s="3">
        <v>2185520000</v>
      </c>
      <c r="R133" s="3">
        <v>2249800000</v>
      </c>
      <c r="S133" s="3">
        <v>2314080000</v>
      </c>
      <c r="T133" s="3">
        <v>2378360000</v>
      </c>
      <c r="U133" s="3">
        <v>2442640000</v>
      </c>
      <c r="V133" s="3">
        <v>2506920000</v>
      </c>
      <c r="W133" s="3">
        <v>2571200000</v>
      </c>
      <c r="X133" s="3">
        <v>2635480000</v>
      </c>
      <c r="Y133" s="3">
        <v>2699760000</v>
      </c>
      <c r="Z133" s="3">
        <v>2764040000</v>
      </c>
      <c r="AA133" s="3">
        <v>2828320000</v>
      </c>
      <c r="AB133" s="3">
        <v>2892600000</v>
      </c>
      <c r="AC133" s="3">
        <v>2956880000</v>
      </c>
      <c r="AD133" s="3">
        <v>3021160000</v>
      </c>
      <c r="AE133" s="3">
        <v>3085440000</v>
      </c>
      <c r="AF133" s="3">
        <v>3149720000</v>
      </c>
      <c r="AG133" s="3">
        <v>3214000000</v>
      </c>
      <c r="AH133" s="3">
        <v>3278280000</v>
      </c>
      <c r="AI133" s="3">
        <v>3342560000</v>
      </c>
      <c r="AJ133" s="3">
        <v>3406840000</v>
      </c>
      <c r="AK133" s="3">
        <v>3471120000</v>
      </c>
      <c r="AL133" s="3">
        <v>3535400000</v>
      </c>
      <c r="AM133" s="3">
        <v>3599680000</v>
      </c>
      <c r="AN133" s="3">
        <v>3663960000</v>
      </c>
      <c r="AO133" s="3">
        <v>3728240000</v>
      </c>
      <c r="AP133" s="3">
        <v>3792520000</v>
      </c>
      <c r="AQ133" s="3">
        <v>3856800000</v>
      </c>
      <c r="AR133" s="3">
        <v>3921080000</v>
      </c>
      <c r="AS133" s="3">
        <v>3985360000</v>
      </c>
      <c r="AT133" s="3">
        <v>4049640000</v>
      </c>
      <c r="AU133" s="3">
        <v>4113920000</v>
      </c>
      <c r="AV133" s="3">
        <v>4178200000</v>
      </c>
      <c r="AW133" s="3">
        <v>4242480000</v>
      </c>
      <c r="AX133" s="3">
        <v>4306760000</v>
      </c>
      <c r="AY133" s="3">
        <v>4371040000</v>
      </c>
      <c r="AZ133" s="3">
        <v>4435320000</v>
      </c>
      <c r="BA133" s="4">
        <v>4499600000</v>
      </c>
    </row>
    <row r="134" spans="1:53" x14ac:dyDescent="0.25">
      <c r="A134" s="2" t="s">
        <v>323</v>
      </c>
      <c r="B134" s="2" t="s">
        <v>490</v>
      </c>
      <c r="C134" s="3">
        <v>0</v>
      </c>
      <c r="D134" s="3">
        <v>1285600000</v>
      </c>
      <c r="E134" s="3">
        <v>1349880000</v>
      </c>
      <c r="F134" s="3">
        <v>1414160000</v>
      </c>
      <c r="G134" s="3">
        <v>1478440000</v>
      </c>
      <c r="H134" s="3">
        <v>1542720000</v>
      </c>
      <c r="I134" s="3">
        <v>1607000000</v>
      </c>
      <c r="J134" s="3">
        <v>1671280000</v>
      </c>
      <c r="K134" s="3">
        <v>1735560000</v>
      </c>
      <c r="L134" s="3">
        <v>1799840000</v>
      </c>
      <c r="M134" s="3">
        <v>1864120000</v>
      </c>
      <c r="N134" s="3">
        <v>1928400000</v>
      </c>
      <c r="O134" s="3">
        <v>1992680000</v>
      </c>
      <c r="P134" s="3">
        <v>2056960000</v>
      </c>
      <c r="Q134" s="3">
        <v>2121240000</v>
      </c>
      <c r="R134" s="3">
        <v>2185520000</v>
      </c>
      <c r="S134" s="3">
        <v>2249800000</v>
      </c>
      <c r="T134" s="3">
        <v>2314080000</v>
      </c>
      <c r="U134" s="3">
        <v>2378360000</v>
      </c>
      <c r="V134" s="3">
        <v>2442640000</v>
      </c>
      <c r="W134" s="3">
        <v>2506920000</v>
      </c>
      <c r="X134" s="3">
        <v>2571200000</v>
      </c>
      <c r="Y134" s="3">
        <v>2635480000</v>
      </c>
      <c r="Z134" s="3">
        <v>2699760000</v>
      </c>
      <c r="AA134" s="3">
        <v>2764040000</v>
      </c>
      <c r="AB134" s="3">
        <v>2828320000</v>
      </c>
      <c r="AC134" s="3">
        <v>2892600000</v>
      </c>
      <c r="AD134" s="3">
        <v>2956880000</v>
      </c>
      <c r="AE134" s="3">
        <v>3021160000</v>
      </c>
      <c r="AF134" s="3">
        <v>3085440000</v>
      </c>
      <c r="AG134" s="3">
        <v>3149720000</v>
      </c>
      <c r="AH134" s="3">
        <v>3214000000</v>
      </c>
      <c r="AI134" s="3">
        <v>3278280000</v>
      </c>
      <c r="AJ134" s="3">
        <v>3342560000</v>
      </c>
      <c r="AK134" s="3">
        <v>3406840000</v>
      </c>
      <c r="AL134" s="3">
        <v>3471120000</v>
      </c>
      <c r="AM134" s="3">
        <v>3535400000</v>
      </c>
      <c r="AN134" s="3">
        <v>3599680000</v>
      </c>
      <c r="AO134" s="3">
        <v>3663960000</v>
      </c>
      <c r="AP134" s="3">
        <v>3728240000</v>
      </c>
      <c r="AQ134" s="3">
        <v>3792520000</v>
      </c>
      <c r="AR134" s="3">
        <v>3856800000</v>
      </c>
      <c r="AS134" s="3">
        <v>3921080000</v>
      </c>
      <c r="AT134" s="3">
        <v>3985360000</v>
      </c>
      <c r="AU134" s="3">
        <v>4049640000</v>
      </c>
      <c r="AV134" s="3">
        <v>4113920000</v>
      </c>
      <c r="AW134" s="3">
        <v>4178200000</v>
      </c>
      <c r="AX134" s="3">
        <v>4242480000</v>
      </c>
      <c r="AY134" s="3">
        <v>4306760000</v>
      </c>
      <c r="AZ134" s="3">
        <v>4371040000</v>
      </c>
      <c r="BA134" s="4">
        <v>4435320000</v>
      </c>
    </row>
    <row r="135" spans="1:53" x14ac:dyDescent="0.25">
      <c r="A135" s="2" t="s">
        <v>324</v>
      </c>
      <c r="B135" s="2" t="s">
        <v>490</v>
      </c>
      <c r="C135" s="6">
        <v>3.0039999999999998E-4</v>
      </c>
      <c r="D135" s="6">
        <v>4.3979999999999996E-4</v>
      </c>
      <c r="E135" s="6">
        <v>7.0879999999999999E-4</v>
      </c>
      <c r="F135" s="6">
        <v>9.657E-4</v>
      </c>
      <c r="G135" s="6">
        <v>1.2117999999999999E-3</v>
      </c>
      <c r="H135" s="6">
        <v>1.4479999999999999E-3</v>
      </c>
      <c r="I135" s="6">
        <v>1.6753E-3</v>
      </c>
      <c r="J135" s="6">
        <v>1.8943E-3</v>
      </c>
      <c r="K135" s="6">
        <v>2.1058000000000001E-3</v>
      </c>
      <c r="L135" s="6">
        <v>2.3102999999999999E-3</v>
      </c>
      <c r="M135" s="6">
        <v>2.5084E-3</v>
      </c>
      <c r="N135" s="6">
        <v>2.7004999999999998E-3</v>
      </c>
      <c r="O135" s="6">
        <v>2.8869999999999998E-3</v>
      </c>
      <c r="P135" s="6">
        <v>3.0682999999999999E-3</v>
      </c>
      <c r="Q135" s="6">
        <v>3.2447999999999999E-3</v>
      </c>
      <c r="R135" s="6">
        <v>3.4166999999999999E-3</v>
      </c>
      <c r="S135" s="6">
        <v>3.5843999999999997E-3</v>
      </c>
      <c r="T135" s="6">
        <v>3.748E-3</v>
      </c>
      <c r="U135" s="6">
        <v>3.9078999999999997E-3</v>
      </c>
      <c r="V135" s="6">
        <v>4.0641999999999996E-3</v>
      </c>
      <c r="W135" s="6">
        <v>4.2170999999999997E-3</v>
      </c>
      <c r="X135" s="6">
        <v>4.3667999999999997E-3</v>
      </c>
      <c r="Y135" s="6">
        <v>4.5135000000000002E-3</v>
      </c>
      <c r="Z135" s="6">
        <v>4.6571999999999994E-3</v>
      </c>
      <c r="AA135" s="6">
        <v>4.7983000000000001E-3</v>
      </c>
      <c r="AB135" s="6">
        <v>4.9366999999999996E-3</v>
      </c>
      <c r="AC135" s="6">
        <v>5.0726E-3</v>
      </c>
      <c r="AD135" s="6">
        <v>5.2061E-3</v>
      </c>
      <c r="AE135" s="6">
        <v>5.3374E-3</v>
      </c>
      <c r="AF135" s="6">
        <v>5.4663999999999997E-3</v>
      </c>
      <c r="AG135" s="6">
        <v>5.5934000000000001E-3</v>
      </c>
      <c r="AH135" s="6">
        <v>5.7183999999999994E-3</v>
      </c>
      <c r="AI135" s="6">
        <v>5.8414000000000001E-3</v>
      </c>
      <c r="AJ135" s="6">
        <v>5.9625999999999993E-3</v>
      </c>
      <c r="AK135" s="6">
        <v>6.0819999999999997E-3</v>
      </c>
      <c r="AL135" s="6">
        <v>6.1998000000000001E-3</v>
      </c>
      <c r="AM135" s="6">
        <v>6.3157999999999999E-3</v>
      </c>
      <c r="AN135" s="6">
        <v>6.4302999999999999E-3</v>
      </c>
      <c r="AO135" s="6">
        <v>6.5431999999999999E-3</v>
      </c>
      <c r="AP135" s="6">
        <v>6.6546999999999995E-3</v>
      </c>
      <c r="AQ135" s="6">
        <v>6.7646999999999994E-3</v>
      </c>
      <c r="AR135" s="6">
        <v>6.8734E-3</v>
      </c>
      <c r="AS135" s="6">
        <v>6.9806999999999994E-3</v>
      </c>
      <c r="AT135" s="6">
        <v>7.0866999999999996E-3</v>
      </c>
      <c r="AU135" s="6">
        <v>7.1915E-3</v>
      </c>
      <c r="AV135" s="6">
        <v>7.2949999999999994E-3</v>
      </c>
      <c r="AW135" s="6">
        <v>7.3973999999999993E-3</v>
      </c>
      <c r="AX135" s="6">
        <v>7.4985999999999994E-3</v>
      </c>
      <c r="AY135" s="6">
        <v>7.5987999999999993E-3</v>
      </c>
      <c r="AZ135" s="6">
        <v>7.6977999999999994E-3</v>
      </c>
      <c r="BA135" s="6">
        <v>7.7957999999999994E-3</v>
      </c>
    </row>
    <row r="136" spans="1:53" x14ac:dyDescent="0.25">
      <c r="A136" s="2" t="s">
        <v>322</v>
      </c>
      <c r="B136" s="2" t="s">
        <v>491</v>
      </c>
      <c r="C136" s="3">
        <v>2623800000</v>
      </c>
      <c r="D136" s="3">
        <v>2754990000</v>
      </c>
      <c r="E136" s="3">
        <v>2886180000</v>
      </c>
      <c r="F136" s="3">
        <v>3017370000</v>
      </c>
      <c r="G136" s="3">
        <v>3148560000</v>
      </c>
      <c r="H136" s="3">
        <v>3279750000</v>
      </c>
      <c r="I136" s="3">
        <v>3410940000</v>
      </c>
      <c r="J136" s="3">
        <v>3542130000</v>
      </c>
      <c r="K136" s="3">
        <v>3673320000</v>
      </c>
      <c r="L136" s="3">
        <v>3804510000</v>
      </c>
      <c r="M136" s="3">
        <v>3935700000</v>
      </c>
      <c r="N136" s="3">
        <v>4066890000</v>
      </c>
      <c r="O136" s="3">
        <v>4198080000</v>
      </c>
      <c r="P136" s="3">
        <v>4329270000</v>
      </c>
      <c r="Q136" s="3">
        <v>4460460000</v>
      </c>
      <c r="R136" s="3">
        <v>4591650000</v>
      </c>
      <c r="S136" s="3">
        <v>4722840000</v>
      </c>
      <c r="T136" s="3">
        <v>4854030000</v>
      </c>
      <c r="U136" s="3">
        <v>4985220000</v>
      </c>
      <c r="V136" s="3">
        <v>5116410000</v>
      </c>
      <c r="W136" s="3">
        <v>5247600000</v>
      </c>
      <c r="X136" s="3">
        <v>5378790000</v>
      </c>
      <c r="Y136" s="3">
        <v>5509980000</v>
      </c>
      <c r="Z136" s="3">
        <v>5641170000</v>
      </c>
      <c r="AA136" s="3">
        <v>5772360000</v>
      </c>
      <c r="AB136" s="3">
        <v>5903550000</v>
      </c>
      <c r="AC136" s="3">
        <v>6034740000</v>
      </c>
      <c r="AD136" s="3">
        <v>6165930000</v>
      </c>
      <c r="AE136" s="3">
        <v>6297120000</v>
      </c>
      <c r="AF136" s="3">
        <v>6428310000</v>
      </c>
      <c r="AG136" s="3">
        <v>6559500000</v>
      </c>
      <c r="AH136" s="3">
        <v>6690690000</v>
      </c>
      <c r="AI136" s="3">
        <v>6821880000</v>
      </c>
      <c r="AJ136" s="3">
        <v>6953070000</v>
      </c>
      <c r="AK136" s="3">
        <v>7084260000</v>
      </c>
      <c r="AL136" s="3">
        <v>7215450000</v>
      </c>
      <c r="AM136" s="3">
        <v>7346640000</v>
      </c>
      <c r="AN136" s="3">
        <v>7477830000</v>
      </c>
      <c r="AO136" s="3">
        <v>7609020000</v>
      </c>
      <c r="AP136" s="3">
        <v>7740210000</v>
      </c>
      <c r="AQ136" s="3">
        <v>7871400000</v>
      </c>
      <c r="AR136" s="3">
        <v>8002590000</v>
      </c>
      <c r="AS136" s="3">
        <v>8133780000</v>
      </c>
      <c r="AT136" s="3">
        <v>8264970000</v>
      </c>
      <c r="AU136" s="3">
        <v>8396160000</v>
      </c>
      <c r="AV136" s="3">
        <v>8527350000</v>
      </c>
      <c r="AW136" s="3">
        <v>8658540000</v>
      </c>
      <c r="AX136" s="3">
        <v>8789730000</v>
      </c>
      <c r="AY136" s="3">
        <v>8920920000</v>
      </c>
      <c r="AZ136" s="3">
        <v>9052110000</v>
      </c>
      <c r="BA136" s="4">
        <v>9183300000</v>
      </c>
    </row>
    <row r="137" spans="1:53" x14ac:dyDescent="0.25">
      <c r="A137" s="2" t="s">
        <v>323</v>
      </c>
      <c r="B137" s="2" t="s">
        <v>491</v>
      </c>
      <c r="C137" s="3">
        <v>0</v>
      </c>
      <c r="D137" s="3">
        <v>2623800000</v>
      </c>
      <c r="E137" s="3">
        <v>2754990000</v>
      </c>
      <c r="F137" s="3">
        <v>2886180000</v>
      </c>
      <c r="G137" s="3">
        <v>3017370000</v>
      </c>
      <c r="H137" s="3">
        <v>3148560000</v>
      </c>
      <c r="I137" s="3">
        <v>3279750000</v>
      </c>
      <c r="J137" s="3">
        <v>3410940000</v>
      </c>
      <c r="K137" s="3">
        <v>3542130000</v>
      </c>
      <c r="L137" s="3">
        <v>3673320000</v>
      </c>
      <c r="M137" s="3">
        <v>3804510000</v>
      </c>
      <c r="N137" s="3">
        <v>3935700000</v>
      </c>
      <c r="O137" s="3">
        <v>4066890000</v>
      </c>
      <c r="P137" s="3">
        <v>4198080000</v>
      </c>
      <c r="Q137" s="3">
        <v>4329270000</v>
      </c>
      <c r="R137" s="3">
        <v>4460460000</v>
      </c>
      <c r="S137" s="3">
        <v>4591650000</v>
      </c>
      <c r="T137" s="3">
        <v>4722840000</v>
      </c>
      <c r="U137" s="3">
        <v>4854030000</v>
      </c>
      <c r="V137" s="3">
        <v>4985220000</v>
      </c>
      <c r="W137" s="3">
        <v>5116410000</v>
      </c>
      <c r="X137" s="3">
        <v>5247600000</v>
      </c>
      <c r="Y137" s="3">
        <v>5378790000</v>
      </c>
      <c r="Z137" s="3">
        <v>5509980000</v>
      </c>
      <c r="AA137" s="3">
        <v>5641170000</v>
      </c>
      <c r="AB137" s="3">
        <v>5772360000</v>
      </c>
      <c r="AC137" s="3">
        <v>5903550000</v>
      </c>
      <c r="AD137" s="3">
        <v>6034740000</v>
      </c>
      <c r="AE137" s="3">
        <v>6165930000</v>
      </c>
      <c r="AF137" s="3">
        <v>6297120000</v>
      </c>
      <c r="AG137" s="3">
        <v>6428310000</v>
      </c>
      <c r="AH137" s="3">
        <v>6559500000</v>
      </c>
      <c r="AI137" s="3">
        <v>6690690000</v>
      </c>
      <c r="AJ137" s="3">
        <v>6821880000</v>
      </c>
      <c r="AK137" s="3">
        <v>6953070000</v>
      </c>
      <c r="AL137" s="3">
        <v>7084260000</v>
      </c>
      <c r="AM137" s="3">
        <v>7215450000</v>
      </c>
      <c r="AN137" s="3">
        <v>7346640000</v>
      </c>
      <c r="AO137" s="3">
        <v>7477830000</v>
      </c>
      <c r="AP137" s="3">
        <v>7609020000</v>
      </c>
      <c r="AQ137" s="3">
        <v>7740210000</v>
      </c>
      <c r="AR137" s="3">
        <v>7871400000</v>
      </c>
      <c r="AS137" s="3">
        <v>8002590000</v>
      </c>
      <c r="AT137" s="3">
        <v>8133780000</v>
      </c>
      <c r="AU137" s="3">
        <v>8264970000</v>
      </c>
      <c r="AV137" s="3">
        <v>8396160000</v>
      </c>
      <c r="AW137" s="3">
        <v>8527350000</v>
      </c>
      <c r="AX137" s="3">
        <v>8658540000</v>
      </c>
      <c r="AY137" s="3">
        <v>8789730000</v>
      </c>
      <c r="AZ137" s="3">
        <v>8920920000</v>
      </c>
      <c r="BA137" s="4">
        <v>9052110000</v>
      </c>
    </row>
    <row r="138" spans="1:53" x14ac:dyDescent="0.25">
      <c r="A138" s="2" t="s">
        <v>324</v>
      </c>
      <c r="B138" s="2" t="s">
        <v>491</v>
      </c>
      <c r="C138" s="6">
        <v>1.3520000000000001E-4</v>
      </c>
      <c r="D138" s="6">
        <v>1.8809999999999999E-4</v>
      </c>
      <c r="E138" s="6">
        <v>2.9030000000000001E-4</v>
      </c>
      <c r="F138" s="6">
        <v>3.8779999999999999E-4</v>
      </c>
      <c r="G138" s="6">
        <v>4.8129999999999999E-4</v>
      </c>
      <c r="H138" s="6">
        <v>5.71E-4</v>
      </c>
      <c r="I138" s="6">
        <v>6.5729999999999998E-4</v>
      </c>
      <c r="J138" s="6">
        <v>7.4049999999999995E-4</v>
      </c>
      <c r="K138" s="6">
        <v>8.208E-4</v>
      </c>
      <c r="L138" s="6">
        <v>8.9839999999999994E-4</v>
      </c>
      <c r="M138" s="6">
        <v>9.7369999999999998E-4</v>
      </c>
      <c r="N138" s="6">
        <v>1.0466E-3</v>
      </c>
      <c r="O138" s="6">
        <v>1.1173999999999999E-3</v>
      </c>
      <c r="P138" s="6">
        <v>1.1862999999999999E-3</v>
      </c>
      <c r="Q138" s="6">
        <v>1.2532999999999999E-3</v>
      </c>
      <c r="R138" s="6">
        <v>1.3185999999999999E-3</v>
      </c>
      <c r="S138" s="6">
        <v>1.3822999999999999E-3</v>
      </c>
      <c r="T138" s="6">
        <v>1.4444E-3</v>
      </c>
      <c r="U138" s="6">
        <v>1.5050999999999999E-3</v>
      </c>
      <c r="V138" s="6">
        <v>1.5644999999999999E-3</v>
      </c>
      <c r="W138" s="6">
        <v>1.6225E-3</v>
      </c>
      <c r="X138" s="6">
        <v>1.6793999999999999E-3</v>
      </c>
      <c r="Y138" s="6">
        <v>1.7350999999999998E-3</v>
      </c>
      <c r="Z138" s="6">
        <v>1.7897E-3</v>
      </c>
      <c r="AA138" s="6">
        <v>1.8431999999999999E-3</v>
      </c>
      <c r="AB138" s="6">
        <v>1.8958E-3</v>
      </c>
      <c r="AC138" s="6">
        <v>1.9474E-3</v>
      </c>
      <c r="AD138" s="6">
        <v>1.9981E-3</v>
      </c>
      <c r="AE138" s="6">
        <v>2.0479000000000001E-3</v>
      </c>
      <c r="AF138" s="6">
        <v>2.0969999999999999E-3</v>
      </c>
      <c r="AG138" s="6">
        <v>2.1451999999999999E-3</v>
      </c>
      <c r="AH138" s="6">
        <v>2.1925999999999998E-3</v>
      </c>
      <c r="AI138" s="6">
        <v>2.2393999999999999E-3</v>
      </c>
      <c r="AJ138" s="6">
        <v>2.2853999999999999E-3</v>
      </c>
      <c r="AK138" s="6">
        <v>2.3306999999999998E-3</v>
      </c>
      <c r="AL138" s="6">
        <v>2.3753999999999997E-3</v>
      </c>
      <c r="AM138" s="6">
        <v>2.4194999999999998E-3</v>
      </c>
      <c r="AN138" s="6">
        <v>2.4629999999999999E-3</v>
      </c>
      <c r="AO138" s="6">
        <v>2.5058999999999997E-3</v>
      </c>
      <c r="AP138" s="6">
        <v>2.5482E-3</v>
      </c>
      <c r="AQ138" s="6">
        <v>2.5899999999999999E-3</v>
      </c>
      <c r="AR138" s="6">
        <v>2.6311999999999998E-3</v>
      </c>
      <c r="AS138" s="6">
        <v>2.6719999999999999E-3</v>
      </c>
      <c r="AT138" s="6">
        <v>2.7121999999999997E-3</v>
      </c>
      <c r="AU138" s="6">
        <v>2.7519999999999997E-3</v>
      </c>
      <c r="AV138" s="6">
        <v>2.7913E-3</v>
      </c>
      <c r="AW138" s="6">
        <v>2.8301999999999997E-3</v>
      </c>
      <c r="AX138" s="6">
        <v>2.8687000000000001E-3</v>
      </c>
      <c r="AY138" s="6">
        <v>2.9066999999999999E-3</v>
      </c>
      <c r="AZ138" s="6">
        <v>2.9443E-3</v>
      </c>
      <c r="BA138" s="6">
        <v>2.9814999999999998E-3</v>
      </c>
    </row>
    <row r="139" spans="1:53" x14ac:dyDescent="0.25">
      <c r="A139" s="2" t="s">
        <v>322</v>
      </c>
      <c r="B139" s="2" t="s">
        <v>492</v>
      </c>
      <c r="C139" s="3">
        <v>100000000</v>
      </c>
      <c r="D139" s="3">
        <v>105000000</v>
      </c>
      <c r="E139" s="3">
        <v>110000000.00000001</v>
      </c>
      <c r="F139" s="3">
        <v>114999999.99999999</v>
      </c>
      <c r="G139" s="3">
        <v>120000000</v>
      </c>
      <c r="H139" s="3">
        <v>125000000</v>
      </c>
      <c r="I139" s="3">
        <v>130000000</v>
      </c>
      <c r="J139" s="3">
        <v>135000000</v>
      </c>
      <c r="K139" s="3">
        <v>140000000</v>
      </c>
      <c r="L139" s="3">
        <v>145000000</v>
      </c>
      <c r="M139" s="3">
        <v>150000000</v>
      </c>
      <c r="N139" s="3">
        <v>155000000</v>
      </c>
      <c r="O139" s="3">
        <v>160000000</v>
      </c>
      <c r="P139" s="3">
        <v>165000000</v>
      </c>
      <c r="Q139" s="3">
        <v>170000000</v>
      </c>
      <c r="R139" s="3">
        <v>175000000</v>
      </c>
      <c r="S139" s="3">
        <v>180000000</v>
      </c>
      <c r="T139" s="3">
        <v>185000000</v>
      </c>
      <c r="U139" s="3">
        <v>190000000</v>
      </c>
      <c r="V139" s="3">
        <v>195000000</v>
      </c>
      <c r="W139" s="3">
        <v>200000000</v>
      </c>
      <c r="X139" s="3">
        <v>204999999.99999997</v>
      </c>
      <c r="Y139" s="3">
        <v>210000000</v>
      </c>
      <c r="Z139" s="3">
        <v>215000000</v>
      </c>
      <c r="AA139" s="3">
        <v>220000000.00000003</v>
      </c>
      <c r="AB139" s="3">
        <v>225000000</v>
      </c>
      <c r="AC139" s="3">
        <v>229999999.99999997</v>
      </c>
      <c r="AD139" s="3">
        <v>235000000</v>
      </c>
      <c r="AE139" s="3">
        <v>240000000</v>
      </c>
      <c r="AF139" s="3">
        <v>245000000.00000003</v>
      </c>
      <c r="AG139" s="3">
        <v>250000000</v>
      </c>
      <c r="AH139" s="3">
        <v>254999999.99999997</v>
      </c>
      <c r="AI139" s="3">
        <v>260000000</v>
      </c>
      <c r="AJ139" s="3">
        <v>265000000</v>
      </c>
      <c r="AK139" s="3">
        <v>270000000</v>
      </c>
      <c r="AL139" s="3">
        <v>275000000</v>
      </c>
      <c r="AM139" s="3">
        <v>280000000</v>
      </c>
      <c r="AN139" s="3">
        <v>285000000</v>
      </c>
      <c r="AO139" s="3">
        <v>290000000</v>
      </c>
      <c r="AP139" s="3">
        <v>295000000</v>
      </c>
      <c r="AQ139" s="3">
        <v>300000000</v>
      </c>
      <c r="AR139" s="3">
        <v>305000000</v>
      </c>
      <c r="AS139" s="3">
        <v>310000000</v>
      </c>
      <c r="AT139" s="3">
        <v>315000000</v>
      </c>
      <c r="AU139" s="3">
        <v>320000000</v>
      </c>
      <c r="AV139" s="3">
        <v>325000000</v>
      </c>
      <c r="AW139" s="3">
        <v>330000000</v>
      </c>
      <c r="AX139" s="3">
        <v>335000000</v>
      </c>
      <c r="AY139" s="3">
        <v>340000000</v>
      </c>
      <c r="AZ139" s="3">
        <v>345000000</v>
      </c>
      <c r="BA139" s="4">
        <v>350000000</v>
      </c>
    </row>
    <row r="140" spans="1:53" x14ac:dyDescent="0.25">
      <c r="A140" s="2" t="s">
        <v>323</v>
      </c>
      <c r="B140" s="2" t="s">
        <v>492</v>
      </c>
      <c r="C140" s="3">
        <v>0</v>
      </c>
      <c r="D140" s="3">
        <v>100000000</v>
      </c>
      <c r="E140" s="3">
        <v>105000000</v>
      </c>
      <c r="F140" s="3">
        <v>110000000.00000001</v>
      </c>
      <c r="G140" s="3">
        <v>114999999.99999999</v>
      </c>
      <c r="H140" s="3">
        <v>120000000</v>
      </c>
      <c r="I140" s="3">
        <v>125000000</v>
      </c>
      <c r="J140" s="3">
        <v>130000000</v>
      </c>
      <c r="K140" s="3">
        <v>135000000</v>
      </c>
      <c r="L140" s="3">
        <v>140000000</v>
      </c>
      <c r="M140" s="3">
        <v>145000000</v>
      </c>
      <c r="N140" s="3">
        <v>150000000</v>
      </c>
      <c r="O140" s="3">
        <v>155000000</v>
      </c>
      <c r="P140" s="3">
        <v>160000000</v>
      </c>
      <c r="Q140" s="3">
        <v>165000000</v>
      </c>
      <c r="R140" s="3">
        <v>170000000</v>
      </c>
      <c r="S140" s="3">
        <v>175000000</v>
      </c>
      <c r="T140" s="3">
        <v>180000000</v>
      </c>
      <c r="U140" s="3">
        <v>185000000</v>
      </c>
      <c r="V140" s="3">
        <v>190000000</v>
      </c>
      <c r="W140" s="3">
        <v>195000000</v>
      </c>
      <c r="X140" s="3">
        <v>200000000</v>
      </c>
      <c r="Y140" s="3">
        <v>204999999.99999997</v>
      </c>
      <c r="Z140" s="3">
        <v>210000000</v>
      </c>
      <c r="AA140" s="3">
        <v>215000000</v>
      </c>
      <c r="AB140" s="3">
        <v>220000000.00000003</v>
      </c>
      <c r="AC140" s="3">
        <v>225000000</v>
      </c>
      <c r="AD140" s="3">
        <v>229999999.99999997</v>
      </c>
      <c r="AE140" s="3">
        <v>235000000</v>
      </c>
      <c r="AF140" s="3">
        <v>240000000</v>
      </c>
      <c r="AG140" s="3">
        <v>245000000.00000003</v>
      </c>
      <c r="AH140" s="3">
        <v>250000000</v>
      </c>
      <c r="AI140" s="3">
        <v>254999999.99999997</v>
      </c>
      <c r="AJ140" s="3">
        <v>260000000</v>
      </c>
      <c r="AK140" s="3">
        <v>265000000</v>
      </c>
      <c r="AL140" s="3">
        <v>270000000</v>
      </c>
      <c r="AM140" s="3">
        <v>275000000</v>
      </c>
      <c r="AN140" s="3">
        <v>280000000</v>
      </c>
      <c r="AO140" s="3">
        <v>285000000</v>
      </c>
      <c r="AP140" s="3">
        <v>290000000</v>
      </c>
      <c r="AQ140" s="3">
        <v>295000000</v>
      </c>
      <c r="AR140" s="3">
        <v>300000000</v>
      </c>
      <c r="AS140" s="3">
        <v>305000000</v>
      </c>
      <c r="AT140" s="3">
        <v>310000000</v>
      </c>
      <c r="AU140" s="3">
        <v>315000000</v>
      </c>
      <c r="AV140" s="3">
        <v>320000000</v>
      </c>
      <c r="AW140" s="3">
        <v>325000000</v>
      </c>
      <c r="AX140" s="3">
        <v>330000000</v>
      </c>
      <c r="AY140" s="3">
        <v>335000000</v>
      </c>
      <c r="AZ140" s="3">
        <v>340000000</v>
      </c>
      <c r="BA140" s="4">
        <v>345000000</v>
      </c>
    </row>
    <row r="141" spans="1:53" x14ac:dyDescent="0.25">
      <c r="A141" s="2" t="s">
        <v>324</v>
      </c>
      <c r="B141" s="2" t="s">
        <v>492</v>
      </c>
      <c r="C141" s="6">
        <v>2.9829999999999999E-4</v>
      </c>
      <c r="D141" s="6">
        <v>3.3999999999999997E-4</v>
      </c>
      <c r="E141" s="6">
        <v>4.2059999999999998E-4</v>
      </c>
      <c r="F141" s="6">
        <v>4.9759999999999995E-4</v>
      </c>
      <c r="G141" s="6">
        <v>5.7140000000000001E-4</v>
      </c>
      <c r="H141" s="6">
        <v>6.4209999999999994E-4</v>
      </c>
      <c r="I141" s="6">
        <v>7.1019999999999992E-4</v>
      </c>
      <c r="J141" s="6">
        <v>7.7589999999999994E-4</v>
      </c>
      <c r="K141" s="6">
        <v>8.3920000000000002E-4</v>
      </c>
      <c r="L141" s="6">
        <v>9.0049999999999993E-4</v>
      </c>
      <c r="M141" s="6">
        <v>9.5979999999999991E-4</v>
      </c>
      <c r="N141" s="6">
        <v>1.0173999999999999E-3</v>
      </c>
      <c r="O141" s="6">
        <v>1.0732999999999999E-3</v>
      </c>
      <c r="P141" s="6">
        <v>1.1275999999999999E-3</v>
      </c>
      <c r="Q141" s="6">
        <v>1.1804999999999999E-3</v>
      </c>
      <c r="R141" s="6">
        <v>1.232E-3</v>
      </c>
      <c r="S141" s="6">
        <v>1.2822E-3</v>
      </c>
      <c r="T141" s="6">
        <v>1.3312999999999999E-3</v>
      </c>
      <c r="U141" s="6">
        <v>1.3791999999999999E-3</v>
      </c>
      <c r="V141" s="6">
        <v>1.426E-3</v>
      </c>
      <c r="W141" s="6">
        <v>1.4717999999999999E-3</v>
      </c>
      <c r="X141" s="6">
        <v>1.5166999999999999E-3</v>
      </c>
      <c r="Y141" s="6">
        <v>1.5605999999999999E-3</v>
      </c>
      <c r="Z141" s="6">
        <v>1.6037E-3</v>
      </c>
      <c r="AA141" s="6">
        <v>1.6459999999999999E-3</v>
      </c>
      <c r="AB141" s="6">
        <v>1.6873999999999999E-3</v>
      </c>
      <c r="AC141" s="6">
        <v>1.7281999999999998E-3</v>
      </c>
      <c r="AD141" s="6">
        <v>1.7681999999999999E-3</v>
      </c>
      <c r="AE141" s="6">
        <v>1.8074999999999999E-3</v>
      </c>
      <c r="AF141" s="6">
        <v>1.8461999999999999E-3</v>
      </c>
      <c r="AG141" s="6">
        <v>1.8841999999999999E-3</v>
      </c>
      <c r="AH141" s="6">
        <v>1.9215999999999999E-3</v>
      </c>
      <c r="AI141" s="6">
        <v>1.9584999999999997E-3</v>
      </c>
      <c r="AJ141" s="6">
        <v>1.9947999999999997E-3</v>
      </c>
      <c r="AK141" s="6">
        <v>2.0306E-3</v>
      </c>
      <c r="AL141" s="6">
        <v>2.0658999999999999E-3</v>
      </c>
      <c r="AM141" s="6">
        <v>2.1007E-3</v>
      </c>
      <c r="AN141" s="6">
        <v>2.1349999999999997E-3</v>
      </c>
      <c r="AO141" s="6">
        <v>2.1687999999999998E-3</v>
      </c>
      <c r="AP141" s="6">
        <v>2.2022000000000001E-3</v>
      </c>
      <c r="AQ141" s="6">
        <v>2.2351999999999997E-3</v>
      </c>
      <c r="AR141" s="6">
        <v>2.2677000000000001E-3</v>
      </c>
      <c r="AS141" s="6">
        <v>2.2998999999999997E-3</v>
      </c>
      <c r="AT141" s="6">
        <v>2.3316000000000001E-3</v>
      </c>
      <c r="AU141" s="6">
        <v>2.3630000000000001E-3</v>
      </c>
      <c r="AV141" s="6">
        <v>2.3939999999999999E-3</v>
      </c>
      <c r="AW141" s="6">
        <v>2.4246999999999997E-3</v>
      </c>
      <c r="AX141" s="6">
        <v>2.4551E-3</v>
      </c>
      <c r="AY141" s="6">
        <v>2.4851000000000001E-3</v>
      </c>
      <c r="AZ141" s="6">
        <v>2.5146999999999999E-3</v>
      </c>
      <c r="BA141" s="6">
        <v>2.5441000000000001E-3</v>
      </c>
    </row>
    <row r="142" spans="1:53" x14ac:dyDescent="0.25">
      <c r="A142" s="2" t="s">
        <v>322</v>
      </c>
      <c r="B142" s="2" t="s">
        <v>493</v>
      </c>
      <c r="C142" s="3">
        <v>452600000</v>
      </c>
      <c r="D142" s="3">
        <v>475230000</v>
      </c>
      <c r="E142" s="3">
        <v>497860000.00000006</v>
      </c>
      <c r="F142" s="3">
        <v>520489999.99999994</v>
      </c>
      <c r="G142" s="3">
        <v>543120000</v>
      </c>
      <c r="H142" s="3">
        <v>565750000</v>
      </c>
      <c r="I142" s="3">
        <v>588380000</v>
      </c>
      <c r="J142" s="3">
        <v>611010000</v>
      </c>
      <c r="K142" s="3">
        <v>633640000</v>
      </c>
      <c r="L142" s="3">
        <v>656270000</v>
      </c>
      <c r="M142" s="3">
        <v>678900000</v>
      </c>
      <c r="N142" s="3">
        <v>701530000</v>
      </c>
      <c r="O142" s="3">
        <v>724160000</v>
      </c>
      <c r="P142" s="3">
        <v>746790000</v>
      </c>
      <c r="Q142" s="3">
        <v>769420000</v>
      </c>
      <c r="R142" s="3">
        <v>792050000</v>
      </c>
      <c r="S142" s="3">
        <v>814680000</v>
      </c>
      <c r="T142" s="3">
        <v>837310000</v>
      </c>
      <c r="U142" s="3">
        <v>859940000</v>
      </c>
      <c r="V142" s="3">
        <v>882570000</v>
      </c>
      <c r="W142" s="3">
        <v>905200000</v>
      </c>
      <c r="X142" s="3">
        <v>927829999.99999988</v>
      </c>
      <c r="Y142" s="3">
        <v>950460000</v>
      </c>
      <c r="Z142" s="3">
        <v>973090000</v>
      </c>
      <c r="AA142" s="3">
        <v>995720000.00000012</v>
      </c>
      <c r="AB142" s="3">
        <v>1018350000</v>
      </c>
      <c r="AC142" s="3">
        <v>1040979999.9999999</v>
      </c>
      <c r="AD142" s="3">
        <v>1063610000</v>
      </c>
      <c r="AE142" s="3">
        <v>1086240000</v>
      </c>
      <c r="AF142" s="3">
        <v>1108870000</v>
      </c>
      <c r="AG142" s="3">
        <v>1131500000</v>
      </c>
      <c r="AH142" s="3">
        <v>1154130000</v>
      </c>
      <c r="AI142" s="3">
        <v>1176760000</v>
      </c>
      <c r="AJ142" s="3">
        <v>1199390000</v>
      </c>
      <c r="AK142" s="3">
        <v>1222020000</v>
      </c>
      <c r="AL142" s="3">
        <v>1244650000</v>
      </c>
      <c r="AM142" s="3">
        <v>1267280000</v>
      </c>
      <c r="AN142" s="3">
        <v>1289910000</v>
      </c>
      <c r="AO142" s="3">
        <v>1312540000</v>
      </c>
      <c r="AP142" s="3">
        <v>1335170000</v>
      </c>
      <c r="AQ142" s="3">
        <v>1357800000</v>
      </c>
      <c r="AR142" s="3">
        <v>1380430000</v>
      </c>
      <c r="AS142" s="3">
        <v>1403060000</v>
      </c>
      <c r="AT142" s="3">
        <v>1425690000</v>
      </c>
      <c r="AU142" s="3">
        <v>1448320000</v>
      </c>
      <c r="AV142" s="3">
        <v>1470950000</v>
      </c>
      <c r="AW142" s="3">
        <v>1493580000</v>
      </c>
      <c r="AX142" s="3">
        <v>1516210000</v>
      </c>
      <c r="AY142" s="3">
        <v>1538840000</v>
      </c>
      <c r="AZ142" s="3">
        <v>1561470000</v>
      </c>
      <c r="BA142" s="4">
        <v>1584100000</v>
      </c>
    </row>
    <row r="143" spans="1:53" x14ac:dyDescent="0.25">
      <c r="A143" s="2" t="s">
        <v>323</v>
      </c>
      <c r="B143" s="2" t="s">
        <v>493</v>
      </c>
      <c r="C143" s="3">
        <v>0</v>
      </c>
      <c r="D143" s="3">
        <v>452600000</v>
      </c>
      <c r="E143" s="3">
        <v>475230000</v>
      </c>
      <c r="F143" s="3">
        <v>497860000.00000006</v>
      </c>
      <c r="G143" s="3">
        <v>520489999.99999994</v>
      </c>
      <c r="H143" s="3">
        <v>543120000</v>
      </c>
      <c r="I143" s="3">
        <v>565750000</v>
      </c>
      <c r="J143" s="3">
        <v>588380000</v>
      </c>
      <c r="K143" s="3">
        <v>611010000</v>
      </c>
      <c r="L143" s="3">
        <v>633640000</v>
      </c>
      <c r="M143" s="3">
        <v>656270000</v>
      </c>
      <c r="N143" s="3">
        <v>678900000</v>
      </c>
      <c r="O143" s="3">
        <v>701530000</v>
      </c>
      <c r="P143" s="3">
        <v>724160000</v>
      </c>
      <c r="Q143" s="3">
        <v>746790000</v>
      </c>
      <c r="R143" s="3">
        <v>769420000</v>
      </c>
      <c r="S143" s="3">
        <v>792050000</v>
      </c>
      <c r="T143" s="3">
        <v>814680000</v>
      </c>
      <c r="U143" s="3">
        <v>837310000</v>
      </c>
      <c r="V143" s="3">
        <v>859940000</v>
      </c>
      <c r="W143" s="3">
        <v>882570000</v>
      </c>
      <c r="X143" s="3">
        <v>905200000</v>
      </c>
      <c r="Y143" s="3">
        <v>927829999.99999988</v>
      </c>
      <c r="Z143" s="3">
        <v>950460000</v>
      </c>
      <c r="AA143" s="3">
        <v>973090000</v>
      </c>
      <c r="AB143" s="3">
        <v>995720000.00000012</v>
      </c>
      <c r="AC143" s="3">
        <v>1018350000</v>
      </c>
      <c r="AD143" s="3">
        <v>1040979999.9999999</v>
      </c>
      <c r="AE143" s="3">
        <v>1063610000</v>
      </c>
      <c r="AF143" s="3">
        <v>1086240000</v>
      </c>
      <c r="AG143" s="3">
        <v>1108870000</v>
      </c>
      <c r="AH143" s="3">
        <v>1131500000</v>
      </c>
      <c r="AI143" s="3">
        <v>1154130000</v>
      </c>
      <c r="AJ143" s="3">
        <v>1176760000</v>
      </c>
      <c r="AK143" s="3">
        <v>1199390000</v>
      </c>
      <c r="AL143" s="3">
        <v>1222020000</v>
      </c>
      <c r="AM143" s="3">
        <v>1244650000</v>
      </c>
      <c r="AN143" s="3">
        <v>1267280000</v>
      </c>
      <c r="AO143" s="3">
        <v>1289910000</v>
      </c>
      <c r="AP143" s="3">
        <v>1312540000</v>
      </c>
      <c r="AQ143" s="3">
        <v>1335170000</v>
      </c>
      <c r="AR143" s="3">
        <v>1357800000</v>
      </c>
      <c r="AS143" s="3">
        <v>1380430000</v>
      </c>
      <c r="AT143" s="3">
        <v>1403060000</v>
      </c>
      <c r="AU143" s="3">
        <v>1425690000</v>
      </c>
      <c r="AV143" s="3">
        <v>1448320000</v>
      </c>
      <c r="AW143" s="3">
        <v>1470950000</v>
      </c>
      <c r="AX143" s="3">
        <v>1493580000</v>
      </c>
      <c r="AY143" s="3">
        <v>1516210000</v>
      </c>
      <c r="AZ143" s="3">
        <v>1538840000</v>
      </c>
      <c r="BA143" s="4">
        <v>1561470000</v>
      </c>
    </row>
    <row r="144" spans="1:53" x14ac:dyDescent="0.25">
      <c r="A144" s="2" t="s">
        <v>324</v>
      </c>
      <c r="B144" s="2" t="s">
        <v>493</v>
      </c>
      <c r="C144" s="6">
        <v>1.2539999999999999E-4</v>
      </c>
      <c r="D144" s="6">
        <v>1.3789999999999999E-4</v>
      </c>
      <c r="E144" s="6">
        <v>1.6199999999999998E-4</v>
      </c>
      <c r="F144" s="6">
        <v>1.85E-4</v>
      </c>
      <c r="G144" s="6">
        <v>2.0709999999999999E-4</v>
      </c>
      <c r="H144" s="6">
        <v>2.2819999999999999E-4</v>
      </c>
      <c r="I144" s="6">
        <v>2.4859999999999997E-4</v>
      </c>
      <c r="J144" s="6">
        <v>2.6820000000000001E-4</v>
      </c>
      <c r="K144" s="6">
        <v>2.8719999999999999E-4</v>
      </c>
      <c r="L144" s="6">
        <v>3.055E-4</v>
      </c>
      <c r="M144" s="6">
        <v>3.233E-4</v>
      </c>
      <c r="N144" s="6">
        <v>3.4049999999999998E-4</v>
      </c>
      <c r="O144" s="6">
        <v>3.5720000000000001E-4</v>
      </c>
      <c r="P144" s="6">
        <v>3.7339999999999997E-4</v>
      </c>
      <c r="Q144" s="6">
        <v>3.8929999999999998E-4</v>
      </c>
      <c r="R144" s="6">
        <v>4.0469999999999997E-4</v>
      </c>
      <c r="S144" s="6">
        <v>4.1969999999999996E-4</v>
      </c>
      <c r="T144" s="6">
        <v>4.3439999999999999E-4</v>
      </c>
      <c r="U144" s="6">
        <v>4.4869999999999996E-4</v>
      </c>
      <c r="V144" s="6">
        <v>4.6269999999999997E-4</v>
      </c>
      <c r="W144" s="6">
        <v>4.7639999999999998E-4</v>
      </c>
      <c r="X144" s="6">
        <v>4.8979999999999998E-4</v>
      </c>
      <c r="Y144" s="6">
        <v>5.0299999999999997E-4</v>
      </c>
      <c r="Z144" s="6">
        <v>5.1590000000000002E-4</v>
      </c>
      <c r="AA144" s="6">
        <v>5.285E-4</v>
      </c>
      <c r="AB144" s="6">
        <v>5.4089999999999997E-4</v>
      </c>
      <c r="AC144" s="6">
        <v>5.5309999999999995E-4</v>
      </c>
      <c r="AD144" s="6">
        <v>5.6499999999999996E-4</v>
      </c>
      <c r="AE144" s="6">
        <v>5.7679999999999993E-4</v>
      </c>
      <c r="AF144" s="6">
        <v>5.8839999999999999E-4</v>
      </c>
      <c r="AG144" s="6">
        <v>5.9979999999999994E-4</v>
      </c>
      <c r="AH144" s="6">
        <v>6.11E-4</v>
      </c>
      <c r="AI144" s="6">
        <v>6.2199999999999994E-4</v>
      </c>
      <c r="AJ144" s="6">
        <v>6.3279999999999999E-4</v>
      </c>
      <c r="AK144" s="6">
        <v>6.4349999999999997E-4</v>
      </c>
      <c r="AL144" s="6">
        <v>6.5410000000000002E-4</v>
      </c>
      <c r="AM144" s="6">
        <v>6.6449999999999994E-4</v>
      </c>
      <c r="AN144" s="6">
        <v>6.7479999999999992E-4</v>
      </c>
      <c r="AO144" s="6">
        <v>6.8490000000000001E-4</v>
      </c>
      <c r="AP144" s="6">
        <v>6.9489999999999992E-4</v>
      </c>
      <c r="AQ144" s="6">
        <v>7.0469999999999994E-4</v>
      </c>
      <c r="AR144" s="6">
        <v>7.1449999999999997E-4</v>
      </c>
      <c r="AS144" s="6">
        <v>7.2409999999999998E-4</v>
      </c>
      <c r="AT144" s="6">
        <v>7.3359999999999994E-4</v>
      </c>
      <c r="AU144" s="6">
        <v>7.4299999999999995E-4</v>
      </c>
      <c r="AV144" s="6">
        <v>7.5230000000000002E-4</v>
      </c>
      <c r="AW144" s="6">
        <v>7.6139999999999997E-4</v>
      </c>
      <c r="AX144" s="6">
        <v>7.7049999999999992E-4</v>
      </c>
      <c r="AY144" s="6">
        <v>7.7949999999999992E-4</v>
      </c>
      <c r="AZ144" s="6">
        <v>7.8839999999999997E-4</v>
      </c>
      <c r="BA144" s="6">
        <v>7.9709999999999991E-4</v>
      </c>
    </row>
    <row r="145" spans="1:53" x14ac:dyDescent="0.25">
      <c r="A145" s="2" t="s">
        <v>322</v>
      </c>
      <c r="B145" s="2" t="s">
        <v>494</v>
      </c>
      <c r="C145" s="3">
        <v>11245800000</v>
      </c>
      <c r="D145" s="3">
        <v>11808090000</v>
      </c>
      <c r="E145" s="3">
        <v>12370380000.000002</v>
      </c>
      <c r="F145" s="3">
        <v>12932669999.999998</v>
      </c>
      <c r="G145" s="3">
        <v>13494960000</v>
      </c>
      <c r="H145" s="3">
        <v>14057250000</v>
      </c>
      <c r="I145" s="3">
        <v>14619540000</v>
      </c>
      <c r="J145" s="3">
        <v>15181830000.000002</v>
      </c>
      <c r="K145" s="3">
        <v>15744119999.999998</v>
      </c>
      <c r="L145" s="3">
        <v>16306410000</v>
      </c>
      <c r="M145" s="3">
        <v>16868700000</v>
      </c>
      <c r="N145" s="3">
        <v>17430990000</v>
      </c>
      <c r="O145" s="3">
        <v>17993280000</v>
      </c>
      <c r="P145" s="3">
        <v>18555570000</v>
      </c>
      <c r="Q145" s="3">
        <v>19117860000</v>
      </c>
      <c r="R145" s="3">
        <v>19680150000</v>
      </c>
      <c r="S145" s="3">
        <v>20242440000</v>
      </c>
      <c r="T145" s="3">
        <v>20804730000</v>
      </c>
      <c r="U145" s="3">
        <v>21367020000</v>
      </c>
      <c r="V145" s="3">
        <v>21929310000</v>
      </c>
      <c r="W145" s="3">
        <v>22491600000</v>
      </c>
      <c r="X145" s="3">
        <v>23053889999.999996</v>
      </c>
      <c r="Y145" s="3">
        <v>23616180000</v>
      </c>
      <c r="Z145" s="3">
        <v>24178470000</v>
      </c>
      <c r="AA145" s="3">
        <v>24740760000.000004</v>
      </c>
      <c r="AB145" s="3">
        <v>25303050000</v>
      </c>
      <c r="AC145" s="3">
        <v>25865339999.999996</v>
      </c>
      <c r="AD145" s="3">
        <v>26427630000</v>
      </c>
      <c r="AE145" s="3">
        <v>26989920000</v>
      </c>
      <c r="AF145" s="3">
        <v>27552210000.000004</v>
      </c>
      <c r="AG145" s="3">
        <v>28114500000</v>
      </c>
      <c r="AH145" s="3">
        <v>28676789999.999996</v>
      </c>
      <c r="AI145" s="3">
        <v>29239080000</v>
      </c>
      <c r="AJ145" s="3">
        <v>29801370000</v>
      </c>
      <c r="AK145" s="3">
        <v>30363660000.000004</v>
      </c>
      <c r="AL145" s="3">
        <v>30925950000</v>
      </c>
      <c r="AM145" s="3">
        <v>31488239999.999996</v>
      </c>
      <c r="AN145" s="3">
        <v>32050530000</v>
      </c>
      <c r="AO145" s="3">
        <v>32612820000</v>
      </c>
      <c r="AP145" s="3">
        <v>33175110000.000004</v>
      </c>
      <c r="AQ145" s="3">
        <v>33737400000</v>
      </c>
      <c r="AR145" s="3">
        <v>34299689999.999996</v>
      </c>
      <c r="AS145" s="3">
        <v>34861980000</v>
      </c>
      <c r="AT145" s="3">
        <v>35424270000</v>
      </c>
      <c r="AU145" s="3">
        <v>35986560000</v>
      </c>
      <c r="AV145" s="3">
        <v>36548850000</v>
      </c>
      <c r="AW145" s="3">
        <v>37111140000</v>
      </c>
      <c r="AX145" s="3">
        <v>37673430000</v>
      </c>
      <c r="AY145" s="3">
        <v>38235720000</v>
      </c>
      <c r="AZ145" s="3">
        <v>38798010000</v>
      </c>
      <c r="BA145" s="4">
        <v>39360300000</v>
      </c>
    </row>
    <row r="146" spans="1:53" x14ac:dyDescent="0.25">
      <c r="A146" s="2" t="s">
        <v>323</v>
      </c>
      <c r="B146" s="2" t="s">
        <v>494</v>
      </c>
      <c r="C146" s="3">
        <v>0</v>
      </c>
      <c r="D146" s="3">
        <v>11245800000</v>
      </c>
      <c r="E146" s="3">
        <v>11808090000</v>
      </c>
      <c r="F146" s="3">
        <v>12370380000.000002</v>
      </c>
      <c r="G146" s="3">
        <v>12932669999.999998</v>
      </c>
      <c r="H146" s="3">
        <v>13494960000</v>
      </c>
      <c r="I146" s="3">
        <v>14057250000</v>
      </c>
      <c r="J146" s="3">
        <v>14619540000</v>
      </c>
      <c r="K146" s="3">
        <v>15181830000.000002</v>
      </c>
      <c r="L146" s="3">
        <v>15744119999.999998</v>
      </c>
      <c r="M146" s="3">
        <v>16306410000</v>
      </c>
      <c r="N146" s="3">
        <v>16868700000</v>
      </c>
      <c r="O146" s="3">
        <v>17430990000</v>
      </c>
      <c r="P146" s="3">
        <v>17993280000</v>
      </c>
      <c r="Q146" s="3">
        <v>18555570000</v>
      </c>
      <c r="R146" s="3">
        <v>19117860000</v>
      </c>
      <c r="S146" s="3">
        <v>19680150000</v>
      </c>
      <c r="T146" s="3">
        <v>20242440000</v>
      </c>
      <c r="U146" s="3">
        <v>20804730000</v>
      </c>
      <c r="V146" s="3">
        <v>21367020000</v>
      </c>
      <c r="W146" s="3">
        <v>21929310000</v>
      </c>
      <c r="X146" s="3">
        <v>22491600000</v>
      </c>
      <c r="Y146" s="3">
        <v>23053889999.999996</v>
      </c>
      <c r="Z146" s="3">
        <v>23616180000</v>
      </c>
      <c r="AA146" s="3">
        <v>24178470000</v>
      </c>
      <c r="AB146" s="3">
        <v>24740760000.000004</v>
      </c>
      <c r="AC146" s="3">
        <v>25303050000</v>
      </c>
      <c r="AD146" s="3">
        <v>25865339999.999996</v>
      </c>
      <c r="AE146" s="3">
        <v>26427630000</v>
      </c>
      <c r="AF146" s="3">
        <v>26989920000</v>
      </c>
      <c r="AG146" s="3">
        <v>27552210000.000004</v>
      </c>
      <c r="AH146" s="3">
        <v>28114500000</v>
      </c>
      <c r="AI146" s="3">
        <v>28676789999.999996</v>
      </c>
      <c r="AJ146" s="3">
        <v>29239080000</v>
      </c>
      <c r="AK146" s="3">
        <v>29801370000</v>
      </c>
      <c r="AL146" s="3">
        <v>30363660000.000004</v>
      </c>
      <c r="AM146" s="3">
        <v>30925950000</v>
      </c>
      <c r="AN146" s="3">
        <v>31488239999.999996</v>
      </c>
      <c r="AO146" s="3">
        <v>32050530000</v>
      </c>
      <c r="AP146" s="3">
        <v>32612820000</v>
      </c>
      <c r="AQ146" s="3">
        <v>33175110000.000004</v>
      </c>
      <c r="AR146" s="3">
        <v>33737400000</v>
      </c>
      <c r="AS146" s="3">
        <v>34299689999.999996</v>
      </c>
      <c r="AT146" s="3">
        <v>34861980000</v>
      </c>
      <c r="AU146" s="3">
        <v>35424270000</v>
      </c>
      <c r="AV146" s="3">
        <v>35986560000</v>
      </c>
      <c r="AW146" s="3">
        <v>36548850000</v>
      </c>
      <c r="AX146" s="3">
        <v>37111140000</v>
      </c>
      <c r="AY146" s="3">
        <v>37673430000</v>
      </c>
      <c r="AZ146" s="3">
        <v>38235720000</v>
      </c>
      <c r="BA146" s="4">
        <v>38798010000</v>
      </c>
    </row>
    <row r="147" spans="1:53" x14ac:dyDescent="0.25">
      <c r="A147" s="2" t="s">
        <v>324</v>
      </c>
      <c r="B147" s="2" t="s">
        <v>494</v>
      </c>
      <c r="C147" s="6">
        <v>8.8269999999999993E-4</v>
      </c>
      <c r="D147" s="6">
        <v>1.2038999999999999E-3</v>
      </c>
      <c r="E147" s="6">
        <v>1.8235999999999999E-3</v>
      </c>
      <c r="F147" s="6">
        <v>2.4156E-3</v>
      </c>
      <c r="G147" s="6">
        <v>2.9827E-3</v>
      </c>
      <c r="H147" s="6">
        <v>3.5269999999999998E-3</v>
      </c>
      <c r="I147" s="6">
        <v>4.0505999999999997E-3</v>
      </c>
      <c r="J147" s="6">
        <v>4.5553E-3</v>
      </c>
      <c r="K147" s="6">
        <v>5.0425000000000001E-3</v>
      </c>
      <c r="L147" s="6">
        <v>5.5136999999999999E-3</v>
      </c>
      <c r="M147" s="6">
        <v>5.9700999999999999E-3</v>
      </c>
      <c r="N147" s="6">
        <v>6.4126000000000001E-3</v>
      </c>
      <c r="O147" s="6">
        <v>6.8423999999999994E-3</v>
      </c>
      <c r="P147" s="6">
        <v>7.2601999999999996E-3</v>
      </c>
      <c r="Q147" s="6">
        <v>7.6667999999999997E-3</v>
      </c>
      <c r="R147" s="6">
        <v>8.0628999999999996E-3</v>
      </c>
      <c r="S147" s="6">
        <v>8.4492000000000005E-3</v>
      </c>
      <c r="T147" s="6">
        <v>8.8263000000000005E-3</v>
      </c>
      <c r="U147" s="6">
        <v>9.194599999999999E-3</v>
      </c>
      <c r="V147" s="6">
        <v>9.5546999999999993E-3</v>
      </c>
      <c r="W147" s="6">
        <v>9.9071000000000003E-3</v>
      </c>
      <c r="X147" s="6">
        <v>1.0251999999999999E-2</v>
      </c>
      <c r="Y147" s="6">
        <v>1.0589899999999999E-2</v>
      </c>
      <c r="Z147" s="6">
        <v>1.0921199999999999E-2</v>
      </c>
      <c r="AA147" s="6">
        <v>1.12461E-2</v>
      </c>
      <c r="AB147" s="6">
        <v>1.1564999999999999E-2</v>
      </c>
      <c r="AC147" s="6">
        <v>1.18782E-2</v>
      </c>
      <c r="AD147" s="6">
        <v>1.21858E-2</v>
      </c>
      <c r="AE147" s="6">
        <v>1.2488299999999999E-2</v>
      </c>
      <c r="AF147" s="6">
        <v>1.2785599999999999E-2</v>
      </c>
      <c r="AG147" s="6">
        <v>1.30782E-2</v>
      </c>
      <c r="AH147" s="6">
        <v>1.3366099999999999E-2</v>
      </c>
      <c r="AI147" s="6">
        <v>1.36496E-2</v>
      </c>
      <c r="AJ147" s="6">
        <v>1.3928899999999999E-2</v>
      </c>
      <c r="AK147" s="6">
        <v>1.4204E-2</v>
      </c>
      <c r="AL147" s="6">
        <v>1.4475199999999999E-2</v>
      </c>
      <c r="AM147" s="6">
        <v>1.4742699999999999E-2</v>
      </c>
      <c r="AN147" s="6">
        <v>1.50064E-2</v>
      </c>
      <c r="AO147" s="6">
        <v>1.52666E-2</v>
      </c>
      <c r="AP147" s="6">
        <v>1.55234E-2</v>
      </c>
      <c r="AQ147" s="6">
        <v>1.5776999999999999E-2</v>
      </c>
      <c r="AR147" s="6">
        <v>1.6027299999999998E-2</v>
      </c>
      <c r="AS147" s="6">
        <v>1.6274500000000001E-2</v>
      </c>
      <c r="AT147" s="6">
        <v>1.65188E-2</v>
      </c>
      <c r="AU147" s="6">
        <v>1.6760199999999999E-2</v>
      </c>
      <c r="AV147" s="6">
        <v>1.6998799999999998E-2</v>
      </c>
      <c r="AW147" s="6">
        <v>1.7234699999999999E-2</v>
      </c>
      <c r="AX147" s="6">
        <v>1.7468000000000001E-2</v>
      </c>
      <c r="AY147" s="6">
        <v>1.7698699999999998E-2</v>
      </c>
      <c r="AZ147" s="6">
        <v>1.7926899999999999E-2</v>
      </c>
      <c r="BA147" s="6">
        <v>1.8152700000000001E-2</v>
      </c>
    </row>
    <row r="148" spans="1:53" x14ac:dyDescent="0.25">
      <c r="A148" s="2" t="s">
        <v>322</v>
      </c>
      <c r="B148" s="2" t="s">
        <v>495</v>
      </c>
      <c r="C148" s="3">
        <v>2983000000</v>
      </c>
      <c r="D148" s="3">
        <v>3132150000</v>
      </c>
      <c r="E148" s="3">
        <v>3281300000.0000005</v>
      </c>
      <c r="F148" s="3">
        <v>3430449999.9999995</v>
      </c>
      <c r="G148" s="3">
        <v>3579600000</v>
      </c>
      <c r="H148" s="3">
        <v>3728750000</v>
      </c>
      <c r="I148" s="3">
        <v>3877900000</v>
      </c>
      <c r="J148" s="3">
        <v>4027050000.0000005</v>
      </c>
      <c r="K148" s="3">
        <v>4176199999.9999995</v>
      </c>
      <c r="L148" s="3">
        <v>4325350000</v>
      </c>
      <c r="M148" s="3">
        <v>4474500000</v>
      </c>
      <c r="N148" s="3">
        <v>4623650000</v>
      </c>
      <c r="O148" s="3">
        <v>4772800000</v>
      </c>
      <c r="P148" s="3">
        <v>4921950000</v>
      </c>
      <c r="Q148" s="3">
        <v>5071100000</v>
      </c>
      <c r="R148" s="3">
        <v>5220250000</v>
      </c>
      <c r="S148" s="3">
        <v>5369400000</v>
      </c>
      <c r="T148" s="3">
        <v>5518550000</v>
      </c>
      <c r="U148" s="3">
        <v>5667700000</v>
      </c>
      <c r="V148" s="3">
        <v>5816850000</v>
      </c>
      <c r="W148" s="3">
        <v>5966000000</v>
      </c>
      <c r="X148" s="3">
        <v>6115149999.999999</v>
      </c>
      <c r="Y148" s="3">
        <v>6264300000</v>
      </c>
      <c r="Z148" s="3">
        <v>6413450000</v>
      </c>
      <c r="AA148" s="3">
        <v>6562600000.000001</v>
      </c>
      <c r="AB148" s="3">
        <v>6711750000</v>
      </c>
      <c r="AC148" s="3">
        <v>6860899999.999999</v>
      </c>
      <c r="AD148" s="3">
        <v>7010050000</v>
      </c>
      <c r="AE148" s="3">
        <v>7159200000</v>
      </c>
      <c r="AF148" s="3">
        <v>7308350000.000001</v>
      </c>
      <c r="AG148" s="3">
        <v>7457500000</v>
      </c>
      <c r="AH148" s="3">
        <v>7606649999.999999</v>
      </c>
      <c r="AI148" s="3">
        <v>7755800000</v>
      </c>
      <c r="AJ148" s="3">
        <v>7904950000</v>
      </c>
      <c r="AK148" s="3">
        <v>8054100000.000001</v>
      </c>
      <c r="AL148" s="3">
        <v>8203250000</v>
      </c>
      <c r="AM148" s="3">
        <v>8352399999.999999</v>
      </c>
      <c r="AN148" s="3">
        <v>8501550000</v>
      </c>
      <c r="AO148" s="3">
        <v>8650700000</v>
      </c>
      <c r="AP148" s="3">
        <v>8799850000</v>
      </c>
      <c r="AQ148" s="3">
        <v>8949000000</v>
      </c>
      <c r="AR148" s="3">
        <v>9098150000</v>
      </c>
      <c r="AS148" s="3">
        <v>9247300000</v>
      </c>
      <c r="AT148" s="3">
        <v>9396450000</v>
      </c>
      <c r="AU148" s="3">
        <v>9545600000</v>
      </c>
      <c r="AV148" s="3">
        <v>9694750000</v>
      </c>
      <c r="AW148" s="3">
        <v>9843900000</v>
      </c>
      <c r="AX148" s="3">
        <v>9993050000</v>
      </c>
      <c r="AY148" s="3">
        <v>10142200000</v>
      </c>
      <c r="AZ148" s="3">
        <v>10291350000</v>
      </c>
      <c r="BA148" s="4">
        <v>10440500000</v>
      </c>
    </row>
    <row r="149" spans="1:53" x14ac:dyDescent="0.25">
      <c r="A149" s="2" t="s">
        <v>323</v>
      </c>
      <c r="B149" s="2" t="s">
        <v>495</v>
      </c>
      <c r="C149" s="3">
        <v>0</v>
      </c>
      <c r="D149" s="3">
        <v>2983000000</v>
      </c>
      <c r="E149" s="3">
        <v>3132150000</v>
      </c>
      <c r="F149" s="3">
        <v>3281300000.0000005</v>
      </c>
      <c r="G149" s="3">
        <v>3430449999.9999995</v>
      </c>
      <c r="H149" s="3">
        <v>3579600000</v>
      </c>
      <c r="I149" s="3">
        <v>3728750000</v>
      </c>
      <c r="J149" s="3">
        <v>3877900000</v>
      </c>
      <c r="K149" s="3">
        <v>4027050000.0000005</v>
      </c>
      <c r="L149" s="3">
        <v>4176199999.9999995</v>
      </c>
      <c r="M149" s="3">
        <v>4325350000</v>
      </c>
      <c r="N149" s="3">
        <v>4474500000</v>
      </c>
      <c r="O149" s="3">
        <v>4623650000</v>
      </c>
      <c r="P149" s="3">
        <v>4772800000</v>
      </c>
      <c r="Q149" s="3">
        <v>4921950000</v>
      </c>
      <c r="R149" s="3">
        <v>5071100000</v>
      </c>
      <c r="S149" s="3">
        <v>5220250000</v>
      </c>
      <c r="T149" s="3">
        <v>5369400000</v>
      </c>
      <c r="U149" s="3">
        <v>5518550000</v>
      </c>
      <c r="V149" s="3">
        <v>5667700000</v>
      </c>
      <c r="W149" s="3">
        <v>5816850000</v>
      </c>
      <c r="X149" s="3">
        <v>5966000000</v>
      </c>
      <c r="Y149" s="3">
        <v>6115149999.999999</v>
      </c>
      <c r="Z149" s="3">
        <v>6264300000</v>
      </c>
      <c r="AA149" s="3">
        <v>6413450000</v>
      </c>
      <c r="AB149" s="3">
        <v>6562600000.000001</v>
      </c>
      <c r="AC149" s="3">
        <v>6711750000</v>
      </c>
      <c r="AD149" s="3">
        <v>6860899999.999999</v>
      </c>
      <c r="AE149" s="3">
        <v>7010050000</v>
      </c>
      <c r="AF149" s="3">
        <v>7159200000</v>
      </c>
      <c r="AG149" s="3">
        <v>7308350000.000001</v>
      </c>
      <c r="AH149" s="3">
        <v>7457500000</v>
      </c>
      <c r="AI149" s="3">
        <v>7606649999.999999</v>
      </c>
      <c r="AJ149" s="3">
        <v>7755800000</v>
      </c>
      <c r="AK149" s="3">
        <v>7904950000</v>
      </c>
      <c r="AL149" s="3">
        <v>8054100000.000001</v>
      </c>
      <c r="AM149" s="3">
        <v>8203250000</v>
      </c>
      <c r="AN149" s="3">
        <v>8352399999.999999</v>
      </c>
      <c r="AO149" s="3">
        <v>8501550000</v>
      </c>
      <c r="AP149" s="3">
        <v>8650700000</v>
      </c>
      <c r="AQ149" s="3">
        <v>8799850000</v>
      </c>
      <c r="AR149" s="3">
        <v>8949000000</v>
      </c>
      <c r="AS149" s="3">
        <v>9098150000</v>
      </c>
      <c r="AT149" s="3">
        <v>9247300000</v>
      </c>
      <c r="AU149" s="3">
        <v>9396450000</v>
      </c>
      <c r="AV149" s="3">
        <v>9545600000</v>
      </c>
      <c r="AW149" s="3">
        <v>9694750000</v>
      </c>
      <c r="AX149" s="3">
        <v>9843900000</v>
      </c>
      <c r="AY149" s="3">
        <v>9993050000</v>
      </c>
      <c r="AZ149" s="3">
        <v>10142200000</v>
      </c>
      <c r="BA149" s="4">
        <v>10291350000</v>
      </c>
    </row>
    <row r="150" spans="1:53" x14ac:dyDescent="0.25">
      <c r="A150" s="2" t="s">
        <v>324</v>
      </c>
      <c r="B150" s="2" t="s">
        <v>495</v>
      </c>
      <c r="C150" s="6">
        <v>3.3189999999999999E-4</v>
      </c>
      <c r="D150" s="6">
        <v>4.8049999999999997E-4</v>
      </c>
      <c r="E150" s="6">
        <v>7.6709999999999994E-4</v>
      </c>
      <c r="F150" s="6">
        <v>1.0409E-3</v>
      </c>
      <c r="G150" s="6">
        <v>1.3031E-3</v>
      </c>
      <c r="H150" s="6">
        <v>1.5548999999999999E-3</v>
      </c>
      <c r="I150" s="6">
        <v>1.7970999999999998E-3</v>
      </c>
      <c r="J150" s="6">
        <v>2.0304999999999998E-3</v>
      </c>
      <c r="K150" s="6">
        <v>2.2558000000000001E-3</v>
      </c>
      <c r="L150" s="6">
        <v>2.4736999999999997E-3</v>
      </c>
      <c r="M150" s="6">
        <v>2.6847999999999998E-3</v>
      </c>
      <c r="N150" s="6">
        <v>2.8894999999999997E-3</v>
      </c>
      <c r="O150" s="6">
        <v>3.0881999999999997E-3</v>
      </c>
      <c r="P150" s="6">
        <v>3.2814999999999997E-3</v>
      </c>
      <c r="Q150" s="6">
        <v>3.4694999999999999E-3</v>
      </c>
      <c r="R150" s="6">
        <v>3.6527E-3</v>
      </c>
      <c r="S150" s="6">
        <v>3.8314E-3</v>
      </c>
      <c r="T150" s="6">
        <v>4.0057999999999995E-3</v>
      </c>
      <c r="U150" s="6">
        <v>4.1760999999999994E-3</v>
      </c>
      <c r="V150" s="6">
        <v>4.3426999999999997E-3</v>
      </c>
      <c r="W150" s="6">
        <v>4.5056000000000002E-3</v>
      </c>
      <c r="X150" s="6">
        <v>4.6651999999999996E-3</v>
      </c>
      <c r="Y150" s="6">
        <v>4.8214E-3</v>
      </c>
      <c r="Z150" s="6">
        <v>4.9746999999999994E-3</v>
      </c>
      <c r="AA150" s="6">
        <v>5.1248999999999999E-3</v>
      </c>
      <c r="AB150" s="6">
        <v>5.2724E-3</v>
      </c>
      <c r="AC150" s="6">
        <v>5.4172999999999999E-3</v>
      </c>
      <c r="AD150" s="6">
        <v>5.5595999999999996E-3</v>
      </c>
      <c r="AE150" s="6">
        <v>5.6993999999999994E-3</v>
      </c>
      <c r="AF150" s="6">
        <v>5.8369999999999993E-3</v>
      </c>
      <c r="AG150" s="6">
        <v>5.9722999999999998E-3</v>
      </c>
      <c r="AH150" s="6">
        <v>6.1053999999999995E-3</v>
      </c>
      <c r="AI150" s="6">
        <v>6.2366000000000001E-3</v>
      </c>
      <c r="AJ150" s="6">
        <v>6.3656999999999993E-3</v>
      </c>
      <c r="AK150" s="6">
        <v>6.4929999999999996E-3</v>
      </c>
      <c r="AL150" s="6">
        <v>6.6184E-3</v>
      </c>
      <c r="AM150" s="6">
        <v>6.7421E-3</v>
      </c>
      <c r="AN150" s="6">
        <v>6.8639999999999994E-3</v>
      </c>
      <c r="AO150" s="6">
        <v>6.9844E-3</v>
      </c>
      <c r="AP150" s="6">
        <v>7.1031999999999996E-3</v>
      </c>
      <c r="AQ150" s="6">
        <v>7.2204000000000001E-3</v>
      </c>
      <c r="AR150" s="6">
        <v>7.3361999999999993E-3</v>
      </c>
      <c r="AS150" s="6">
        <v>7.4504999999999997E-3</v>
      </c>
      <c r="AT150" s="6">
        <v>7.5634999999999999E-3</v>
      </c>
      <c r="AU150" s="6">
        <v>7.6752000000000001E-3</v>
      </c>
      <c r="AV150" s="6">
        <v>7.7854999999999999E-3</v>
      </c>
      <c r="AW150" s="6">
        <v>7.8945999999999999E-3</v>
      </c>
      <c r="AX150" s="6">
        <v>8.0024999999999992E-3</v>
      </c>
      <c r="AY150" s="6">
        <v>8.1092000000000004E-3</v>
      </c>
      <c r="AZ150" s="6">
        <v>8.2147999999999995E-3</v>
      </c>
      <c r="BA150" s="6">
        <v>8.3191999999999988E-3</v>
      </c>
    </row>
    <row r="151" spans="1:53" x14ac:dyDescent="0.25">
      <c r="A151" s="2" t="s">
        <v>322</v>
      </c>
      <c r="B151" s="2" t="s">
        <v>496</v>
      </c>
      <c r="C151" s="3">
        <v>1736600000</v>
      </c>
      <c r="D151" s="3">
        <v>1823430000</v>
      </c>
      <c r="E151" s="3">
        <v>1910260000.0000002</v>
      </c>
      <c r="F151" s="3">
        <v>1997089999.9999998</v>
      </c>
      <c r="G151" s="3">
        <v>2083920000</v>
      </c>
      <c r="H151" s="3">
        <v>2170750000</v>
      </c>
      <c r="I151" s="3">
        <v>2257580000</v>
      </c>
      <c r="J151" s="3">
        <v>2344410000</v>
      </c>
      <c r="K151" s="3">
        <v>2431240000</v>
      </c>
      <c r="L151" s="3">
        <v>2518070000</v>
      </c>
      <c r="M151" s="3">
        <v>2604900000</v>
      </c>
      <c r="N151" s="3">
        <v>2691730000</v>
      </c>
      <c r="O151" s="3">
        <v>2778560000</v>
      </c>
      <c r="P151" s="3">
        <v>2865390000</v>
      </c>
      <c r="Q151" s="3">
        <v>2952220000</v>
      </c>
      <c r="R151" s="3">
        <v>3039050000</v>
      </c>
      <c r="S151" s="3">
        <v>3125880000</v>
      </c>
      <c r="T151" s="3">
        <v>3212710000</v>
      </c>
      <c r="U151" s="3">
        <v>3299540000</v>
      </c>
      <c r="V151" s="3">
        <v>3386370000</v>
      </c>
      <c r="W151" s="3">
        <v>3473200000</v>
      </c>
      <c r="X151" s="3">
        <v>3560029999.9999995</v>
      </c>
      <c r="Y151" s="3">
        <v>3646860000</v>
      </c>
      <c r="Z151" s="3">
        <v>3733690000</v>
      </c>
      <c r="AA151" s="3">
        <v>3820520000.0000005</v>
      </c>
      <c r="AB151" s="3">
        <v>3907350000</v>
      </c>
      <c r="AC151" s="3">
        <v>3994179999.9999995</v>
      </c>
      <c r="AD151" s="3">
        <v>4081010000</v>
      </c>
      <c r="AE151" s="3">
        <v>4167840000</v>
      </c>
      <c r="AF151" s="3">
        <v>4254670000.0000005</v>
      </c>
      <c r="AG151" s="3">
        <v>4341500000</v>
      </c>
      <c r="AH151" s="3">
        <v>4428330000</v>
      </c>
      <c r="AI151" s="3">
        <v>4515160000</v>
      </c>
      <c r="AJ151" s="3">
        <v>4601990000</v>
      </c>
      <c r="AK151" s="3">
        <v>4688820000</v>
      </c>
      <c r="AL151" s="3">
        <v>4775650000</v>
      </c>
      <c r="AM151" s="3">
        <v>4862480000</v>
      </c>
      <c r="AN151" s="3">
        <v>4949310000</v>
      </c>
      <c r="AO151" s="3">
        <v>5036140000</v>
      </c>
      <c r="AP151" s="3">
        <v>5122970000</v>
      </c>
      <c r="AQ151" s="3">
        <v>5209800000</v>
      </c>
      <c r="AR151" s="3">
        <v>5296630000</v>
      </c>
      <c r="AS151" s="3">
        <v>5383460000</v>
      </c>
      <c r="AT151" s="3">
        <v>5470290000</v>
      </c>
      <c r="AU151" s="3">
        <v>5557120000</v>
      </c>
      <c r="AV151" s="3">
        <v>5643950000</v>
      </c>
      <c r="AW151" s="3">
        <v>5730780000</v>
      </c>
      <c r="AX151" s="3">
        <v>5817610000</v>
      </c>
      <c r="AY151" s="3">
        <v>5904440000</v>
      </c>
      <c r="AZ151" s="3">
        <v>5991270000</v>
      </c>
      <c r="BA151" s="4">
        <v>6078100000</v>
      </c>
    </row>
    <row r="152" spans="1:53" x14ac:dyDescent="0.25">
      <c r="A152" s="2" t="s">
        <v>323</v>
      </c>
      <c r="B152" s="2" t="s">
        <v>496</v>
      </c>
      <c r="C152" s="3">
        <v>0</v>
      </c>
      <c r="D152" s="3">
        <v>1736600000</v>
      </c>
      <c r="E152" s="3">
        <v>1823430000</v>
      </c>
      <c r="F152" s="3">
        <v>1910260000.0000002</v>
      </c>
      <c r="G152" s="3">
        <v>1997089999.9999998</v>
      </c>
      <c r="H152" s="3">
        <v>2083920000</v>
      </c>
      <c r="I152" s="3">
        <v>2170750000</v>
      </c>
      <c r="J152" s="3">
        <v>2257580000</v>
      </c>
      <c r="K152" s="3">
        <v>2344410000</v>
      </c>
      <c r="L152" s="3">
        <v>2431240000</v>
      </c>
      <c r="M152" s="3">
        <v>2518070000</v>
      </c>
      <c r="N152" s="3">
        <v>2604900000</v>
      </c>
      <c r="O152" s="3">
        <v>2691730000</v>
      </c>
      <c r="P152" s="3">
        <v>2778560000</v>
      </c>
      <c r="Q152" s="3">
        <v>2865390000</v>
      </c>
      <c r="R152" s="3">
        <v>2952220000</v>
      </c>
      <c r="S152" s="3">
        <v>3039050000</v>
      </c>
      <c r="T152" s="3">
        <v>3125880000</v>
      </c>
      <c r="U152" s="3">
        <v>3212710000</v>
      </c>
      <c r="V152" s="3">
        <v>3299540000</v>
      </c>
      <c r="W152" s="3">
        <v>3386370000</v>
      </c>
      <c r="X152" s="3">
        <v>3473200000</v>
      </c>
      <c r="Y152" s="3">
        <v>3560029999.9999995</v>
      </c>
      <c r="Z152" s="3">
        <v>3646860000</v>
      </c>
      <c r="AA152" s="3">
        <v>3733690000</v>
      </c>
      <c r="AB152" s="3">
        <v>3820520000.0000005</v>
      </c>
      <c r="AC152" s="3">
        <v>3907350000</v>
      </c>
      <c r="AD152" s="3">
        <v>3994179999.9999995</v>
      </c>
      <c r="AE152" s="3">
        <v>4081010000</v>
      </c>
      <c r="AF152" s="3">
        <v>4167840000</v>
      </c>
      <c r="AG152" s="3">
        <v>4254670000.0000005</v>
      </c>
      <c r="AH152" s="3">
        <v>4341500000</v>
      </c>
      <c r="AI152" s="3">
        <v>4428330000</v>
      </c>
      <c r="AJ152" s="3">
        <v>4515160000</v>
      </c>
      <c r="AK152" s="3">
        <v>4601990000</v>
      </c>
      <c r="AL152" s="3">
        <v>4688820000</v>
      </c>
      <c r="AM152" s="3">
        <v>4775650000</v>
      </c>
      <c r="AN152" s="3">
        <v>4862480000</v>
      </c>
      <c r="AO152" s="3">
        <v>4949310000</v>
      </c>
      <c r="AP152" s="3">
        <v>5036140000</v>
      </c>
      <c r="AQ152" s="3">
        <v>5122970000</v>
      </c>
      <c r="AR152" s="3">
        <v>5209800000</v>
      </c>
      <c r="AS152" s="3">
        <v>5296630000</v>
      </c>
      <c r="AT152" s="3">
        <v>5383460000</v>
      </c>
      <c r="AU152" s="3">
        <v>5470290000</v>
      </c>
      <c r="AV152" s="3">
        <v>5557120000</v>
      </c>
      <c r="AW152" s="3">
        <v>5643950000</v>
      </c>
      <c r="AX152" s="3">
        <v>5730780000</v>
      </c>
      <c r="AY152" s="3">
        <v>5817610000</v>
      </c>
      <c r="AZ152" s="3">
        <v>5904440000</v>
      </c>
      <c r="BA152" s="4">
        <v>5991270000</v>
      </c>
    </row>
    <row r="153" spans="1:53" x14ac:dyDescent="0.25">
      <c r="A153" s="2" t="s">
        <v>324</v>
      </c>
      <c r="B153" s="2" t="s">
        <v>496</v>
      </c>
      <c r="C153" s="6">
        <v>1.6119999999999999E-4</v>
      </c>
      <c r="D153" s="6">
        <v>2.2359999999999999E-4</v>
      </c>
      <c r="E153" s="6">
        <v>3.4399999999999996E-4</v>
      </c>
      <c r="F153" s="6">
        <v>4.5899999999999999E-4</v>
      </c>
      <c r="G153" s="6">
        <v>5.6919999999999996E-4</v>
      </c>
      <c r="H153" s="6">
        <v>6.7499999999999993E-4</v>
      </c>
      <c r="I153" s="6">
        <v>7.7669999999999996E-4</v>
      </c>
      <c r="J153" s="6">
        <v>8.7480000000000001E-4</v>
      </c>
      <c r="K153" s="6">
        <v>9.6949999999999998E-4</v>
      </c>
      <c r="L153" s="6">
        <v>1.0609999999999999E-3</v>
      </c>
      <c r="M153" s="6">
        <v>1.1497E-3</v>
      </c>
      <c r="N153" s="6">
        <v>1.2356999999999999E-3</v>
      </c>
      <c r="O153" s="6">
        <v>1.3192E-3</v>
      </c>
      <c r="P153" s="6">
        <v>1.4004E-3</v>
      </c>
      <c r="Q153" s="6">
        <v>1.4793999999999999E-3</v>
      </c>
      <c r="R153" s="6">
        <v>1.5563999999999999E-3</v>
      </c>
      <c r="S153" s="6">
        <v>1.6314999999999999E-3</v>
      </c>
      <c r="T153" s="6">
        <v>1.7047E-3</v>
      </c>
      <c r="U153" s="6">
        <v>1.7763E-3</v>
      </c>
      <c r="V153" s="6">
        <v>1.8462999999999999E-3</v>
      </c>
      <c r="W153" s="6">
        <v>1.9146999999999999E-3</v>
      </c>
      <c r="X153" s="6">
        <v>1.9817999999999997E-3</v>
      </c>
      <c r="Y153" s="6">
        <v>2.0474E-3</v>
      </c>
      <c r="Z153" s="6">
        <v>2.1118E-3</v>
      </c>
      <c r="AA153" s="6">
        <v>2.1749E-3</v>
      </c>
      <c r="AB153" s="6">
        <v>2.2369E-3</v>
      </c>
      <c r="AC153" s="6">
        <v>2.2978E-3</v>
      </c>
      <c r="AD153" s="6">
        <v>2.3574999999999998E-3</v>
      </c>
      <c r="AE153" s="6">
        <v>2.4162999999999997E-3</v>
      </c>
      <c r="AF153" s="6">
        <v>2.4740999999999999E-3</v>
      </c>
      <c r="AG153" s="6">
        <v>2.5309E-3</v>
      </c>
      <c r="AH153" s="6">
        <v>2.5869000000000001E-3</v>
      </c>
      <c r="AI153" s="6">
        <v>2.6419999999999998E-3</v>
      </c>
      <c r="AJ153" s="6">
        <v>2.6963E-3</v>
      </c>
      <c r="AK153" s="6">
        <v>2.7496999999999999E-3</v>
      </c>
      <c r="AL153" s="6">
        <v>2.8024E-3</v>
      </c>
      <c r="AM153" s="6">
        <v>2.8544E-3</v>
      </c>
      <c r="AN153" s="6">
        <v>2.9055999999999999E-3</v>
      </c>
      <c r="AO153" s="6">
        <v>2.9562E-3</v>
      </c>
      <c r="AP153" s="6">
        <v>3.0060999999999998E-3</v>
      </c>
      <c r="AQ153" s="6">
        <v>3.0553999999999998E-3</v>
      </c>
      <c r="AR153" s="6">
        <v>3.104E-3</v>
      </c>
      <c r="AS153" s="6">
        <v>3.1520999999999997E-3</v>
      </c>
      <c r="AT153" s="6">
        <v>3.1994999999999997E-3</v>
      </c>
      <c r="AU153" s="6">
        <v>3.2464E-3</v>
      </c>
      <c r="AV153" s="6">
        <v>3.2927999999999998E-3</v>
      </c>
      <c r="AW153" s="6">
        <v>3.3385999999999997E-3</v>
      </c>
      <c r="AX153" s="6">
        <v>3.3839999999999999E-3</v>
      </c>
      <c r="AY153" s="6">
        <v>3.4287999999999996E-3</v>
      </c>
      <c r="AZ153" s="6">
        <v>3.4730999999999998E-3</v>
      </c>
      <c r="BA153" s="6">
        <v>3.5169999999999997E-3</v>
      </c>
    </row>
    <row r="154" spans="1:53" x14ac:dyDescent="0.25">
      <c r="A154" s="2" t="s">
        <v>322</v>
      </c>
      <c r="B154" s="2" t="s">
        <v>497</v>
      </c>
      <c r="C154" s="3">
        <v>3271200000</v>
      </c>
      <c r="D154" s="3">
        <v>3434760000</v>
      </c>
      <c r="E154" s="3">
        <v>3598320000.0000005</v>
      </c>
      <c r="F154" s="3">
        <v>3761879999.9999995</v>
      </c>
      <c r="G154" s="3">
        <v>3925440000</v>
      </c>
      <c r="H154" s="3">
        <v>4089000000</v>
      </c>
      <c r="I154" s="3">
        <v>4252560000</v>
      </c>
      <c r="J154" s="3">
        <v>4416120000</v>
      </c>
      <c r="K154" s="3">
        <v>4579680000</v>
      </c>
      <c r="L154" s="3">
        <v>4743240000</v>
      </c>
      <c r="M154" s="3">
        <v>4906800000</v>
      </c>
      <c r="N154" s="3">
        <v>5070360000</v>
      </c>
      <c r="O154" s="3">
        <v>5233920000</v>
      </c>
      <c r="P154" s="3">
        <v>5397480000</v>
      </c>
      <c r="Q154" s="3">
        <v>5561040000</v>
      </c>
      <c r="R154" s="3">
        <v>5724600000</v>
      </c>
      <c r="S154" s="3">
        <v>5888160000</v>
      </c>
      <c r="T154" s="3">
        <v>6051720000</v>
      </c>
      <c r="U154" s="3">
        <v>6215280000</v>
      </c>
      <c r="V154" s="3">
        <v>6378840000</v>
      </c>
      <c r="W154" s="3">
        <v>6542400000</v>
      </c>
      <c r="X154" s="3">
        <v>6705959999.999999</v>
      </c>
      <c r="Y154" s="3">
        <v>6869520000</v>
      </c>
      <c r="Z154" s="3">
        <v>7033080000</v>
      </c>
      <c r="AA154" s="3">
        <v>7196640000.000001</v>
      </c>
      <c r="AB154" s="3">
        <v>7360200000</v>
      </c>
      <c r="AC154" s="3">
        <v>7523759999.999999</v>
      </c>
      <c r="AD154" s="3">
        <v>7687320000</v>
      </c>
      <c r="AE154" s="3">
        <v>7850880000</v>
      </c>
      <c r="AF154" s="3">
        <v>8014440000.000001</v>
      </c>
      <c r="AG154" s="3">
        <v>8178000000</v>
      </c>
      <c r="AH154" s="3">
        <v>8341559999.999999</v>
      </c>
      <c r="AI154" s="3">
        <v>8505120000</v>
      </c>
      <c r="AJ154" s="3">
        <v>8668680000</v>
      </c>
      <c r="AK154" s="3">
        <v>8832240000</v>
      </c>
      <c r="AL154" s="3">
        <v>8995800000</v>
      </c>
      <c r="AM154" s="3">
        <v>9159360000</v>
      </c>
      <c r="AN154" s="3">
        <v>9322920000</v>
      </c>
      <c r="AO154" s="3">
        <v>9486480000</v>
      </c>
      <c r="AP154" s="3">
        <v>9650040000</v>
      </c>
      <c r="AQ154" s="3">
        <v>9813600000</v>
      </c>
      <c r="AR154" s="3">
        <v>9977160000</v>
      </c>
      <c r="AS154" s="3">
        <v>10140720000</v>
      </c>
      <c r="AT154" s="3">
        <v>10304280000</v>
      </c>
      <c r="AU154" s="3">
        <v>10467840000</v>
      </c>
      <c r="AV154" s="3">
        <v>10631400000</v>
      </c>
      <c r="AW154" s="3">
        <v>10794960000</v>
      </c>
      <c r="AX154" s="3">
        <v>10958520000</v>
      </c>
      <c r="AY154" s="3">
        <v>11122080000</v>
      </c>
      <c r="AZ154" s="3">
        <v>11285640000</v>
      </c>
      <c r="BA154" s="4">
        <v>11449200000</v>
      </c>
    </row>
    <row r="155" spans="1:53" x14ac:dyDescent="0.25">
      <c r="A155" s="2" t="s">
        <v>323</v>
      </c>
      <c r="B155" s="2" t="s">
        <v>497</v>
      </c>
      <c r="C155" s="3">
        <v>0</v>
      </c>
      <c r="D155" s="3">
        <v>3271200000</v>
      </c>
      <c r="E155" s="3">
        <v>3434760000</v>
      </c>
      <c r="F155" s="3">
        <v>3598320000.0000005</v>
      </c>
      <c r="G155" s="3">
        <v>3761879999.9999995</v>
      </c>
      <c r="H155" s="3">
        <v>3925440000</v>
      </c>
      <c r="I155" s="3">
        <v>4089000000</v>
      </c>
      <c r="J155" s="3">
        <v>4252560000</v>
      </c>
      <c r="K155" s="3">
        <v>4416120000</v>
      </c>
      <c r="L155" s="3">
        <v>4579680000</v>
      </c>
      <c r="M155" s="3">
        <v>4743240000</v>
      </c>
      <c r="N155" s="3">
        <v>4906800000</v>
      </c>
      <c r="O155" s="3">
        <v>5070360000</v>
      </c>
      <c r="P155" s="3">
        <v>5233920000</v>
      </c>
      <c r="Q155" s="3">
        <v>5397480000</v>
      </c>
      <c r="R155" s="3">
        <v>5561040000</v>
      </c>
      <c r="S155" s="3">
        <v>5724600000</v>
      </c>
      <c r="T155" s="3">
        <v>5888160000</v>
      </c>
      <c r="U155" s="3">
        <v>6051720000</v>
      </c>
      <c r="V155" s="3">
        <v>6215280000</v>
      </c>
      <c r="W155" s="3">
        <v>6378840000</v>
      </c>
      <c r="X155" s="3">
        <v>6542400000</v>
      </c>
      <c r="Y155" s="3">
        <v>6705959999.999999</v>
      </c>
      <c r="Z155" s="3">
        <v>6869520000</v>
      </c>
      <c r="AA155" s="3">
        <v>7033080000</v>
      </c>
      <c r="AB155" s="3">
        <v>7196640000.000001</v>
      </c>
      <c r="AC155" s="3">
        <v>7360200000</v>
      </c>
      <c r="AD155" s="3">
        <v>7523759999.999999</v>
      </c>
      <c r="AE155" s="3">
        <v>7687320000</v>
      </c>
      <c r="AF155" s="3">
        <v>7850880000</v>
      </c>
      <c r="AG155" s="3">
        <v>8014440000.000001</v>
      </c>
      <c r="AH155" s="3">
        <v>8178000000</v>
      </c>
      <c r="AI155" s="3">
        <v>8341559999.999999</v>
      </c>
      <c r="AJ155" s="3">
        <v>8505120000</v>
      </c>
      <c r="AK155" s="3">
        <v>8668680000</v>
      </c>
      <c r="AL155" s="3">
        <v>8832240000</v>
      </c>
      <c r="AM155" s="3">
        <v>8995800000</v>
      </c>
      <c r="AN155" s="3">
        <v>9159360000</v>
      </c>
      <c r="AO155" s="3">
        <v>9322920000</v>
      </c>
      <c r="AP155" s="3">
        <v>9486480000</v>
      </c>
      <c r="AQ155" s="3">
        <v>9650040000</v>
      </c>
      <c r="AR155" s="3">
        <v>9813600000</v>
      </c>
      <c r="AS155" s="3">
        <v>9977160000</v>
      </c>
      <c r="AT155" s="3">
        <v>10140720000</v>
      </c>
      <c r="AU155" s="3">
        <v>10304280000</v>
      </c>
      <c r="AV155" s="3">
        <v>10467840000</v>
      </c>
      <c r="AW155" s="3">
        <v>10631400000</v>
      </c>
      <c r="AX155" s="3">
        <v>10794960000</v>
      </c>
      <c r="AY155" s="3">
        <v>10958520000</v>
      </c>
      <c r="AZ155" s="3">
        <v>11122080000</v>
      </c>
      <c r="BA155" s="4">
        <v>11285640000</v>
      </c>
    </row>
    <row r="156" spans="1:53" x14ac:dyDescent="0.25">
      <c r="A156" s="2" t="s">
        <v>324</v>
      </c>
      <c r="B156" s="2" t="s">
        <v>497</v>
      </c>
      <c r="C156" s="6">
        <v>3.3149999999999998E-4</v>
      </c>
      <c r="D156" s="6">
        <v>4.9189999999999998E-4</v>
      </c>
      <c r="E156" s="6">
        <v>8.0119999999999996E-4</v>
      </c>
      <c r="F156" s="6">
        <v>1.0968E-3</v>
      </c>
      <c r="G156" s="6">
        <v>1.3798E-3</v>
      </c>
      <c r="H156" s="6">
        <v>1.6516E-3</v>
      </c>
      <c r="I156" s="6">
        <v>1.913E-3</v>
      </c>
      <c r="J156" s="6">
        <v>2.1649E-3</v>
      </c>
      <c r="K156" s="6">
        <v>2.4080999999999998E-3</v>
      </c>
      <c r="L156" s="6">
        <v>2.6432999999999999E-3</v>
      </c>
      <c r="M156" s="6">
        <v>2.8710999999999997E-3</v>
      </c>
      <c r="N156" s="6">
        <v>3.0921E-3</v>
      </c>
      <c r="O156" s="6">
        <v>3.3065999999999998E-3</v>
      </c>
      <c r="P156" s="6">
        <v>3.5152E-3</v>
      </c>
      <c r="Q156" s="6">
        <v>3.7181999999999996E-3</v>
      </c>
      <c r="R156" s="6">
        <v>3.9158999999999999E-3</v>
      </c>
      <c r="S156" s="6">
        <v>4.1088000000000001E-3</v>
      </c>
      <c r="T156" s="6">
        <v>4.2969999999999996E-3</v>
      </c>
      <c r="U156" s="6">
        <v>4.4808999999999995E-3</v>
      </c>
      <c r="V156" s="6">
        <v>4.6606E-3</v>
      </c>
      <c r="W156" s="6">
        <v>4.8364999999999997E-3</v>
      </c>
      <c r="X156" s="6">
        <v>5.0086999999999996E-3</v>
      </c>
      <c r="Y156" s="6">
        <v>5.1773999999999995E-3</v>
      </c>
      <c r="Z156" s="6">
        <v>5.3426999999999997E-3</v>
      </c>
      <c r="AA156" s="6">
        <v>5.5049999999999995E-3</v>
      </c>
      <c r="AB156" s="6">
        <v>5.6641999999999994E-3</v>
      </c>
      <c r="AC156" s="6">
        <v>5.8205000000000002E-3</v>
      </c>
      <c r="AD156" s="6">
        <v>5.9740999999999995E-3</v>
      </c>
      <c r="AE156" s="6">
        <v>6.1249999999999994E-3</v>
      </c>
      <c r="AF156" s="6">
        <v>6.2734999999999996E-3</v>
      </c>
      <c r="AG156" s="6">
        <v>6.4194999999999999E-3</v>
      </c>
      <c r="AH156" s="6">
        <v>6.5632999999999993E-3</v>
      </c>
      <c r="AI156" s="6">
        <v>6.7047999999999995E-3</v>
      </c>
      <c r="AJ156" s="6">
        <v>6.8441999999999999E-3</v>
      </c>
      <c r="AK156" s="6">
        <v>6.9814999999999999E-3</v>
      </c>
      <c r="AL156" s="6">
        <v>7.1168999999999998E-3</v>
      </c>
      <c r="AM156" s="6">
        <v>7.2503999999999997E-3</v>
      </c>
      <c r="AN156" s="6">
        <v>7.3820999999999999E-3</v>
      </c>
      <c r="AO156" s="6">
        <v>7.5119999999999996E-3</v>
      </c>
      <c r="AP156" s="6">
        <v>7.6401999999999998E-3</v>
      </c>
      <c r="AQ156" s="6">
        <v>7.7666999999999996E-3</v>
      </c>
      <c r="AR156" s="6">
        <v>7.8916999999999998E-3</v>
      </c>
      <c r="AS156" s="6">
        <v>8.015099999999999E-3</v>
      </c>
      <c r="AT156" s="6">
        <v>8.1370999999999995E-3</v>
      </c>
      <c r="AU156" s="6">
        <v>8.2576000000000004E-3</v>
      </c>
      <c r="AV156" s="6">
        <v>8.3766999999999991E-3</v>
      </c>
      <c r="AW156" s="6">
        <v>8.4945000000000003E-3</v>
      </c>
      <c r="AX156" s="6">
        <v>8.6108999999999995E-3</v>
      </c>
      <c r="AY156" s="6">
        <v>8.7260999999999988E-3</v>
      </c>
      <c r="AZ156" s="6">
        <v>8.8399999999999989E-3</v>
      </c>
      <c r="BA156" s="6">
        <v>8.9526999999999992E-3</v>
      </c>
    </row>
    <row r="157" spans="1:53" x14ac:dyDescent="0.25">
      <c r="A157" s="2" t="s">
        <v>322</v>
      </c>
      <c r="B157" s="2" t="s">
        <v>498</v>
      </c>
      <c r="C157" s="3">
        <v>704600000</v>
      </c>
      <c r="D157" s="3">
        <v>739830000</v>
      </c>
      <c r="E157" s="3">
        <v>775060000.00000012</v>
      </c>
      <c r="F157" s="3">
        <v>810289999.99999988</v>
      </c>
      <c r="G157" s="3">
        <v>845520000</v>
      </c>
      <c r="H157" s="3">
        <v>880750000</v>
      </c>
      <c r="I157" s="3">
        <v>915980000</v>
      </c>
      <c r="J157" s="3">
        <v>951210000.00000012</v>
      </c>
      <c r="K157" s="3">
        <v>986439999.99999988</v>
      </c>
      <c r="L157" s="3">
        <v>1021670000</v>
      </c>
      <c r="M157" s="3">
        <v>1056900000</v>
      </c>
      <c r="N157" s="3">
        <v>1092130000</v>
      </c>
      <c r="O157" s="3">
        <v>1127360000</v>
      </c>
      <c r="P157" s="3">
        <v>1162590000</v>
      </c>
      <c r="Q157" s="3">
        <v>1197820000</v>
      </c>
      <c r="R157" s="3">
        <v>1233050000</v>
      </c>
      <c r="S157" s="3">
        <v>1268280000</v>
      </c>
      <c r="T157" s="3">
        <v>1303510000</v>
      </c>
      <c r="U157" s="3">
        <v>1338740000</v>
      </c>
      <c r="V157" s="3">
        <v>1373970000</v>
      </c>
      <c r="W157" s="3">
        <v>1409200000</v>
      </c>
      <c r="X157" s="3">
        <v>1444429999.9999998</v>
      </c>
      <c r="Y157" s="3">
        <v>1479660000</v>
      </c>
      <c r="Z157" s="3">
        <v>1514890000</v>
      </c>
      <c r="AA157" s="3">
        <v>1550120000.0000002</v>
      </c>
      <c r="AB157" s="3">
        <v>1585350000</v>
      </c>
      <c r="AC157" s="3">
        <v>1620579999.9999998</v>
      </c>
      <c r="AD157" s="3">
        <v>1655810000</v>
      </c>
      <c r="AE157" s="3">
        <v>1691040000</v>
      </c>
      <c r="AF157" s="3">
        <v>1726270000.0000002</v>
      </c>
      <c r="AG157" s="3">
        <v>1761500000</v>
      </c>
      <c r="AH157" s="3">
        <v>1796729999.9999998</v>
      </c>
      <c r="AI157" s="3">
        <v>1831960000</v>
      </c>
      <c r="AJ157" s="3">
        <v>1867190000</v>
      </c>
      <c r="AK157" s="3">
        <v>1902420000.0000002</v>
      </c>
      <c r="AL157" s="3">
        <v>1937650000</v>
      </c>
      <c r="AM157" s="3">
        <v>1972879999.9999998</v>
      </c>
      <c r="AN157" s="3">
        <v>2008110000</v>
      </c>
      <c r="AO157" s="3">
        <v>2043340000</v>
      </c>
      <c r="AP157" s="3">
        <v>2078570000.0000002</v>
      </c>
      <c r="AQ157" s="3">
        <v>2113800000</v>
      </c>
      <c r="AR157" s="3">
        <v>2149030000</v>
      </c>
      <c r="AS157" s="3">
        <v>2184260000</v>
      </c>
      <c r="AT157" s="3">
        <v>2219490000</v>
      </c>
      <c r="AU157" s="3">
        <v>2254720000</v>
      </c>
      <c r="AV157" s="3">
        <v>2289950000</v>
      </c>
      <c r="AW157" s="3">
        <v>2325180000</v>
      </c>
      <c r="AX157" s="3">
        <v>2360410000</v>
      </c>
      <c r="AY157" s="3">
        <v>2395640000</v>
      </c>
      <c r="AZ157" s="3">
        <v>2430870000</v>
      </c>
      <c r="BA157" s="4">
        <v>2466100000</v>
      </c>
    </row>
    <row r="158" spans="1:53" x14ac:dyDescent="0.25">
      <c r="A158" s="2" t="s">
        <v>323</v>
      </c>
      <c r="B158" s="2" t="s">
        <v>498</v>
      </c>
      <c r="C158" s="3">
        <v>0</v>
      </c>
      <c r="D158" s="3">
        <v>704600000</v>
      </c>
      <c r="E158" s="3">
        <v>739830000</v>
      </c>
      <c r="F158" s="3">
        <v>775060000.00000012</v>
      </c>
      <c r="G158" s="3">
        <v>810289999.99999988</v>
      </c>
      <c r="H158" s="3">
        <v>845520000</v>
      </c>
      <c r="I158" s="3">
        <v>880750000</v>
      </c>
      <c r="J158" s="3">
        <v>915980000</v>
      </c>
      <c r="K158" s="3">
        <v>951210000.00000012</v>
      </c>
      <c r="L158" s="3">
        <v>986439999.99999988</v>
      </c>
      <c r="M158" s="3">
        <v>1021670000</v>
      </c>
      <c r="N158" s="3">
        <v>1056900000</v>
      </c>
      <c r="O158" s="3">
        <v>1092130000</v>
      </c>
      <c r="P158" s="3">
        <v>1127360000</v>
      </c>
      <c r="Q158" s="3">
        <v>1162590000</v>
      </c>
      <c r="R158" s="3">
        <v>1197820000</v>
      </c>
      <c r="S158" s="3">
        <v>1233050000</v>
      </c>
      <c r="T158" s="3">
        <v>1268280000</v>
      </c>
      <c r="U158" s="3">
        <v>1303510000</v>
      </c>
      <c r="V158" s="3">
        <v>1338740000</v>
      </c>
      <c r="W158" s="3">
        <v>1373970000</v>
      </c>
      <c r="X158" s="3">
        <v>1409200000</v>
      </c>
      <c r="Y158" s="3">
        <v>1444429999.9999998</v>
      </c>
      <c r="Z158" s="3">
        <v>1479660000</v>
      </c>
      <c r="AA158" s="3">
        <v>1514890000</v>
      </c>
      <c r="AB158" s="3">
        <v>1550120000.0000002</v>
      </c>
      <c r="AC158" s="3">
        <v>1585350000</v>
      </c>
      <c r="AD158" s="3">
        <v>1620579999.9999998</v>
      </c>
      <c r="AE158" s="3">
        <v>1655810000</v>
      </c>
      <c r="AF158" s="3">
        <v>1691040000</v>
      </c>
      <c r="AG158" s="3">
        <v>1726270000.0000002</v>
      </c>
      <c r="AH158" s="3">
        <v>1761500000</v>
      </c>
      <c r="AI158" s="3">
        <v>1796729999.9999998</v>
      </c>
      <c r="AJ158" s="3">
        <v>1831960000</v>
      </c>
      <c r="AK158" s="3">
        <v>1867190000</v>
      </c>
      <c r="AL158" s="3">
        <v>1902420000.0000002</v>
      </c>
      <c r="AM158" s="3">
        <v>1937650000</v>
      </c>
      <c r="AN158" s="3">
        <v>1972879999.9999998</v>
      </c>
      <c r="AO158" s="3">
        <v>2008110000</v>
      </c>
      <c r="AP158" s="3">
        <v>2043340000</v>
      </c>
      <c r="AQ158" s="3">
        <v>2078570000.0000002</v>
      </c>
      <c r="AR158" s="3">
        <v>2113800000</v>
      </c>
      <c r="AS158" s="3">
        <v>2149030000</v>
      </c>
      <c r="AT158" s="3">
        <v>2184260000</v>
      </c>
      <c r="AU158" s="3">
        <v>2219490000</v>
      </c>
      <c r="AV158" s="3">
        <v>2254720000</v>
      </c>
      <c r="AW158" s="3">
        <v>2289950000</v>
      </c>
      <c r="AX158" s="3">
        <v>2325180000</v>
      </c>
      <c r="AY158" s="3">
        <v>2360410000</v>
      </c>
      <c r="AZ158" s="3">
        <v>2395640000</v>
      </c>
      <c r="BA158" s="4">
        <v>2430870000</v>
      </c>
    </row>
    <row r="159" spans="1:53" x14ac:dyDescent="0.25">
      <c r="A159" s="2" t="s">
        <v>324</v>
      </c>
      <c r="B159" s="2" t="s">
        <v>498</v>
      </c>
      <c r="C159" s="6">
        <v>1.3019999999999999E-4</v>
      </c>
      <c r="D159" s="6">
        <v>1.35E-4</v>
      </c>
      <c r="E159" s="6">
        <v>1.4439999999999999E-4</v>
      </c>
      <c r="F159" s="6">
        <v>1.5329999999999999E-4</v>
      </c>
      <c r="G159" s="6">
        <v>1.6190000000000001E-4</v>
      </c>
      <c r="H159" s="6">
        <v>1.7009999999999999E-4</v>
      </c>
      <c r="I159" s="6">
        <v>1.7799999999999999E-4</v>
      </c>
      <c r="J159" s="6">
        <v>1.8559999999999998E-4</v>
      </c>
      <c r="K159" s="6">
        <v>1.929E-4</v>
      </c>
      <c r="L159" s="6">
        <v>1.9999999999999998E-4</v>
      </c>
      <c r="M159" s="6">
        <v>2.0689999999999999E-4</v>
      </c>
      <c r="N159" s="6">
        <v>2.1359999999999999E-4</v>
      </c>
      <c r="O159" s="6">
        <v>2.2009999999999998E-4</v>
      </c>
      <c r="P159" s="6">
        <v>2.264E-4</v>
      </c>
      <c r="Q159" s="6">
        <v>2.3249999999999999E-4</v>
      </c>
      <c r="R159" s="6">
        <v>2.385E-4</v>
      </c>
      <c r="S159" s="6">
        <v>2.4429999999999998E-4</v>
      </c>
      <c r="T159" s="6">
        <v>2.5000000000000001E-4</v>
      </c>
      <c r="U159" s="6">
        <v>2.5549999999999998E-4</v>
      </c>
      <c r="V159" s="6">
        <v>2.61E-4</v>
      </c>
      <c r="W159" s="6">
        <v>2.6629999999999997E-4</v>
      </c>
      <c r="X159" s="6">
        <v>2.7149999999999999E-4</v>
      </c>
      <c r="Y159" s="6">
        <v>2.766E-4</v>
      </c>
      <c r="Z159" s="6">
        <v>2.8160000000000001E-4</v>
      </c>
      <c r="AA159" s="6">
        <v>2.8649999999999997E-4</v>
      </c>
      <c r="AB159" s="6">
        <v>2.9129999999999998E-4</v>
      </c>
      <c r="AC159" s="6">
        <v>2.9599999999999998E-4</v>
      </c>
      <c r="AD159" s="6">
        <v>3.0069999999999999E-4</v>
      </c>
      <c r="AE159" s="6">
        <v>3.0519999999999999E-4</v>
      </c>
      <c r="AF159" s="6">
        <v>3.0969999999999999E-4</v>
      </c>
      <c r="AG159" s="6">
        <v>3.1409999999999999E-4</v>
      </c>
      <c r="AH159" s="6">
        <v>3.1849999999999999E-4</v>
      </c>
      <c r="AI159" s="6">
        <v>3.2269999999999998E-4</v>
      </c>
      <c r="AJ159" s="6">
        <v>3.2689999999999998E-4</v>
      </c>
      <c r="AK159" s="6">
        <v>3.3109999999999997E-4</v>
      </c>
      <c r="AL159" s="6">
        <v>3.3519999999999996E-4</v>
      </c>
      <c r="AM159" s="6">
        <v>3.392E-4</v>
      </c>
      <c r="AN159" s="6">
        <v>3.4319999999999999E-4</v>
      </c>
      <c r="AO159" s="6">
        <v>3.4709999999999998E-4</v>
      </c>
      <c r="AP159" s="6">
        <v>3.5099999999999997E-4</v>
      </c>
      <c r="AQ159" s="6">
        <v>3.548E-4</v>
      </c>
      <c r="AR159" s="6">
        <v>3.5859999999999999E-4</v>
      </c>
      <c r="AS159" s="6">
        <v>3.6229999999999997E-4</v>
      </c>
      <c r="AT159" s="6">
        <v>3.6600000000000001E-4</v>
      </c>
      <c r="AU159" s="6">
        <v>3.6959999999999998E-4</v>
      </c>
      <c r="AV159" s="6">
        <v>3.7319999999999996E-4</v>
      </c>
      <c r="AW159" s="6">
        <v>3.768E-4</v>
      </c>
      <c r="AX159" s="6">
        <v>3.8029999999999997E-4</v>
      </c>
      <c r="AY159" s="6">
        <v>3.838E-4</v>
      </c>
      <c r="AZ159" s="6">
        <v>3.8719999999999998E-4</v>
      </c>
      <c r="BA159" s="6">
        <v>3.9060000000000001E-4</v>
      </c>
    </row>
    <row r="160" spans="1:53" x14ac:dyDescent="0.25">
      <c r="A160" s="2" t="s">
        <v>322</v>
      </c>
      <c r="B160" s="2" t="s">
        <v>499</v>
      </c>
      <c r="C160" s="3">
        <v>2039600000</v>
      </c>
      <c r="D160" s="3">
        <v>2141580000</v>
      </c>
      <c r="E160" s="3">
        <v>2243560000</v>
      </c>
      <c r="F160" s="3">
        <v>2345540000</v>
      </c>
      <c r="G160" s="3">
        <v>2447520000</v>
      </c>
      <c r="H160" s="3">
        <v>2549500000</v>
      </c>
      <c r="I160" s="3">
        <v>2651480000</v>
      </c>
      <c r="J160" s="3">
        <v>2753460000</v>
      </c>
      <c r="K160" s="3">
        <v>2855440000</v>
      </c>
      <c r="L160" s="3">
        <v>2957420000</v>
      </c>
      <c r="M160" s="3">
        <v>3059400000</v>
      </c>
      <c r="N160" s="3">
        <v>3161380000</v>
      </c>
      <c r="O160" s="3">
        <v>3263360000</v>
      </c>
      <c r="P160" s="3">
        <v>3365340000</v>
      </c>
      <c r="Q160" s="3">
        <v>3467320000</v>
      </c>
      <c r="R160" s="3">
        <v>3569300000</v>
      </c>
      <c r="S160" s="3">
        <v>3671280000</v>
      </c>
      <c r="T160" s="3">
        <v>3773260000</v>
      </c>
      <c r="U160" s="3">
        <v>3875240000</v>
      </c>
      <c r="V160" s="3">
        <v>3977220000</v>
      </c>
      <c r="W160" s="3">
        <v>4079200000</v>
      </c>
      <c r="X160" s="3">
        <v>4181179999.9999995</v>
      </c>
      <c r="Y160" s="3">
        <v>4283160000</v>
      </c>
      <c r="Z160" s="3">
        <v>4385140000</v>
      </c>
      <c r="AA160" s="3">
        <v>4487120000</v>
      </c>
      <c r="AB160" s="3">
        <v>4589100000</v>
      </c>
      <c r="AC160" s="3">
        <v>4691080000</v>
      </c>
      <c r="AD160" s="3">
        <v>4793060000</v>
      </c>
      <c r="AE160" s="3">
        <v>4895040000</v>
      </c>
      <c r="AF160" s="3">
        <v>4997020000</v>
      </c>
      <c r="AG160" s="3">
        <v>5099000000</v>
      </c>
      <c r="AH160" s="3">
        <v>5200980000</v>
      </c>
      <c r="AI160" s="3">
        <v>5302960000</v>
      </c>
      <c r="AJ160" s="3">
        <v>5404940000</v>
      </c>
      <c r="AK160" s="3">
        <v>5506920000</v>
      </c>
      <c r="AL160" s="3">
        <v>5608900000</v>
      </c>
      <c r="AM160" s="3">
        <v>5710880000</v>
      </c>
      <c r="AN160" s="3">
        <v>5812860000</v>
      </c>
      <c r="AO160" s="3">
        <v>5914840000</v>
      </c>
      <c r="AP160" s="3">
        <v>6016820000</v>
      </c>
      <c r="AQ160" s="3">
        <v>6118800000</v>
      </c>
      <c r="AR160" s="3">
        <v>6220780000</v>
      </c>
      <c r="AS160" s="3">
        <v>6322760000</v>
      </c>
      <c r="AT160" s="3">
        <v>6424740000</v>
      </c>
      <c r="AU160" s="3">
        <v>6526720000</v>
      </c>
      <c r="AV160" s="3">
        <v>6628700000</v>
      </c>
      <c r="AW160" s="3">
        <v>6730680000</v>
      </c>
      <c r="AX160" s="3">
        <v>6832660000</v>
      </c>
      <c r="AY160" s="3">
        <v>6934640000</v>
      </c>
      <c r="AZ160" s="3">
        <v>7036620000</v>
      </c>
      <c r="BA160" s="4">
        <v>7138600000</v>
      </c>
    </row>
    <row r="161" spans="1:53" x14ac:dyDescent="0.25">
      <c r="A161" s="2" t="s">
        <v>323</v>
      </c>
      <c r="B161" s="2" t="s">
        <v>499</v>
      </c>
      <c r="C161" s="3">
        <v>0</v>
      </c>
      <c r="D161" s="3">
        <v>2039600000</v>
      </c>
      <c r="E161" s="3">
        <v>2141580000</v>
      </c>
      <c r="F161" s="3">
        <v>2243560000</v>
      </c>
      <c r="G161" s="3">
        <v>2345540000</v>
      </c>
      <c r="H161" s="3">
        <v>2447520000</v>
      </c>
      <c r="I161" s="3">
        <v>2549500000</v>
      </c>
      <c r="J161" s="3">
        <v>2651480000</v>
      </c>
      <c r="K161" s="3">
        <v>2753460000</v>
      </c>
      <c r="L161" s="3">
        <v>2855440000</v>
      </c>
      <c r="M161" s="3">
        <v>2957420000</v>
      </c>
      <c r="N161" s="3">
        <v>3059400000</v>
      </c>
      <c r="O161" s="3">
        <v>3161380000</v>
      </c>
      <c r="P161" s="3">
        <v>3263360000</v>
      </c>
      <c r="Q161" s="3">
        <v>3365340000</v>
      </c>
      <c r="R161" s="3">
        <v>3467320000</v>
      </c>
      <c r="S161" s="3">
        <v>3569300000</v>
      </c>
      <c r="T161" s="3">
        <v>3671280000</v>
      </c>
      <c r="U161" s="3">
        <v>3773260000</v>
      </c>
      <c r="V161" s="3">
        <v>3875240000</v>
      </c>
      <c r="W161" s="3">
        <v>3977220000</v>
      </c>
      <c r="X161" s="3">
        <v>4079200000</v>
      </c>
      <c r="Y161" s="3">
        <v>4181179999.9999995</v>
      </c>
      <c r="Z161" s="3">
        <v>4283160000</v>
      </c>
      <c r="AA161" s="3">
        <v>4385140000</v>
      </c>
      <c r="AB161" s="3">
        <v>4487120000</v>
      </c>
      <c r="AC161" s="3">
        <v>4589100000</v>
      </c>
      <c r="AD161" s="3">
        <v>4691080000</v>
      </c>
      <c r="AE161" s="3">
        <v>4793060000</v>
      </c>
      <c r="AF161" s="3">
        <v>4895040000</v>
      </c>
      <c r="AG161" s="3">
        <v>4997020000</v>
      </c>
      <c r="AH161" s="3">
        <v>5099000000</v>
      </c>
      <c r="AI161" s="3">
        <v>5200980000</v>
      </c>
      <c r="AJ161" s="3">
        <v>5302960000</v>
      </c>
      <c r="AK161" s="3">
        <v>5404940000</v>
      </c>
      <c r="AL161" s="3">
        <v>5506920000</v>
      </c>
      <c r="AM161" s="3">
        <v>5608900000</v>
      </c>
      <c r="AN161" s="3">
        <v>5710880000</v>
      </c>
      <c r="AO161" s="3">
        <v>5812860000</v>
      </c>
      <c r="AP161" s="3">
        <v>5914840000</v>
      </c>
      <c r="AQ161" s="3">
        <v>6016820000</v>
      </c>
      <c r="AR161" s="3">
        <v>6118800000</v>
      </c>
      <c r="AS161" s="3">
        <v>6220780000</v>
      </c>
      <c r="AT161" s="3">
        <v>6322760000</v>
      </c>
      <c r="AU161" s="3">
        <v>6424740000</v>
      </c>
      <c r="AV161" s="3">
        <v>6526720000</v>
      </c>
      <c r="AW161" s="3">
        <v>6628700000</v>
      </c>
      <c r="AX161" s="3">
        <v>6730680000</v>
      </c>
      <c r="AY161" s="3">
        <v>6832660000</v>
      </c>
      <c r="AZ161" s="3">
        <v>6934640000</v>
      </c>
      <c r="BA161" s="4">
        <v>7036620000</v>
      </c>
    </row>
    <row r="162" spans="1:53" x14ac:dyDescent="0.25">
      <c r="A162" s="2" t="s">
        <v>324</v>
      </c>
      <c r="B162" s="2" t="s">
        <v>499</v>
      </c>
      <c r="C162" s="6">
        <v>2.152E-4</v>
      </c>
      <c r="D162" s="6">
        <v>2.9179999999999999E-4</v>
      </c>
      <c r="E162" s="6">
        <v>4.3960000000000001E-4</v>
      </c>
      <c r="F162" s="6">
        <v>5.8069999999999997E-4</v>
      </c>
      <c r="G162" s="6">
        <v>7.1599999999999995E-4</v>
      </c>
      <c r="H162" s="6">
        <v>8.4579999999999996E-4</v>
      </c>
      <c r="I162" s="6">
        <v>9.7059999999999996E-4</v>
      </c>
      <c r="J162" s="6">
        <v>1.091E-3</v>
      </c>
      <c r="K162" s="6">
        <v>1.2071999999999999E-3</v>
      </c>
      <c r="L162" s="6">
        <v>1.3194999999999999E-3</v>
      </c>
      <c r="M162" s="6">
        <v>1.4284E-3</v>
      </c>
      <c r="N162" s="6">
        <v>1.5338999999999999E-3</v>
      </c>
      <c r="O162" s="6">
        <v>1.6363999999999999E-3</v>
      </c>
      <c r="P162" s="6">
        <v>1.7359999999999999E-3</v>
      </c>
      <c r="Q162" s="6">
        <v>1.833E-3</v>
      </c>
      <c r="R162" s="6">
        <v>1.9273999999999999E-3</v>
      </c>
      <c r="S162" s="6">
        <v>2.0195999999999999E-3</v>
      </c>
      <c r="T162" s="6">
        <v>2.1094999999999998E-3</v>
      </c>
      <c r="U162" s="6">
        <v>2.1972999999999997E-3</v>
      </c>
      <c r="V162" s="6">
        <v>2.2832E-3</v>
      </c>
      <c r="W162" s="6">
        <v>2.3671999999999999E-3</v>
      </c>
      <c r="X162" s="6">
        <v>2.4494E-3</v>
      </c>
      <c r="Y162" s="6">
        <v>2.5299999999999997E-3</v>
      </c>
      <c r="Z162" s="6">
        <v>2.6089999999999998E-3</v>
      </c>
      <c r="AA162" s="6">
        <v>2.6865000000000001E-3</v>
      </c>
      <c r="AB162" s="6">
        <v>2.7626E-3</v>
      </c>
      <c r="AC162" s="6">
        <v>2.8371999999999998E-3</v>
      </c>
      <c r="AD162" s="6">
        <v>2.9105999999999997E-3</v>
      </c>
      <c r="AE162" s="6">
        <v>2.9827E-3</v>
      </c>
      <c r="AF162" s="6">
        <v>3.0536000000000001E-3</v>
      </c>
      <c r="AG162" s="6">
        <v>3.1233999999999997E-3</v>
      </c>
      <c r="AH162" s="6">
        <v>3.1920999999999998E-3</v>
      </c>
      <c r="AI162" s="6">
        <v>3.2596999999999999E-3</v>
      </c>
      <c r="AJ162" s="6">
        <v>3.3262999999999999E-3</v>
      </c>
      <c r="AK162" s="6">
        <v>3.3918999999999998E-3</v>
      </c>
      <c r="AL162" s="6">
        <v>3.4564999999999999E-3</v>
      </c>
      <c r="AM162" s="6">
        <v>3.5202999999999996E-3</v>
      </c>
      <c r="AN162" s="6">
        <v>3.5831999999999999E-3</v>
      </c>
      <c r="AO162" s="6">
        <v>3.6452999999999998E-3</v>
      </c>
      <c r="AP162" s="6">
        <v>3.7064999999999997E-3</v>
      </c>
      <c r="AQ162" s="6">
        <v>3.7669999999999999E-3</v>
      </c>
      <c r="AR162" s="6">
        <v>3.8266999999999997E-3</v>
      </c>
      <c r="AS162" s="6">
        <v>3.8855999999999999E-3</v>
      </c>
      <c r="AT162" s="6">
        <v>3.9439000000000002E-3</v>
      </c>
      <c r="AU162" s="6">
        <v>4.0013999999999996E-3</v>
      </c>
      <c r="AV162" s="6">
        <v>4.0582999999999999E-3</v>
      </c>
      <c r="AW162" s="6">
        <v>4.1145999999999995E-3</v>
      </c>
      <c r="AX162" s="6">
        <v>4.1701999999999998E-3</v>
      </c>
      <c r="AY162" s="6">
        <v>4.2252000000000001E-3</v>
      </c>
      <c r="AZ162" s="6">
        <v>4.2795999999999997E-3</v>
      </c>
      <c r="BA162" s="6">
        <v>4.3334999999999997E-3</v>
      </c>
    </row>
    <row r="163" spans="1:53" x14ac:dyDescent="0.25">
      <c r="A163" s="2" t="s">
        <v>322</v>
      </c>
      <c r="B163" s="2" t="s">
        <v>500</v>
      </c>
      <c r="C163" s="3">
        <v>774400000</v>
      </c>
      <c r="D163" s="3">
        <v>813120000</v>
      </c>
      <c r="E163" s="3">
        <v>851840000.00000012</v>
      </c>
      <c r="F163" s="3">
        <v>890559999.99999988</v>
      </c>
      <c r="G163" s="3">
        <v>929280000</v>
      </c>
      <c r="H163" s="3">
        <v>968000000</v>
      </c>
      <c r="I163" s="3">
        <v>1006720000</v>
      </c>
      <c r="J163" s="3">
        <v>1045440000.0000001</v>
      </c>
      <c r="K163" s="3">
        <v>1084160000</v>
      </c>
      <c r="L163" s="3">
        <v>1122880000</v>
      </c>
      <c r="M163" s="3">
        <v>1161600000</v>
      </c>
      <c r="N163" s="3">
        <v>1200320000</v>
      </c>
      <c r="O163" s="3">
        <v>1239040000</v>
      </c>
      <c r="P163" s="3">
        <v>1277760000</v>
      </c>
      <c r="Q163" s="3">
        <v>1316480000</v>
      </c>
      <c r="R163" s="3">
        <v>1355200000</v>
      </c>
      <c r="S163" s="3">
        <v>1393920000</v>
      </c>
      <c r="T163" s="3">
        <v>1432640000</v>
      </c>
      <c r="U163" s="3">
        <v>1471360000</v>
      </c>
      <c r="V163" s="3">
        <v>1510080000</v>
      </c>
      <c r="W163" s="3">
        <v>1548800000</v>
      </c>
      <c r="X163" s="3">
        <v>1587519999.9999998</v>
      </c>
      <c r="Y163" s="3">
        <v>1626240000</v>
      </c>
      <c r="Z163" s="3">
        <v>1664960000</v>
      </c>
      <c r="AA163" s="3">
        <v>1703680000.0000002</v>
      </c>
      <c r="AB163" s="3">
        <v>1742400000</v>
      </c>
      <c r="AC163" s="3">
        <v>1781119999.9999998</v>
      </c>
      <c r="AD163" s="3">
        <v>1819840000</v>
      </c>
      <c r="AE163" s="3">
        <v>1858560000</v>
      </c>
      <c r="AF163" s="3">
        <v>1897280000.0000002</v>
      </c>
      <c r="AG163" s="3">
        <v>1936000000</v>
      </c>
      <c r="AH163" s="3">
        <v>1974719999.9999998</v>
      </c>
      <c r="AI163" s="3">
        <v>2013440000</v>
      </c>
      <c r="AJ163" s="3">
        <v>2052160000</v>
      </c>
      <c r="AK163" s="3">
        <v>2090880000.0000002</v>
      </c>
      <c r="AL163" s="3">
        <v>2129600000</v>
      </c>
      <c r="AM163" s="3">
        <v>2168320000</v>
      </c>
      <c r="AN163" s="3">
        <v>2207040000</v>
      </c>
      <c r="AO163" s="3">
        <v>2245760000</v>
      </c>
      <c r="AP163" s="3">
        <v>2284480000</v>
      </c>
      <c r="AQ163" s="3">
        <v>2323200000</v>
      </c>
      <c r="AR163" s="3">
        <v>2361920000</v>
      </c>
      <c r="AS163" s="3">
        <v>2400640000</v>
      </c>
      <c r="AT163" s="3">
        <v>2439360000</v>
      </c>
      <c r="AU163" s="3">
        <v>2478080000</v>
      </c>
      <c r="AV163" s="3">
        <v>2516800000</v>
      </c>
      <c r="AW163" s="3">
        <v>2555520000</v>
      </c>
      <c r="AX163" s="3">
        <v>2594240000</v>
      </c>
      <c r="AY163" s="3">
        <v>2632960000</v>
      </c>
      <c r="AZ163" s="3">
        <v>2671680000</v>
      </c>
      <c r="BA163" s="4">
        <v>2710400000</v>
      </c>
    </row>
    <row r="164" spans="1:53" x14ac:dyDescent="0.25">
      <c r="A164" s="2" t="s">
        <v>323</v>
      </c>
      <c r="B164" s="2" t="s">
        <v>500</v>
      </c>
      <c r="C164" s="3">
        <v>0</v>
      </c>
      <c r="D164" s="3">
        <v>774400000</v>
      </c>
      <c r="E164" s="3">
        <v>813120000</v>
      </c>
      <c r="F164" s="3">
        <v>851840000.00000012</v>
      </c>
      <c r="G164" s="3">
        <v>890559999.99999988</v>
      </c>
      <c r="H164" s="3">
        <v>929280000</v>
      </c>
      <c r="I164" s="3">
        <v>968000000</v>
      </c>
      <c r="J164" s="3">
        <v>1006720000</v>
      </c>
      <c r="K164" s="3">
        <v>1045440000.0000001</v>
      </c>
      <c r="L164" s="3">
        <v>1084160000</v>
      </c>
      <c r="M164" s="3">
        <v>1122880000</v>
      </c>
      <c r="N164" s="3">
        <v>1161600000</v>
      </c>
      <c r="O164" s="3">
        <v>1200320000</v>
      </c>
      <c r="P164" s="3">
        <v>1239040000</v>
      </c>
      <c r="Q164" s="3">
        <v>1277760000</v>
      </c>
      <c r="R164" s="3">
        <v>1316480000</v>
      </c>
      <c r="S164" s="3">
        <v>1355200000</v>
      </c>
      <c r="T164" s="3">
        <v>1393920000</v>
      </c>
      <c r="U164" s="3">
        <v>1432640000</v>
      </c>
      <c r="V164" s="3">
        <v>1471360000</v>
      </c>
      <c r="W164" s="3">
        <v>1510080000</v>
      </c>
      <c r="X164" s="3">
        <v>1548800000</v>
      </c>
      <c r="Y164" s="3">
        <v>1587519999.9999998</v>
      </c>
      <c r="Z164" s="3">
        <v>1626240000</v>
      </c>
      <c r="AA164" s="3">
        <v>1664960000</v>
      </c>
      <c r="AB164" s="3">
        <v>1703680000.0000002</v>
      </c>
      <c r="AC164" s="3">
        <v>1742400000</v>
      </c>
      <c r="AD164" s="3">
        <v>1781119999.9999998</v>
      </c>
      <c r="AE164" s="3">
        <v>1819840000</v>
      </c>
      <c r="AF164" s="3">
        <v>1858560000</v>
      </c>
      <c r="AG164" s="3">
        <v>1897280000.0000002</v>
      </c>
      <c r="AH164" s="3">
        <v>1936000000</v>
      </c>
      <c r="AI164" s="3">
        <v>1974719999.9999998</v>
      </c>
      <c r="AJ164" s="3">
        <v>2013440000</v>
      </c>
      <c r="AK164" s="3">
        <v>2052160000</v>
      </c>
      <c r="AL164" s="3">
        <v>2090880000.0000002</v>
      </c>
      <c r="AM164" s="3">
        <v>2129600000</v>
      </c>
      <c r="AN164" s="3">
        <v>2168320000</v>
      </c>
      <c r="AO164" s="3">
        <v>2207040000</v>
      </c>
      <c r="AP164" s="3">
        <v>2245760000</v>
      </c>
      <c r="AQ164" s="3">
        <v>2284480000</v>
      </c>
      <c r="AR164" s="3">
        <v>2323200000</v>
      </c>
      <c r="AS164" s="3">
        <v>2361920000</v>
      </c>
      <c r="AT164" s="3">
        <v>2400640000</v>
      </c>
      <c r="AU164" s="3">
        <v>2439360000</v>
      </c>
      <c r="AV164" s="3">
        <v>2478080000</v>
      </c>
      <c r="AW164" s="3">
        <v>2516800000</v>
      </c>
      <c r="AX164" s="3">
        <v>2555520000</v>
      </c>
      <c r="AY164" s="3">
        <v>2594240000</v>
      </c>
      <c r="AZ164" s="3">
        <v>2632960000</v>
      </c>
      <c r="BA164" s="4">
        <v>2671680000</v>
      </c>
    </row>
    <row r="165" spans="1:53" x14ac:dyDescent="0.25">
      <c r="A165" s="2" t="s">
        <v>324</v>
      </c>
      <c r="B165" s="2" t="s">
        <v>500</v>
      </c>
      <c r="C165" s="6">
        <v>1.1939999999999999E-4</v>
      </c>
      <c r="D165" s="6">
        <v>1.2899999999999999E-4</v>
      </c>
      <c r="E165" s="6">
        <v>1.4749999999999998E-4</v>
      </c>
      <c r="F165" s="6">
        <v>1.651E-4</v>
      </c>
      <c r="G165" s="6">
        <v>1.8199999999999998E-4</v>
      </c>
      <c r="H165" s="6">
        <v>1.983E-4</v>
      </c>
      <c r="I165" s="6">
        <v>2.139E-4</v>
      </c>
      <c r="J165" s="6">
        <v>2.2889999999999998E-4</v>
      </c>
      <c r="K165" s="6">
        <v>2.4349999999999998E-4</v>
      </c>
      <c r="L165" s="6">
        <v>2.5749999999999997E-4</v>
      </c>
      <c r="M165" s="6">
        <v>2.7109999999999998E-4</v>
      </c>
      <c r="N165" s="6">
        <v>2.8429999999999997E-4</v>
      </c>
      <c r="O165" s="6">
        <v>2.9719999999999996E-4</v>
      </c>
      <c r="P165" s="6">
        <v>3.0959999999999999E-4</v>
      </c>
      <c r="Q165" s="6">
        <v>3.2169999999999996E-4</v>
      </c>
      <c r="R165" s="6">
        <v>3.3349999999999997E-4</v>
      </c>
      <c r="S165" s="6">
        <v>3.4509999999999999E-4</v>
      </c>
      <c r="T165" s="6">
        <v>3.5629999999999999E-4</v>
      </c>
      <c r="U165" s="6">
        <v>3.6729999999999998E-4</v>
      </c>
      <c r="V165" s="6">
        <v>3.7799999999999997E-4</v>
      </c>
      <c r="W165" s="6">
        <v>3.8849999999999996E-4</v>
      </c>
      <c r="X165" s="6">
        <v>3.9879999999999999E-4</v>
      </c>
      <c r="Y165" s="6">
        <v>4.0889999999999996E-4</v>
      </c>
      <c r="Z165" s="6">
        <v>4.1879999999999999E-4</v>
      </c>
      <c r="AA165" s="6">
        <v>4.2850000000000001E-4</v>
      </c>
      <c r="AB165" s="6">
        <v>4.3799999999999997E-4</v>
      </c>
      <c r="AC165" s="6">
        <v>4.4729999999999998E-4</v>
      </c>
      <c r="AD165" s="6">
        <v>4.5649999999999998E-4</v>
      </c>
      <c r="AE165" s="6">
        <v>4.6549999999999998E-4</v>
      </c>
      <c r="AF165" s="6">
        <v>4.7439999999999998E-4</v>
      </c>
      <c r="AG165" s="6">
        <v>4.8309999999999998E-4</v>
      </c>
      <c r="AH165" s="6">
        <v>4.9169999999999997E-4</v>
      </c>
      <c r="AI165" s="6">
        <v>5.0020000000000002E-4</v>
      </c>
      <c r="AJ165" s="6">
        <v>5.0849999999999995E-4</v>
      </c>
      <c r="AK165" s="6">
        <v>5.1669999999999993E-4</v>
      </c>
      <c r="AL165" s="6">
        <v>5.2479999999999996E-4</v>
      </c>
      <c r="AM165" s="6">
        <v>5.3269999999999999E-4</v>
      </c>
      <c r="AN165" s="6">
        <v>5.4060000000000002E-4</v>
      </c>
      <c r="AO165" s="6">
        <v>5.4839999999999999E-4</v>
      </c>
      <c r="AP165" s="6">
        <v>5.5599999999999996E-4</v>
      </c>
      <c r="AQ165" s="6">
        <v>5.6359999999999993E-4</v>
      </c>
      <c r="AR165" s="6">
        <v>5.7109999999999995E-4</v>
      </c>
      <c r="AS165" s="6">
        <v>5.7839999999999996E-4</v>
      </c>
      <c r="AT165" s="6">
        <v>5.8569999999999998E-4</v>
      </c>
      <c r="AU165" s="6">
        <v>5.9289999999999994E-4</v>
      </c>
      <c r="AV165" s="6">
        <v>5.9999999999999995E-4</v>
      </c>
      <c r="AW165" s="6">
        <v>6.0709999999999996E-4</v>
      </c>
      <c r="AX165" s="6">
        <v>6.1399999999999996E-4</v>
      </c>
      <c r="AY165" s="6">
        <v>6.2089999999999997E-4</v>
      </c>
      <c r="AZ165" s="6">
        <v>6.2770000000000002E-4</v>
      </c>
      <c r="BA165" s="6">
        <v>6.3440000000000002E-4</v>
      </c>
    </row>
    <row r="166" spans="1:53" x14ac:dyDescent="0.25">
      <c r="A166" s="2" t="s">
        <v>322</v>
      </c>
      <c r="B166" s="2" t="s">
        <v>501</v>
      </c>
      <c r="C166" s="3">
        <v>2632200000</v>
      </c>
      <c r="D166" s="3">
        <v>2763810000</v>
      </c>
      <c r="E166" s="3">
        <v>2895420000</v>
      </c>
      <c r="F166" s="3">
        <v>3027030000</v>
      </c>
      <c r="G166" s="3">
        <v>3158640000</v>
      </c>
      <c r="H166" s="3">
        <v>3290250000</v>
      </c>
      <c r="I166" s="3">
        <v>3421860000</v>
      </c>
      <c r="J166" s="3">
        <v>3553470000</v>
      </c>
      <c r="K166" s="3">
        <v>3685080000</v>
      </c>
      <c r="L166" s="3">
        <v>3816690000</v>
      </c>
      <c r="M166" s="3">
        <v>3948300000</v>
      </c>
      <c r="N166" s="3">
        <v>4079910000</v>
      </c>
      <c r="O166" s="3">
        <v>4211520000</v>
      </c>
      <c r="P166" s="3">
        <v>4343130000</v>
      </c>
      <c r="Q166" s="3">
        <v>4474740000</v>
      </c>
      <c r="R166" s="3">
        <v>4606350000</v>
      </c>
      <c r="S166" s="3">
        <v>4737960000</v>
      </c>
      <c r="T166" s="3">
        <v>4869570000</v>
      </c>
      <c r="U166" s="3">
        <v>5001180000</v>
      </c>
      <c r="V166" s="3">
        <v>5132790000</v>
      </c>
      <c r="W166" s="3">
        <v>5264400000</v>
      </c>
      <c r="X166" s="3">
        <v>5396010000</v>
      </c>
      <c r="Y166" s="3">
        <v>5527620000</v>
      </c>
      <c r="Z166" s="3">
        <v>5659230000</v>
      </c>
      <c r="AA166" s="3">
        <v>5790840000</v>
      </c>
      <c r="AB166" s="3">
        <v>5922450000</v>
      </c>
      <c r="AC166" s="3">
        <v>6054060000</v>
      </c>
      <c r="AD166" s="3">
        <v>6185670000</v>
      </c>
      <c r="AE166" s="3">
        <v>6317280000</v>
      </c>
      <c r="AF166" s="3">
        <v>6448890000</v>
      </c>
      <c r="AG166" s="3">
        <v>6580500000</v>
      </c>
      <c r="AH166" s="3">
        <v>6712110000</v>
      </c>
      <c r="AI166" s="3">
        <v>6843720000</v>
      </c>
      <c r="AJ166" s="3">
        <v>6975330000</v>
      </c>
      <c r="AK166" s="3">
        <v>7106940000</v>
      </c>
      <c r="AL166" s="3">
        <v>7238550000</v>
      </c>
      <c r="AM166" s="3">
        <v>7370160000</v>
      </c>
      <c r="AN166" s="3">
        <v>7501770000</v>
      </c>
      <c r="AO166" s="3">
        <v>7633380000</v>
      </c>
      <c r="AP166" s="3">
        <v>7764990000</v>
      </c>
      <c r="AQ166" s="3">
        <v>7896600000</v>
      </c>
      <c r="AR166" s="3">
        <v>8028210000</v>
      </c>
      <c r="AS166" s="3">
        <v>8159820000</v>
      </c>
      <c r="AT166" s="3">
        <v>8291430000</v>
      </c>
      <c r="AU166" s="3">
        <v>8423040000</v>
      </c>
      <c r="AV166" s="3">
        <v>8554650000</v>
      </c>
      <c r="AW166" s="3">
        <v>8686260000</v>
      </c>
      <c r="AX166" s="3">
        <v>8817870000</v>
      </c>
      <c r="AY166" s="3">
        <v>8949480000</v>
      </c>
      <c r="AZ166" s="3">
        <v>9081090000</v>
      </c>
      <c r="BA166" s="4">
        <v>9212700000</v>
      </c>
    </row>
    <row r="167" spans="1:53" x14ac:dyDescent="0.25">
      <c r="A167" s="2" t="s">
        <v>323</v>
      </c>
      <c r="B167" s="2" t="s">
        <v>501</v>
      </c>
      <c r="C167" s="3">
        <v>0</v>
      </c>
      <c r="D167" s="3">
        <v>2632200000</v>
      </c>
      <c r="E167" s="3">
        <v>2763810000</v>
      </c>
      <c r="F167" s="3">
        <v>2895420000</v>
      </c>
      <c r="G167" s="3">
        <v>3027030000</v>
      </c>
      <c r="H167" s="3">
        <v>3158640000</v>
      </c>
      <c r="I167" s="3">
        <v>3290250000</v>
      </c>
      <c r="J167" s="3">
        <v>3421860000</v>
      </c>
      <c r="K167" s="3">
        <v>3553470000</v>
      </c>
      <c r="L167" s="3">
        <v>3685080000</v>
      </c>
      <c r="M167" s="3">
        <v>3816690000</v>
      </c>
      <c r="N167" s="3">
        <v>3948300000</v>
      </c>
      <c r="O167" s="3">
        <v>4079910000</v>
      </c>
      <c r="P167" s="3">
        <v>4211520000</v>
      </c>
      <c r="Q167" s="3">
        <v>4343130000</v>
      </c>
      <c r="R167" s="3">
        <v>4474740000</v>
      </c>
      <c r="S167" s="3">
        <v>4606350000</v>
      </c>
      <c r="T167" s="3">
        <v>4737960000</v>
      </c>
      <c r="U167" s="3">
        <v>4869570000</v>
      </c>
      <c r="V167" s="3">
        <v>5001180000</v>
      </c>
      <c r="W167" s="3">
        <v>5132790000</v>
      </c>
      <c r="X167" s="3">
        <v>5264400000</v>
      </c>
      <c r="Y167" s="3">
        <v>5396010000</v>
      </c>
      <c r="Z167" s="3">
        <v>5527620000</v>
      </c>
      <c r="AA167" s="3">
        <v>5659230000</v>
      </c>
      <c r="AB167" s="3">
        <v>5790840000</v>
      </c>
      <c r="AC167" s="3">
        <v>5922450000</v>
      </c>
      <c r="AD167" s="3">
        <v>6054060000</v>
      </c>
      <c r="AE167" s="3">
        <v>6185670000</v>
      </c>
      <c r="AF167" s="3">
        <v>6317280000</v>
      </c>
      <c r="AG167" s="3">
        <v>6448890000</v>
      </c>
      <c r="AH167" s="3">
        <v>6580500000</v>
      </c>
      <c r="AI167" s="3">
        <v>6712110000</v>
      </c>
      <c r="AJ167" s="3">
        <v>6843720000</v>
      </c>
      <c r="AK167" s="3">
        <v>6975330000</v>
      </c>
      <c r="AL167" s="3">
        <v>7106940000</v>
      </c>
      <c r="AM167" s="3">
        <v>7238550000</v>
      </c>
      <c r="AN167" s="3">
        <v>7370160000</v>
      </c>
      <c r="AO167" s="3">
        <v>7501770000</v>
      </c>
      <c r="AP167" s="3">
        <v>7633380000</v>
      </c>
      <c r="AQ167" s="3">
        <v>7764990000</v>
      </c>
      <c r="AR167" s="3">
        <v>7896600000</v>
      </c>
      <c r="AS167" s="3">
        <v>8028210000</v>
      </c>
      <c r="AT167" s="3">
        <v>8159820000</v>
      </c>
      <c r="AU167" s="3">
        <v>8291430000</v>
      </c>
      <c r="AV167" s="3">
        <v>8423040000</v>
      </c>
      <c r="AW167" s="3">
        <v>8554650000</v>
      </c>
      <c r="AX167" s="3">
        <v>8686260000</v>
      </c>
      <c r="AY167" s="3">
        <v>8817870000</v>
      </c>
      <c r="AZ167" s="3">
        <v>8949480000</v>
      </c>
      <c r="BA167" s="4">
        <v>9081090000</v>
      </c>
    </row>
    <row r="168" spans="1:53" x14ac:dyDescent="0.25">
      <c r="A168" s="2" t="s">
        <v>324</v>
      </c>
      <c r="B168" s="2" t="s">
        <v>501</v>
      </c>
      <c r="C168" s="6">
        <v>3.0249999999999998E-4</v>
      </c>
      <c r="D168" s="6">
        <v>4.6859999999999995E-4</v>
      </c>
      <c r="E168" s="6">
        <v>7.8909999999999994E-4</v>
      </c>
      <c r="F168" s="6">
        <v>1.0953E-3</v>
      </c>
      <c r="G168" s="6">
        <v>1.3886E-3</v>
      </c>
      <c r="H168" s="6">
        <v>1.6700999999999999E-3</v>
      </c>
      <c r="I168" s="6">
        <v>1.9409E-3</v>
      </c>
      <c r="J168" s="6">
        <v>2.202E-3</v>
      </c>
      <c r="K168" s="6">
        <v>2.454E-3</v>
      </c>
      <c r="L168" s="6">
        <v>2.6976999999999999E-3</v>
      </c>
      <c r="M168" s="6">
        <v>2.9337E-3</v>
      </c>
      <c r="N168" s="6">
        <v>3.1625999999999998E-3</v>
      </c>
      <c r="O168" s="6">
        <v>3.3848999999999997E-3</v>
      </c>
      <c r="P168" s="6">
        <v>3.6008999999999998E-3</v>
      </c>
      <c r="Q168" s="6">
        <v>3.8111999999999998E-3</v>
      </c>
      <c r="R168" s="6">
        <v>4.0160999999999999E-3</v>
      </c>
      <c r="S168" s="6">
        <v>4.2158999999999999E-3</v>
      </c>
      <c r="T168" s="6">
        <v>4.4108999999999997E-3</v>
      </c>
      <c r="U168" s="6">
        <v>4.6013999999999994E-3</v>
      </c>
      <c r="V168" s="6">
        <v>4.7876999999999998E-3</v>
      </c>
      <c r="W168" s="6">
        <v>4.9699000000000002E-3</v>
      </c>
      <c r="X168" s="6">
        <v>5.1482999999999998E-3</v>
      </c>
      <c r="Y168" s="6">
        <v>5.3230999999999999E-3</v>
      </c>
      <c r="Z168" s="6">
        <v>5.4944E-3</v>
      </c>
      <c r="AA168" s="6">
        <v>5.6625E-3</v>
      </c>
      <c r="AB168" s="6">
        <v>5.8273999999999999E-3</v>
      </c>
      <c r="AC168" s="6">
        <v>5.9893999999999998E-3</v>
      </c>
      <c r="AD168" s="6">
        <v>6.1484999999999995E-3</v>
      </c>
      <c r="AE168" s="6">
        <v>6.3048999999999996E-3</v>
      </c>
      <c r="AF168" s="6">
        <v>6.4586999999999995E-3</v>
      </c>
      <c r="AG168" s="6">
        <v>6.6099999999999996E-3</v>
      </c>
      <c r="AH168" s="6">
        <v>6.7589999999999994E-3</v>
      </c>
      <c r="AI168" s="6">
        <v>6.9055999999999996E-3</v>
      </c>
      <c r="AJ168" s="6">
        <v>7.0499999999999998E-3</v>
      </c>
      <c r="AK168" s="6">
        <v>7.1922999999999996E-3</v>
      </c>
      <c r="AL168" s="6">
        <v>7.3325999999999999E-3</v>
      </c>
      <c r="AM168" s="6">
        <v>7.4708999999999999E-3</v>
      </c>
      <c r="AN168" s="6">
        <v>7.6073E-3</v>
      </c>
      <c r="AO168" s="6">
        <v>7.7418999999999995E-3</v>
      </c>
      <c r="AP168" s="6">
        <v>7.8747000000000001E-3</v>
      </c>
      <c r="AQ168" s="6">
        <v>8.0058000000000004E-3</v>
      </c>
      <c r="AR168" s="6">
        <v>8.1352999999999998E-3</v>
      </c>
      <c r="AS168" s="6">
        <v>8.2632000000000001E-3</v>
      </c>
      <c r="AT168" s="6">
        <v>8.3894999999999994E-3</v>
      </c>
      <c r="AU168" s="6">
        <v>8.5144000000000001E-3</v>
      </c>
      <c r="AV168" s="6">
        <v>8.6377999999999993E-3</v>
      </c>
      <c r="AW168" s="6">
        <v>8.7597999999999999E-3</v>
      </c>
      <c r="AX168" s="6">
        <v>8.8804000000000001E-3</v>
      </c>
      <c r="AY168" s="6">
        <v>8.9996999999999994E-3</v>
      </c>
      <c r="AZ168" s="6">
        <v>9.1177999999999988E-3</v>
      </c>
      <c r="BA168" s="6">
        <v>9.2345999999999991E-3</v>
      </c>
    </row>
    <row r="169" spans="1:53" x14ac:dyDescent="0.25">
      <c r="A169" s="2" t="s">
        <v>322</v>
      </c>
      <c r="B169" s="2" t="s">
        <v>502</v>
      </c>
      <c r="C169" s="3">
        <v>1512400000</v>
      </c>
      <c r="D169" s="3">
        <v>1588020000</v>
      </c>
      <c r="E169" s="3">
        <v>1663640000.0000002</v>
      </c>
      <c r="F169" s="3">
        <v>1739259999.9999998</v>
      </c>
      <c r="G169" s="3">
        <v>1814880000</v>
      </c>
      <c r="H169" s="3">
        <v>1890500000</v>
      </c>
      <c r="I169" s="3">
        <v>1966120000</v>
      </c>
      <c r="J169" s="3">
        <v>2041740000.0000002</v>
      </c>
      <c r="K169" s="3">
        <v>2117359999.9999998</v>
      </c>
      <c r="L169" s="3">
        <v>2192980000</v>
      </c>
      <c r="M169" s="3">
        <v>2268600000</v>
      </c>
      <c r="N169" s="3">
        <v>2344220000</v>
      </c>
      <c r="O169" s="3">
        <v>2419840000</v>
      </c>
      <c r="P169" s="3">
        <v>2495460000</v>
      </c>
      <c r="Q169" s="3">
        <v>2571080000</v>
      </c>
      <c r="R169" s="3">
        <v>2646700000</v>
      </c>
      <c r="S169" s="3">
        <v>2722320000</v>
      </c>
      <c r="T169" s="3">
        <v>2797940000</v>
      </c>
      <c r="U169" s="3">
        <v>2873560000</v>
      </c>
      <c r="V169" s="3">
        <v>2949180000</v>
      </c>
      <c r="W169" s="3">
        <v>3024800000</v>
      </c>
      <c r="X169" s="3">
        <v>3100419999.9999995</v>
      </c>
      <c r="Y169" s="3">
        <v>3176040000</v>
      </c>
      <c r="Z169" s="3">
        <v>3251660000</v>
      </c>
      <c r="AA169" s="3">
        <v>3327280000.0000005</v>
      </c>
      <c r="AB169" s="3">
        <v>3402900000</v>
      </c>
      <c r="AC169" s="3">
        <v>3478519999.9999995</v>
      </c>
      <c r="AD169" s="3">
        <v>3554140000</v>
      </c>
      <c r="AE169" s="3">
        <v>3629760000</v>
      </c>
      <c r="AF169" s="3">
        <v>3705380000.0000005</v>
      </c>
      <c r="AG169" s="3">
        <v>3781000000</v>
      </c>
      <c r="AH169" s="3">
        <v>3856619999.9999995</v>
      </c>
      <c r="AI169" s="3">
        <v>3932240000</v>
      </c>
      <c r="AJ169" s="3">
        <v>4007860000</v>
      </c>
      <c r="AK169" s="3">
        <v>4083480000.0000005</v>
      </c>
      <c r="AL169" s="3">
        <v>4159100000</v>
      </c>
      <c r="AM169" s="3">
        <v>4234719999.9999995</v>
      </c>
      <c r="AN169" s="3">
        <v>4310340000</v>
      </c>
      <c r="AO169" s="3">
        <v>4385960000</v>
      </c>
      <c r="AP169" s="3">
        <v>4461580000</v>
      </c>
      <c r="AQ169" s="3">
        <v>4537200000</v>
      </c>
      <c r="AR169" s="3">
        <v>4612820000</v>
      </c>
      <c r="AS169" s="3">
        <v>4688440000</v>
      </c>
      <c r="AT169" s="3">
        <v>4764060000</v>
      </c>
      <c r="AU169" s="3">
        <v>4839680000</v>
      </c>
      <c r="AV169" s="3">
        <v>4915300000</v>
      </c>
      <c r="AW169" s="3">
        <v>4990920000</v>
      </c>
      <c r="AX169" s="3">
        <v>5066540000</v>
      </c>
      <c r="AY169" s="3">
        <v>5142160000</v>
      </c>
      <c r="AZ169" s="3">
        <v>5217780000</v>
      </c>
      <c r="BA169" s="4">
        <v>5293400000</v>
      </c>
    </row>
    <row r="170" spans="1:53" x14ac:dyDescent="0.25">
      <c r="A170" s="2" t="s">
        <v>323</v>
      </c>
      <c r="B170" s="2" t="s">
        <v>502</v>
      </c>
      <c r="C170" s="3">
        <v>0</v>
      </c>
      <c r="D170" s="3">
        <v>1512400000</v>
      </c>
      <c r="E170" s="3">
        <v>1588020000</v>
      </c>
      <c r="F170" s="3">
        <v>1663640000.0000002</v>
      </c>
      <c r="G170" s="3">
        <v>1739259999.9999998</v>
      </c>
      <c r="H170" s="3">
        <v>1814880000</v>
      </c>
      <c r="I170" s="3">
        <v>1890500000</v>
      </c>
      <c r="J170" s="3">
        <v>1966120000</v>
      </c>
      <c r="K170" s="3">
        <v>2041740000.0000002</v>
      </c>
      <c r="L170" s="3">
        <v>2117359999.9999998</v>
      </c>
      <c r="M170" s="3">
        <v>2192980000</v>
      </c>
      <c r="N170" s="3">
        <v>2268600000</v>
      </c>
      <c r="O170" s="3">
        <v>2344220000</v>
      </c>
      <c r="P170" s="3">
        <v>2419840000</v>
      </c>
      <c r="Q170" s="3">
        <v>2495460000</v>
      </c>
      <c r="R170" s="3">
        <v>2571080000</v>
      </c>
      <c r="S170" s="3">
        <v>2646700000</v>
      </c>
      <c r="T170" s="3">
        <v>2722320000</v>
      </c>
      <c r="U170" s="3">
        <v>2797940000</v>
      </c>
      <c r="V170" s="3">
        <v>2873560000</v>
      </c>
      <c r="W170" s="3">
        <v>2949180000</v>
      </c>
      <c r="X170" s="3">
        <v>3024800000</v>
      </c>
      <c r="Y170" s="3">
        <v>3100419999.9999995</v>
      </c>
      <c r="Z170" s="3">
        <v>3176040000</v>
      </c>
      <c r="AA170" s="3">
        <v>3251660000</v>
      </c>
      <c r="AB170" s="3">
        <v>3327280000.0000005</v>
      </c>
      <c r="AC170" s="3">
        <v>3402900000</v>
      </c>
      <c r="AD170" s="3">
        <v>3478519999.9999995</v>
      </c>
      <c r="AE170" s="3">
        <v>3554140000</v>
      </c>
      <c r="AF170" s="3">
        <v>3629760000</v>
      </c>
      <c r="AG170" s="3">
        <v>3705380000.0000005</v>
      </c>
      <c r="AH170" s="3">
        <v>3781000000</v>
      </c>
      <c r="AI170" s="3">
        <v>3856619999.9999995</v>
      </c>
      <c r="AJ170" s="3">
        <v>3932240000</v>
      </c>
      <c r="AK170" s="3">
        <v>4007860000</v>
      </c>
      <c r="AL170" s="3">
        <v>4083480000.0000005</v>
      </c>
      <c r="AM170" s="3">
        <v>4159100000</v>
      </c>
      <c r="AN170" s="3">
        <v>4234719999.9999995</v>
      </c>
      <c r="AO170" s="3">
        <v>4310340000</v>
      </c>
      <c r="AP170" s="3">
        <v>4385960000</v>
      </c>
      <c r="AQ170" s="3">
        <v>4461580000</v>
      </c>
      <c r="AR170" s="3">
        <v>4537200000</v>
      </c>
      <c r="AS170" s="3">
        <v>4612820000</v>
      </c>
      <c r="AT170" s="3">
        <v>4688440000</v>
      </c>
      <c r="AU170" s="3">
        <v>4764060000</v>
      </c>
      <c r="AV170" s="3">
        <v>4839680000</v>
      </c>
      <c r="AW170" s="3">
        <v>4915300000</v>
      </c>
      <c r="AX170" s="3">
        <v>4990920000</v>
      </c>
      <c r="AY170" s="3">
        <v>5066540000</v>
      </c>
      <c r="AZ170" s="3">
        <v>5142160000</v>
      </c>
      <c r="BA170" s="4">
        <v>5217780000</v>
      </c>
    </row>
    <row r="171" spans="1:53" x14ac:dyDescent="0.25">
      <c r="A171" s="2" t="s">
        <v>324</v>
      </c>
      <c r="B171" s="2" t="s">
        <v>502</v>
      </c>
      <c r="C171" s="6">
        <v>1.294E-4</v>
      </c>
      <c r="D171" s="6">
        <v>1.4349999999999999E-4</v>
      </c>
      <c r="E171" s="6">
        <v>1.708E-4</v>
      </c>
      <c r="F171" s="6">
        <v>1.9679999999999999E-4</v>
      </c>
      <c r="G171" s="6">
        <v>2.2169999999999999E-4</v>
      </c>
      <c r="H171" s="6">
        <v>2.4560000000000001E-4</v>
      </c>
      <c r="I171" s="6">
        <v>2.6859999999999997E-4</v>
      </c>
      <c r="J171" s="6">
        <v>2.9079999999999997E-4</v>
      </c>
      <c r="K171" s="6">
        <v>3.122E-4</v>
      </c>
      <c r="L171" s="6">
        <v>3.3289999999999996E-4</v>
      </c>
      <c r="M171" s="6">
        <v>3.5299999999999996E-4</v>
      </c>
      <c r="N171" s="6">
        <v>3.724E-4</v>
      </c>
      <c r="O171" s="6">
        <v>3.9129999999999997E-4</v>
      </c>
      <c r="P171" s="6">
        <v>4.0969999999999998E-4</v>
      </c>
      <c r="Q171" s="6">
        <v>4.2749999999999998E-4</v>
      </c>
      <c r="R171" s="6">
        <v>4.4489999999999997E-4</v>
      </c>
      <c r="S171" s="6">
        <v>4.6190000000000001E-4</v>
      </c>
      <c r="T171" s="6">
        <v>4.7849999999999998E-4</v>
      </c>
      <c r="U171" s="6">
        <v>4.9469999999999994E-4</v>
      </c>
      <c r="V171" s="6">
        <v>5.1049999999999999E-4</v>
      </c>
      <c r="W171" s="6">
        <v>5.2599999999999999E-4</v>
      </c>
      <c r="X171" s="6">
        <v>5.4109999999999998E-4</v>
      </c>
      <c r="Y171" s="6">
        <v>5.5599999999999996E-4</v>
      </c>
      <c r="Z171" s="6">
        <v>5.7049999999999994E-4</v>
      </c>
      <c r="AA171" s="6">
        <v>5.8480000000000001E-4</v>
      </c>
      <c r="AB171" s="6">
        <v>5.9880000000000003E-4</v>
      </c>
      <c r="AC171" s="6">
        <v>6.1259999999999993E-4</v>
      </c>
      <c r="AD171" s="6">
        <v>6.2609999999999999E-4</v>
      </c>
      <c r="AE171" s="6">
        <v>6.3939999999999993E-4</v>
      </c>
      <c r="AF171" s="6">
        <v>6.5249999999999998E-4</v>
      </c>
      <c r="AG171" s="6">
        <v>6.6529999999999996E-4</v>
      </c>
      <c r="AH171" s="6">
        <v>6.78E-4</v>
      </c>
      <c r="AI171" s="6">
        <v>6.9039999999999998E-4</v>
      </c>
      <c r="AJ171" s="6">
        <v>7.027E-4</v>
      </c>
      <c r="AK171" s="6">
        <v>7.1479999999999992E-4</v>
      </c>
      <c r="AL171" s="6">
        <v>7.2669999999999994E-4</v>
      </c>
      <c r="AM171" s="6">
        <v>7.3850000000000001E-4</v>
      </c>
      <c r="AN171" s="6">
        <v>7.5009999999999996E-4</v>
      </c>
      <c r="AO171" s="6">
        <v>7.6149999999999992E-4</v>
      </c>
      <c r="AP171" s="6">
        <v>7.7279999999999992E-4</v>
      </c>
      <c r="AQ171" s="6">
        <v>7.8389999999999992E-4</v>
      </c>
      <c r="AR171" s="6">
        <v>7.9489999999999997E-4</v>
      </c>
      <c r="AS171" s="6">
        <v>8.0579999999999996E-4</v>
      </c>
      <c r="AT171" s="6">
        <v>8.1649999999999995E-4</v>
      </c>
      <c r="AU171" s="6">
        <v>8.2709999999999999E-4</v>
      </c>
      <c r="AV171" s="6">
        <v>8.3759999999999998E-4</v>
      </c>
      <c r="AW171" s="6">
        <v>8.4800000000000001E-4</v>
      </c>
      <c r="AX171" s="6">
        <v>8.5819999999999994E-4</v>
      </c>
      <c r="AY171" s="6">
        <v>8.6839999999999997E-4</v>
      </c>
      <c r="AZ171" s="6">
        <v>8.7839999999999999E-4</v>
      </c>
      <c r="BA171" s="6">
        <v>8.8829999999999996E-4</v>
      </c>
    </row>
    <row r="172" spans="1:53" x14ac:dyDescent="0.25">
      <c r="A172" s="2" t="s">
        <v>322</v>
      </c>
      <c r="B172" s="2" t="s">
        <v>503</v>
      </c>
      <c r="C172" s="3">
        <v>340800000</v>
      </c>
      <c r="D172" s="3">
        <v>357840000</v>
      </c>
      <c r="E172" s="3">
        <v>374880000.00000006</v>
      </c>
      <c r="F172" s="3">
        <v>391919999.99999994</v>
      </c>
      <c r="G172" s="3">
        <v>408960000</v>
      </c>
      <c r="H172" s="3">
        <v>426000000</v>
      </c>
      <c r="I172" s="3">
        <v>443040000</v>
      </c>
      <c r="J172" s="3">
        <v>460080000.00000006</v>
      </c>
      <c r="K172" s="3">
        <v>477119999.99999994</v>
      </c>
      <c r="L172" s="3">
        <v>494160000</v>
      </c>
      <c r="M172" s="3">
        <v>511200000</v>
      </c>
      <c r="N172" s="3">
        <v>528240000</v>
      </c>
      <c r="O172" s="3">
        <v>545280000</v>
      </c>
      <c r="P172" s="3">
        <v>562320000</v>
      </c>
      <c r="Q172" s="3">
        <v>579360000</v>
      </c>
      <c r="R172" s="3">
        <v>596400000</v>
      </c>
      <c r="S172" s="3">
        <v>613440000</v>
      </c>
      <c r="T172" s="3">
        <v>630480000</v>
      </c>
      <c r="U172" s="3">
        <v>647520000</v>
      </c>
      <c r="V172" s="3">
        <v>664560000</v>
      </c>
      <c r="W172" s="3">
        <v>681600000</v>
      </c>
      <c r="X172" s="3">
        <v>698639999.99999988</v>
      </c>
      <c r="Y172" s="3">
        <v>715680000</v>
      </c>
      <c r="Z172" s="3">
        <v>732720000</v>
      </c>
      <c r="AA172" s="3">
        <v>749760000.00000012</v>
      </c>
      <c r="AB172" s="3">
        <v>766800000</v>
      </c>
      <c r="AC172" s="3">
        <v>783839999.99999988</v>
      </c>
      <c r="AD172" s="3">
        <v>800880000</v>
      </c>
      <c r="AE172" s="3">
        <v>817920000</v>
      </c>
      <c r="AF172" s="3">
        <v>834960000.00000012</v>
      </c>
      <c r="AG172" s="3">
        <v>852000000</v>
      </c>
      <c r="AH172" s="3">
        <v>869039999.99999988</v>
      </c>
      <c r="AI172" s="3">
        <v>886080000</v>
      </c>
      <c r="AJ172" s="3">
        <v>903120000</v>
      </c>
      <c r="AK172" s="3">
        <v>920160000.00000012</v>
      </c>
      <c r="AL172" s="3">
        <v>937200000</v>
      </c>
      <c r="AM172" s="3">
        <v>954239999.99999988</v>
      </c>
      <c r="AN172" s="3">
        <v>971280000</v>
      </c>
      <c r="AO172" s="3">
        <v>988320000</v>
      </c>
      <c r="AP172" s="3">
        <v>1005360000.0000001</v>
      </c>
      <c r="AQ172" s="3">
        <v>1022400000</v>
      </c>
      <c r="AR172" s="3">
        <v>1039439999.9999999</v>
      </c>
      <c r="AS172" s="3">
        <v>1056480000</v>
      </c>
      <c r="AT172" s="3">
        <v>1073520000</v>
      </c>
      <c r="AU172" s="3">
        <v>1090560000</v>
      </c>
      <c r="AV172" s="3">
        <v>1107600000</v>
      </c>
      <c r="AW172" s="3">
        <v>1124640000</v>
      </c>
      <c r="AX172" s="3">
        <v>1141680000</v>
      </c>
      <c r="AY172" s="3">
        <v>1158720000</v>
      </c>
      <c r="AZ172" s="3">
        <v>1175760000</v>
      </c>
      <c r="BA172" s="4">
        <v>1192800000</v>
      </c>
    </row>
    <row r="173" spans="1:53" x14ac:dyDescent="0.25">
      <c r="A173" s="2" t="s">
        <v>323</v>
      </c>
      <c r="B173" s="2" t="s">
        <v>503</v>
      </c>
      <c r="C173" s="3">
        <v>0</v>
      </c>
      <c r="D173" s="3">
        <v>340800000</v>
      </c>
      <c r="E173" s="3">
        <v>357840000</v>
      </c>
      <c r="F173" s="3">
        <v>374880000.00000006</v>
      </c>
      <c r="G173" s="3">
        <v>391919999.99999994</v>
      </c>
      <c r="H173" s="3">
        <v>408960000</v>
      </c>
      <c r="I173" s="3">
        <v>426000000</v>
      </c>
      <c r="J173" s="3">
        <v>443040000</v>
      </c>
      <c r="K173" s="3">
        <v>460080000.00000006</v>
      </c>
      <c r="L173" s="3">
        <v>477119999.99999994</v>
      </c>
      <c r="M173" s="3">
        <v>494160000</v>
      </c>
      <c r="N173" s="3">
        <v>511200000</v>
      </c>
      <c r="O173" s="3">
        <v>528240000</v>
      </c>
      <c r="P173" s="3">
        <v>545280000</v>
      </c>
      <c r="Q173" s="3">
        <v>562320000</v>
      </c>
      <c r="R173" s="3">
        <v>579360000</v>
      </c>
      <c r="S173" s="3">
        <v>596400000</v>
      </c>
      <c r="T173" s="3">
        <v>613440000</v>
      </c>
      <c r="U173" s="3">
        <v>630480000</v>
      </c>
      <c r="V173" s="3">
        <v>647520000</v>
      </c>
      <c r="W173" s="3">
        <v>664560000</v>
      </c>
      <c r="X173" s="3">
        <v>681600000</v>
      </c>
      <c r="Y173" s="3">
        <v>698639999.99999988</v>
      </c>
      <c r="Z173" s="3">
        <v>715680000</v>
      </c>
      <c r="AA173" s="3">
        <v>732720000</v>
      </c>
      <c r="AB173" s="3">
        <v>749760000.00000012</v>
      </c>
      <c r="AC173" s="3">
        <v>766800000</v>
      </c>
      <c r="AD173" s="3">
        <v>783839999.99999988</v>
      </c>
      <c r="AE173" s="3">
        <v>800880000</v>
      </c>
      <c r="AF173" s="3">
        <v>817920000</v>
      </c>
      <c r="AG173" s="3">
        <v>834960000.00000012</v>
      </c>
      <c r="AH173" s="3">
        <v>852000000</v>
      </c>
      <c r="AI173" s="3">
        <v>869039999.99999988</v>
      </c>
      <c r="AJ173" s="3">
        <v>886080000</v>
      </c>
      <c r="AK173" s="3">
        <v>903120000</v>
      </c>
      <c r="AL173" s="3">
        <v>920160000.00000012</v>
      </c>
      <c r="AM173" s="3">
        <v>937200000</v>
      </c>
      <c r="AN173" s="3">
        <v>954239999.99999988</v>
      </c>
      <c r="AO173" s="3">
        <v>971280000</v>
      </c>
      <c r="AP173" s="3">
        <v>988320000</v>
      </c>
      <c r="AQ173" s="3">
        <v>1005360000.0000001</v>
      </c>
      <c r="AR173" s="3">
        <v>1022400000</v>
      </c>
      <c r="AS173" s="3">
        <v>1039439999.9999999</v>
      </c>
      <c r="AT173" s="3">
        <v>1056480000</v>
      </c>
      <c r="AU173" s="3">
        <v>1073520000</v>
      </c>
      <c r="AV173" s="3">
        <v>1090560000</v>
      </c>
      <c r="AW173" s="3">
        <v>1107600000</v>
      </c>
      <c r="AX173" s="3">
        <v>1124640000</v>
      </c>
      <c r="AY173" s="3">
        <v>1141680000</v>
      </c>
      <c r="AZ173" s="3">
        <v>1158720000</v>
      </c>
      <c r="BA173" s="4">
        <v>1175760000</v>
      </c>
    </row>
    <row r="174" spans="1:53" x14ac:dyDescent="0.25">
      <c r="A174" s="2" t="s">
        <v>324</v>
      </c>
      <c r="B174" s="2" t="s">
        <v>503</v>
      </c>
      <c r="C174" s="6">
        <v>5.9229999999999992E-4</v>
      </c>
      <c r="D174" s="6">
        <v>7.5849999999999995E-4</v>
      </c>
      <c r="E174" s="6">
        <v>1.0792E-3</v>
      </c>
      <c r="F174" s="6">
        <v>1.3855E-3</v>
      </c>
      <c r="G174" s="6">
        <v>1.6788999999999999E-3</v>
      </c>
      <c r="H174" s="6">
        <v>1.9605999999999998E-3</v>
      </c>
      <c r="I174" s="6">
        <v>2.2315E-3</v>
      </c>
      <c r="J174" s="6">
        <v>2.4927E-3</v>
      </c>
      <c r="K174" s="6">
        <v>2.7447999999999999E-3</v>
      </c>
      <c r="L174" s="6">
        <v>2.9885999999999997E-3</v>
      </c>
      <c r="M174" s="6">
        <v>3.2247E-3</v>
      </c>
      <c r="N174" s="6">
        <v>3.4536999999999997E-3</v>
      </c>
      <c r="O174" s="6">
        <v>3.6760999999999999E-3</v>
      </c>
      <c r="P174" s="6">
        <v>3.8923E-3</v>
      </c>
      <c r="Q174" s="6">
        <v>4.1026999999999999E-3</v>
      </c>
      <c r="R174" s="6">
        <v>4.3076999999999994E-3</v>
      </c>
      <c r="S174" s="6">
        <v>4.5075999999999996E-3</v>
      </c>
      <c r="T174" s="6">
        <v>4.7026999999999998E-3</v>
      </c>
      <c r="U174" s="6">
        <v>4.8932999999999997E-3</v>
      </c>
      <c r="V174" s="6">
        <v>5.0796000000000001E-3</v>
      </c>
      <c r="W174" s="6">
        <v>5.2618999999999999E-3</v>
      </c>
      <c r="X174" s="6">
        <v>5.4403999999999997E-3</v>
      </c>
      <c r="Y174" s="6">
        <v>5.6151999999999999E-3</v>
      </c>
      <c r="Z174" s="6">
        <v>5.7866999999999997E-3</v>
      </c>
      <c r="AA174" s="6">
        <v>5.9547999999999997E-3</v>
      </c>
      <c r="AB174" s="6">
        <v>6.1197999999999999E-3</v>
      </c>
      <c r="AC174" s="6">
        <v>6.2819E-3</v>
      </c>
      <c r="AD174" s="6">
        <v>6.4411E-3</v>
      </c>
      <c r="AE174" s="6">
        <v>6.5975000000000001E-3</v>
      </c>
      <c r="AF174" s="6">
        <v>6.7513999999999994E-3</v>
      </c>
      <c r="AG174" s="6">
        <v>6.9027999999999997E-3</v>
      </c>
      <c r="AH174" s="6">
        <v>7.0517999999999996E-3</v>
      </c>
      <c r="AI174" s="6">
        <v>7.1985E-3</v>
      </c>
      <c r="AJ174" s="6">
        <v>7.3429999999999997E-3</v>
      </c>
      <c r="AK174" s="6">
        <v>7.4853999999999997E-3</v>
      </c>
      <c r="AL174" s="6">
        <v>7.6257E-3</v>
      </c>
      <c r="AM174" s="6">
        <v>7.7640999999999995E-3</v>
      </c>
      <c r="AN174" s="6">
        <v>7.9004999999999995E-3</v>
      </c>
      <c r="AO174" s="6">
        <v>8.0351999999999993E-3</v>
      </c>
      <c r="AP174" s="6">
        <v>8.1680999999999993E-3</v>
      </c>
      <c r="AQ174" s="6">
        <v>8.299299999999999E-3</v>
      </c>
      <c r="AR174" s="6">
        <v>8.4288000000000002E-3</v>
      </c>
      <c r="AS174" s="6">
        <v>8.5567000000000004E-3</v>
      </c>
      <c r="AT174" s="6">
        <v>8.6830999999999992E-3</v>
      </c>
      <c r="AU174" s="6">
        <v>8.8079999999999999E-3</v>
      </c>
      <c r="AV174" s="6">
        <v>8.9315000000000002E-3</v>
      </c>
      <c r="AW174" s="6">
        <v>9.0536000000000002E-3</v>
      </c>
      <c r="AX174" s="6">
        <v>9.1742999999999998E-3</v>
      </c>
      <c r="AY174" s="6">
        <v>9.2935999999999991E-3</v>
      </c>
      <c r="AZ174" s="6">
        <v>9.4117000000000003E-3</v>
      </c>
      <c r="BA174" s="6">
        <v>9.5285999999999999E-3</v>
      </c>
    </row>
    <row r="175" spans="1:53" x14ac:dyDescent="0.25">
      <c r="A175" s="2" t="s">
        <v>322</v>
      </c>
      <c r="B175" s="2" t="s">
        <v>504</v>
      </c>
      <c r="C175" s="3">
        <v>2368000000</v>
      </c>
      <c r="D175" s="3">
        <v>2486400000</v>
      </c>
      <c r="E175" s="3">
        <v>2604800000</v>
      </c>
      <c r="F175" s="3">
        <v>2723200000</v>
      </c>
      <c r="G175" s="3">
        <v>2841600000</v>
      </c>
      <c r="H175" s="3">
        <v>2960000000</v>
      </c>
      <c r="I175" s="3">
        <v>3078400000</v>
      </c>
      <c r="J175" s="3">
        <v>3196800000</v>
      </c>
      <c r="K175" s="3">
        <v>3315200000</v>
      </c>
      <c r="L175" s="3">
        <v>3433600000</v>
      </c>
      <c r="M175" s="3">
        <v>3552000000</v>
      </c>
      <c r="N175" s="3">
        <v>3670400000</v>
      </c>
      <c r="O175" s="3">
        <v>3788800000</v>
      </c>
      <c r="P175" s="3">
        <v>3907200000</v>
      </c>
      <c r="Q175" s="3">
        <v>4025600000</v>
      </c>
      <c r="R175" s="3">
        <v>4144000000</v>
      </c>
      <c r="S175" s="3">
        <v>4262400000</v>
      </c>
      <c r="T175" s="3">
        <v>4380800000</v>
      </c>
      <c r="U175" s="3">
        <v>4499200000</v>
      </c>
      <c r="V175" s="3">
        <v>4617600000</v>
      </c>
      <c r="W175" s="3">
        <v>4736000000</v>
      </c>
      <c r="X175" s="3">
        <v>4854400000</v>
      </c>
      <c r="Y175" s="3">
        <v>4972800000</v>
      </c>
      <c r="Z175" s="3">
        <v>5091200000</v>
      </c>
      <c r="AA175" s="3">
        <v>5209600000</v>
      </c>
      <c r="AB175" s="3">
        <v>5328000000</v>
      </c>
      <c r="AC175" s="3">
        <v>5446400000</v>
      </c>
      <c r="AD175" s="3">
        <v>5564800000</v>
      </c>
      <c r="AE175" s="3">
        <v>5683200000</v>
      </c>
      <c r="AF175" s="3">
        <v>5801600000</v>
      </c>
      <c r="AG175" s="3">
        <v>5920000000</v>
      </c>
      <c r="AH175" s="3">
        <v>6038400000</v>
      </c>
      <c r="AI175" s="3">
        <v>6156800000</v>
      </c>
      <c r="AJ175" s="3">
        <v>6275200000</v>
      </c>
      <c r="AK175" s="3">
        <v>6393600000</v>
      </c>
      <c r="AL175" s="3">
        <v>6512000000</v>
      </c>
      <c r="AM175" s="3">
        <v>6630400000</v>
      </c>
      <c r="AN175" s="3">
        <v>6748800000</v>
      </c>
      <c r="AO175" s="3">
        <v>6867200000</v>
      </c>
      <c r="AP175" s="3">
        <v>6985600000</v>
      </c>
      <c r="AQ175" s="3">
        <v>7104000000</v>
      </c>
      <c r="AR175" s="3">
        <v>7222400000</v>
      </c>
      <c r="AS175" s="3">
        <v>7340800000</v>
      </c>
      <c r="AT175" s="3">
        <v>7459200000</v>
      </c>
      <c r="AU175" s="3">
        <v>7577600000</v>
      </c>
      <c r="AV175" s="3">
        <v>7696000000</v>
      </c>
      <c r="AW175" s="3">
        <v>7814400000</v>
      </c>
      <c r="AX175" s="3">
        <v>7932800000</v>
      </c>
      <c r="AY175" s="3">
        <v>8051200000</v>
      </c>
      <c r="AZ175" s="3">
        <v>8169600000</v>
      </c>
      <c r="BA175" s="4">
        <v>8288000000</v>
      </c>
    </row>
    <row r="176" spans="1:53" x14ac:dyDescent="0.25">
      <c r="A176" s="2" t="s">
        <v>323</v>
      </c>
      <c r="B176" s="2" t="s">
        <v>504</v>
      </c>
      <c r="C176" s="3">
        <v>0</v>
      </c>
      <c r="D176" s="3">
        <v>2368000000</v>
      </c>
      <c r="E176" s="3">
        <v>2486400000</v>
      </c>
      <c r="F176" s="3">
        <v>2604800000</v>
      </c>
      <c r="G176" s="3">
        <v>2723200000</v>
      </c>
      <c r="H176" s="3">
        <v>2841600000</v>
      </c>
      <c r="I176" s="3">
        <v>2960000000</v>
      </c>
      <c r="J176" s="3">
        <v>3078400000</v>
      </c>
      <c r="K176" s="3">
        <v>3196800000</v>
      </c>
      <c r="L176" s="3">
        <v>3315200000</v>
      </c>
      <c r="M176" s="3">
        <v>3433600000</v>
      </c>
      <c r="N176" s="3">
        <v>3552000000</v>
      </c>
      <c r="O176" s="3">
        <v>3670400000</v>
      </c>
      <c r="P176" s="3">
        <v>3788800000</v>
      </c>
      <c r="Q176" s="3">
        <v>3907200000</v>
      </c>
      <c r="R176" s="3">
        <v>4025600000</v>
      </c>
      <c r="S176" s="3">
        <v>4144000000</v>
      </c>
      <c r="T176" s="3">
        <v>4262400000</v>
      </c>
      <c r="U176" s="3">
        <v>4380800000</v>
      </c>
      <c r="V176" s="3">
        <v>4499200000</v>
      </c>
      <c r="W176" s="3">
        <v>4617600000</v>
      </c>
      <c r="X176" s="3">
        <v>4736000000</v>
      </c>
      <c r="Y176" s="3">
        <v>4854400000</v>
      </c>
      <c r="Z176" s="3">
        <v>4972800000</v>
      </c>
      <c r="AA176" s="3">
        <v>5091200000</v>
      </c>
      <c r="AB176" s="3">
        <v>5209600000</v>
      </c>
      <c r="AC176" s="3">
        <v>5328000000</v>
      </c>
      <c r="AD176" s="3">
        <v>5446400000</v>
      </c>
      <c r="AE176" s="3">
        <v>5564800000</v>
      </c>
      <c r="AF176" s="3">
        <v>5683200000</v>
      </c>
      <c r="AG176" s="3">
        <v>5801600000</v>
      </c>
      <c r="AH176" s="3">
        <v>5920000000</v>
      </c>
      <c r="AI176" s="3">
        <v>6038400000</v>
      </c>
      <c r="AJ176" s="3">
        <v>6156800000</v>
      </c>
      <c r="AK176" s="3">
        <v>6275200000</v>
      </c>
      <c r="AL176" s="3">
        <v>6393600000</v>
      </c>
      <c r="AM176" s="3">
        <v>6512000000</v>
      </c>
      <c r="AN176" s="3">
        <v>6630400000</v>
      </c>
      <c r="AO176" s="3">
        <v>6748800000</v>
      </c>
      <c r="AP176" s="3">
        <v>6867200000</v>
      </c>
      <c r="AQ176" s="3">
        <v>6985600000</v>
      </c>
      <c r="AR176" s="3">
        <v>7104000000</v>
      </c>
      <c r="AS176" s="3">
        <v>7222400000</v>
      </c>
      <c r="AT176" s="3">
        <v>7340800000</v>
      </c>
      <c r="AU176" s="3">
        <v>7459200000</v>
      </c>
      <c r="AV176" s="3">
        <v>7577600000</v>
      </c>
      <c r="AW176" s="3">
        <v>7696000000</v>
      </c>
      <c r="AX176" s="3">
        <v>7814400000</v>
      </c>
      <c r="AY176" s="3">
        <v>7932800000</v>
      </c>
      <c r="AZ176" s="3">
        <v>8051200000</v>
      </c>
      <c r="BA176" s="4">
        <v>8169600000</v>
      </c>
    </row>
    <row r="177" spans="1:53" x14ac:dyDescent="0.25">
      <c r="A177" s="2" t="s">
        <v>324</v>
      </c>
      <c r="B177" s="2" t="s">
        <v>504</v>
      </c>
      <c r="C177" s="6">
        <v>2.185E-4</v>
      </c>
      <c r="D177" s="6">
        <v>3.0409999999999996E-4</v>
      </c>
      <c r="E177" s="6">
        <v>4.6939999999999997E-4</v>
      </c>
      <c r="F177" s="6">
        <v>6.2730000000000001E-4</v>
      </c>
      <c r="G177" s="6">
        <v>7.785E-4</v>
      </c>
      <c r="H177" s="6">
        <v>9.2369999999999996E-4</v>
      </c>
      <c r="I177" s="6">
        <v>1.0632999999999999E-3</v>
      </c>
      <c r="J177" s="6">
        <v>1.1979E-3</v>
      </c>
      <c r="K177" s="6">
        <v>1.3278999999999999E-3</v>
      </c>
      <c r="L177" s="6">
        <v>1.4534999999999999E-3</v>
      </c>
      <c r="M177" s="6">
        <v>1.5753E-3</v>
      </c>
      <c r="N177" s="6">
        <v>1.6933E-3</v>
      </c>
      <c r="O177" s="6">
        <v>1.8078999999999999E-3</v>
      </c>
      <c r="P177" s="6">
        <v>1.9192999999999999E-3</v>
      </c>
      <c r="Q177" s="6">
        <v>2.0277999999999997E-3</v>
      </c>
      <c r="R177" s="6">
        <v>2.1333999999999997E-3</v>
      </c>
      <c r="S177" s="6">
        <v>2.2363999999999999E-3</v>
      </c>
      <c r="T177" s="6">
        <v>2.3370000000000001E-3</v>
      </c>
      <c r="U177" s="6">
        <v>2.4351999999999998E-3</v>
      </c>
      <c r="V177" s="6">
        <v>2.5312999999999998E-3</v>
      </c>
      <c r="W177" s="6">
        <v>2.6251999999999998E-3</v>
      </c>
      <c r="X177" s="6">
        <v>2.7171999999999999E-3</v>
      </c>
      <c r="Y177" s="6">
        <v>2.8073999999999998E-3</v>
      </c>
      <c r="Z177" s="6">
        <v>2.8956999999999997E-3</v>
      </c>
      <c r="AA177" s="6">
        <v>2.9824000000000001E-3</v>
      </c>
      <c r="AB177" s="6">
        <v>3.0674000000000001E-3</v>
      </c>
      <c r="AC177" s="6">
        <v>3.1508999999999999E-3</v>
      </c>
      <c r="AD177" s="6">
        <v>3.2329999999999998E-3</v>
      </c>
      <c r="AE177" s="6">
        <v>3.3135999999999999E-3</v>
      </c>
      <c r="AF177" s="6">
        <v>3.3929999999999997E-3</v>
      </c>
      <c r="AG177" s="6">
        <v>3.4709999999999997E-3</v>
      </c>
      <c r="AH177" s="6">
        <v>3.5477999999999998E-3</v>
      </c>
      <c r="AI177" s="6">
        <v>3.6233999999999997E-3</v>
      </c>
      <c r="AJ177" s="6">
        <v>3.6978999999999996E-3</v>
      </c>
      <c r="AK177" s="6">
        <v>3.7711999999999997E-3</v>
      </c>
      <c r="AL177" s="6">
        <v>3.8436E-3</v>
      </c>
      <c r="AM177" s="6">
        <v>3.9148999999999998E-3</v>
      </c>
      <c r="AN177" s="6">
        <v>3.9851999999999995E-3</v>
      </c>
      <c r="AO177" s="6">
        <v>4.0546000000000002E-3</v>
      </c>
      <c r="AP177" s="6">
        <v>4.1231000000000002E-3</v>
      </c>
      <c r="AQ177" s="6">
        <v>4.1906999999999995E-3</v>
      </c>
      <c r="AR177" s="6">
        <v>4.2575E-3</v>
      </c>
      <c r="AS177" s="6">
        <v>4.3233999999999998E-3</v>
      </c>
      <c r="AT177" s="6">
        <v>4.3885999999999994E-3</v>
      </c>
      <c r="AU177" s="6">
        <v>4.4529999999999995E-3</v>
      </c>
      <c r="AV177" s="6">
        <v>4.5166E-3</v>
      </c>
      <c r="AW177" s="6">
        <v>4.5794999999999994E-3</v>
      </c>
      <c r="AX177" s="6">
        <v>4.6416999999999995E-3</v>
      </c>
      <c r="AY177" s="6">
        <v>4.7032999999999997E-3</v>
      </c>
      <c r="AZ177" s="6">
        <v>4.7640999999999994E-3</v>
      </c>
      <c r="BA177" s="6">
        <v>4.8243999999999995E-3</v>
      </c>
    </row>
    <row r="178" spans="1:53" x14ac:dyDescent="0.25">
      <c r="A178" s="2" t="s">
        <v>322</v>
      </c>
      <c r="B178" s="2" t="s">
        <v>505</v>
      </c>
      <c r="C178" s="3">
        <v>1362200000</v>
      </c>
      <c r="D178" s="3">
        <v>1430310000</v>
      </c>
      <c r="E178" s="3">
        <v>1498420000.0000002</v>
      </c>
      <c r="F178" s="3">
        <v>1566529999.9999998</v>
      </c>
      <c r="G178" s="3">
        <v>1634640000</v>
      </c>
      <c r="H178" s="3">
        <v>1702750000</v>
      </c>
      <c r="I178" s="3">
        <v>1770860000</v>
      </c>
      <c r="J178" s="3">
        <v>1838970000.0000002</v>
      </c>
      <c r="K178" s="3">
        <v>1907079999.9999998</v>
      </c>
      <c r="L178" s="3">
        <v>1975190000</v>
      </c>
      <c r="M178" s="3">
        <v>2043300000</v>
      </c>
      <c r="N178" s="3">
        <v>2111410000</v>
      </c>
      <c r="O178" s="3">
        <v>2179520000</v>
      </c>
      <c r="P178" s="3">
        <v>2247630000</v>
      </c>
      <c r="Q178" s="3">
        <v>2315740000</v>
      </c>
      <c r="R178" s="3">
        <v>2383850000</v>
      </c>
      <c r="S178" s="3">
        <v>2451960000</v>
      </c>
      <c r="T178" s="3">
        <v>2520070000</v>
      </c>
      <c r="U178" s="3">
        <v>2588180000</v>
      </c>
      <c r="V178" s="3">
        <v>2656290000</v>
      </c>
      <c r="W178" s="3">
        <v>2724400000</v>
      </c>
      <c r="X178" s="3">
        <v>2792509999.9999995</v>
      </c>
      <c r="Y178" s="3">
        <v>2860620000</v>
      </c>
      <c r="Z178" s="3">
        <v>2928730000</v>
      </c>
      <c r="AA178" s="3">
        <v>2996840000.0000005</v>
      </c>
      <c r="AB178" s="3">
        <v>3064950000</v>
      </c>
      <c r="AC178" s="3">
        <v>3133059999.9999995</v>
      </c>
      <c r="AD178" s="3">
        <v>3201170000</v>
      </c>
      <c r="AE178" s="3">
        <v>3269280000</v>
      </c>
      <c r="AF178" s="3">
        <v>3337390000.0000005</v>
      </c>
      <c r="AG178" s="3">
        <v>3405500000</v>
      </c>
      <c r="AH178" s="3">
        <v>3473609999.9999995</v>
      </c>
      <c r="AI178" s="3">
        <v>3541720000</v>
      </c>
      <c r="AJ178" s="3">
        <v>3609830000</v>
      </c>
      <c r="AK178" s="3">
        <v>3677940000.0000005</v>
      </c>
      <c r="AL178" s="3">
        <v>3746050000</v>
      </c>
      <c r="AM178" s="3">
        <v>3814159999.9999995</v>
      </c>
      <c r="AN178" s="3">
        <v>3882270000</v>
      </c>
      <c r="AO178" s="3">
        <v>3950380000</v>
      </c>
      <c r="AP178" s="3">
        <v>4018490000.0000005</v>
      </c>
      <c r="AQ178" s="3">
        <v>4086600000</v>
      </c>
      <c r="AR178" s="3">
        <v>4154709999.9999995</v>
      </c>
      <c r="AS178" s="3">
        <v>4222820000</v>
      </c>
      <c r="AT178" s="3">
        <v>4290930000</v>
      </c>
      <c r="AU178" s="3">
        <v>4359040000</v>
      </c>
      <c r="AV178" s="3">
        <v>4427150000</v>
      </c>
      <c r="AW178" s="3">
        <v>4495260000</v>
      </c>
      <c r="AX178" s="3">
        <v>4563370000</v>
      </c>
      <c r="AY178" s="3">
        <v>4631480000</v>
      </c>
      <c r="AZ178" s="3">
        <v>4699590000</v>
      </c>
      <c r="BA178" s="4">
        <v>4767700000</v>
      </c>
    </row>
    <row r="179" spans="1:53" x14ac:dyDescent="0.25">
      <c r="A179" s="2" t="s">
        <v>323</v>
      </c>
      <c r="B179" s="2" t="s">
        <v>505</v>
      </c>
      <c r="C179" s="3">
        <v>0</v>
      </c>
      <c r="D179" s="3">
        <v>1362200000</v>
      </c>
      <c r="E179" s="3">
        <v>1430310000</v>
      </c>
      <c r="F179" s="3">
        <v>1498420000.0000002</v>
      </c>
      <c r="G179" s="3">
        <v>1566529999.9999998</v>
      </c>
      <c r="H179" s="3">
        <v>1634640000</v>
      </c>
      <c r="I179" s="3">
        <v>1702750000</v>
      </c>
      <c r="J179" s="3">
        <v>1770860000</v>
      </c>
      <c r="K179" s="3">
        <v>1838970000.0000002</v>
      </c>
      <c r="L179" s="3">
        <v>1907079999.9999998</v>
      </c>
      <c r="M179" s="3">
        <v>1975190000</v>
      </c>
      <c r="N179" s="3">
        <v>2043300000</v>
      </c>
      <c r="O179" s="3">
        <v>2111410000</v>
      </c>
      <c r="P179" s="3">
        <v>2179520000</v>
      </c>
      <c r="Q179" s="3">
        <v>2247630000</v>
      </c>
      <c r="R179" s="3">
        <v>2315740000</v>
      </c>
      <c r="S179" s="3">
        <v>2383850000</v>
      </c>
      <c r="T179" s="3">
        <v>2451960000</v>
      </c>
      <c r="U179" s="3">
        <v>2520070000</v>
      </c>
      <c r="V179" s="3">
        <v>2588180000</v>
      </c>
      <c r="W179" s="3">
        <v>2656290000</v>
      </c>
      <c r="X179" s="3">
        <v>2724400000</v>
      </c>
      <c r="Y179" s="3">
        <v>2792509999.9999995</v>
      </c>
      <c r="Z179" s="3">
        <v>2860620000</v>
      </c>
      <c r="AA179" s="3">
        <v>2928730000</v>
      </c>
      <c r="AB179" s="3">
        <v>2996840000.0000005</v>
      </c>
      <c r="AC179" s="3">
        <v>3064950000</v>
      </c>
      <c r="AD179" s="3">
        <v>3133059999.9999995</v>
      </c>
      <c r="AE179" s="3">
        <v>3201170000</v>
      </c>
      <c r="AF179" s="3">
        <v>3269280000</v>
      </c>
      <c r="AG179" s="3">
        <v>3337390000.0000005</v>
      </c>
      <c r="AH179" s="3">
        <v>3405500000</v>
      </c>
      <c r="AI179" s="3">
        <v>3473609999.9999995</v>
      </c>
      <c r="AJ179" s="3">
        <v>3541720000</v>
      </c>
      <c r="AK179" s="3">
        <v>3609830000</v>
      </c>
      <c r="AL179" s="3">
        <v>3677940000.0000005</v>
      </c>
      <c r="AM179" s="3">
        <v>3746050000</v>
      </c>
      <c r="AN179" s="3">
        <v>3814159999.9999995</v>
      </c>
      <c r="AO179" s="3">
        <v>3882270000</v>
      </c>
      <c r="AP179" s="3">
        <v>3950380000</v>
      </c>
      <c r="AQ179" s="3">
        <v>4018490000.0000005</v>
      </c>
      <c r="AR179" s="3">
        <v>4086600000</v>
      </c>
      <c r="AS179" s="3">
        <v>4154709999.9999995</v>
      </c>
      <c r="AT179" s="3">
        <v>4222820000</v>
      </c>
      <c r="AU179" s="3">
        <v>4290930000</v>
      </c>
      <c r="AV179" s="3">
        <v>4359040000</v>
      </c>
      <c r="AW179" s="3">
        <v>4427150000</v>
      </c>
      <c r="AX179" s="3">
        <v>4495260000</v>
      </c>
      <c r="AY179" s="3">
        <v>4563370000</v>
      </c>
      <c r="AZ179" s="3">
        <v>4631480000</v>
      </c>
      <c r="BA179" s="4">
        <v>4699590000</v>
      </c>
    </row>
    <row r="180" spans="1:53" x14ac:dyDescent="0.25">
      <c r="A180" s="2" t="s">
        <v>324</v>
      </c>
      <c r="B180" s="2" t="s">
        <v>505</v>
      </c>
      <c r="C180" s="6">
        <v>1.327E-4</v>
      </c>
      <c r="D180" s="6">
        <v>1.515E-4</v>
      </c>
      <c r="E180" s="6">
        <v>1.8779999999999998E-4</v>
      </c>
      <c r="F180" s="6">
        <v>2.2239999999999998E-4</v>
      </c>
      <c r="G180" s="6">
        <v>2.5559999999999998E-4</v>
      </c>
      <c r="H180" s="6">
        <v>2.875E-4</v>
      </c>
      <c r="I180" s="6">
        <v>3.1809999999999998E-4</v>
      </c>
      <c r="J180" s="6">
        <v>3.4759999999999999E-4</v>
      </c>
      <c r="K180" s="6">
        <v>3.7619999999999998E-4</v>
      </c>
      <c r="L180" s="6">
        <v>4.037E-4</v>
      </c>
      <c r="M180" s="6">
        <v>4.304E-4</v>
      </c>
      <c r="N180" s="6">
        <v>4.5629999999999998E-4</v>
      </c>
      <c r="O180" s="6">
        <v>4.8149999999999999E-4</v>
      </c>
      <c r="P180" s="6">
        <v>5.0589999999999999E-4</v>
      </c>
      <c r="Q180" s="6">
        <v>5.2970000000000003E-4</v>
      </c>
      <c r="R180" s="6">
        <v>5.5289999999999994E-4</v>
      </c>
      <c r="S180" s="6">
        <v>5.7549999999999995E-4</v>
      </c>
      <c r="T180" s="6">
        <v>5.976E-4</v>
      </c>
      <c r="U180" s="6">
        <v>6.1919999999999998E-4</v>
      </c>
      <c r="V180" s="6">
        <v>6.4019999999999995E-4</v>
      </c>
      <c r="W180" s="6">
        <v>6.6089999999999996E-4</v>
      </c>
      <c r="X180" s="6">
        <v>6.8099999999999996E-4</v>
      </c>
      <c r="Y180" s="6">
        <v>7.0080000000000001E-4</v>
      </c>
      <c r="Z180" s="6">
        <v>7.2019999999999994E-4</v>
      </c>
      <c r="AA180" s="6">
        <v>7.3919999999999997E-4</v>
      </c>
      <c r="AB180" s="6">
        <v>7.5789999999999994E-4</v>
      </c>
      <c r="AC180" s="6">
        <v>7.762E-4</v>
      </c>
      <c r="AD180" s="6">
        <v>7.9420000000000001E-4</v>
      </c>
      <c r="AE180" s="6">
        <v>8.1189999999999995E-4</v>
      </c>
      <c r="AF180" s="6">
        <v>8.2929999999999994E-4</v>
      </c>
      <c r="AG180" s="6">
        <v>8.4639999999999997E-4</v>
      </c>
      <c r="AH180" s="6">
        <v>8.633E-4</v>
      </c>
      <c r="AI180" s="6">
        <v>8.7989999999999997E-4</v>
      </c>
      <c r="AJ180" s="6">
        <v>8.9619999999999999E-4</v>
      </c>
      <c r="AK180" s="6">
        <v>9.123E-4</v>
      </c>
      <c r="AL180" s="6">
        <v>9.2820000000000001E-4</v>
      </c>
      <c r="AM180" s="6">
        <v>9.438999999999999E-4</v>
      </c>
      <c r="AN180" s="6">
        <v>9.5929999999999995E-4</v>
      </c>
      <c r="AO180" s="6">
        <v>9.745E-4</v>
      </c>
      <c r="AP180" s="6">
        <v>9.8959999999999998E-4</v>
      </c>
      <c r="AQ180" s="6">
        <v>1.0043999999999999E-3</v>
      </c>
      <c r="AR180" s="6">
        <v>1.0189999999999999E-3</v>
      </c>
      <c r="AS180" s="6">
        <v>1.0334999999999999E-3</v>
      </c>
      <c r="AT180" s="6">
        <v>1.0478E-3</v>
      </c>
      <c r="AU180" s="6">
        <v>1.0619E-3</v>
      </c>
      <c r="AV180" s="6">
        <v>1.0758999999999999E-3</v>
      </c>
      <c r="AW180" s="6">
        <v>1.0896999999999999E-3</v>
      </c>
      <c r="AX180" s="6">
        <v>1.1034E-3</v>
      </c>
      <c r="AY180" s="6">
        <v>1.1168999999999999E-3</v>
      </c>
      <c r="AZ180" s="6">
        <v>1.1302E-3</v>
      </c>
      <c r="BA180" s="6">
        <v>1.1433999999999999E-3</v>
      </c>
    </row>
    <row r="181" spans="1:53" x14ac:dyDescent="0.25">
      <c r="A181" s="2" t="s">
        <v>322</v>
      </c>
      <c r="B181" s="2" t="s">
        <v>506</v>
      </c>
      <c r="C181" s="3">
        <v>8691600000</v>
      </c>
      <c r="D181" s="3">
        <v>9126180000</v>
      </c>
      <c r="E181" s="3">
        <v>9560760000</v>
      </c>
      <c r="F181" s="3">
        <v>9995340000</v>
      </c>
      <c r="G181" s="3">
        <v>10429920000</v>
      </c>
      <c r="H181" s="3">
        <v>10864500000</v>
      </c>
      <c r="I181" s="3">
        <v>11299080000</v>
      </c>
      <c r="J181" s="3">
        <v>11733660000</v>
      </c>
      <c r="K181" s="3">
        <v>12168240000</v>
      </c>
      <c r="L181" s="3">
        <v>12602820000</v>
      </c>
      <c r="M181" s="3">
        <v>13037400000</v>
      </c>
      <c r="N181" s="3">
        <v>13471980000</v>
      </c>
      <c r="O181" s="3">
        <v>13906560000</v>
      </c>
      <c r="P181" s="3">
        <v>14341140000</v>
      </c>
      <c r="Q181" s="3">
        <v>14775720000</v>
      </c>
      <c r="R181" s="3">
        <v>15210300000</v>
      </c>
      <c r="S181" s="3">
        <v>15644880000</v>
      </c>
      <c r="T181" s="3">
        <v>16079460000</v>
      </c>
      <c r="U181" s="3">
        <v>16514040000</v>
      </c>
      <c r="V181" s="3">
        <v>16948620000</v>
      </c>
      <c r="W181" s="3">
        <v>17383200000</v>
      </c>
      <c r="X181" s="3">
        <v>17817780000</v>
      </c>
      <c r="Y181" s="3">
        <v>18252360000</v>
      </c>
      <c r="Z181" s="3">
        <v>18686940000</v>
      </c>
      <c r="AA181" s="3">
        <v>19121520000</v>
      </c>
      <c r="AB181" s="3">
        <v>19556100000</v>
      </c>
      <c r="AC181" s="3">
        <v>19990680000</v>
      </c>
      <c r="AD181" s="3">
        <v>20425260000</v>
      </c>
      <c r="AE181" s="3">
        <v>20859840000</v>
      </c>
      <c r="AF181" s="3">
        <v>21294420000</v>
      </c>
      <c r="AG181" s="3">
        <v>21729000000</v>
      </c>
      <c r="AH181" s="3">
        <v>22163580000</v>
      </c>
      <c r="AI181" s="3">
        <v>22598160000</v>
      </c>
      <c r="AJ181" s="3">
        <v>23032740000</v>
      </c>
      <c r="AK181" s="3">
        <v>23467320000</v>
      </c>
      <c r="AL181" s="3">
        <v>23901900000</v>
      </c>
      <c r="AM181" s="3">
        <v>24336480000</v>
      </c>
      <c r="AN181" s="3">
        <v>24771060000</v>
      </c>
      <c r="AO181" s="3">
        <v>25205640000</v>
      </c>
      <c r="AP181" s="3">
        <v>25640220000</v>
      </c>
      <c r="AQ181" s="3">
        <v>26074800000</v>
      </c>
      <c r="AR181" s="3">
        <v>26509380000</v>
      </c>
      <c r="AS181" s="3">
        <v>26943960000</v>
      </c>
      <c r="AT181" s="3">
        <v>27378540000</v>
      </c>
      <c r="AU181" s="3">
        <v>27813120000</v>
      </c>
      <c r="AV181" s="3">
        <v>28247700000</v>
      </c>
      <c r="AW181" s="3">
        <v>28682280000</v>
      </c>
      <c r="AX181" s="3">
        <v>29116860000</v>
      </c>
      <c r="AY181" s="3">
        <v>29551440000</v>
      </c>
      <c r="AZ181" s="3">
        <v>29986020000</v>
      </c>
      <c r="BA181" s="4">
        <v>30420600000</v>
      </c>
    </row>
    <row r="182" spans="1:53" x14ac:dyDescent="0.25">
      <c r="A182" s="2" t="s">
        <v>323</v>
      </c>
      <c r="B182" s="2" t="s">
        <v>506</v>
      </c>
      <c r="C182" s="3">
        <v>0</v>
      </c>
      <c r="D182" s="3">
        <v>8691600000</v>
      </c>
      <c r="E182" s="3">
        <v>9126180000</v>
      </c>
      <c r="F182" s="3">
        <v>9560760000</v>
      </c>
      <c r="G182" s="3">
        <v>9995340000</v>
      </c>
      <c r="H182" s="3">
        <v>10429920000</v>
      </c>
      <c r="I182" s="3">
        <v>10864500000</v>
      </c>
      <c r="J182" s="3">
        <v>11299080000</v>
      </c>
      <c r="K182" s="3">
        <v>11733660000</v>
      </c>
      <c r="L182" s="3">
        <v>12168240000</v>
      </c>
      <c r="M182" s="3">
        <v>12602820000</v>
      </c>
      <c r="N182" s="3">
        <v>13037400000</v>
      </c>
      <c r="O182" s="3">
        <v>13471980000</v>
      </c>
      <c r="P182" s="3">
        <v>13906560000</v>
      </c>
      <c r="Q182" s="3">
        <v>14341140000</v>
      </c>
      <c r="R182" s="3">
        <v>14775720000</v>
      </c>
      <c r="S182" s="3">
        <v>15210300000</v>
      </c>
      <c r="T182" s="3">
        <v>15644880000</v>
      </c>
      <c r="U182" s="3">
        <v>16079460000</v>
      </c>
      <c r="V182" s="3">
        <v>16514040000</v>
      </c>
      <c r="W182" s="3">
        <v>16948620000</v>
      </c>
      <c r="X182" s="3">
        <v>17383200000</v>
      </c>
      <c r="Y182" s="3">
        <v>17817780000</v>
      </c>
      <c r="Z182" s="3">
        <v>18252360000</v>
      </c>
      <c r="AA182" s="3">
        <v>18686940000</v>
      </c>
      <c r="AB182" s="3">
        <v>19121520000</v>
      </c>
      <c r="AC182" s="3">
        <v>19556100000</v>
      </c>
      <c r="AD182" s="3">
        <v>19990680000</v>
      </c>
      <c r="AE182" s="3">
        <v>20425260000</v>
      </c>
      <c r="AF182" s="3">
        <v>20859840000</v>
      </c>
      <c r="AG182" s="3">
        <v>21294420000</v>
      </c>
      <c r="AH182" s="3">
        <v>21729000000</v>
      </c>
      <c r="AI182" s="3">
        <v>22163580000</v>
      </c>
      <c r="AJ182" s="3">
        <v>22598160000</v>
      </c>
      <c r="AK182" s="3">
        <v>23032740000</v>
      </c>
      <c r="AL182" s="3">
        <v>23467320000</v>
      </c>
      <c r="AM182" s="3">
        <v>23901900000</v>
      </c>
      <c r="AN182" s="3">
        <v>24336480000</v>
      </c>
      <c r="AO182" s="3">
        <v>24771060000</v>
      </c>
      <c r="AP182" s="3">
        <v>25205640000</v>
      </c>
      <c r="AQ182" s="3">
        <v>25640220000</v>
      </c>
      <c r="AR182" s="3">
        <v>26074800000</v>
      </c>
      <c r="AS182" s="3">
        <v>26509380000</v>
      </c>
      <c r="AT182" s="3">
        <v>26943960000</v>
      </c>
      <c r="AU182" s="3">
        <v>27378540000</v>
      </c>
      <c r="AV182" s="3">
        <v>27813120000</v>
      </c>
      <c r="AW182" s="3">
        <v>28247700000</v>
      </c>
      <c r="AX182" s="3">
        <v>28682280000</v>
      </c>
      <c r="AY182" s="3">
        <v>29116860000</v>
      </c>
      <c r="AZ182" s="3">
        <v>29551440000</v>
      </c>
      <c r="BA182" s="4">
        <v>29986020000</v>
      </c>
    </row>
    <row r="183" spans="1:53" x14ac:dyDescent="0.25">
      <c r="A183" s="2" t="s">
        <v>324</v>
      </c>
      <c r="B183" s="2" t="s">
        <v>506</v>
      </c>
      <c r="C183" s="6">
        <v>3.3500000000000001E-4</v>
      </c>
      <c r="D183" s="6">
        <v>5.1049999999999999E-4</v>
      </c>
      <c r="E183" s="6">
        <v>8.4899999999999993E-4</v>
      </c>
      <c r="F183" s="6">
        <v>1.1723999999999999E-3</v>
      </c>
      <c r="G183" s="6">
        <v>1.4820999999999999E-3</v>
      </c>
      <c r="H183" s="6">
        <v>1.7794E-3</v>
      </c>
      <c r="I183" s="6">
        <v>2.0655000000000001E-3</v>
      </c>
      <c r="J183" s="6">
        <v>2.3411E-3</v>
      </c>
      <c r="K183" s="6">
        <v>2.6072999999999999E-3</v>
      </c>
      <c r="L183" s="6">
        <v>2.8647E-3</v>
      </c>
      <c r="M183" s="6">
        <v>3.114E-3</v>
      </c>
      <c r="N183" s="6">
        <v>3.3556999999999997E-3</v>
      </c>
      <c r="O183" s="6">
        <v>3.5904999999999999E-3</v>
      </c>
      <c r="P183" s="6">
        <v>3.8187E-3</v>
      </c>
      <c r="Q183" s="6">
        <v>4.0407999999999998E-3</v>
      </c>
      <c r="R183" s="6">
        <v>4.2572E-3</v>
      </c>
      <c r="S183" s="6">
        <v>4.4681999999999994E-3</v>
      </c>
      <c r="T183" s="6">
        <v>4.6741999999999999E-3</v>
      </c>
      <c r="U183" s="6">
        <v>4.8753999999999994E-3</v>
      </c>
      <c r="V183" s="6">
        <v>5.0720999999999995E-3</v>
      </c>
      <c r="W183" s="6">
        <v>5.2645000000000001E-3</v>
      </c>
      <c r="X183" s="6">
        <v>5.4529999999999995E-3</v>
      </c>
      <c r="Y183" s="6">
        <v>5.6375999999999996E-3</v>
      </c>
      <c r="Z183" s="6">
        <v>5.8184999999999999E-3</v>
      </c>
      <c r="AA183" s="6">
        <v>5.9959999999999996E-3</v>
      </c>
      <c r="AB183" s="6">
        <v>6.1701999999999998E-3</v>
      </c>
      <c r="AC183" s="6">
        <v>6.3412999999999994E-3</v>
      </c>
      <c r="AD183" s="6">
        <v>6.5093E-3</v>
      </c>
      <c r="AE183" s="6">
        <v>6.6744999999999999E-3</v>
      </c>
      <c r="AF183" s="6">
        <v>6.8369999999999993E-3</v>
      </c>
      <c r="AG183" s="6">
        <v>6.9968000000000001E-3</v>
      </c>
      <c r="AH183" s="6">
        <v>7.1541E-3</v>
      </c>
      <c r="AI183" s="6">
        <v>7.3088999999999993E-3</v>
      </c>
      <c r="AJ183" s="6">
        <v>7.4614999999999994E-3</v>
      </c>
      <c r="AK183" s="6">
        <v>7.6117999999999993E-3</v>
      </c>
      <c r="AL183" s="6">
        <v>7.7598999999999993E-3</v>
      </c>
      <c r="AM183" s="6">
        <v>7.9059999999999998E-3</v>
      </c>
      <c r="AN183" s="6">
        <v>8.0500999999999993E-3</v>
      </c>
      <c r="AO183" s="6">
        <v>8.1922000000000002E-3</v>
      </c>
      <c r="AP183" s="6">
        <v>8.3324999999999996E-3</v>
      </c>
      <c r="AQ183" s="6">
        <v>8.4709999999999994E-3</v>
      </c>
      <c r="AR183" s="6">
        <v>8.6076999999999994E-3</v>
      </c>
      <c r="AS183" s="6">
        <v>8.7428000000000002E-3</v>
      </c>
      <c r="AT183" s="6">
        <v>8.876199999999999E-3</v>
      </c>
      <c r="AU183" s="6">
        <v>9.0080999999999998E-3</v>
      </c>
      <c r="AV183" s="6">
        <v>9.1383999999999996E-3</v>
      </c>
      <c r="AW183" s="6">
        <v>9.2672999999999991E-3</v>
      </c>
      <c r="AX183" s="6">
        <v>9.3946999999999989E-3</v>
      </c>
      <c r="AY183" s="6">
        <v>9.5207E-3</v>
      </c>
      <c r="AZ183" s="6">
        <v>9.6454000000000002E-3</v>
      </c>
      <c r="BA183" s="6">
        <v>9.7687E-3</v>
      </c>
    </row>
    <row r="184" spans="1:53" x14ac:dyDescent="0.25">
      <c r="A184" s="2" t="s">
        <v>322</v>
      </c>
      <c r="B184" s="2" t="s">
        <v>507</v>
      </c>
      <c r="C184" s="3">
        <v>1281200000</v>
      </c>
      <c r="D184" s="3">
        <v>1345260000</v>
      </c>
      <c r="E184" s="3">
        <v>1409320000</v>
      </c>
      <c r="F184" s="3">
        <v>1473380000</v>
      </c>
      <c r="G184" s="3">
        <v>1537440000</v>
      </c>
      <c r="H184" s="3">
        <v>1601500000</v>
      </c>
      <c r="I184" s="3">
        <v>1665560000</v>
      </c>
      <c r="J184" s="3">
        <v>1729620000</v>
      </c>
      <c r="K184" s="3">
        <v>1793680000</v>
      </c>
      <c r="L184" s="3">
        <v>1857740000</v>
      </c>
      <c r="M184" s="3">
        <v>1921800000</v>
      </c>
      <c r="N184" s="3">
        <v>1985860000</v>
      </c>
      <c r="O184" s="3">
        <v>2049920000</v>
      </c>
      <c r="P184" s="3">
        <v>2113980000</v>
      </c>
      <c r="Q184" s="3">
        <v>2178040000</v>
      </c>
      <c r="R184" s="3">
        <v>2242100000</v>
      </c>
      <c r="S184" s="3">
        <v>2306160000</v>
      </c>
      <c r="T184" s="3">
        <v>2370220000</v>
      </c>
      <c r="U184" s="3">
        <v>2434280000</v>
      </c>
      <c r="V184" s="3">
        <v>2498340000</v>
      </c>
      <c r="W184" s="3">
        <v>2562400000</v>
      </c>
      <c r="X184" s="3">
        <v>2626460000</v>
      </c>
      <c r="Y184" s="3">
        <v>2690520000</v>
      </c>
      <c r="Z184" s="3">
        <v>2754580000</v>
      </c>
      <c r="AA184" s="3">
        <v>2818640000</v>
      </c>
      <c r="AB184" s="3">
        <v>2882700000</v>
      </c>
      <c r="AC184" s="3">
        <v>2946760000</v>
      </c>
      <c r="AD184" s="3">
        <v>3010820000</v>
      </c>
      <c r="AE184" s="3">
        <v>3074880000</v>
      </c>
      <c r="AF184" s="3">
        <v>3138940000</v>
      </c>
      <c r="AG184" s="3">
        <v>3203000000</v>
      </c>
      <c r="AH184" s="3">
        <v>3267060000</v>
      </c>
      <c r="AI184" s="3">
        <v>3331120000</v>
      </c>
      <c r="AJ184" s="3">
        <v>3395180000</v>
      </c>
      <c r="AK184" s="3">
        <v>3459240000</v>
      </c>
      <c r="AL184" s="3">
        <v>3523300000</v>
      </c>
      <c r="AM184" s="3">
        <v>3587360000</v>
      </c>
      <c r="AN184" s="3">
        <v>3651420000</v>
      </c>
      <c r="AO184" s="3">
        <v>3715480000</v>
      </c>
      <c r="AP184" s="3">
        <v>3779540000</v>
      </c>
      <c r="AQ184" s="3">
        <v>3843600000</v>
      </c>
      <c r="AR184" s="3">
        <v>3907660000</v>
      </c>
      <c r="AS184" s="3">
        <v>3971720000</v>
      </c>
      <c r="AT184" s="3">
        <v>4035780000</v>
      </c>
      <c r="AU184" s="3">
        <v>4099840000</v>
      </c>
      <c r="AV184" s="3">
        <v>4163900000</v>
      </c>
      <c r="AW184" s="3">
        <v>4227960000</v>
      </c>
      <c r="AX184" s="3">
        <v>4292020000</v>
      </c>
      <c r="AY184" s="3">
        <v>4356080000</v>
      </c>
      <c r="AZ184" s="3">
        <v>4420140000</v>
      </c>
      <c r="BA184" s="4">
        <v>4484200000</v>
      </c>
    </row>
    <row r="185" spans="1:53" x14ac:dyDescent="0.25">
      <c r="A185" s="2" t="s">
        <v>323</v>
      </c>
      <c r="B185" s="2" t="s">
        <v>507</v>
      </c>
      <c r="C185" s="3">
        <v>0</v>
      </c>
      <c r="D185" s="3">
        <v>1281200000</v>
      </c>
      <c r="E185" s="3">
        <v>1345260000</v>
      </c>
      <c r="F185" s="3">
        <v>1409320000</v>
      </c>
      <c r="G185" s="3">
        <v>1473380000</v>
      </c>
      <c r="H185" s="3">
        <v>1537440000</v>
      </c>
      <c r="I185" s="3">
        <v>1601500000</v>
      </c>
      <c r="J185" s="3">
        <v>1665560000</v>
      </c>
      <c r="K185" s="3">
        <v>1729620000</v>
      </c>
      <c r="L185" s="3">
        <v>1793680000</v>
      </c>
      <c r="M185" s="3">
        <v>1857740000</v>
      </c>
      <c r="N185" s="3">
        <v>1921800000</v>
      </c>
      <c r="O185" s="3">
        <v>1985860000</v>
      </c>
      <c r="P185" s="3">
        <v>2049920000</v>
      </c>
      <c r="Q185" s="3">
        <v>2113980000</v>
      </c>
      <c r="R185" s="3">
        <v>2178040000</v>
      </c>
      <c r="S185" s="3">
        <v>2242100000</v>
      </c>
      <c r="T185" s="3">
        <v>2306160000</v>
      </c>
      <c r="U185" s="3">
        <v>2370220000</v>
      </c>
      <c r="V185" s="3">
        <v>2434280000</v>
      </c>
      <c r="W185" s="3">
        <v>2498340000</v>
      </c>
      <c r="X185" s="3">
        <v>2562400000</v>
      </c>
      <c r="Y185" s="3">
        <v>2626460000</v>
      </c>
      <c r="Z185" s="3">
        <v>2690520000</v>
      </c>
      <c r="AA185" s="3">
        <v>2754580000</v>
      </c>
      <c r="AB185" s="3">
        <v>2818640000</v>
      </c>
      <c r="AC185" s="3">
        <v>2882700000</v>
      </c>
      <c r="AD185" s="3">
        <v>2946760000</v>
      </c>
      <c r="AE185" s="3">
        <v>3010820000</v>
      </c>
      <c r="AF185" s="3">
        <v>3074880000</v>
      </c>
      <c r="AG185" s="3">
        <v>3138940000</v>
      </c>
      <c r="AH185" s="3">
        <v>3203000000</v>
      </c>
      <c r="AI185" s="3">
        <v>3267060000</v>
      </c>
      <c r="AJ185" s="3">
        <v>3331120000</v>
      </c>
      <c r="AK185" s="3">
        <v>3395180000</v>
      </c>
      <c r="AL185" s="3">
        <v>3459240000</v>
      </c>
      <c r="AM185" s="3">
        <v>3523300000</v>
      </c>
      <c r="AN185" s="3">
        <v>3587360000</v>
      </c>
      <c r="AO185" s="3">
        <v>3651420000</v>
      </c>
      <c r="AP185" s="3">
        <v>3715480000</v>
      </c>
      <c r="AQ185" s="3">
        <v>3779540000</v>
      </c>
      <c r="AR185" s="3">
        <v>3843600000</v>
      </c>
      <c r="AS185" s="3">
        <v>3907660000</v>
      </c>
      <c r="AT185" s="3">
        <v>3971720000</v>
      </c>
      <c r="AU185" s="3">
        <v>4035780000</v>
      </c>
      <c r="AV185" s="3">
        <v>4099840000</v>
      </c>
      <c r="AW185" s="3">
        <v>4163900000</v>
      </c>
      <c r="AX185" s="3">
        <v>4227960000</v>
      </c>
      <c r="AY185" s="3">
        <v>4292020000</v>
      </c>
      <c r="AZ185" s="3">
        <v>4356080000</v>
      </c>
      <c r="BA185" s="4">
        <v>4420140000</v>
      </c>
    </row>
    <row r="186" spans="1:53" x14ac:dyDescent="0.25">
      <c r="A186" s="2" t="s">
        <v>324</v>
      </c>
      <c r="B186" s="2" t="s">
        <v>507</v>
      </c>
      <c r="C186" s="6">
        <v>1.219E-4</v>
      </c>
      <c r="D186" s="6">
        <v>1.4749999999999998E-4</v>
      </c>
      <c r="E186" s="6">
        <v>1.9689999999999999E-4</v>
      </c>
      <c r="F186" s="6">
        <v>2.4399999999999999E-4</v>
      </c>
      <c r="G186" s="6">
        <v>2.8919999999999998E-4</v>
      </c>
      <c r="H186" s="6">
        <v>3.3260000000000001E-4</v>
      </c>
      <c r="I186" s="6">
        <v>3.7429999999999999E-4</v>
      </c>
      <c r="J186" s="6">
        <v>4.1449999999999999E-4</v>
      </c>
      <c r="K186" s="6">
        <v>4.5329999999999996E-4</v>
      </c>
      <c r="L186" s="6">
        <v>4.9089999999999995E-4</v>
      </c>
      <c r="M186" s="6">
        <v>5.2720000000000002E-4</v>
      </c>
      <c r="N186" s="6">
        <v>5.6249999999999996E-4</v>
      </c>
      <c r="O186" s="6">
        <v>5.9669999999999992E-4</v>
      </c>
      <c r="P186" s="6">
        <v>6.2999999999999992E-4</v>
      </c>
      <c r="Q186" s="6">
        <v>6.6239999999999995E-4</v>
      </c>
      <c r="R186" s="6">
        <v>6.9399999999999996E-4</v>
      </c>
      <c r="S186" s="6">
        <v>7.247E-4</v>
      </c>
      <c r="T186" s="6">
        <v>7.5479999999999992E-4</v>
      </c>
      <c r="U186" s="6">
        <v>7.8409999999999992E-4</v>
      </c>
      <c r="V186" s="6">
        <v>8.1279999999999992E-4</v>
      </c>
      <c r="W186" s="6">
        <v>8.409E-4</v>
      </c>
      <c r="X186" s="6">
        <v>8.6839999999999997E-4</v>
      </c>
      <c r="Y186" s="6">
        <v>8.9529999999999992E-4</v>
      </c>
      <c r="Z186" s="6">
        <v>9.2169999999999991E-4</v>
      </c>
      <c r="AA186" s="6">
        <v>9.4759999999999994E-4</v>
      </c>
      <c r="AB186" s="6">
        <v>9.7299999999999991E-4</v>
      </c>
      <c r="AC186" s="6">
        <v>9.9789999999999992E-4</v>
      </c>
      <c r="AD186" s="6">
        <v>1.0223999999999999E-3</v>
      </c>
      <c r="AE186" s="6">
        <v>1.0464999999999999E-3</v>
      </c>
      <c r="AF186" s="6">
        <v>1.0701999999999999E-3</v>
      </c>
      <c r="AG186" s="6">
        <v>1.0934999999999999E-3</v>
      </c>
      <c r="AH186" s="6">
        <v>1.1164E-3</v>
      </c>
      <c r="AI186" s="6">
        <v>1.139E-3</v>
      </c>
      <c r="AJ186" s="6">
        <v>1.1612999999999999E-3</v>
      </c>
      <c r="AK186" s="6">
        <v>1.1831999999999999E-3</v>
      </c>
      <c r="AL186" s="6">
        <v>1.2048E-3</v>
      </c>
      <c r="AM186" s="6">
        <v>1.2260999999999999E-3</v>
      </c>
      <c r="AN186" s="6">
        <v>1.2470999999999999E-3</v>
      </c>
      <c r="AO186" s="6">
        <v>1.2679E-3</v>
      </c>
      <c r="AP186" s="6">
        <v>1.2883E-3</v>
      </c>
      <c r="AQ186" s="6">
        <v>1.3085E-3</v>
      </c>
      <c r="AR186" s="6">
        <v>1.3285E-3</v>
      </c>
      <c r="AS186" s="6">
        <v>1.3481999999999999E-3</v>
      </c>
      <c r="AT186" s="6">
        <v>1.3675999999999998E-3</v>
      </c>
      <c r="AU186" s="6">
        <v>1.3867999999999999E-3</v>
      </c>
      <c r="AV186" s="6">
        <v>1.4058999999999999E-3</v>
      </c>
      <c r="AW186" s="6">
        <v>1.4246E-3</v>
      </c>
      <c r="AX186" s="6">
        <v>1.4432E-3</v>
      </c>
      <c r="AY186" s="6">
        <v>1.4616E-3</v>
      </c>
      <c r="AZ186" s="6">
        <v>1.4797999999999999E-3</v>
      </c>
      <c r="BA186" s="6">
        <v>1.4977999999999999E-3</v>
      </c>
    </row>
    <row r="187" spans="1:53" x14ac:dyDescent="0.25">
      <c r="A187" s="2" t="s">
        <v>322</v>
      </c>
      <c r="B187" s="2" t="s">
        <v>508</v>
      </c>
      <c r="C187" s="3">
        <v>8891000000</v>
      </c>
      <c r="D187" s="3">
        <v>9335550000</v>
      </c>
      <c r="E187" s="3">
        <v>9780100000</v>
      </c>
      <c r="F187" s="3">
        <v>10224650000</v>
      </c>
      <c r="G187" s="3">
        <v>10669200000</v>
      </c>
      <c r="H187" s="3">
        <v>11113750000</v>
      </c>
      <c r="I187" s="3">
        <v>11558300000</v>
      </c>
      <c r="J187" s="3">
        <v>12002850000</v>
      </c>
      <c r="K187" s="3">
        <v>12447400000</v>
      </c>
      <c r="L187" s="3">
        <v>12891950000</v>
      </c>
      <c r="M187" s="3">
        <v>13336500000</v>
      </c>
      <c r="N187" s="3">
        <v>13781050000</v>
      </c>
      <c r="O187" s="3">
        <v>14225600000</v>
      </c>
      <c r="P187" s="3">
        <v>14670150000</v>
      </c>
      <c r="Q187" s="3">
        <v>15114700000</v>
      </c>
      <c r="R187" s="3">
        <v>15559250000</v>
      </c>
      <c r="S187" s="3">
        <v>16003800000</v>
      </c>
      <c r="T187" s="3">
        <v>16448350000</v>
      </c>
      <c r="U187" s="3">
        <v>16892900000</v>
      </c>
      <c r="V187" s="3">
        <v>17337450000</v>
      </c>
      <c r="W187" s="3">
        <v>17782000000</v>
      </c>
      <c r="X187" s="3">
        <v>18226550000</v>
      </c>
      <c r="Y187" s="3">
        <v>18671100000</v>
      </c>
      <c r="Z187" s="3">
        <v>19115650000</v>
      </c>
      <c r="AA187" s="3">
        <v>19560200000</v>
      </c>
      <c r="AB187" s="3">
        <v>20004750000</v>
      </c>
      <c r="AC187" s="3">
        <v>20449300000</v>
      </c>
      <c r="AD187" s="3">
        <v>20893850000</v>
      </c>
      <c r="AE187" s="3">
        <v>21338400000</v>
      </c>
      <c r="AF187" s="3">
        <v>21782950000</v>
      </c>
      <c r="AG187" s="3">
        <v>22227500000</v>
      </c>
      <c r="AH187" s="3">
        <v>22672050000</v>
      </c>
      <c r="AI187" s="3">
        <v>23116600000</v>
      </c>
      <c r="AJ187" s="3">
        <v>23561150000</v>
      </c>
      <c r="AK187" s="3">
        <v>24005700000</v>
      </c>
      <c r="AL187" s="3">
        <v>24450250000</v>
      </c>
      <c r="AM187" s="3">
        <v>24894800000</v>
      </c>
      <c r="AN187" s="3">
        <v>25339350000</v>
      </c>
      <c r="AO187" s="3">
        <v>25783900000</v>
      </c>
      <c r="AP187" s="3">
        <v>26228450000</v>
      </c>
      <c r="AQ187" s="3">
        <v>26673000000</v>
      </c>
      <c r="AR187" s="3">
        <v>27117550000</v>
      </c>
      <c r="AS187" s="3">
        <v>27562100000</v>
      </c>
      <c r="AT187" s="3">
        <v>28006650000</v>
      </c>
      <c r="AU187" s="3">
        <v>28451200000</v>
      </c>
      <c r="AV187" s="3">
        <v>28895750000</v>
      </c>
      <c r="AW187" s="3">
        <v>29340300000</v>
      </c>
      <c r="AX187" s="3">
        <v>29784850000</v>
      </c>
      <c r="AY187" s="3">
        <v>30229400000</v>
      </c>
      <c r="AZ187" s="3">
        <v>30673950000</v>
      </c>
      <c r="BA187" s="4">
        <v>31118500000</v>
      </c>
    </row>
    <row r="188" spans="1:53" x14ac:dyDescent="0.25">
      <c r="A188" s="2" t="s">
        <v>323</v>
      </c>
      <c r="B188" s="2" t="s">
        <v>508</v>
      </c>
      <c r="C188" s="3">
        <v>0</v>
      </c>
      <c r="D188" s="3">
        <v>8891000000</v>
      </c>
      <c r="E188" s="3">
        <v>9335550000</v>
      </c>
      <c r="F188" s="3">
        <v>9780100000</v>
      </c>
      <c r="G188" s="3">
        <v>10224650000</v>
      </c>
      <c r="H188" s="3">
        <v>10669200000</v>
      </c>
      <c r="I188" s="3">
        <v>11113750000</v>
      </c>
      <c r="J188" s="3">
        <v>11558300000</v>
      </c>
      <c r="K188" s="3">
        <v>12002850000</v>
      </c>
      <c r="L188" s="3">
        <v>12447400000</v>
      </c>
      <c r="M188" s="3">
        <v>12891950000</v>
      </c>
      <c r="N188" s="3">
        <v>13336500000</v>
      </c>
      <c r="O188" s="3">
        <v>13781050000</v>
      </c>
      <c r="P188" s="3">
        <v>14225600000</v>
      </c>
      <c r="Q188" s="3">
        <v>14670150000</v>
      </c>
      <c r="R188" s="3">
        <v>15114700000</v>
      </c>
      <c r="S188" s="3">
        <v>15559250000</v>
      </c>
      <c r="T188" s="3">
        <v>16003800000</v>
      </c>
      <c r="U188" s="3">
        <v>16448350000</v>
      </c>
      <c r="V188" s="3">
        <v>16892900000</v>
      </c>
      <c r="W188" s="3">
        <v>17337450000</v>
      </c>
      <c r="X188" s="3">
        <v>17782000000</v>
      </c>
      <c r="Y188" s="3">
        <v>18226550000</v>
      </c>
      <c r="Z188" s="3">
        <v>18671100000</v>
      </c>
      <c r="AA188" s="3">
        <v>19115650000</v>
      </c>
      <c r="AB188" s="3">
        <v>19560200000</v>
      </c>
      <c r="AC188" s="3">
        <v>20004750000</v>
      </c>
      <c r="AD188" s="3">
        <v>20449300000</v>
      </c>
      <c r="AE188" s="3">
        <v>20893850000</v>
      </c>
      <c r="AF188" s="3">
        <v>21338400000</v>
      </c>
      <c r="AG188" s="3">
        <v>21782950000</v>
      </c>
      <c r="AH188" s="3">
        <v>22227500000</v>
      </c>
      <c r="AI188" s="3">
        <v>22672050000</v>
      </c>
      <c r="AJ188" s="3">
        <v>23116600000</v>
      </c>
      <c r="AK188" s="3">
        <v>23561150000</v>
      </c>
      <c r="AL188" s="3">
        <v>24005700000</v>
      </c>
      <c r="AM188" s="3">
        <v>24450250000</v>
      </c>
      <c r="AN188" s="3">
        <v>24894800000</v>
      </c>
      <c r="AO188" s="3">
        <v>25339350000</v>
      </c>
      <c r="AP188" s="3">
        <v>25783900000</v>
      </c>
      <c r="AQ188" s="3">
        <v>26228450000</v>
      </c>
      <c r="AR188" s="3">
        <v>26673000000</v>
      </c>
      <c r="AS188" s="3">
        <v>27117550000</v>
      </c>
      <c r="AT188" s="3">
        <v>27562100000</v>
      </c>
      <c r="AU188" s="3">
        <v>28006650000</v>
      </c>
      <c r="AV188" s="3">
        <v>28451200000</v>
      </c>
      <c r="AW188" s="3">
        <v>28895750000</v>
      </c>
      <c r="AX188" s="3">
        <v>29340300000</v>
      </c>
      <c r="AY188" s="3">
        <v>29784850000</v>
      </c>
      <c r="AZ188" s="3">
        <v>30229400000</v>
      </c>
      <c r="BA188" s="4">
        <v>30673950000</v>
      </c>
    </row>
    <row r="189" spans="1:53" x14ac:dyDescent="0.25">
      <c r="A189" s="2" t="s">
        <v>324</v>
      </c>
      <c r="B189" s="2" t="s">
        <v>508</v>
      </c>
      <c r="C189" s="6">
        <v>2.108E-4</v>
      </c>
      <c r="D189" s="6">
        <v>3.0429999999999997E-4</v>
      </c>
      <c r="E189" s="6">
        <v>4.8469999999999996E-4</v>
      </c>
      <c r="F189" s="6">
        <v>6.5709999999999998E-4</v>
      </c>
      <c r="G189" s="6">
        <v>8.2219999999999993E-4</v>
      </c>
      <c r="H189" s="6">
        <v>9.8069999999999993E-4</v>
      </c>
      <c r="I189" s="6">
        <v>1.1332E-3</v>
      </c>
      <c r="J189" s="6">
        <v>1.2800999999999999E-3</v>
      </c>
      <c r="K189" s="6">
        <v>1.4219999999999999E-3</v>
      </c>
      <c r="L189" s="6">
        <v>1.5592E-3</v>
      </c>
      <c r="M189" s="6">
        <v>1.6921E-3</v>
      </c>
      <c r="N189" s="6">
        <v>1.8208999999999999E-3</v>
      </c>
      <c r="O189" s="6">
        <v>1.9459999999999998E-3</v>
      </c>
      <c r="P189" s="6">
        <v>2.0677E-3</v>
      </c>
      <c r="Q189" s="6">
        <v>2.1860999999999998E-3</v>
      </c>
      <c r="R189" s="6">
        <v>2.3013999999999999E-3</v>
      </c>
      <c r="S189" s="6">
        <v>2.4139000000000001E-3</v>
      </c>
      <c r="T189" s="6">
        <v>2.5236999999999998E-3</v>
      </c>
      <c r="U189" s="6">
        <v>2.6308999999999998E-3</v>
      </c>
      <c r="V189" s="6">
        <v>2.7358E-3</v>
      </c>
      <c r="W189" s="6">
        <v>2.8384E-3</v>
      </c>
      <c r="X189" s="6">
        <v>2.9387999999999997E-3</v>
      </c>
      <c r="Y189" s="6">
        <v>3.0371999999999999E-3</v>
      </c>
      <c r="Z189" s="6">
        <v>3.1336999999999997E-3</v>
      </c>
      <c r="AA189" s="6">
        <v>3.2282999999999999E-3</v>
      </c>
      <c r="AB189" s="6">
        <v>3.3211E-3</v>
      </c>
      <c r="AC189" s="6">
        <v>3.4123000000000001E-3</v>
      </c>
      <c r="AD189" s="6">
        <v>3.5018999999999996E-3</v>
      </c>
      <c r="AE189" s="6">
        <v>3.5899E-3</v>
      </c>
      <c r="AF189" s="6">
        <v>3.6764999999999996E-3</v>
      </c>
      <c r="AG189" s="6">
        <v>3.7616999999999998E-3</v>
      </c>
      <c r="AH189" s="6">
        <v>3.8455999999999998E-3</v>
      </c>
      <c r="AI189" s="6">
        <v>3.9280999999999995E-3</v>
      </c>
      <c r="AJ189" s="6">
        <v>4.0093999999999998E-3</v>
      </c>
      <c r="AK189" s="6">
        <v>4.0894999999999994E-3</v>
      </c>
      <c r="AL189" s="6">
        <v>4.1684999999999995E-3</v>
      </c>
      <c r="AM189" s="6">
        <v>4.2464E-3</v>
      </c>
      <c r="AN189" s="6">
        <v>4.3232000000000001E-3</v>
      </c>
      <c r="AO189" s="6">
        <v>4.3988999999999999E-3</v>
      </c>
      <c r="AP189" s="6">
        <v>4.4736999999999997E-3</v>
      </c>
      <c r="AQ189" s="6">
        <v>4.5474999999999995E-3</v>
      </c>
      <c r="AR189" s="6">
        <v>4.6204000000000002E-3</v>
      </c>
      <c r="AS189" s="6">
        <v>4.6924000000000002E-3</v>
      </c>
      <c r="AT189" s="6">
        <v>4.7634999999999995E-3</v>
      </c>
      <c r="AU189" s="6">
        <v>4.8338000000000001E-3</v>
      </c>
      <c r="AV189" s="6">
        <v>4.9033000000000002E-3</v>
      </c>
      <c r="AW189" s="6">
        <v>4.9719999999999999E-3</v>
      </c>
      <c r="AX189" s="6">
        <v>5.0398999999999999E-3</v>
      </c>
      <c r="AY189" s="6">
        <v>5.1070999999999998E-3</v>
      </c>
      <c r="AZ189" s="6">
        <v>5.1735000000000001E-3</v>
      </c>
      <c r="BA189" s="6">
        <v>5.2392999999999997E-3</v>
      </c>
    </row>
    <row r="190" spans="1:53" x14ac:dyDescent="0.25">
      <c r="A190" s="2" t="s">
        <v>322</v>
      </c>
      <c r="B190" s="2" t="s">
        <v>509</v>
      </c>
      <c r="C190" s="3">
        <v>2152200000</v>
      </c>
      <c r="D190" s="3">
        <v>2259810000</v>
      </c>
      <c r="E190" s="3">
        <v>2367420000</v>
      </c>
      <c r="F190" s="3">
        <v>2475030000</v>
      </c>
      <c r="G190" s="3">
        <v>2582640000</v>
      </c>
      <c r="H190" s="3">
        <v>2690250000</v>
      </c>
      <c r="I190" s="3">
        <v>2797860000</v>
      </c>
      <c r="J190" s="3">
        <v>2905470000</v>
      </c>
      <c r="K190" s="3">
        <v>3013080000</v>
      </c>
      <c r="L190" s="3">
        <v>3120690000</v>
      </c>
      <c r="M190" s="3">
        <v>3228300000</v>
      </c>
      <c r="N190" s="3">
        <v>3335910000</v>
      </c>
      <c r="O190" s="3">
        <v>3443520000</v>
      </c>
      <c r="P190" s="3">
        <v>3551130000</v>
      </c>
      <c r="Q190" s="3">
        <v>3658740000</v>
      </c>
      <c r="R190" s="3">
        <v>3766350000</v>
      </c>
      <c r="S190" s="3">
        <v>3873960000</v>
      </c>
      <c r="T190" s="3">
        <v>3981570000</v>
      </c>
      <c r="U190" s="3">
        <v>4089180000</v>
      </c>
      <c r="V190" s="3">
        <v>4196790000</v>
      </c>
      <c r="W190" s="3">
        <v>4304400000</v>
      </c>
      <c r="X190" s="3">
        <v>4412010000</v>
      </c>
      <c r="Y190" s="3">
        <v>4519620000</v>
      </c>
      <c r="Z190" s="3">
        <v>4627230000</v>
      </c>
      <c r="AA190" s="3">
        <v>4734840000</v>
      </c>
      <c r="AB190" s="3">
        <v>4842450000</v>
      </c>
      <c r="AC190" s="3">
        <v>4950060000</v>
      </c>
      <c r="AD190" s="3">
        <v>5057670000</v>
      </c>
      <c r="AE190" s="3">
        <v>5165280000</v>
      </c>
      <c r="AF190" s="3">
        <v>5272890000</v>
      </c>
      <c r="AG190" s="3">
        <v>5380500000</v>
      </c>
      <c r="AH190" s="3">
        <v>5488110000</v>
      </c>
      <c r="AI190" s="3">
        <v>5595720000</v>
      </c>
      <c r="AJ190" s="3">
        <v>5703330000</v>
      </c>
      <c r="AK190" s="3">
        <v>5810940000</v>
      </c>
      <c r="AL190" s="3">
        <v>5918550000</v>
      </c>
      <c r="AM190" s="3">
        <v>6026160000</v>
      </c>
      <c r="AN190" s="3">
        <v>6133770000</v>
      </c>
      <c r="AO190" s="3">
        <v>6241380000</v>
      </c>
      <c r="AP190" s="3">
        <v>6348990000</v>
      </c>
      <c r="AQ190" s="3">
        <v>6456600000</v>
      </c>
      <c r="AR190" s="3">
        <v>6564210000</v>
      </c>
      <c r="AS190" s="3">
        <v>6671820000</v>
      </c>
      <c r="AT190" s="3">
        <v>6779430000</v>
      </c>
      <c r="AU190" s="3">
        <v>6887040000</v>
      </c>
      <c r="AV190" s="3">
        <v>6994650000</v>
      </c>
      <c r="AW190" s="3">
        <v>7102260000</v>
      </c>
      <c r="AX190" s="3">
        <v>7209870000</v>
      </c>
      <c r="AY190" s="3">
        <v>7317480000</v>
      </c>
      <c r="AZ190" s="3">
        <v>7425090000</v>
      </c>
      <c r="BA190" s="4">
        <v>7532700000</v>
      </c>
    </row>
    <row r="191" spans="1:53" x14ac:dyDescent="0.25">
      <c r="A191" s="2" t="s">
        <v>323</v>
      </c>
      <c r="B191" s="2" t="s">
        <v>509</v>
      </c>
      <c r="C191" s="3">
        <v>0</v>
      </c>
      <c r="D191" s="3">
        <v>2152200000</v>
      </c>
      <c r="E191" s="3">
        <v>2259810000</v>
      </c>
      <c r="F191" s="3">
        <v>2367420000</v>
      </c>
      <c r="G191" s="3">
        <v>2475030000</v>
      </c>
      <c r="H191" s="3">
        <v>2582640000</v>
      </c>
      <c r="I191" s="3">
        <v>2690250000</v>
      </c>
      <c r="J191" s="3">
        <v>2797860000</v>
      </c>
      <c r="K191" s="3">
        <v>2905470000</v>
      </c>
      <c r="L191" s="3">
        <v>3013080000</v>
      </c>
      <c r="M191" s="3">
        <v>3120690000</v>
      </c>
      <c r="N191" s="3">
        <v>3228300000</v>
      </c>
      <c r="O191" s="3">
        <v>3335910000</v>
      </c>
      <c r="P191" s="3">
        <v>3443520000</v>
      </c>
      <c r="Q191" s="3">
        <v>3551130000</v>
      </c>
      <c r="R191" s="3">
        <v>3658740000</v>
      </c>
      <c r="S191" s="3">
        <v>3766350000</v>
      </c>
      <c r="T191" s="3">
        <v>3873960000</v>
      </c>
      <c r="U191" s="3">
        <v>3981570000</v>
      </c>
      <c r="V191" s="3">
        <v>4089180000</v>
      </c>
      <c r="W191" s="3">
        <v>4196790000</v>
      </c>
      <c r="X191" s="3">
        <v>4304400000</v>
      </c>
      <c r="Y191" s="3">
        <v>4412010000</v>
      </c>
      <c r="Z191" s="3">
        <v>4519620000</v>
      </c>
      <c r="AA191" s="3">
        <v>4627230000</v>
      </c>
      <c r="AB191" s="3">
        <v>4734840000</v>
      </c>
      <c r="AC191" s="3">
        <v>4842450000</v>
      </c>
      <c r="AD191" s="3">
        <v>4950060000</v>
      </c>
      <c r="AE191" s="3">
        <v>5057670000</v>
      </c>
      <c r="AF191" s="3">
        <v>5165280000</v>
      </c>
      <c r="AG191" s="3">
        <v>5272890000</v>
      </c>
      <c r="AH191" s="3">
        <v>5380500000</v>
      </c>
      <c r="AI191" s="3">
        <v>5488110000</v>
      </c>
      <c r="AJ191" s="3">
        <v>5595720000</v>
      </c>
      <c r="AK191" s="3">
        <v>5703330000</v>
      </c>
      <c r="AL191" s="3">
        <v>5810940000</v>
      </c>
      <c r="AM191" s="3">
        <v>5918550000</v>
      </c>
      <c r="AN191" s="3">
        <v>6026160000</v>
      </c>
      <c r="AO191" s="3">
        <v>6133770000</v>
      </c>
      <c r="AP191" s="3">
        <v>6241380000</v>
      </c>
      <c r="AQ191" s="3">
        <v>6348990000</v>
      </c>
      <c r="AR191" s="3">
        <v>6456600000</v>
      </c>
      <c r="AS191" s="3">
        <v>6564210000</v>
      </c>
      <c r="AT191" s="3">
        <v>6671820000</v>
      </c>
      <c r="AU191" s="3">
        <v>6779430000</v>
      </c>
      <c r="AV191" s="3">
        <v>6887040000</v>
      </c>
      <c r="AW191" s="3">
        <v>6994650000</v>
      </c>
      <c r="AX191" s="3">
        <v>7102260000</v>
      </c>
      <c r="AY191" s="3">
        <v>7209870000</v>
      </c>
      <c r="AZ191" s="3">
        <v>7317480000</v>
      </c>
      <c r="BA191" s="4">
        <v>7425090000</v>
      </c>
    </row>
    <row r="192" spans="1:53" x14ac:dyDescent="0.25">
      <c r="A192" s="2" t="s">
        <v>324</v>
      </c>
      <c r="B192" s="2" t="s">
        <v>509</v>
      </c>
      <c r="C192" s="6">
        <v>9.4599999999999996E-5</v>
      </c>
      <c r="D192" s="6">
        <v>1.2520000000000001E-4</v>
      </c>
      <c r="E192" s="6">
        <v>1.841E-4</v>
      </c>
      <c r="F192" s="6">
        <v>2.4049999999999999E-4</v>
      </c>
      <c r="G192" s="6">
        <v>2.944E-4</v>
      </c>
      <c r="H192" s="6">
        <v>3.4619999999999996E-4</v>
      </c>
      <c r="I192" s="6">
        <v>3.9599999999999998E-4</v>
      </c>
      <c r="J192" s="6">
        <v>4.44E-4</v>
      </c>
      <c r="K192" s="6">
        <v>4.9039999999999999E-4</v>
      </c>
      <c r="L192" s="6">
        <v>5.352E-4</v>
      </c>
      <c r="M192" s="6">
        <v>5.7870000000000003E-4</v>
      </c>
      <c r="N192" s="6">
        <v>6.2080000000000002E-4</v>
      </c>
      <c r="O192" s="6">
        <v>6.6169999999999998E-4</v>
      </c>
      <c r="P192" s="6">
        <v>7.0139999999999992E-4</v>
      </c>
      <c r="Q192" s="6">
        <v>7.4009999999999994E-4</v>
      </c>
      <c r="R192" s="6">
        <v>7.7779999999999993E-4</v>
      </c>
      <c r="S192" s="6">
        <v>8.1450000000000001E-4</v>
      </c>
      <c r="T192" s="6">
        <v>8.5039999999999996E-4</v>
      </c>
      <c r="U192" s="6">
        <v>8.855E-4</v>
      </c>
      <c r="V192" s="6">
        <v>9.1969999999999997E-4</v>
      </c>
      <c r="W192" s="6">
        <v>9.5319999999999997E-4</v>
      </c>
      <c r="X192" s="6">
        <v>9.8609999999999995E-4</v>
      </c>
      <c r="Y192" s="6">
        <v>1.0181999999999999E-3</v>
      </c>
      <c r="Z192" s="6">
        <v>1.0497E-3</v>
      </c>
      <c r="AA192" s="6">
        <v>1.0807E-3</v>
      </c>
      <c r="AB192" s="6">
        <v>1.111E-3</v>
      </c>
      <c r="AC192" s="6">
        <v>1.1408E-3</v>
      </c>
      <c r="AD192" s="6">
        <v>1.1700999999999999E-3</v>
      </c>
      <c r="AE192" s="6">
        <v>1.1987999999999999E-3</v>
      </c>
      <c r="AF192" s="6">
        <v>1.2270999999999998E-3</v>
      </c>
      <c r="AG192" s="6">
        <v>1.255E-3</v>
      </c>
      <c r="AH192" s="6">
        <v>1.2823999999999999E-3</v>
      </c>
      <c r="AI192" s="6">
        <v>1.3093E-3</v>
      </c>
      <c r="AJ192" s="6">
        <v>1.3358999999999999E-3</v>
      </c>
      <c r="AK192" s="6">
        <v>1.3621E-3</v>
      </c>
      <c r="AL192" s="6">
        <v>1.3878999999999999E-3</v>
      </c>
      <c r="AM192" s="6">
        <v>1.4132999999999999E-3</v>
      </c>
      <c r="AN192" s="6">
        <v>1.4383999999999998E-3</v>
      </c>
      <c r="AO192" s="6">
        <v>1.4632E-3</v>
      </c>
      <c r="AP192" s="6">
        <v>1.4875999999999999E-3</v>
      </c>
      <c r="AQ192" s="6">
        <v>1.5116999999999999E-3</v>
      </c>
      <c r="AR192" s="6">
        <v>1.5356E-3</v>
      </c>
      <c r="AS192" s="6">
        <v>1.5590999999999999E-3</v>
      </c>
      <c r="AT192" s="6">
        <v>1.5823E-3</v>
      </c>
      <c r="AU192" s="6">
        <v>1.6052999999999998E-3</v>
      </c>
      <c r="AV192" s="6">
        <v>1.6279999999999999E-3</v>
      </c>
      <c r="AW192" s="6">
        <v>1.6504E-3</v>
      </c>
      <c r="AX192" s="6">
        <v>1.6726E-3</v>
      </c>
      <c r="AY192" s="6">
        <v>1.6945999999999999E-3</v>
      </c>
      <c r="AZ192" s="6">
        <v>1.7163E-3</v>
      </c>
      <c r="BA192" s="6">
        <v>1.7377999999999998E-3</v>
      </c>
    </row>
    <row r="193" spans="1:53" x14ac:dyDescent="0.25">
      <c r="A193" s="2" t="s">
        <v>322</v>
      </c>
      <c r="B193" s="2" t="s">
        <v>510</v>
      </c>
      <c r="C193" s="3">
        <v>6984400000</v>
      </c>
      <c r="D193" s="3">
        <v>7333620000</v>
      </c>
      <c r="E193" s="3">
        <v>7682840000.000001</v>
      </c>
      <c r="F193" s="3">
        <v>8032059999.999999</v>
      </c>
      <c r="G193" s="3">
        <v>8381280000</v>
      </c>
      <c r="H193" s="3">
        <v>8730500000</v>
      </c>
      <c r="I193" s="3">
        <v>9079720000</v>
      </c>
      <c r="J193" s="3">
        <v>9428940000</v>
      </c>
      <c r="K193" s="3">
        <v>9778160000</v>
      </c>
      <c r="L193" s="3">
        <v>10127380000</v>
      </c>
      <c r="M193" s="3">
        <v>10476600000</v>
      </c>
      <c r="N193" s="3">
        <v>10825820000</v>
      </c>
      <c r="O193" s="3">
        <v>11175040000</v>
      </c>
      <c r="P193" s="3">
        <v>11524260000</v>
      </c>
      <c r="Q193" s="3">
        <v>11873480000</v>
      </c>
      <c r="R193" s="3">
        <v>12222700000</v>
      </c>
      <c r="S193" s="3">
        <v>12571920000</v>
      </c>
      <c r="T193" s="3">
        <v>12921140000</v>
      </c>
      <c r="U193" s="3">
        <v>13270360000</v>
      </c>
      <c r="V193" s="3">
        <v>13619580000</v>
      </c>
      <c r="W193" s="3">
        <v>13968800000</v>
      </c>
      <c r="X193" s="3">
        <v>14318019999.999998</v>
      </c>
      <c r="Y193" s="3">
        <v>14667240000</v>
      </c>
      <c r="Z193" s="3">
        <v>15016460000</v>
      </c>
      <c r="AA193" s="3">
        <v>15365680000.000002</v>
      </c>
      <c r="AB193" s="3">
        <v>15714900000</v>
      </c>
      <c r="AC193" s="3">
        <v>16064119999.999998</v>
      </c>
      <c r="AD193" s="3">
        <v>16413340000</v>
      </c>
      <c r="AE193" s="3">
        <v>16762560000</v>
      </c>
      <c r="AF193" s="3">
        <v>17111780000.000002</v>
      </c>
      <c r="AG193" s="3">
        <v>17461000000</v>
      </c>
      <c r="AH193" s="3">
        <v>17810220000</v>
      </c>
      <c r="AI193" s="3">
        <v>18159440000</v>
      </c>
      <c r="AJ193" s="3">
        <v>18508660000</v>
      </c>
      <c r="AK193" s="3">
        <v>18857880000</v>
      </c>
      <c r="AL193" s="3">
        <v>19207100000</v>
      </c>
      <c r="AM193" s="3">
        <v>19556320000</v>
      </c>
      <c r="AN193" s="3">
        <v>19905540000</v>
      </c>
      <c r="AO193" s="3">
        <v>20254760000</v>
      </c>
      <c r="AP193" s="3">
        <v>20603980000</v>
      </c>
      <c r="AQ193" s="3">
        <v>20953200000</v>
      </c>
      <c r="AR193" s="3">
        <v>21302420000</v>
      </c>
      <c r="AS193" s="3">
        <v>21651640000</v>
      </c>
      <c r="AT193" s="3">
        <v>22000860000</v>
      </c>
      <c r="AU193" s="3">
        <v>22350080000</v>
      </c>
      <c r="AV193" s="3">
        <v>22699300000</v>
      </c>
      <c r="AW193" s="3">
        <v>23048520000</v>
      </c>
      <c r="AX193" s="3">
        <v>23397740000</v>
      </c>
      <c r="AY193" s="3">
        <v>23746960000</v>
      </c>
      <c r="AZ193" s="3">
        <v>24096180000</v>
      </c>
      <c r="BA193" s="4">
        <v>24445400000</v>
      </c>
    </row>
    <row r="194" spans="1:53" x14ac:dyDescent="0.25">
      <c r="A194" s="2" t="s">
        <v>323</v>
      </c>
      <c r="B194" s="2" t="s">
        <v>510</v>
      </c>
      <c r="C194" s="3">
        <v>0</v>
      </c>
      <c r="D194" s="3">
        <v>6984400000</v>
      </c>
      <c r="E194" s="3">
        <v>7333620000</v>
      </c>
      <c r="F194" s="3">
        <v>7682840000.000001</v>
      </c>
      <c r="G194" s="3">
        <v>8032059999.999999</v>
      </c>
      <c r="H194" s="3">
        <v>8381280000</v>
      </c>
      <c r="I194" s="3">
        <v>8730500000</v>
      </c>
      <c r="J194" s="3">
        <v>9079720000</v>
      </c>
      <c r="K194" s="3">
        <v>9428940000</v>
      </c>
      <c r="L194" s="3">
        <v>9778160000</v>
      </c>
      <c r="M194" s="3">
        <v>10127380000</v>
      </c>
      <c r="N194" s="3">
        <v>10476600000</v>
      </c>
      <c r="O194" s="3">
        <v>10825820000</v>
      </c>
      <c r="P194" s="3">
        <v>11175040000</v>
      </c>
      <c r="Q194" s="3">
        <v>11524260000</v>
      </c>
      <c r="R194" s="3">
        <v>11873480000</v>
      </c>
      <c r="S194" s="3">
        <v>12222700000</v>
      </c>
      <c r="T194" s="3">
        <v>12571920000</v>
      </c>
      <c r="U194" s="3">
        <v>12921140000</v>
      </c>
      <c r="V194" s="3">
        <v>13270360000</v>
      </c>
      <c r="W194" s="3">
        <v>13619580000</v>
      </c>
      <c r="X194" s="3">
        <v>13968800000</v>
      </c>
      <c r="Y194" s="3">
        <v>14318019999.999998</v>
      </c>
      <c r="Z194" s="3">
        <v>14667240000</v>
      </c>
      <c r="AA194" s="3">
        <v>15016460000</v>
      </c>
      <c r="AB194" s="3">
        <v>15365680000.000002</v>
      </c>
      <c r="AC194" s="3">
        <v>15714900000</v>
      </c>
      <c r="AD194" s="3">
        <v>16064119999.999998</v>
      </c>
      <c r="AE194" s="3">
        <v>16413340000</v>
      </c>
      <c r="AF194" s="3">
        <v>16762560000</v>
      </c>
      <c r="AG194" s="3">
        <v>17111780000.000002</v>
      </c>
      <c r="AH194" s="3">
        <v>17461000000</v>
      </c>
      <c r="AI194" s="3">
        <v>17810220000</v>
      </c>
      <c r="AJ194" s="3">
        <v>18159440000</v>
      </c>
      <c r="AK194" s="3">
        <v>18508660000</v>
      </c>
      <c r="AL194" s="3">
        <v>18857880000</v>
      </c>
      <c r="AM194" s="3">
        <v>19207100000</v>
      </c>
      <c r="AN194" s="3">
        <v>19556320000</v>
      </c>
      <c r="AO194" s="3">
        <v>19905540000</v>
      </c>
      <c r="AP194" s="3">
        <v>20254760000</v>
      </c>
      <c r="AQ194" s="3">
        <v>20603980000</v>
      </c>
      <c r="AR194" s="3">
        <v>20953200000</v>
      </c>
      <c r="AS194" s="3">
        <v>21302420000</v>
      </c>
      <c r="AT194" s="3">
        <v>21651640000</v>
      </c>
      <c r="AU194" s="3">
        <v>22000860000</v>
      </c>
      <c r="AV194" s="3">
        <v>22350080000</v>
      </c>
      <c r="AW194" s="3">
        <v>22699300000</v>
      </c>
      <c r="AX194" s="3">
        <v>23048520000</v>
      </c>
      <c r="AY194" s="3">
        <v>23397740000</v>
      </c>
      <c r="AZ194" s="3">
        <v>23746960000</v>
      </c>
      <c r="BA194" s="4">
        <v>24096180000</v>
      </c>
    </row>
    <row r="195" spans="1:53" x14ac:dyDescent="0.25">
      <c r="A195" s="2" t="s">
        <v>324</v>
      </c>
      <c r="B195" s="2" t="s">
        <v>510</v>
      </c>
      <c r="C195" s="6">
        <v>3.548E-4</v>
      </c>
      <c r="D195" s="6">
        <v>5.3770000000000001E-4</v>
      </c>
      <c r="E195" s="6">
        <v>8.9049999999999991E-4</v>
      </c>
      <c r="F195" s="6">
        <v>1.2274999999999999E-3</v>
      </c>
      <c r="G195" s="6">
        <v>1.5502999999999999E-3</v>
      </c>
      <c r="H195" s="6">
        <v>1.8602E-3</v>
      </c>
      <c r="I195" s="6">
        <v>2.1581999999999999E-3</v>
      </c>
      <c r="J195" s="6">
        <v>2.4454999999999998E-3</v>
      </c>
      <c r="K195" s="6">
        <v>2.7228999999999999E-3</v>
      </c>
      <c r="L195" s="6">
        <v>2.9911999999999998E-3</v>
      </c>
      <c r="M195" s="6">
        <v>3.2508999999999997E-3</v>
      </c>
      <c r="N195" s="6">
        <v>3.5028999999999998E-3</v>
      </c>
      <c r="O195" s="6">
        <v>3.7475E-3</v>
      </c>
      <c r="P195" s="6">
        <v>3.9854000000000001E-3</v>
      </c>
      <c r="Q195" s="6">
        <v>4.2169E-3</v>
      </c>
      <c r="R195" s="6">
        <v>4.4424E-3</v>
      </c>
      <c r="S195" s="6">
        <v>4.6622999999999994E-3</v>
      </c>
      <c r="T195" s="6">
        <v>4.8769E-3</v>
      </c>
      <c r="U195" s="6">
        <v>5.0866000000000001E-3</v>
      </c>
      <c r="V195" s="6">
        <v>5.2915999999999996E-3</v>
      </c>
      <c r="W195" s="6">
        <v>5.4922E-3</v>
      </c>
      <c r="X195" s="6">
        <v>5.6885999999999994E-3</v>
      </c>
      <c r="Y195" s="6">
        <v>5.8808999999999997E-3</v>
      </c>
      <c r="Z195" s="6">
        <v>6.0694999999999994E-3</v>
      </c>
      <c r="AA195" s="6">
        <v>6.2544999999999996E-3</v>
      </c>
      <c r="AB195" s="6">
        <v>6.4360999999999993E-3</v>
      </c>
      <c r="AC195" s="6">
        <v>6.6143E-3</v>
      </c>
      <c r="AD195" s="6">
        <v>6.7894999999999995E-3</v>
      </c>
      <c r="AE195" s="6">
        <v>6.9616000000000001E-3</v>
      </c>
      <c r="AF195" s="6">
        <v>7.1308999999999999E-3</v>
      </c>
      <c r="AG195" s="6">
        <v>7.2974999999999993E-3</v>
      </c>
      <c r="AH195" s="6">
        <v>7.4614E-3</v>
      </c>
      <c r="AI195" s="6">
        <v>7.6227999999999999E-3</v>
      </c>
      <c r="AJ195" s="6">
        <v>7.7817999999999993E-3</v>
      </c>
      <c r="AK195" s="6">
        <v>7.9384E-3</v>
      </c>
      <c r="AL195" s="6">
        <v>8.092799999999999E-3</v>
      </c>
      <c r="AM195" s="6">
        <v>8.2449999999999989E-3</v>
      </c>
      <c r="AN195" s="6">
        <v>8.3952000000000002E-3</v>
      </c>
      <c r="AO195" s="6">
        <v>8.5433000000000002E-3</v>
      </c>
      <c r="AP195" s="6">
        <v>8.6894999999999993E-3</v>
      </c>
      <c r="AQ195" s="6">
        <v>8.8337999999999993E-3</v>
      </c>
      <c r="AR195" s="6">
        <v>8.9762999999999996E-3</v>
      </c>
      <c r="AS195" s="6">
        <v>9.1170999999999995E-3</v>
      </c>
      <c r="AT195" s="6">
        <v>9.2560999999999997E-3</v>
      </c>
      <c r="AU195" s="6">
        <v>9.3936000000000002E-3</v>
      </c>
      <c r="AV195" s="6">
        <v>9.5294000000000004E-3</v>
      </c>
      <c r="AW195" s="6">
        <v>9.663699999999999E-3</v>
      </c>
      <c r="AX195" s="6">
        <v>9.7964999999999997E-3</v>
      </c>
      <c r="AY195" s="6">
        <v>9.9277999999999988E-3</v>
      </c>
      <c r="AZ195" s="6">
        <v>1.0057699999999999E-2</v>
      </c>
      <c r="BA195" s="6">
        <v>1.0186299999999999E-2</v>
      </c>
    </row>
    <row r="196" spans="1:53" x14ac:dyDescent="0.25">
      <c r="A196" s="2" t="s">
        <v>322</v>
      </c>
      <c r="B196" s="2" t="s">
        <v>511</v>
      </c>
      <c r="C196" s="3">
        <v>1605600000</v>
      </c>
      <c r="D196" s="3">
        <v>1685880000</v>
      </c>
      <c r="E196" s="3">
        <v>1766160000.0000002</v>
      </c>
      <c r="F196" s="3">
        <v>1846439999.9999998</v>
      </c>
      <c r="G196" s="3">
        <v>1926720000</v>
      </c>
      <c r="H196" s="3">
        <v>2007000000</v>
      </c>
      <c r="I196" s="3">
        <v>2087280000</v>
      </c>
      <c r="J196" s="3">
        <v>2167560000</v>
      </c>
      <c r="K196" s="3">
        <v>2247840000</v>
      </c>
      <c r="L196" s="3">
        <v>2328120000</v>
      </c>
      <c r="M196" s="3">
        <v>2408400000</v>
      </c>
      <c r="N196" s="3">
        <v>2488680000</v>
      </c>
      <c r="O196" s="3">
        <v>2568960000</v>
      </c>
      <c r="P196" s="3">
        <v>2649240000</v>
      </c>
      <c r="Q196" s="3">
        <v>2729520000</v>
      </c>
      <c r="R196" s="3">
        <v>2809800000</v>
      </c>
      <c r="S196" s="3">
        <v>2890080000</v>
      </c>
      <c r="T196" s="3">
        <v>2970360000</v>
      </c>
      <c r="U196" s="3">
        <v>3050640000</v>
      </c>
      <c r="V196" s="3">
        <v>3130920000</v>
      </c>
      <c r="W196" s="3">
        <v>3211200000</v>
      </c>
      <c r="X196" s="3">
        <v>3291479999.9999995</v>
      </c>
      <c r="Y196" s="3">
        <v>3371760000</v>
      </c>
      <c r="Z196" s="3">
        <v>3452040000</v>
      </c>
      <c r="AA196" s="3">
        <v>3532320000.0000005</v>
      </c>
      <c r="AB196" s="3">
        <v>3612600000</v>
      </c>
      <c r="AC196" s="3">
        <v>3692879999.9999995</v>
      </c>
      <c r="AD196" s="3">
        <v>3773160000</v>
      </c>
      <c r="AE196" s="3">
        <v>3853440000</v>
      </c>
      <c r="AF196" s="3">
        <v>3933720000.0000005</v>
      </c>
      <c r="AG196" s="3">
        <v>4014000000</v>
      </c>
      <c r="AH196" s="3">
        <v>4094279999.9999995</v>
      </c>
      <c r="AI196" s="3">
        <v>4174560000</v>
      </c>
      <c r="AJ196" s="3">
        <v>4254840000</v>
      </c>
      <c r="AK196" s="3">
        <v>4335120000</v>
      </c>
      <c r="AL196" s="3">
        <v>4415400000</v>
      </c>
      <c r="AM196" s="3">
        <v>4495680000</v>
      </c>
      <c r="AN196" s="3">
        <v>4575960000</v>
      </c>
      <c r="AO196" s="3">
        <v>4656240000</v>
      </c>
      <c r="AP196" s="3">
        <v>4736520000</v>
      </c>
      <c r="AQ196" s="3">
        <v>4816800000</v>
      </c>
      <c r="AR196" s="3">
        <v>4897080000</v>
      </c>
      <c r="AS196" s="3">
        <v>4977360000</v>
      </c>
      <c r="AT196" s="3">
        <v>5057640000</v>
      </c>
      <c r="AU196" s="3">
        <v>5137920000</v>
      </c>
      <c r="AV196" s="3">
        <v>5218200000</v>
      </c>
      <c r="AW196" s="3">
        <v>5298480000</v>
      </c>
      <c r="AX196" s="3">
        <v>5378760000</v>
      </c>
      <c r="AY196" s="3">
        <v>5459040000</v>
      </c>
      <c r="AZ196" s="3">
        <v>5539320000</v>
      </c>
      <c r="BA196" s="4">
        <v>5619600000</v>
      </c>
    </row>
    <row r="197" spans="1:53" x14ac:dyDescent="0.25">
      <c r="A197" s="2" t="s">
        <v>323</v>
      </c>
      <c r="B197" s="2" t="s">
        <v>511</v>
      </c>
      <c r="C197" s="3">
        <v>0</v>
      </c>
      <c r="D197" s="3">
        <v>1605600000</v>
      </c>
      <c r="E197" s="3">
        <v>1685880000</v>
      </c>
      <c r="F197" s="3">
        <v>1766160000.0000002</v>
      </c>
      <c r="G197" s="3">
        <v>1846439999.9999998</v>
      </c>
      <c r="H197" s="3">
        <v>1926720000</v>
      </c>
      <c r="I197" s="3">
        <v>2007000000</v>
      </c>
      <c r="J197" s="3">
        <v>2087280000</v>
      </c>
      <c r="K197" s="3">
        <v>2167560000</v>
      </c>
      <c r="L197" s="3">
        <v>2247840000</v>
      </c>
      <c r="M197" s="3">
        <v>2328120000</v>
      </c>
      <c r="N197" s="3">
        <v>2408400000</v>
      </c>
      <c r="O197" s="3">
        <v>2488680000</v>
      </c>
      <c r="P197" s="3">
        <v>2568960000</v>
      </c>
      <c r="Q197" s="3">
        <v>2649240000</v>
      </c>
      <c r="R197" s="3">
        <v>2729520000</v>
      </c>
      <c r="S197" s="3">
        <v>2809800000</v>
      </c>
      <c r="T197" s="3">
        <v>2890080000</v>
      </c>
      <c r="U197" s="3">
        <v>2970360000</v>
      </c>
      <c r="V197" s="3">
        <v>3050640000</v>
      </c>
      <c r="W197" s="3">
        <v>3130920000</v>
      </c>
      <c r="X197" s="3">
        <v>3211200000</v>
      </c>
      <c r="Y197" s="3">
        <v>3291479999.9999995</v>
      </c>
      <c r="Z197" s="3">
        <v>3371760000</v>
      </c>
      <c r="AA197" s="3">
        <v>3452040000</v>
      </c>
      <c r="AB197" s="3">
        <v>3532320000.0000005</v>
      </c>
      <c r="AC197" s="3">
        <v>3612600000</v>
      </c>
      <c r="AD197" s="3">
        <v>3692879999.9999995</v>
      </c>
      <c r="AE197" s="3">
        <v>3773160000</v>
      </c>
      <c r="AF197" s="3">
        <v>3853440000</v>
      </c>
      <c r="AG197" s="3">
        <v>3933720000.0000005</v>
      </c>
      <c r="AH197" s="3">
        <v>4014000000</v>
      </c>
      <c r="AI197" s="3">
        <v>4094279999.9999995</v>
      </c>
      <c r="AJ197" s="3">
        <v>4174560000</v>
      </c>
      <c r="AK197" s="3">
        <v>4254840000</v>
      </c>
      <c r="AL197" s="3">
        <v>4335120000</v>
      </c>
      <c r="AM197" s="3">
        <v>4415400000</v>
      </c>
      <c r="AN197" s="3">
        <v>4495680000</v>
      </c>
      <c r="AO197" s="3">
        <v>4575960000</v>
      </c>
      <c r="AP197" s="3">
        <v>4656240000</v>
      </c>
      <c r="AQ197" s="3">
        <v>4736520000</v>
      </c>
      <c r="AR197" s="3">
        <v>4816800000</v>
      </c>
      <c r="AS197" s="3">
        <v>4897080000</v>
      </c>
      <c r="AT197" s="3">
        <v>4977360000</v>
      </c>
      <c r="AU197" s="3">
        <v>5057640000</v>
      </c>
      <c r="AV197" s="3">
        <v>5137920000</v>
      </c>
      <c r="AW197" s="3">
        <v>5218200000</v>
      </c>
      <c r="AX197" s="3">
        <v>5298480000</v>
      </c>
      <c r="AY197" s="3">
        <v>5378760000</v>
      </c>
      <c r="AZ197" s="3">
        <v>5459040000</v>
      </c>
      <c r="BA197" s="4">
        <v>5539320000</v>
      </c>
    </row>
    <row r="198" spans="1:53" x14ac:dyDescent="0.25">
      <c r="A198" s="2" t="s">
        <v>324</v>
      </c>
      <c r="B198" s="2" t="s">
        <v>511</v>
      </c>
      <c r="C198" s="6">
        <v>9.1629999999999999E-4</v>
      </c>
      <c r="D198" s="6">
        <v>1.2826999999999999E-3</v>
      </c>
      <c r="E198" s="6">
        <v>1.9894999999999999E-3</v>
      </c>
      <c r="F198" s="6">
        <v>2.6646999999999999E-3</v>
      </c>
      <c r="G198" s="6">
        <v>3.3112999999999997E-3</v>
      </c>
      <c r="H198" s="6">
        <v>3.9321E-3</v>
      </c>
      <c r="I198" s="6">
        <v>4.5293E-3</v>
      </c>
      <c r="J198" s="6">
        <v>5.1048999999999999E-3</v>
      </c>
      <c r="K198" s="6">
        <v>5.6606E-3</v>
      </c>
      <c r="L198" s="6">
        <v>6.1979999999999995E-3</v>
      </c>
      <c r="M198" s="6">
        <v>6.7183999999999994E-3</v>
      </c>
      <c r="N198" s="6">
        <v>7.2231999999999999E-3</v>
      </c>
      <c r="O198" s="6">
        <v>7.7132999999999993E-3</v>
      </c>
      <c r="P198" s="6">
        <v>8.1897999999999988E-3</v>
      </c>
      <c r="Q198" s="6">
        <v>8.6534999999999997E-3</v>
      </c>
      <c r="R198" s="6">
        <v>9.1053000000000002E-3</v>
      </c>
      <c r="S198" s="6">
        <v>9.5458999999999995E-3</v>
      </c>
      <c r="T198" s="6">
        <v>9.9758999999999994E-3</v>
      </c>
      <c r="U198" s="6">
        <v>1.0395999999999999E-2</v>
      </c>
      <c r="V198" s="6">
        <v>1.0806699999999999E-2</v>
      </c>
      <c r="W198" s="6">
        <v>1.12085E-2</v>
      </c>
      <c r="X198" s="6">
        <v>1.16019E-2</v>
      </c>
      <c r="Y198" s="6">
        <v>1.1987299999999999E-2</v>
      </c>
      <c r="Z198" s="6">
        <v>1.2365099999999999E-2</v>
      </c>
      <c r="AA198" s="6">
        <v>1.2735699999999999E-2</v>
      </c>
      <c r="AB198" s="6">
        <v>1.3099399999999999E-2</v>
      </c>
      <c r="AC198" s="6">
        <v>1.3456599999999999E-2</v>
      </c>
      <c r="AD198" s="6">
        <v>1.3807499999999999E-2</v>
      </c>
      <c r="AE198" s="6">
        <v>1.4152399999999999E-2</v>
      </c>
      <c r="AF198" s="6">
        <v>1.4491499999999999E-2</v>
      </c>
      <c r="AG198" s="6">
        <v>1.48252E-2</v>
      </c>
      <c r="AH198" s="6">
        <v>1.51536E-2</v>
      </c>
      <c r="AI198" s="6">
        <v>1.54769E-2</v>
      </c>
      <c r="AJ198" s="6">
        <v>1.5795399999999998E-2</v>
      </c>
      <c r="AK198" s="6">
        <v>1.6109200000000001E-2</v>
      </c>
      <c r="AL198" s="6">
        <v>1.6418499999999999E-2</v>
      </c>
      <c r="AM198" s="6">
        <v>1.6723499999999999E-2</v>
      </c>
      <c r="AN198" s="6">
        <v>1.7024299999999999E-2</v>
      </c>
      <c r="AO198" s="6">
        <v>1.7321099999999999E-2</v>
      </c>
      <c r="AP198" s="6">
        <v>1.7613899999999998E-2</v>
      </c>
      <c r="AQ198" s="6">
        <v>1.7903099999999998E-2</v>
      </c>
      <c r="AR198" s="6">
        <v>1.8188599999999999E-2</v>
      </c>
      <c r="AS198" s="6">
        <v>1.84706E-2</v>
      </c>
      <c r="AT198" s="6">
        <v>1.8749200000000001E-2</v>
      </c>
      <c r="AU198" s="6">
        <v>1.90245E-2</v>
      </c>
      <c r="AV198" s="6">
        <v>1.9296600000000001E-2</v>
      </c>
      <c r="AW198" s="6">
        <v>1.9565599999999999E-2</v>
      </c>
      <c r="AX198" s="6">
        <v>1.9831599999999998E-2</v>
      </c>
      <c r="AY198" s="6">
        <v>2.0094799999999999E-2</v>
      </c>
      <c r="AZ198" s="6">
        <v>2.0355099999999998E-2</v>
      </c>
      <c r="BA198" s="6">
        <v>2.0612599999999998E-2</v>
      </c>
    </row>
    <row r="199" spans="1:53" x14ac:dyDescent="0.25">
      <c r="A199" s="2" t="s">
        <v>322</v>
      </c>
      <c r="B199" s="2" t="s">
        <v>512</v>
      </c>
      <c r="C199" s="3">
        <v>6802400000</v>
      </c>
      <c r="D199" s="3">
        <v>7142520000</v>
      </c>
      <c r="E199" s="3">
        <v>7482640000.000001</v>
      </c>
      <c r="F199" s="3">
        <v>7822759999.999999</v>
      </c>
      <c r="G199" s="3">
        <v>8162880000</v>
      </c>
      <c r="H199" s="3">
        <v>8503000000</v>
      </c>
      <c r="I199" s="3">
        <v>8843120000</v>
      </c>
      <c r="J199" s="3">
        <v>9183240000</v>
      </c>
      <c r="K199" s="3">
        <v>9523360000</v>
      </c>
      <c r="L199" s="3">
        <v>9863480000</v>
      </c>
      <c r="M199" s="3">
        <v>10203600000</v>
      </c>
      <c r="N199" s="3">
        <v>10543720000</v>
      </c>
      <c r="O199" s="3">
        <v>10883840000</v>
      </c>
      <c r="P199" s="3">
        <v>11223960000</v>
      </c>
      <c r="Q199" s="3">
        <v>11564080000</v>
      </c>
      <c r="R199" s="3">
        <v>11904200000</v>
      </c>
      <c r="S199" s="3">
        <v>12244320000</v>
      </c>
      <c r="T199" s="3">
        <v>12584440000</v>
      </c>
      <c r="U199" s="3">
        <v>12924560000</v>
      </c>
      <c r="V199" s="3">
        <v>13264680000</v>
      </c>
      <c r="W199" s="3">
        <v>13604800000</v>
      </c>
      <c r="X199" s="3">
        <v>13944919999.999998</v>
      </c>
      <c r="Y199" s="3">
        <v>14285040000</v>
      </c>
      <c r="Z199" s="3">
        <v>14625160000</v>
      </c>
      <c r="AA199" s="3">
        <v>14965280000.000002</v>
      </c>
      <c r="AB199" s="3">
        <v>15305400000</v>
      </c>
      <c r="AC199" s="3">
        <v>15645519999.999998</v>
      </c>
      <c r="AD199" s="3">
        <v>15985640000</v>
      </c>
      <c r="AE199" s="3">
        <v>16325760000</v>
      </c>
      <c r="AF199" s="3">
        <v>16665880000.000002</v>
      </c>
      <c r="AG199" s="3">
        <v>17006000000</v>
      </c>
      <c r="AH199" s="3">
        <v>17346120000</v>
      </c>
      <c r="AI199" s="3">
        <v>17686240000</v>
      </c>
      <c r="AJ199" s="3">
        <v>18026360000</v>
      </c>
      <c r="AK199" s="3">
        <v>18366480000</v>
      </c>
      <c r="AL199" s="3">
        <v>18706600000</v>
      </c>
      <c r="AM199" s="3">
        <v>19046720000</v>
      </c>
      <c r="AN199" s="3">
        <v>19386840000</v>
      </c>
      <c r="AO199" s="3">
        <v>19726960000</v>
      </c>
      <c r="AP199" s="3">
        <v>20067080000</v>
      </c>
      <c r="AQ199" s="3">
        <v>20407200000</v>
      </c>
      <c r="AR199" s="3">
        <v>20747320000</v>
      </c>
      <c r="AS199" s="3">
        <v>21087440000</v>
      </c>
      <c r="AT199" s="3">
        <v>21427560000</v>
      </c>
      <c r="AU199" s="3">
        <v>21767680000</v>
      </c>
      <c r="AV199" s="3">
        <v>22107800000</v>
      </c>
      <c r="AW199" s="3">
        <v>22447920000</v>
      </c>
      <c r="AX199" s="3">
        <v>22788040000</v>
      </c>
      <c r="AY199" s="3">
        <v>23128160000</v>
      </c>
      <c r="AZ199" s="3">
        <v>23468280000</v>
      </c>
      <c r="BA199" s="4">
        <v>23808400000</v>
      </c>
    </row>
    <row r="200" spans="1:53" x14ac:dyDescent="0.25">
      <c r="A200" s="2" t="s">
        <v>323</v>
      </c>
      <c r="B200" s="2" t="s">
        <v>512</v>
      </c>
      <c r="C200" s="3">
        <v>0</v>
      </c>
      <c r="D200" s="3">
        <v>6802400000</v>
      </c>
      <c r="E200" s="3">
        <v>7142520000</v>
      </c>
      <c r="F200" s="3">
        <v>7482640000.000001</v>
      </c>
      <c r="G200" s="3">
        <v>7822759999.999999</v>
      </c>
      <c r="H200" s="3">
        <v>8162880000</v>
      </c>
      <c r="I200" s="3">
        <v>8503000000</v>
      </c>
      <c r="J200" s="3">
        <v>8843120000</v>
      </c>
      <c r="K200" s="3">
        <v>9183240000</v>
      </c>
      <c r="L200" s="3">
        <v>9523360000</v>
      </c>
      <c r="M200" s="3">
        <v>9863480000</v>
      </c>
      <c r="N200" s="3">
        <v>10203600000</v>
      </c>
      <c r="O200" s="3">
        <v>10543720000</v>
      </c>
      <c r="P200" s="3">
        <v>10883840000</v>
      </c>
      <c r="Q200" s="3">
        <v>11223960000</v>
      </c>
      <c r="R200" s="3">
        <v>11564080000</v>
      </c>
      <c r="S200" s="3">
        <v>11904200000</v>
      </c>
      <c r="T200" s="3">
        <v>12244320000</v>
      </c>
      <c r="U200" s="3">
        <v>12584440000</v>
      </c>
      <c r="V200" s="3">
        <v>12924560000</v>
      </c>
      <c r="W200" s="3">
        <v>13264680000</v>
      </c>
      <c r="X200" s="3">
        <v>13604800000</v>
      </c>
      <c r="Y200" s="3">
        <v>13944919999.999998</v>
      </c>
      <c r="Z200" s="3">
        <v>14285040000</v>
      </c>
      <c r="AA200" s="3">
        <v>14625160000</v>
      </c>
      <c r="AB200" s="3">
        <v>14965280000.000002</v>
      </c>
      <c r="AC200" s="3">
        <v>15305400000</v>
      </c>
      <c r="AD200" s="3">
        <v>15645519999.999998</v>
      </c>
      <c r="AE200" s="3">
        <v>15985640000</v>
      </c>
      <c r="AF200" s="3">
        <v>16325760000</v>
      </c>
      <c r="AG200" s="3">
        <v>16665880000.000002</v>
      </c>
      <c r="AH200" s="3">
        <v>17006000000</v>
      </c>
      <c r="AI200" s="3">
        <v>17346120000</v>
      </c>
      <c r="AJ200" s="3">
        <v>17686240000</v>
      </c>
      <c r="AK200" s="3">
        <v>18026360000</v>
      </c>
      <c r="AL200" s="3">
        <v>18366480000</v>
      </c>
      <c r="AM200" s="3">
        <v>18706600000</v>
      </c>
      <c r="AN200" s="3">
        <v>19046720000</v>
      </c>
      <c r="AO200" s="3">
        <v>19386840000</v>
      </c>
      <c r="AP200" s="3">
        <v>19726960000</v>
      </c>
      <c r="AQ200" s="3">
        <v>20067080000</v>
      </c>
      <c r="AR200" s="3">
        <v>20407200000</v>
      </c>
      <c r="AS200" s="3">
        <v>20747320000</v>
      </c>
      <c r="AT200" s="3">
        <v>21087440000</v>
      </c>
      <c r="AU200" s="3">
        <v>21427560000</v>
      </c>
      <c r="AV200" s="3">
        <v>21767680000</v>
      </c>
      <c r="AW200" s="3">
        <v>22107800000</v>
      </c>
      <c r="AX200" s="3">
        <v>22447920000</v>
      </c>
      <c r="AY200" s="3">
        <v>22788040000</v>
      </c>
      <c r="AZ200" s="3">
        <v>23128160000</v>
      </c>
      <c r="BA200" s="4">
        <v>23468280000</v>
      </c>
    </row>
    <row r="201" spans="1:53" x14ac:dyDescent="0.25">
      <c r="A201" s="2" t="s">
        <v>324</v>
      </c>
      <c r="B201" s="2" t="s">
        <v>512</v>
      </c>
      <c r="C201" s="6">
        <v>9.0999999999999989E-5</v>
      </c>
      <c r="D201" s="6">
        <v>1.2630000000000001E-4</v>
      </c>
      <c r="E201" s="6">
        <v>1.9449999999999998E-4</v>
      </c>
      <c r="F201" s="6">
        <v>2.5959999999999997E-4</v>
      </c>
      <c r="G201" s="6">
        <v>3.2199999999999997E-4</v>
      </c>
      <c r="H201" s="6">
        <v>3.8189999999999996E-4</v>
      </c>
      <c r="I201" s="6">
        <v>4.395E-4</v>
      </c>
      <c r="J201" s="6">
        <v>4.95E-4</v>
      </c>
      <c r="K201" s="6">
        <v>5.486E-4</v>
      </c>
      <c r="L201" s="6">
        <v>6.0050000000000001E-4</v>
      </c>
      <c r="M201" s="6">
        <v>6.5069999999999993E-4</v>
      </c>
      <c r="N201" s="6">
        <v>6.9939999999999998E-4</v>
      </c>
      <c r="O201" s="6">
        <v>7.4669999999999999E-4</v>
      </c>
      <c r="P201" s="6">
        <v>7.9259999999999997E-4</v>
      </c>
      <c r="Q201" s="6">
        <v>8.3739999999999997E-4</v>
      </c>
      <c r="R201" s="6">
        <v>8.8099999999999995E-4</v>
      </c>
      <c r="S201" s="6">
        <v>9.2349999999999995E-4</v>
      </c>
      <c r="T201" s="6">
        <v>9.6499999999999993E-4</v>
      </c>
      <c r="U201" s="6">
        <v>1.0054999999999999E-3</v>
      </c>
      <c r="V201" s="6">
        <v>1.0451E-3</v>
      </c>
      <c r="W201" s="6">
        <v>1.0839000000000001E-3</v>
      </c>
      <c r="X201" s="6">
        <v>1.1218000000000001E-3</v>
      </c>
      <c r="Y201" s="6">
        <v>1.1589999999999999E-3</v>
      </c>
      <c r="Z201" s="6">
        <v>1.1954999999999999E-3</v>
      </c>
      <c r="AA201" s="6">
        <v>1.2312E-3</v>
      </c>
      <c r="AB201" s="6">
        <v>1.2662999999999999E-3</v>
      </c>
      <c r="AC201" s="6">
        <v>1.3006999999999999E-3</v>
      </c>
      <c r="AD201" s="6">
        <v>1.3346E-3</v>
      </c>
      <c r="AE201" s="6">
        <v>1.3679E-3</v>
      </c>
      <c r="AF201" s="6">
        <v>1.4005999999999999E-3</v>
      </c>
      <c r="AG201" s="6">
        <v>1.4327999999999999E-3</v>
      </c>
      <c r="AH201" s="6">
        <v>1.4644999999999999E-3</v>
      </c>
      <c r="AI201" s="6">
        <v>1.4957E-3</v>
      </c>
      <c r="AJ201" s="6">
        <v>1.5264E-3</v>
      </c>
      <c r="AK201" s="6">
        <v>1.5566999999999998E-3</v>
      </c>
      <c r="AL201" s="6">
        <v>1.5865E-3</v>
      </c>
      <c r="AM201" s="6">
        <v>1.6159E-3</v>
      </c>
      <c r="AN201" s="6">
        <v>1.6448999999999999E-3</v>
      </c>
      <c r="AO201" s="6">
        <v>1.6735999999999999E-3</v>
      </c>
      <c r="AP201" s="6">
        <v>1.7017999999999998E-3</v>
      </c>
      <c r="AQ201" s="6">
        <v>1.7296999999999998E-3</v>
      </c>
      <c r="AR201" s="6">
        <v>1.7572999999999998E-3</v>
      </c>
      <c r="AS201" s="6">
        <v>1.7844999999999998E-3</v>
      </c>
      <c r="AT201" s="6">
        <v>1.8112999999999998E-3</v>
      </c>
      <c r="AU201" s="6">
        <v>1.8379E-3</v>
      </c>
      <c r="AV201" s="6">
        <v>1.8640999999999998E-3</v>
      </c>
      <c r="AW201" s="6">
        <v>1.8900999999999998E-3</v>
      </c>
      <c r="AX201" s="6">
        <v>1.9157999999999998E-3</v>
      </c>
      <c r="AY201" s="6">
        <v>1.9410999999999999E-3</v>
      </c>
      <c r="AZ201" s="6">
        <v>1.9662999999999998E-3</v>
      </c>
      <c r="BA201" s="6">
        <v>1.9911E-3</v>
      </c>
    </row>
    <row r="202" spans="1:53" x14ac:dyDescent="0.25">
      <c r="A202" s="2" t="s">
        <v>322</v>
      </c>
      <c r="B202" s="2" t="s">
        <v>513</v>
      </c>
      <c r="C202" s="3">
        <v>325400000</v>
      </c>
      <c r="D202" s="3">
        <v>341670000</v>
      </c>
      <c r="E202" s="3">
        <v>357940000</v>
      </c>
      <c r="F202" s="3">
        <v>374210000</v>
      </c>
      <c r="G202" s="3">
        <v>390480000</v>
      </c>
      <c r="H202" s="3">
        <v>406750000</v>
      </c>
      <c r="I202" s="3">
        <v>423020000</v>
      </c>
      <c r="J202" s="3">
        <v>439290000</v>
      </c>
      <c r="K202" s="3">
        <v>455560000</v>
      </c>
      <c r="L202" s="3">
        <v>471830000</v>
      </c>
      <c r="M202" s="3">
        <v>488100000</v>
      </c>
      <c r="N202" s="3">
        <v>504370000</v>
      </c>
      <c r="O202" s="3">
        <v>520640000</v>
      </c>
      <c r="P202" s="3">
        <v>536910000</v>
      </c>
      <c r="Q202" s="3">
        <v>553180000</v>
      </c>
      <c r="R202" s="3">
        <v>569450000</v>
      </c>
      <c r="S202" s="3">
        <v>585720000</v>
      </c>
      <c r="T202" s="3">
        <v>601990000</v>
      </c>
      <c r="U202" s="3">
        <v>618260000</v>
      </c>
      <c r="V202" s="3">
        <v>634530000</v>
      </c>
      <c r="W202" s="3">
        <v>650800000</v>
      </c>
      <c r="X202" s="3">
        <v>667070000</v>
      </c>
      <c r="Y202" s="3">
        <v>683340000</v>
      </c>
      <c r="Z202" s="3">
        <v>699610000</v>
      </c>
      <c r="AA202" s="3">
        <v>715880000</v>
      </c>
      <c r="AB202" s="3">
        <v>732150000</v>
      </c>
      <c r="AC202" s="3">
        <v>748420000</v>
      </c>
      <c r="AD202" s="3">
        <v>764690000</v>
      </c>
      <c r="AE202" s="3">
        <v>780960000</v>
      </c>
      <c r="AF202" s="3">
        <v>797230000</v>
      </c>
      <c r="AG202" s="3">
        <v>813500000</v>
      </c>
      <c r="AH202" s="3">
        <v>829770000</v>
      </c>
      <c r="AI202" s="3">
        <v>846040000</v>
      </c>
      <c r="AJ202" s="3">
        <v>862310000</v>
      </c>
      <c r="AK202" s="3">
        <v>878580000</v>
      </c>
      <c r="AL202" s="3">
        <v>894850000</v>
      </c>
      <c r="AM202" s="3">
        <v>911120000</v>
      </c>
      <c r="AN202" s="3">
        <v>927390000</v>
      </c>
      <c r="AO202" s="3">
        <v>943660000</v>
      </c>
      <c r="AP202" s="3">
        <v>959930000</v>
      </c>
      <c r="AQ202" s="3">
        <v>976200000</v>
      </c>
      <c r="AR202" s="3">
        <v>992470000</v>
      </c>
      <c r="AS202" s="3">
        <v>1008740000</v>
      </c>
      <c r="AT202" s="3">
        <v>1025010000</v>
      </c>
      <c r="AU202" s="3">
        <v>1041280000</v>
      </c>
      <c r="AV202" s="3">
        <v>1057550000</v>
      </c>
      <c r="AW202" s="3">
        <v>1073820000</v>
      </c>
      <c r="AX202" s="3">
        <v>1090090000</v>
      </c>
      <c r="AY202" s="3">
        <v>1106360000</v>
      </c>
      <c r="AZ202" s="3">
        <v>1122630000</v>
      </c>
      <c r="BA202" s="4">
        <v>1138900000</v>
      </c>
    </row>
    <row r="203" spans="1:53" x14ac:dyDescent="0.25">
      <c r="A203" s="2" t="s">
        <v>323</v>
      </c>
      <c r="B203" s="2" t="s">
        <v>513</v>
      </c>
      <c r="C203" s="3">
        <v>0</v>
      </c>
      <c r="D203" s="3">
        <v>325400000</v>
      </c>
      <c r="E203" s="3">
        <v>341670000</v>
      </c>
      <c r="F203" s="3">
        <v>357940000</v>
      </c>
      <c r="G203" s="3">
        <v>374210000</v>
      </c>
      <c r="H203" s="3">
        <v>390480000</v>
      </c>
      <c r="I203" s="3">
        <v>406750000</v>
      </c>
      <c r="J203" s="3">
        <v>423020000</v>
      </c>
      <c r="K203" s="3">
        <v>439290000</v>
      </c>
      <c r="L203" s="3">
        <v>455560000</v>
      </c>
      <c r="M203" s="3">
        <v>471830000</v>
      </c>
      <c r="N203" s="3">
        <v>488100000</v>
      </c>
      <c r="O203" s="3">
        <v>504370000</v>
      </c>
      <c r="P203" s="3">
        <v>520640000</v>
      </c>
      <c r="Q203" s="3">
        <v>536910000</v>
      </c>
      <c r="R203" s="3">
        <v>553180000</v>
      </c>
      <c r="S203" s="3">
        <v>569450000</v>
      </c>
      <c r="T203" s="3">
        <v>585720000</v>
      </c>
      <c r="U203" s="3">
        <v>601990000</v>
      </c>
      <c r="V203" s="3">
        <v>618260000</v>
      </c>
      <c r="W203" s="3">
        <v>634530000</v>
      </c>
      <c r="X203" s="3">
        <v>650800000</v>
      </c>
      <c r="Y203" s="3">
        <v>667070000</v>
      </c>
      <c r="Z203" s="3">
        <v>683340000</v>
      </c>
      <c r="AA203" s="3">
        <v>699610000</v>
      </c>
      <c r="AB203" s="3">
        <v>715880000</v>
      </c>
      <c r="AC203" s="3">
        <v>732150000</v>
      </c>
      <c r="AD203" s="3">
        <v>748420000</v>
      </c>
      <c r="AE203" s="3">
        <v>764690000</v>
      </c>
      <c r="AF203" s="3">
        <v>780960000</v>
      </c>
      <c r="AG203" s="3">
        <v>797230000</v>
      </c>
      <c r="AH203" s="3">
        <v>813500000</v>
      </c>
      <c r="AI203" s="3">
        <v>829770000</v>
      </c>
      <c r="AJ203" s="3">
        <v>846040000</v>
      </c>
      <c r="AK203" s="3">
        <v>862310000</v>
      </c>
      <c r="AL203" s="3">
        <v>878580000</v>
      </c>
      <c r="AM203" s="3">
        <v>894850000</v>
      </c>
      <c r="AN203" s="3">
        <v>911120000</v>
      </c>
      <c r="AO203" s="3">
        <v>927390000</v>
      </c>
      <c r="AP203" s="3">
        <v>943660000</v>
      </c>
      <c r="AQ203" s="3">
        <v>959930000</v>
      </c>
      <c r="AR203" s="3">
        <v>976200000</v>
      </c>
      <c r="AS203" s="3">
        <v>992470000</v>
      </c>
      <c r="AT203" s="3">
        <v>1008740000</v>
      </c>
      <c r="AU203" s="3">
        <v>1025010000</v>
      </c>
      <c r="AV203" s="3">
        <v>1041280000</v>
      </c>
      <c r="AW203" s="3">
        <v>1057550000</v>
      </c>
      <c r="AX203" s="3">
        <v>1073820000</v>
      </c>
      <c r="AY203" s="3">
        <v>1090090000</v>
      </c>
      <c r="AZ203" s="3">
        <v>1106360000</v>
      </c>
      <c r="BA203" s="4">
        <v>1122630000</v>
      </c>
    </row>
    <row r="204" spans="1:53" x14ac:dyDescent="0.25">
      <c r="A204" s="2" t="s">
        <v>324</v>
      </c>
      <c r="B204" s="2" t="s">
        <v>513</v>
      </c>
      <c r="C204" s="6">
        <v>3.3399999999999999E-4</v>
      </c>
      <c r="D204" s="6">
        <v>4.6410000000000001E-4</v>
      </c>
      <c r="E204" s="6">
        <v>7.1509999999999998E-4</v>
      </c>
      <c r="F204" s="6">
        <v>9.5489999999999995E-4</v>
      </c>
      <c r="G204" s="6">
        <v>1.1845E-3</v>
      </c>
      <c r="H204" s="6">
        <v>1.4048999999999999E-3</v>
      </c>
      <c r="I204" s="6">
        <v>1.6169999999999999E-3</v>
      </c>
      <c r="J204" s="6">
        <v>1.8213999999999999E-3</v>
      </c>
      <c r="K204" s="6">
        <v>2.0187E-3</v>
      </c>
      <c r="L204" s="6">
        <v>2.2095000000000001E-3</v>
      </c>
      <c r="M204" s="6">
        <v>2.3942999999999998E-3</v>
      </c>
      <c r="N204" s="6">
        <v>2.5734999999999998E-3</v>
      </c>
      <c r="O204" s="6">
        <v>2.7475999999999998E-3</v>
      </c>
      <c r="P204" s="6">
        <v>2.9167999999999998E-3</v>
      </c>
      <c r="Q204" s="6">
        <v>3.0815E-3</v>
      </c>
      <c r="R204" s="6">
        <v>3.2418999999999998E-3</v>
      </c>
      <c r="S204" s="6">
        <v>3.3982999999999999E-3</v>
      </c>
      <c r="T204" s="6">
        <v>3.5509999999999999E-3</v>
      </c>
      <c r="U204" s="6">
        <v>3.7001999999999998E-3</v>
      </c>
      <c r="V204" s="6">
        <v>3.846E-3</v>
      </c>
      <c r="W204" s="6">
        <v>3.9886999999999995E-3</v>
      </c>
      <c r="X204" s="6">
        <v>4.1284E-3</v>
      </c>
      <c r="Y204" s="6">
        <v>4.2652999999999996E-3</v>
      </c>
      <c r="Z204" s="6">
        <v>4.3993999999999995E-3</v>
      </c>
      <c r="AA204" s="6">
        <v>4.5309999999999994E-3</v>
      </c>
      <c r="AB204" s="6">
        <v>4.6601999999999998E-3</v>
      </c>
      <c r="AC204" s="6">
        <v>4.7869999999999996E-3</v>
      </c>
      <c r="AD204" s="6">
        <v>4.9115999999999995E-3</v>
      </c>
      <c r="AE204" s="6">
        <v>5.0340999999999997E-3</v>
      </c>
      <c r="AF204" s="6">
        <v>5.1544999999999994E-3</v>
      </c>
      <c r="AG204" s="6">
        <v>5.2729999999999999E-3</v>
      </c>
      <c r="AH204" s="6">
        <v>5.3895999999999996E-3</v>
      </c>
      <c r="AI204" s="6">
        <v>5.5043999999999996E-3</v>
      </c>
      <c r="AJ204" s="6">
        <v>5.6175000000000001E-3</v>
      </c>
      <c r="AK204" s="6">
        <v>5.7288999999999994E-3</v>
      </c>
      <c r="AL204" s="6">
        <v>5.8386999999999996E-3</v>
      </c>
      <c r="AM204" s="6">
        <v>5.947E-3</v>
      </c>
      <c r="AN204" s="6">
        <v>6.0537999999999998E-3</v>
      </c>
      <c r="AO204" s="6">
        <v>6.1592000000000001E-3</v>
      </c>
      <c r="AP204" s="6">
        <v>6.2632E-3</v>
      </c>
      <c r="AQ204" s="6">
        <v>6.3658999999999999E-3</v>
      </c>
      <c r="AR204" s="6">
        <v>6.4672999999999996E-3</v>
      </c>
      <c r="AS204" s="6">
        <v>6.5673999999999993E-3</v>
      </c>
      <c r="AT204" s="6">
        <v>6.6663E-3</v>
      </c>
      <c r="AU204" s="6">
        <v>6.7640999999999995E-3</v>
      </c>
      <c r="AV204" s="6">
        <v>6.8607E-3</v>
      </c>
      <c r="AW204" s="6">
        <v>6.9562999999999995E-3</v>
      </c>
      <c r="AX204" s="6">
        <v>7.0507E-3</v>
      </c>
      <c r="AY204" s="6">
        <v>7.1441999999999999E-3</v>
      </c>
      <c r="AZ204" s="6">
        <v>7.2365999999999993E-3</v>
      </c>
      <c r="BA204" s="6">
        <v>7.3279999999999994E-3</v>
      </c>
    </row>
    <row r="205" spans="1:53" x14ac:dyDescent="0.25">
      <c r="A205" s="2" t="s">
        <v>322</v>
      </c>
      <c r="B205" s="2" t="s">
        <v>514</v>
      </c>
      <c r="C205" s="3">
        <v>2291000000</v>
      </c>
      <c r="D205" s="3">
        <v>2405550000</v>
      </c>
      <c r="E205" s="3">
        <v>2520100000</v>
      </c>
      <c r="F205" s="3">
        <v>2634650000</v>
      </c>
      <c r="G205" s="3">
        <v>2749200000</v>
      </c>
      <c r="H205" s="3">
        <v>2863750000</v>
      </c>
      <c r="I205" s="3">
        <v>2978300000</v>
      </c>
      <c r="J205" s="3">
        <v>3092850000</v>
      </c>
      <c r="K205" s="3">
        <v>3207400000</v>
      </c>
      <c r="L205" s="3">
        <v>3321950000</v>
      </c>
      <c r="M205" s="3">
        <v>3436500000</v>
      </c>
      <c r="N205" s="3">
        <v>3551050000</v>
      </c>
      <c r="O205" s="3">
        <v>3665600000</v>
      </c>
      <c r="P205" s="3">
        <v>3780150000</v>
      </c>
      <c r="Q205" s="3">
        <v>3894700000</v>
      </c>
      <c r="R205" s="3">
        <v>4009250000</v>
      </c>
      <c r="S205" s="3">
        <v>4123800000</v>
      </c>
      <c r="T205" s="3">
        <v>4238350000</v>
      </c>
      <c r="U205" s="3">
        <v>4352900000</v>
      </c>
      <c r="V205" s="3">
        <v>4467450000</v>
      </c>
      <c r="W205" s="3">
        <v>4582000000</v>
      </c>
      <c r="X205" s="3">
        <v>4696550000</v>
      </c>
      <c r="Y205" s="3">
        <v>4811100000</v>
      </c>
      <c r="Z205" s="3">
        <v>4925650000</v>
      </c>
      <c r="AA205" s="3">
        <v>5040200000</v>
      </c>
      <c r="AB205" s="3">
        <v>5154750000</v>
      </c>
      <c r="AC205" s="3">
        <v>5269300000</v>
      </c>
      <c r="AD205" s="3">
        <v>5383850000</v>
      </c>
      <c r="AE205" s="3">
        <v>5498400000</v>
      </c>
      <c r="AF205" s="3">
        <v>5612950000</v>
      </c>
      <c r="AG205" s="3">
        <v>5727500000</v>
      </c>
      <c r="AH205" s="3">
        <v>5842050000</v>
      </c>
      <c r="AI205" s="3">
        <v>5956600000</v>
      </c>
      <c r="AJ205" s="3">
        <v>6071150000</v>
      </c>
      <c r="AK205" s="3">
        <v>6185700000</v>
      </c>
      <c r="AL205" s="3">
        <v>6300250000</v>
      </c>
      <c r="AM205" s="3">
        <v>6414800000</v>
      </c>
      <c r="AN205" s="3">
        <v>6529350000</v>
      </c>
      <c r="AO205" s="3">
        <v>6643900000</v>
      </c>
      <c r="AP205" s="3">
        <v>6758450000</v>
      </c>
      <c r="AQ205" s="3">
        <v>6873000000</v>
      </c>
      <c r="AR205" s="3">
        <v>6987550000</v>
      </c>
      <c r="AS205" s="3">
        <v>7102100000</v>
      </c>
      <c r="AT205" s="3">
        <v>7216650000</v>
      </c>
      <c r="AU205" s="3">
        <v>7331200000</v>
      </c>
      <c r="AV205" s="3">
        <v>7445750000</v>
      </c>
      <c r="AW205" s="3">
        <v>7560300000</v>
      </c>
      <c r="AX205" s="3">
        <v>7674850000</v>
      </c>
      <c r="AY205" s="3">
        <v>7789400000</v>
      </c>
      <c r="AZ205" s="3">
        <v>7903950000</v>
      </c>
      <c r="BA205" s="4">
        <v>8018500000</v>
      </c>
    </row>
    <row r="206" spans="1:53" x14ac:dyDescent="0.25">
      <c r="A206" s="2" t="s">
        <v>323</v>
      </c>
      <c r="B206" s="2" t="s">
        <v>514</v>
      </c>
      <c r="C206" s="3">
        <v>0</v>
      </c>
      <c r="D206" s="3">
        <v>2291000000</v>
      </c>
      <c r="E206" s="3">
        <v>2405550000</v>
      </c>
      <c r="F206" s="3">
        <v>2520100000</v>
      </c>
      <c r="G206" s="3">
        <v>2634650000</v>
      </c>
      <c r="H206" s="3">
        <v>2749200000</v>
      </c>
      <c r="I206" s="3">
        <v>2863750000</v>
      </c>
      <c r="J206" s="3">
        <v>2978300000</v>
      </c>
      <c r="K206" s="3">
        <v>3092850000</v>
      </c>
      <c r="L206" s="3">
        <v>3207400000</v>
      </c>
      <c r="M206" s="3">
        <v>3321950000</v>
      </c>
      <c r="N206" s="3">
        <v>3436500000</v>
      </c>
      <c r="O206" s="3">
        <v>3551050000</v>
      </c>
      <c r="P206" s="3">
        <v>3665600000</v>
      </c>
      <c r="Q206" s="3">
        <v>3780150000</v>
      </c>
      <c r="R206" s="3">
        <v>3894700000</v>
      </c>
      <c r="S206" s="3">
        <v>4009250000</v>
      </c>
      <c r="T206" s="3">
        <v>4123800000</v>
      </c>
      <c r="U206" s="3">
        <v>4238350000</v>
      </c>
      <c r="V206" s="3">
        <v>4352900000</v>
      </c>
      <c r="W206" s="3">
        <v>4467450000</v>
      </c>
      <c r="X206" s="3">
        <v>4582000000</v>
      </c>
      <c r="Y206" s="3">
        <v>4696550000</v>
      </c>
      <c r="Z206" s="3">
        <v>4811100000</v>
      </c>
      <c r="AA206" s="3">
        <v>4925650000</v>
      </c>
      <c r="AB206" s="3">
        <v>5040200000</v>
      </c>
      <c r="AC206" s="3">
        <v>5154750000</v>
      </c>
      <c r="AD206" s="3">
        <v>5269300000</v>
      </c>
      <c r="AE206" s="3">
        <v>5383850000</v>
      </c>
      <c r="AF206" s="3">
        <v>5498400000</v>
      </c>
      <c r="AG206" s="3">
        <v>5612950000</v>
      </c>
      <c r="AH206" s="3">
        <v>5727500000</v>
      </c>
      <c r="AI206" s="3">
        <v>5842050000</v>
      </c>
      <c r="AJ206" s="3">
        <v>5956600000</v>
      </c>
      <c r="AK206" s="3">
        <v>6071150000</v>
      </c>
      <c r="AL206" s="3">
        <v>6185700000</v>
      </c>
      <c r="AM206" s="3">
        <v>6300250000</v>
      </c>
      <c r="AN206" s="3">
        <v>6414800000</v>
      </c>
      <c r="AO206" s="3">
        <v>6529350000</v>
      </c>
      <c r="AP206" s="3">
        <v>6643900000</v>
      </c>
      <c r="AQ206" s="3">
        <v>6758450000</v>
      </c>
      <c r="AR206" s="3">
        <v>6873000000</v>
      </c>
      <c r="AS206" s="3">
        <v>6987550000</v>
      </c>
      <c r="AT206" s="3">
        <v>7102100000</v>
      </c>
      <c r="AU206" s="3">
        <v>7216650000</v>
      </c>
      <c r="AV206" s="3">
        <v>7331200000</v>
      </c>
      <c r="AW206" s="3">
        <v>7445750000</v>
      </c>
      <c r="AX206" s="3">
        <v>7560300000</v>
      </c>
      <c r="AY206" s="3">
        <v>7674850000</v>
      </c>
      <c r="AZ206" s="3">
        <v>7789400000</v>
      </c>
      <c r="BA206" s="4">
        <v>7903950000</v>
      </c>
    </row>
    <row r="207" spans="1:53" x14ac:dyDescent="0.25">
      <c r="A207" s="2" t="s">
        <v>324</v>
      </c>
      <c r="B207" s="2" t="s">
        <v>514</v>
      </c>
      <c r="C207" s="6">
        <v>2.162E-4</v>
      </c>
      <c r="D207" s="6">
        <v>3.1839999999999999E-4</v>
      </c>
      <c r="E207" s="6">
        <v>5.1559999999999996E-4</v>
      </c>
      <c r="F207" s="6">
        <v>7.0399999999999998E-4</v>
      </c>
      <c r="G207" s="6">
        <v>8.8439999999999992E-4</v>
      </c>
      <c r="H207" s="6">
        <v>1.0575999999999999E-3</v>
      </c>
      <c r="I207" s="6">
        <v>1.2241999999999999E-3</v>
      </c>
      <c r="J207" s="6">
        <v>1.3847999999999998E-3</v>
      </c>
      <c r="K207" s="6">
        <v>1.5398999999999999E-3</v>
      </c>
      <c r="L207" s="6">
        <v>1.6898E-3</v>
      </c>
      <c r="M207" s="6">
        <v>1.8349999999999998E-3</v>
      </c>
      <c r="N207" s="6">
        <v>1.9759000000000001E-3</v>
      </c>
      <c r="O207" s="6">
        <v>2.1126000000000001E-3</v>
      </c>
      <c r="P207" s="6">
        <v>2.2455999999999999E-3</v>
      </c>
      <c r="Q207" s="6">
        <v>2.3749999999999999E-3</v>
      </c>
      <c r="R207" s="6">
        <v>2.5009999999999998E-3</v>
      </c>
      <c r="S207" s="6">
        <v>2.624E-3</v>
      </c>
      <c r="T207" s="6">
        <v>2.7439000000000001E-3</v>
      </c>
      <c r="U207" s="6">
        <v>2.8611999999999999E-3</v>
      </c>
      <c r="V207" s="6">
        <v>2.9757E-3</v>
      </c>
      <c r="W207" s="6">
        <v>3.0878999999999998E-3</v>
      </c>
      <c r="X207" s="6">
        <v>3.1975999999999997E-3</v>
      </c>
      <c r="Y207" s="6">
        <v>3.3051000000000001E-3</v>
      </c>
      <c r="Z207" s="6">
        <v>3.4105999999999997E-3</v>
      </c>
      <c r="AA207" s="6">
        <v>3.5139999999999998E-3</v>
      </c>
      <c r="AB207" s="6">
        <v>3.6154E-3</v>
      </c>
      <c r="AC207" s="6">
        <v>3.7150999999999998E-3</v>
      </c>
      <c r="AD207" s="6">
        <v>3.813E-3</v>
      </c>
      <c r="AE207" s="6">
        <v>3.9091999999999998E-3</v>
      </c>
      <c r="AF207" s="6">
        <v>4.0038999999999995E-3</v>
      </c>
      <c r="AG207" s="6">
        <v>4.0969999999999999E-3</v>
      </c>
      <c r="AH207" s="6">
        <v>4.1885999999999998E-3</v>
      </c>
      <c r="AI207" s="6">
        <v>4.2788000000000001E-3</v>
      </c>
      <c r="AJ207" s="6">
        <v>4.3676999999999995E-3</v>
      </c>
      <c r="AK207" s="6">
        <v>4.4551999999999994E-3</v>
      </c>
      <c r="AL207" s="6">
        <v>4.5414999999999995E-3</v>
      </c>
      <c r="AM207" s="6">
        <v>4.6265999999999998E-3</v>
      </c>
      <c r="AN207" s="6">
        <v>4.7104999999999994E-3</v>
      </c>
      <c r="AO207" s="6">
        <v>4.7933999999999997E-3</v>
      </c>
      <c r="AP207" s="6">
        <v>4.8750999999999994E-3</v>
      </c>
      <c r="AQ207" s="6">
        <v>4.9556999999999995E-3</v>
      </c>
      <c r="AR207" s="6">
        <v>5.0353999999999998E-3</v>
      </c>
      <c r="AS207" s="6">
        <v>5.1140999999999999E-3</v>
      </c>
      <c r="AT207" s="6">
        <v>5.1917999999999999E-3</v>
      </c>
      <c r="AU207" s="6">
        <v>5.2686E-3</v>
      </c>
      <c r="AV207" s="6">
        <v>5.3445999999999997E-3</v>
      </c>
      <c r="AW207" s="6">
        <v>5.4196000000000001E-3</v>
      </c>
      <c r="AX207" s="6">
        <v>5.4938999999999995E-3</v>
      </c>
      <c r="AY207" s="6">
        <v>5.5672999999999999E-3</v>
      </c>
      <c r="AZ207" s="6">
        <v>5.6398999999999998E-3</v>
      </c>
      <c r="BA207" s="6">
        <v>5.7117999999999995E-3</v>
      </c>
    </row>
    <row r="208" spans="1:53" x14ac:dyDescent="0.25">
      <c r="A208" s="2" t="s">
        <v>322</v>
      </c>
      <c r="B208" s="2" t="s">
        <v>515</v>
      </c>
      <c r="C208" s="3">
        <v>2671600000</v>
      </c>
      <c r="D208" s="3">
        <v>2805180000</v>
      </c>
      <c r="E208" s="3">
        <v>2938760000</v>
      </c>
      <c r="F208" s="3">
        <v>3072340000</v>
      </c>
      <c r="G208" s="3">
        <v>3205920000</v>
      </c>
      <c r="H208" s="3">
        <v>3339500000</v>
      </c>
      <c r="I208" s="3">
        <v>3473080000</v>
      </c>
      <c r="J208" s="3">
        <v>3606660000</v>
      </c>
      <c r="K208" s="3">
        <v>3740240000</v>
      </c>
      <c r="L208" s="3">
        <v>3873820000</v>
      </c>
      <c r="M208" s="3">
        <v>4007400000</v>
      </c>
      <c r="N208" s="3">
        <v>4140980000</v>
      </c>
      <c r="O208" s="3">
        <v>4274560000</v>
      </c>
      <c r="P208" s="3">
        <v>4408140000</v>
      </c>
      <c r="Q208" s="3">
        <v>4541720000</v>
      </c>
      <c r="R208" s="3">
        <v>4675300000</v>
      </c>
      <c r="S208" s="3">
        <v>4808880000</v>
      </c>
      <c r="T208" s="3">
        <v>4942460000</v>
      </c>
      <c r="U208" s="3">
        <v>5076040000</v>
      </c>
      <c r="V208" s="3">
        <v>5209620000</v>
      </c>
      <c r="W208" s="3">
        <v>5343200000</v>
      </c>
      <c r="X208" s="3">
        <v>5476780000</v>
      </c>
      <c r="Y208" s="3">
        <v>5610360000</v>
      </c>
      <c r="Z208" s="3">
        <v>5743940000</v>
      </c>
      <c r="AA208" s="3">
        <v>5877520000</v>
      </c>
      <c r="AB208" s="3">
        <v>6011100000</v>
      </c>
      <c r="AC208" s="3">
        <v>6144680000</v>
      </c>
      <c r="AD208" s="3">
        <v>6278260000</v>
      </c>
      <c r="AE208" s="3">
        <v>6411840000</v>
      </c>
      <c r="AF208" s="3">
        <v>6545420000</v>
      </c>
      <c r="AG208" s="3">
        <v>6679000000</v>
      </c>
      <c r="AH208" s="3">
        <v>6812580000</v>
      </c>
      <c r="AI208" s="3">
        <v>6946160000</v>
      </c>
      <c r="AJ208" s="3">
        <v>7079740000</v>
      </c>
      <c r="AK208" s="3">
        <v>7213320000</v>
      </c>
      <c r="AL208" s="3">
        <v>7346900000</v>
      </c>
      <c r="AM208" s="3">
        <v>7480480000</v>
      </c>
      <c r="AN208" s="3">
        <v>7614060000</v>
      </c>
      <c r="AO208" s="3">
        <v>7747640000</v>
      </c>
      <c r="AP208" s="3">
        <v>7881220000</v>
      </c>
      <c r="AQ208" s="3">
        <v>8014800000</v>
      </c>
      <c r="AR208" s="3">
        <v>8148380000</v>
      </c>
      <c r="AS208" s="3">
        <v>8281960000</v>
      </c>
      <c r="AT208" s="3">
        <v>8415540000</v>
      </c>
      <c r="AU208" s="3">
        <v>8549120000</v>
      </c>
      <c r="AV208" s="3">
        <v>8682700000</v>
      </c>
      <c r="AW208" s="3">
        <v>8816280000</v>
      </c>
      <c r="AX208" s="3">
        <v>8949860000</v>
      </c>
      <c r="AY208" s="3">
        <v>9083440000</v>
      </c>
      <c r="AZ208" s="3">
        <v>9217020000</v>
      </c>
      <c r="BA208" s="4">
        <v>9350600000</v>
      </c>
    </row>
    <row r="209" spans="1:53" x14ac:dyDescent="0.25">
      <c r="A209" s="2" t="s">
        <v>323</v>
      </c>
      <c r="B209" s="2" t="s">
        <v>515</v>
      </c>
      <c r="C209" s="3">
        <v>0</v>
      </c>
      <c r="D209" s="3">
        <v>2671600000</v>
      </c>
      <c r="E209" s="3">
        <v>2805180000</v>
      </c>
      <c r="F209" s="3">
        <v>2938760000</v>
      </c>
      <c r="G209" s="3">
        <v>3072340000</v>
      </c>
      <c r="H209" s="3">
        <v>3205920000</v>
      </c>
      <c r="I209" s="3">
        <v>3339500000</v>
      </c>
      <c r="J209" s="3">
        <v>3473080000</v>
      </c>
      <c r="K209" s="3">
        <v>3606660000</v>
      </c>
      <c r="L209" s="3">
        <v>3740240000</v>
      </c>
      <c r="M209" s="3">
        <v>3873820000</v>
      </c>
      <c r="N209" s="3">
        <v>4007400000</v>
      </c>
      <c r="O209" s="3">
        <v>4140980000</v>
      </c>
      <c r="P209" s="3">
        <v>4274560000</v>
      </c>
      <c r="Q209" s="3">
        <v>4408140000</v>
      </c>
      <c r="R209" s="3">
        <v>4541720000</v>
      </c>
      <c r="S209" s="3">
        <v>4675300000</v>
      </c>
      <c r="T209" s="3">
        <v>4808880000</v>
      </c>
      <c r="U209" s="3">
        <v>4942460000</v>
      </c>
      <c r="V209" s="3">
        <v>5076040000</v>
      </c>
      <c r="W209" s="3">
        <v>5209620000</v>
      </c>
      <c r="X209" s="3">
        <v>5343200000</v>
      </c>
      <c r="Y209" s="3">
        <v>5476780000</v>
      </c>
      <c r="Z209" s="3">
        <v>5610360000</v>
      </c>
      <c r="AA209" s="3">
        <v>5743940000</v>
      </c>
      <c r="AB209" s="3">
        <v>5877520000</v>
      </c>
      <c r="AC209" s="3">
        <v>6011100000</v>
      </c>
      <c r="AD209" s="3">
        <v>6144680000</v>
      </c>
      <c r="AE209" s="3">
        <v>6278260000</v>
      </c>
      <c r="AF209" s="3">
        <v>6411840000</v>
      </c>
      <c r="AG209" s="3">
        <v>6545420000</v>
      </c>
      <c r="AH209" s="3">
        <v>6679000000</v>
      </c>
      <c r="AI209" s="3">
        <v>6812580000</v>
      </c>
      <c r="AJ209" s="3">
        <v>6946160000</v>
      </c>
      <c r="AK209" s="3">
        <v>7079740000</v>
      </c>
      <c r="AL209" s="3">
        <v>7213320000</v>
      </c>
      <c r="AM209" s="3">
        <v>7346900000</v>
      </c>
      <c r="AN209" s="3">
        <v>7480480000</v>
      </c>
      <c r="AO209" s="3">
        <v>7614060000</v>
      </c>
      <c r="AP209" s="3">
        <v>7747640000</v>
      </c>
      <c r="AQ209" s="3">
        <v>7881220000</v>
      </c>
      <c r="AR209" s="3">
        <v>8014800000</v>
      </c>
      <c r="AS209" s="3">
        <v>8148380000</v>
      </c>
      <c r="AT209" s="3">
        <v>8281960000</v>
      </c>
      <c r="AU209" s="3">
        <v>8415540000</v>
      </c>
      <c r="AV209" s="3">
        <v>8549120000</v>
      </c>
      <c r="AW209" s="3">
        <v>8682700000</v>
      </c>
      <c r="AX209" s="3">
        <v>8816280000</v>
      </c>
      <c r="AY209" s="3">
        <v>8949860000</v>
      </c>
      <c r="AZ209" s="3">
        <v>9083440000</v>
      </c>
      <c r="BA209" s="4">
        <v>9217020000</v>
      </c>
    </row>
    <row r="210" spans="1:53" x14ac:dyDescent="0.25">
      <c r="A210" s="2" t="s">
        <v>324</v>
      </c>
      <c r="B210" s="2" t="s">
        <v>515</v>
      </c>
      <c r="C210" s="6">
        <v>9.6799999999999995E-5</v>
      </c>
      <c r="D210" s="6">
        <v>1.3649999999999998E-4</v>
      </c>
      <c r="E210" s="6">
        <v>2.1329999999999998E-4</v>
      </c>
      <c r="F210" s="6">
        <v>2.8669999999999998E-4</v>
      </c>
      <c r="G210" s="6">
        <v>3.569E-4</v>
      </c>
      <c r="H210" s="6">
        <v>4.2429999999999996E-4</v>
      </c>
      <c r="I210" s="6">
        <v>4.8919999999999996E-4</v>
      </c>
      <c r="J210" s="6">
        <v>5.5170000000000002E-4</v>
      </c>
      <c r="K210" s="6">
        <v>6.1209999999999997E-4</v>
      </c>
      <c r="L210" s="6">
        <v>6.7039999999999992E-4</v>
      </c>
      <c r="M210" s="6">
        <v>7.27E-4</v>
      </c>
      <c r="N210" s="6">
        <v>7.8179999999999992E-4</v>
      </c>
      <c r="O210" s="6">
        <v>8.3499999999999991E-4</v>
      </c>
      <c r="P210" s="6">
        <v>8.8679999999999998E-4</v>
      </c>
      <c r="Q210" s="6">
        <v>9.371999999999999E-4</v>
      </c>
      <c r="R210" s="6">
        <v>9.8620000000000001E-4</v>
      </c>
      <c r="S210" s="6">
        <v>1.0341E-3</v>
      </c>
      <c r="T210" s="6">
        <v>1.0808E-3</v>
      </c>
      <c r="U210" s="6">
        <v>1.1264000000000001E-3</v>
      </c>
      <c r="V210" s="6">
        <v>1.1709999999999999E-3</v>
      </c>
      <c r="W210" s="6">
        <v>1.2147E-3</v>
      </c>
      <c r="X210" s="6">
        <v>1.2573999999999999E-3</v>
      </c>
      <c r="Y210" s="6">
        <v>1.2993E-3</v>
      </c>
      <c r="Z210" s="6">
        <v>1.3403E-3</v>
      </c>
      <c r="AA210" s="6">
        <v>1.3805999999999998E-3</v>
      </c>
      <c r="AB210" s="6">
        <v>1.4200999999999999E-3</v>
      </c>
      <c r="AC210" s="6">
        <v>1.4589E-3</v>
      </c>
      <c r="AD210" s="6">
        <v>1.4969999999999998E-3</v>
      </c>
      <c r="AE210" s="6">
        <v>1.5344E-3</v>
      </c>
      <c r="AF210" s="6">
        <v>1.5712999999999999E-3</v>
      </c>
      <c r="AG210" s="6">
        <v>1.6075E-3</v>
      </c>
      <c r="AH210" s="6">
        <v>1.6431999999999998E-3</v>
      </c>
      <c r="AI210" s="6">
        <v>1.6783E-3</v>
      </c>
      <c r="AJ210" s="6">
        <v>1.7128999999999998E-3</v>
      </c>
      <c r="AK210" s="6">
        <v>1.7469999999999999E-3</v>
      </c>
      <c r="AL210" s="6">
        <v>1.7806E-3</v>
      </c>
      <c r="AM210" s="6">
        <v>1.8136999999999999E-3</v>
      </c>
      <c r="AN210" s="6">
        <v>1.8464E-3</v>
      </c>
      <c r="AO210" s="6">
        <v>1.8786E-3</v>
      </c>
      <c r="AP210" s="6">
        <v>1.9103999999999998E-3</v>
      </c>
      <c r="AQ210" s="6">
        <v>1.9417999999999998E-3</v>
      </c>
      <c r="AR210" s="6">
        <v>1.9727999999999998E-3</v>
      </c>
      <c r="AS210" s="6">
        <v>2.0035000000000001E-3</v>
      </c>
      <c r="AT210" s="6">
        <v>2.0336999999999998E-3</v>
      </c>
      <c r="AU210" s="6">
        <v>2.0636000000000001E-3</v>
      </c>
      <c r="AV210" s="6">
        <v>2.0931999999999999E-3</v>
      </c>
      <c r="AW210" s="6">
        <v>2.1224E-3</v>
      </c>
      <c r="AX210" s="6">
        <v>2.1513000000000001E-3</v>
      </c>
      <c r="AY210" s="6">
        <v>2.1798999999999998E-3</v>
      </c>
      <c r="AZ210" s="6">
        <v>2.2080999999999997E-3</v>
      </c>
      <c r="BA210" s="6">
        <v>2.2361E-3</v>
      </c>
    </row>
    <row r="211" spans="1:53" x14ac:dyDescent="0.25">
      <c r="A211" s="2" t="s">
        <v>322</v>
      </c>
      <c r="B211" s="2" t="s">
        <v>516</v>
      </c>
      <c r="C211" s="3">
        <v>569600000</v>
      </c>
      <c r="D211" s="3">
        <v>598080000</v>
      </c>
      <c r="E211" s="3">
        <v>626560000</v>
      </c>
      <c r="F211" s="3">
        <v>655040000</v>
      </c>
      <c r="G211" s="3">
        <v>683520000</v>
      </c>
      <c r="H211" s="3">
        <v>712000000</v>
      </c>
      <c r="I211" s="3">
        <v>740480000</v>
      </c>
      <c r="J211" s="3">
        <v>768960000</v>
      </c>
      <c r="K211" s="3">
        <v>797440000</v>
      </c>
      <c r="L211" s="3">
        <v>825920000</v>
      </c>
      <c r="M211" s="3">
        <v>854400000</v>
      </c>
      <c r="N211" s="3">
        <v>882880000</v>
      </c>
      <c r="O211" s="3">
        <v>911360000</v>
      </c>
      <c r="P211" s="3">
        <v>939840000</v>
      </c>
      <c r="Q211" s="3">
        <v>968320000</v>
      </c>
      <c r="R211" s="3">
        <v>996800000</v>
      </c>
      <c r="S211" s="3">
        <v>1025280000</v>
      </c>
      <c r="T211" s="3">
        <v>1053760000</v>
      </c>
      <c r="U211" s="3">
        <v>1082240000</v>
      </c>
      <c r="V211" s="3">
        <v>1110720000</v>
      </c>
      <c r="W211" s="3">
        <v>1139200000</v>
      </c>
      <c r="X211" s="3">
        <v>1167680000</v>
      </c>
      <c r="Y211" s="3">
        <v>1196160000</v>
      </c>
      <c r="Z211" s="3">
        <v>1224640000</v>
      </c>
      <c r="AA211" s="3">
        <v>1253120000</v>
      </c>
      <c r="AB211" s="3">
        <v>1281600000</v>
      </c>
      <c r="AC211" s="3">
        <v>1310080000</v>
      </c>
      <c r="AD211" s="3">
        <v>1338560000</v>
      </c>
      <c r="AE211" s="3">
        <v>1367040000</v>
      </c>
      <c r="AF211" s="3">
        <v>1395520000</v>
      </c>
      <c r="AG211" s="3">
        <v>1424000000</v>
      </c>
      <c r="AH211" s="3">
        <v>1452480000</v>
      </c>
      <c r="AI211" s="3">
        <v>1480960000</v>
      </c>
      <c r="AJ211" s="3">
        <v>1509440000</v>
      </c>
      <c r="AK211" s="3">
        <v>1537920000</v>
      </c>
      <c r="AL211" s="3">
        <v>1566400000</v>
      </c>
      <c r="AM211" s="3">
        <v>1594880000</v>
      </c>
      <c r="AN211" s="3">
        <v>1623360000</v>
      </c>
      <c r="AO211" s="3">
        <v>1651840000</v>
      </c>
      <c r="AP211" s="3">
        <v>1680320000</v>
      </c>
      <c r="AQ211" s="3">
        <v>1708800000</v>
      </c>
      <c r="AR211" s="3">
        <v>1737280000</v>
      </c>
      <c r="AS211" s="3">
        <v>1765760000</v>
      </c>
      <c r="AT211" s="3">
        <v>1794240000</v>
      </c>
      <c r="AU211" s="3">
        <v>1822720000</v>
      </c>
      <c r="AV211" s="3">
        <v>1851200000</v>
      </c>
      <c r="AW211" s="3">
        <v>1879680000</v>
      </c>
      <c r="AX211" s="3">
        <v>1908160000</v>
      </c>
      <c r="AY211" s="3">
        <v>1936640000</v>
      </c>
      <c r="AZ211" s="3">
        <v>1965120000</v>
      </c>
      <c r="BA211" s="4">
        <v>1993600000</v>
      </c>
    </row>
    <row r="212" spans="1:53" x14ac:dyDescent="0.25">
      <c r="A212" s="2" t="s">
        <v>323</v>
      </c>
      <c r="B212" s="2" t="s">
        <v>516</v>
      </c>
      <c r="C212" s="3">
        <v>0</v>
      </c>
      <c r="D212" s="3">
        <v>569600000</v>
      </c>
      <c r="E212" s="3">
        <v>598080000</v>
      </c>
      <c r="F212" s="3">
        <v>626560000</v>
      </c>
      <c r="G212" s="3">
        <v>655040000</v>
      </c>
      <c r="H212" s="3">
        <v>683520000</v>
      </c>
      <c r="I212" s="3">
        <v>712000000</v>
      </c>
      <c r="J212" s="3">
        <v>740480000</v>
      </c>
      <c r="K212" s="3">
        <v>768960000</v>
      </c>
      <c r="L212" s="3">
        <v>797440000</v>
      </c>
      <c r="M212" s="3">
        <v>825920000</v>
      </c>
      <c r="N212" s="3">
        <v>854400000</v>
      </c>
      <c r="O212" s="3">
        <v>882880000</v>
      </c>
      <c r="P212" s="3">
        <v>911360000</v>
      </c>
      <c r="Q212" s="3">
        <v>939840000</v>
      </c>
      <c r="R212" s="3">
        <v>968320000</v>
      </c>
      <c r="S212" s="3">
        <v>996800000</v>
      </c>
      <c r="T212" s="3">
        <v>1025280000</v>
      </c>
      <c r="U212" s="3">
        <v>1053760000</v>
      </c>
      <c r="V212" s="3">
        <v>1082240000</v>
      </c>
      <c r="W212" s="3">
        <v>1110720000</v>
      </c>
      <c r="X212" s="3">
        <v>1139200000</v>
      </c>
      <c r="Y212" s="3">
        <v>1167680000</v>
      </c>
      <c r="Z212" s="3">
        <v>1196160000</v>
      </c>
      <c r="AA212" s="3">
        <v>1224640000</v>
      </c>
      <c r="AB212" s="3">
        <v>1253120000</v>
      </c>
      <c r="AC212" s="3">
        <v>1281600000</v>
      </c>
      <c r="AD212" s="3">
        <v>1310080000</v>
      </c>
      <c r="AE212" s="3">
        <v>1338560000</v>
      </c>
      <c r="AF212" s="3">
        <v>1367040000</v>
      </c>
      <c r="AG212" s="3">
        <v>1395520000</v>
      </c>
      <c r="AH212" s="3">
        <v>1424000000</v>
      </c>
      <c r="AI212" s="3">
        <v>1452480000</v>
      </c>
      <c r="AJ212" s="3">
        <v>1480960000</v>
      </c>
      <c r="AK212" s="3">
        <v>1509440000</v>
      </c>
      <c r="AL212" s="3">
        <v>1537920000</v>
      </c>
      <c r="AM212" s="3">
        <v>1566400000</v>
      </c>
      <c r="AN212" s="3">
        <v>1594880000</v>
      </c>
      <c r="AO212" s="3">
        <v>1623360000</v>
      </c>
      <c r="AP212" s="3">
        <v>1651840000</v>
      </c>
      <c r="AQ212" s="3">
        <v>1680320000</v>
      </c>
      <c r="AR212" s="3">
        <v>1708800000</v>
      </c>
      <c r="AS212" s="3">
        <v>1737280000</v>
      </c>
      <c r="AT212" s="3">
        <v>1765760000</v>
      </c>
      <c r="AU212" s="3">
        <v>1794240000</v>
      </c>
      <c r="AV212" s="3">
        <v>1822720000</v>
      </c>
      <c r="AW212" s="3">
        <v>1851200000</v>
      </c>
      <c r="AX212" s="3">
        <v>1879680000</v>
      </c>
      <c r="AY212" s="3">
        <v>1908160000</v>
      </c>
      <c r="AZ212" s="3">
        <v>1936640000</v>
      </c>
      <c r="BA212" s="4">
        <v>1965120000</v>
      </c>
    </row>
    <row r="213" spans="1:53" x14ac:dyDescent="0.25">
      <c r="A213" s="2" t="s">
        <v>324</v>
      </c>
      <c r="B213" s="2" t="s">
        <v>516</v>
      </c>
      <c r="C213" s="6">
        <v>3.994E-4</v>
      </c>
      <c r="D213" s="6">
        <v>5.886E-4</v>
      </c>
      <c r="E213" s="6">
        <v>9.5349999999999992E-4</v>
      </c>
      <c r="F213" s="6">
        <v>1.3021999999999999E-3</v>
      </c>
      <c r="G213" s="6">
        <v>1.6360999999999999E-3</v>
      </c>
      <c r="H213" s="6">
        <v>1.9567E-3</v>
      </c>
      <c r="I213" s="6">
        <v>2.2650000000000001E-3</v>
      </c>
      <c r="J213" s="6">
        <v>2.5621999999999997E-3</v>
      </c>
      <c r="K213" s="6">
        <v>2.8492000000000001E-3</v>
      </c>
      <c r="L213" s="6">
        <v>3.1267000000000001E-3</v>
      </c>
      <c r="M213" s="6">
        <v>3.3953999999999998E-3</v>
      </c>
      <c r="N213" s="6">
        <v>3.656E-3</v>
      </c>
      <c r="O213" s="6">
        <v>3.9090999999999996E-3</v>
      </c>
      <c r="P213" s="6">
        <v>4.1551999999999995E-3</v>
      </c>
      <c r="Q213" s="6">
        <v>4.3945999999999994E-3</v>
      </c>
      <c r="R213" s="6">
        <v>4.6278999999999999E-3</v>
      </c>
      <c r="S213" s="6">
        <v>4.8554000000000002E-3</v>
      </c>
      <c r="T213" s="6">
        <v>5.0774999999999995E-3</v>
      </c>
      <c r="U213" s="6">
        <v>5.2943999999999995E-3</v>
      </c>
      <c r="V213" s="6">
        <v>5.5065000000000001E-3</v>
      </c>
      <c r="W213" s="6">
        <v>5.7139999999999995E-3</v>
      </c>
      <c r="X213" s="6">
        <v>5.9170999999999998E-3</v>
      </c>
      <c r="Y213" s="6">
        <v>6.1160999999999993E-3</v>
      </c>
      <c r="Z213" s="6">
        <v>6.3111999999999994E-3</v>
      </c>
      <c r="AA213" s="6">
        <v>6.5024999999999996E-3</v>
      </c>
      <c r="AB213" s="6">
        <v>6.6904E-3</v>
      </c>
      <c r="AC213" s="6">
        <v>6.8747999999999995E-3</v>
      </c>
      <c r="AD213" s="6">
        <v>7.0559999999999998E-3</v>
      </c>
      <c r="AE213" s="6">
        <v>7.2340999999999994E-3</v>
      </c>
      <c r="AF213" s="6">
        <v>7.4091999999999995E-3</v>
      </c>
      <c r="AG213" s="6">
        <v>7.5814999999999997E-3</v>
      </c>
      <c r="AH213" s="6">
        <v>7.7510000000000001E-3</v>
      </c>
      <c r="AI213" s="6">
        <v>7.9179999999999997E-3</v>
      </c>
      <c r="AJ213" s="6">
        <v>8.0824999999999994E-3</v>
      </c>
      <c r="AK213" s="6">
        <v>8.2445000000000001E-3</v>
      </c>
      <c r="AL213" s="6">
        <v>8.4041999999999988E-3</v>
      </c>
      <c r="AM213" s="6">
        <v>8.5617000000000002E-3</v>
      </c>
      <c r="AN213" s="6">
        <v>8.7169999999999991E-3</v>
      </c>
      <c r="AO213" s="6">
        <v>8.8702999999999994E-3</v>
      </c>
      <c r="AP213" s="6">
        <v>9.0215E-3</v>
      </c>
      <c r="AQ213" s="6">
        <v>9.1707999999999998E-3</v>
      </c>
      <c r="AR213" s="6">
        <v>9.3182000000000004E-3</v>
      </c>
      <c r="AS213" s="6">
        <v>9.4637999999999996E-3</v>
      </c>
      <c r="AT213" s="6">
        <v>9.6077000000000003E-3</v>
      </c>
      <c r="AU213" s="6">
        <v>9.7498999999999988E-3</v>
      </c>
      <c r="AV213" s="6">
        <v>9.8903999999999988E-3</v>
      </c>
      <c r="AW213" s="6">
        <v>1.00293E-2</v>
      </c>
      <c r="AX213" s="6">
        <v>1.0166699999999999E-2</v>
      </c>
      <c r="AY213" s="6">
        <v>1.0302499999999999E-2</v>
      </c>
      <c r="AZ213" s="6">
        <v>1.0436899999999999E-2</v>
      </c>
      <c r="BA213" s="6">
        <v>1.05699E-2</v>
      </c>
    </row>
    <row r="214" spans="1:53" x14ac:dyDescent="0.25">
      <c r="A214" s="2" t="s">
        <v>322</v>
      </c>
      <c r="B214" s="2" t="s">
        <v>517</v>
      </c>
      <c r="C214" s="3">
        <v>100000000</v>
      </c>
      <c r="D214" s="3">
        <v>105000000</v>
      </c>
      <c r="E214" s="3">
        <v>110000000.00000001</v>
      </c>
      <c r="F214" s="3">
        <v>114999999.99999999</v>
      </c>
      <c r="G214" s="3">
        <v>120000000</v>
      </c>
      <c r="H214" s="3">
        <v>125000000</v>
      </c>
      <c r="I214" s="3">
        <v>130000000</v>
      </c>
      <c r="J214" s="3">
        <v>135000000</v>
      </c>
      <c r="K214" s="3">
        <v>140000000</v>
      </c>
      <c r="L214" s="3">
        <v>145000000</v>
      </c>
      <c r="M214" s="3">
        <v>150000000</v>
      </c>
      <c r="N214" s="3">
        <v>155000000</v>
      </c>
      <c r="O214" s="3">
        <v>160000000</v>
      </c>
      <c r="P214" s="3">
        <v>165000000</v>
      </c>
      <c r="Q214" s="3">
        <v>170000000</v>
      </c>
      <c r="R214" s="3">
        <v>175000000</v>
      </c>
      <c r="S214" s="3">
        <v>180000000</v>
      </c>
      <c r="T214" s="3">
        <v>185000000</v>
      </c>
      <c r="U214" s="3">
        <v>190000000</v>
      </c>
      <c r="V214" s="3">
        <v>195000000</v>
      </c>
      <c r="W214" s="3">
        <v>200000000</v>
      </c>
      <c r="X214" s="3">
        <v>204999999.99999997</v>
      </c>
      <c r="Y214" s="3">
        <v>210000000</v>
      </c>
      <c r="Z214" s="3">
        <v>215000000</v>
      </c>
      <c r="AA214" s="3">
        <v>220000000.00000003</v>
      </c>
      <c r="AB214" s="3">
        <v>225000000</v>
      </c>
      <c r="AC214" s="3">
        <v>229999999.99999997</v>
      </c>
      <c r="AD214" s="3">
        <v>235000000</v>
      </c>
      <c r="AE214" s="3">
        <v>240000000</v>
      </c>
      <c r="AF214" s="3">
        <v>245000000.00000003</v>
      </c>
      <c r="AG214" s="3">
        <v>250000000</v>
      </c>
      <c r="AH214" s="3">
        <v>254999999.99999997</v>
      </c>
      <c r="AI214" s="3">
        <v>260000000</v>
      </c>
      <c r="AJ214" s="3">
        <v>265000000</v>
      </c>
      <c r="AK214" s="3">
        <v>270000000</v>
      </c>
      <c r="AL214" s="3">
        <v>275000000</v>
      </c>
      <c r="AM214" s="3">
        <v>280000000</v>
      </c>
      <c r="AN214" s="3">
        <v>285000000</v>
      </c>
      <c r="AO214" s="3">
        <v>290000000</v>
      </c>
      <c r="AP214" s="3">
        <v>295000000</v>
      </c>
      <c r="AQ214" s="3">
        <v>300000000</v>
      </c>
      <c r="AR214" s="3">
        <v>305000000</v>
      </c>
      <c r="AS214" s="3">
        <v>310000000</v>
      </c>
      <c r="AT214" s="3">
        <v>315000000</v>
      </c>
      <c r="AU214" s="3">
        <v>320000000</v>
      </c>
      <c r="AV214" s="3">
        <v>325000000</v>
      </c>
      <c r="AW214" s="3">
        <v>330000000</v>
      </c>
      <c r="AX214" s="3">
        <v>335000000</v>
      </c>
      <c r="AY214" s="3">
        <v>340000000</v>
      </c>
      <c r="AZ214" s="3">
        <v>345000000</v>
      </c>
      <c r="BA214" s="4">
        <v>350000000</v>
      </c>
    </row>
    <row r="215" spans="1:53" x14ac:dyDescent="0.25">
      <c r="A215" s="2" t="s">
        <v>323</v>
      </c>
      <c r="B215" s="2" t="s">
        <v>517</v>
      </c>
      <c r="C215" s="3">
        <v>0</v>
      </c>
      <c r="D215" s="3">
        <v>100000000</v>
      </c>
      <c r="E215" s="3">
        <v>105000000</v>
      </c>
      <c r="F215" s="3">
        <v>110000000.00000001</v>
      </c>
      <c r="G215" s="3">
        <v>114999999.99999999</v>
      </c>
      <c r="H215" s="3">
        <v>120000000</v>
      </c>
      <c r="I215" s="3">
        <v>125000000</v>
      </c>
      <c r="J215" s="3">
        <v>130000000</v>
      </c>
      <c r="K215" s="3">
        <v>135000000</v>
      </c>
      <c r="L215" s="3">
        <v>140000000</v>
      </c>
      <c r="M215" s="3">
        <v>145000000</v>
      </c>
      <c r="N215" s="3">
        <v>150000000</v>
      </c>
      <c r="O215" s="3">
        <v>155000000</v>
      </c>
      <c r="P215" s="3">
        <v>160000000</v>
      </c>
      <c r="Q215" s="3">
        <v>165000000</v>
      </c>
      <c r="R215" s="3">
        <v>170000000</v>
      </c>
      <c r="S215" s="3">
        <v>175000000</v>
      </c>
      <c r="T215" s="3">
        <v>180000000</v>
      </c>
      <c r="U215" s="3">
        <v>185000000</v>
      </c>
      <c r="V215" s="3">
        <v>190000000</v>
      </c>
      <c r="W215" s="3">
        <v>195000000</v>
      </c>
      <c r="X215" s="3">
        <v>200000000</v>
      </c>
      <c r="Y215" s="3">
        <v>204999999.99999997</v>
      </c>
      <c r="Z215" s="3">
        <v>210000000</v>
      </c>
      <c r="AA215" s="3">
        <v>215000000</v>
      </c>
      <c r="AB215" s="3">
        <v>220000000.00000003</v>
      </c>
      <c r="AC215" s="3">
        <v>225000000</v>
      </c>
      <c r="AD215" s="3">
        <v>229999999.99999997</v>
      </c>
      <c r="AE215" s="3">
        <v>235000000</v>
      </c>
      <c r="AF215" s="3">
        <v>240000000</v>
      </c>
      <c r="AG215" s="3">
        <v>245000000.00000003</v>
      </c>
      <c r="AH215" s="3">
        <v>250000000</v>
      </c>
      <c r="AI215" s="3">
        <v>254999999.99999997</v>
      </c>
      <c r="AJ215" s="3">
        <v>260000000</v>
      </c>
      <c r="AK215" s="3">
        <v>265000000</v>
      </c>
      <c r="AL215" s="3">
        <v>270000000</v>
      </c>
      <c r="AM215" s="3">
        <v>275000000</v>
      </c>
      <c r="AN215" s="3">
        <v>280000000</v>
      </c>
      <c r="AO215" s="3">
        <v>285000000</v>
      </c>
      <c r="AP215" s="3">
        <v>290000000</v>
      </c>
      <c r="AQ215" s="3">
        <v>295000000</v>
      </c>
      <c r="AR215" s="3">
        <v>300000000</v>
      </c>
      <c r="AS215" s="3">
        <v>305000000</v>
      </c>
      <c r="AT215" s="3">
        <v>310000000</v>
      </c>
      <c r="AU215" s="3">
        <v>315000000</v>
      </c>
      <c r="AV215" s="3">
        <v>320000000</v>
      </c>
      <c r="AW215" s="3">
        <v>325000000</v>
      </c>
      <c r="AX215" s="3">
        <v>330000000</v>
      </c>
      <c r="AY215" s="3">
        <v>335000000</v>
      </c>
      <c r="AZ215" s="3">
        <v>340000000</v>
      </c>
      <c r="BA215" s="4">
        <v>345000000</v>
      </c>
    </row>
    <row r="216" spans="1:53" x14ac:dyDescent="0.25">
      <c r="A216" s="2" t="s">
        <v>324</v>
      </c>
      <c r="B216" s="2" t="s">
        <v>517</v>
      </c>
      <c r="C216" s="6">
        <v>3.5E-4</v>
      </c>
      <c r="D216" s="6">
        <v>3.8929999999999998E-4</v>
      </c>
      <c r="E216" s="6">
        <v>4.6509999999999998E-4</v>
      </c>
      <c r="F216" s="6">
        <v>5.3759999999999995E-4</v>
      </c>
      <c r="G216" s="6">
        <v>6.0689999999999995E-4</v>
      </c>
      <c r="H216" s="6">
        <v>6.7349999999999995E-4</v>
      </c>
      <c r="I216" s="6">
        <v>7.3759999999999993E-4</v>
      </c>
      <c r="J216" s="6">
        <v>7.9929999999999997E-4</v>
      </c>
      <c r="K216" s="6">
        <v>8.5899999999999995E-4</v>
      </c>
      <c r="L216" s="6">
        <v>9.1659999999999995E-4</v>
      </c>
      <c r="M216" s="6">
        <v>9.724E-4</v>
      </c>
      <c r="N216" s="6">
        <v>1.0265999999999999E-3</v>
      </c>
      <c r="O216" s="6">
        <v>1.0792E-3</v>
      </c>
      <c r="P216" s="6">
        <v>1.1302999999999999E-3</v>
      </c>
      <c r="Q216" s="6">
        <v>1.1799999999999998E-3</v>
      </c>
      <c r="R216" s="6">
        <v>1.2285E-3</v>
      </c>
      <c r="S216" s="6">
        <v>1.2757999999999999E-3</v>
      </c>
      <c r="T216" s="6">
        <v>1.3219E-3</v>
      </c>
      <c r="U216" s="6">
        <v>1.3669999999999999E-3</v>
      </c>
      <c r="V216" s="6">
        <v>1.4109999999999999E-3</v>
      </c>
      <c r="W216" s="6">
        <v>1.4540999999999998E-3</v>
      </c>
      <c r="X216" s="6">
        <v>1.4962999999999999E-3</v>
      </c>
      <c r="Y216" s="6">
        <v>1.5376999999999999E-3</v>
      </c>
      <c r="Z216" s="6">
        <v>1.5781999999999999E-3</v>
      </c>
      <c r="AA216" s="6">
        <v>1.6179999999999999E-3</v>
      </c>
      <c r="AB216" s="6">
        <v>1.6569999999999998E-3</v>
      </c>
      <c r="AC216" s="6">
        <v>1.6952999999999998E-3</v>
      </c>
      <c r="AD216" s="6">
        <v>1.7329999999999999E-3</v>
      </c>
      <c r="AE216" s="6">
        <v>1.7699999999999999E-3</v>
      </c>
      <c r="AF216" s="6">
        <v>1.8062999999999998E-3</v>
      </c>
      <c r="AG216" s="6">
        <v>1.8420999999999999E-3</v>
      </c>
      <c r="AH216" s="6">
        <v>1.8774E-3</v>
      </c>
      <c r="AI216" s="6">
        <v>1.9119999999999999E-3</v>
      </c>
      <c r="AJ216" s="6">
        <v>1.9461999999999999E-3</v>
      </c>
      <c r="AK216" s="6">
        <v>1.9798999999999997E-3</v>
      </c>
      <c r="AL216" s="6">
        <v>2.0130999999999999E-3</v>
      </c>
      <c r="AM216" s="6">
        <v>2.0458E-3</v>
      </c>
      <c r="AN216" s="6">
        <v>2.078E-3</v>
      </c>
      <c r="AO216" s="6">
        <v>2.1099000000000001E-3</v>
      </c>
      <c r="AP216" s="6">
        <v>2.1413000000000001E-3</v>
      </c>
      <c r="AQ216" s="6">
        <v>2.1722999999999998E-3</v>
      </c>
      <c r="AR216" s="6">
        <v>2.2030000000000001E-3</v>
      </c>
      <c r="AS216" s="6">
        <v>2.2331999999999999E-3</v>
      </c>
      <c r="AT216" s="6">
        <v>2.2631000000000001E-3</v>
      </c>
      <c r="AU216" s="6">
        <v>2.2926000000000001E-3</v>
      </c>
      <c r="AV216" s="6">
        <v>2.3217999999999997E-3</v>
      </c>
      <c r="AW216" s="6">
        <v>2.3506999999999998E-3</v>
      </c>
      <c r="AX216" s="6">
        <v>2.3791999999999997E-3</v>
      </c>
      <c r="AY216" s="6">
        <v>2.4074000000000001E-3</v>
      </c>
      <c r="AZ216" s="6">
        <v>2.4353999999999999E-3</v>
      </c>
      <c r="BA216" s="6">
        <v>2.4629999999999999E-3</v>
      </c>
    </row>
    <row r="217" spans="1:53" x14ac:dyDescent="0.25">
      <c r="A217" s="2" t="s">
        <v>322</v>
      </c>
      <c r="B217" s="2" t="s">
        <v>518</v>
      </c>
      <c r="C217" s="3">
        <v>131800000</v>
      </c>
      <c r="D217" s="3">
        <v>138390000</v>
      </c>
      <c r="E217" s="3">
        <v>144980000</v>
      </c>
      <c r="F217" s="3">
        <v>151570000</v>
      </c>
      <c r="G217" s="3">
        <v>158160000</v>
      </c>
      <c r="H217" s="3">
        <v>164750000</v>
      </c>
      <c r="I217" s="3">
        <v>171340000</v>
      </c>
      <c r="J217" s="3">
        <v>177930000</v>
      </c>
      <c r="K217" s="3">
        <v>184520000</v>
      </c>
      <c r="L217" s="3">
        <v>191110000</v>
      </c>
      <c r="M217" s="3">
        <v>197700000</v>
      </c>
      <c r="N217" s="3">
        <v>204290000</v>
      </c>
      <c r="O217" s="3">
        <v>210880000</v>
      </c>
      <c r="P217" s="3">
        <v>217470000</v>
      </c>
      <c r="Q217" s="3">
        <v>224060000</v>
      </c>
      <c r="R217" s="3">
        <v>230650000</v>
      </c>
      <c r="S217" s="3">
        <v>237240000</v>
      </c>
      <c r="T217" s="3">
        <v>243830000</v>
      </c>
      <c r="U217" s="3">
        <v>250420000</v>
      </c>
      <c r="V217" s="3">
        <v>257010000</v>
      </c>
      <c r="W217" s="3">
        <v>263600000</v>
      </c>
      <c r="X217" s="3">
        <v>270190000</v>
      </c>
      <c r="Y217" s="3">
        <v>276780000</v>
      </c>
      <c r="Z217" s="3">
        <v>283370000</v>
      </c>
      <c r="AA217" s="3">
        <v>289960000</v>
      </c>
      <c r="AB217" s="3">
        <v>296550000</v>
      </c>
      <c r="AC217" s="3">
        <v>303140000</v>
      </c>
      <c r="AD217" s="3">
        <v>309730000</v>
      </c>
      <c r="AE217" s="3">
        <v>316320000</v>
      </c>
      <c r="AF217" s="3">
        <v>322910000</v>
      </c>
      <c r="AG217" s="3">
        <v>329500000</v>
      </c>
      <c r="AH217" s="3">
        <v>336090000</v>
      </c>
      <c r="AI217" s="3">
        <v>342680000</v>
      </c>
      <c r="AJ217" s="3">
        <v>349270000</v>
      </c>
      <c r="AK217" s="3">
        <v>355860000</v>
      </c>
      <c r="AL217" s="3">
        <v>362450000</v>
      </c>
      <c r="AM217" s="3">
        <v>369040000</v>
      </c>
      <c r="AN217" s="3">
        <v>375630000</v>
      </c>
      <c r="AO217" s="3">
        <v>382220000</v>
      </c>
      <c r="AP217" s="3">
        <v>388810000</v>
      </c>
      <c r="AQ217" s="3">
        <v>395400000</v>
      </c>
      <c r="AR217" s="3">
        <v>401990000</v>
      </c>
      <c r="AS217" s="3">
        <v>408580000</v>
      </c>
      <c r="AT217" s="3">
        <v>415170000</v>
      </c>
      <c r="AU217" s="3">
        <v>421760000</v>
      </c>
      <c r="AV217" s="3">
        <v>428350000</v>
      </c>
      <c r="AW217" s="3">
        <v>434940000</v>
      </c>
      <c r="AX217" s="3">
        <v>441530000</v>
      </c>
      <c r="AY217" s="3">
        <v>448120000</v>
      </c>
      <c r="AZ217" s="3">
        <v>454710000</v>
      </c>
      <c r="BA217" s="4">
        <v>461300000</v>
      </c>
    </row>
    <row r="218" spans="1:53" x14ac:dyDescent="0.25">
      <c r="A218" s="2" t="s">
        <v>323</v>
      </c>
      <c r="B218" s="2" t="s">
        <v>518</v>
      </c>
      <c r="C218" s="3">
        <v>0</v>
      </c>
      <c r="D218" s="3">
        <v>131800000</v>
      </c>
      <c r="E218" s="3">
        <v>138390000</v>
      </c>
      <c r="F218" s="3">
        <v>144980000</v>
      </c>
      <c r="G218" s="3">
        <v>151570000</v>
      </c>
      <c r="H218" s="3">
        <v>158160000</v>
      </c>
      <c r="I218" s="3">
        <v>164750000</v>
      </c>
      <c r="J218" s="3">
        <v>171340000</v>
      </c>
      <c r="K218" s="3">
        <v>177930000</v>
      </c>
      <c r="L218" s="3">
        <v>184520000</v>
      </c>
      <c r="M218" s="3">
        <v>191110000</v>
      </c>
      <c r="N218" s="3">
        <v>197700000</v>
      </c>
      <c r="O218" s="3">
        <v>204290000</v>
      </c>
      <c r="P218" s="3">
        <v>210880000</v>
      </c>
      <c r="Q218" s="3">
        <v>217470000</v>
      </c>
      <c r="R218" s="3">
        <v>224060000</v>
      </c>
      <c r="S218" s="3">
        <v>230650000</v>
      </c>
      <c r="T218" s="3">
        <v>237240000</v>
      </c>
      <c r="U218" s="3">
        <v>243830000</v>
      </c>
      <c r="V218" s="3">
        <v>250420000</v>
      </c>
      <c r="W218" s="3">
        <v>257010000</v>
      </c>
      <c r="X218" s="3">
        <v>263600000</v>
      </c>
      <c r="Y218" s="3">
        <v>270190000</v>
      </c>
      <c r="Z218" s="3">
        <v>276780000</v>
      </c>
      <c r="AA218" s="3">
        <v>283370000</v>
      </c>
      <c r="AB218" s="3">
        <v>289960000</v>
      </c>
      <c r="AC218" s="3">
        <v>296550000</v>
      </c>
      <c r="AD218" s="3">
        <v>303140000</v>
      </c>
      <c r="AE218" s="3">
        <v>309730000</v>
      </c>
      <c r="AF218" s="3">
        <v>316320000</v>
      </c>
      <c r="AG218" s="3">
        <v>322910000</v>
      </c>
      <c r="AH218" s="3">
        <v>329500000</v>
      </c>
      <c r="AI218" s="3">
        <v>336090000</v>
      </c>
      <c r="AJ218" s="3">
        <v>342680000</v>
      </c>
      <c r="AK218" s="3">
        <v>349270000</v>
      </c>
      <c r="AL218" s="3">
        <v>355860000</v>
      </c>
      <c r="AM218" s="3">
        <v>362450000</v>
      </c>
      <c r="AN218" s="3">
        <v>369040000</v>
      </c>
      <c r="AO218" s="3">
        <v>375630000</v>
      </c>
      <c r="AP218" s="3">
        <v>382220000</v>
      </c>
      <c r="AQ218" s="3">
        <v>388810000</v>
      </c>
      <c r="AR218" s="3">
        <v>395400000</v>
      </c>
      <c r="AS218" s="3">
        <v>401990000</v>
      </c>
      <c r="AT218" s="3">
        <v>408580000</v>
      </c>
      <c r="AU218" s="3">
        <v>415170000</v>
      </c>
      <c r="AV218" s="3">
        <v>421760000</v>
      </c>
      <c r="AW218" s="3">
        <v>428350000</v>
      </c>
      <c r="AX218" s="3">
        <v>434940000</v>
      </c>
      <c r="AY218" s="3">
        <v>441530000</v>
      </c>
      <c r="AZ218" s="3">
        <v>448120000</v>
      </c>
      <c r="BA218" s="4">
        <v>454710000</v>
      </c>
    </row>
    <row r="219" spans="1:53" x14ac:dyDescent="0.25">
      <c r="A219" s="2" t="s">
        <v>324</v>
      </c>
      <c r="B219" s="2" t="s">
        <v>518</v>
      </c>
      <c r="C219" s="6">
        <v>5.0849999999999995E-4</v>
      </c>
      <c r="D219" s="6">
        <v>5.9289999999999994E-4</v>
      </c>
      <c r="E219" s="6">
        <v>7.5579999999999994E-4</v>
      </c>
      <c r="F219" s="6">
        <v>9.1149999999999998E-4</v>
      </c>
      <c r="G219" s="6">
        <v>1.0605999999999999E-3</v>
      </c>
      <c r="H219" s="6">
        <v>1.2037E-3</v>
      </c>
      <c r="I219" s="6">
        <v>1.3412999999999999E-3</v>
      </c>
      <c r="J219" s="6">
        <v>1.4739999999999998E-3</v>
      </c>
      <c r="K219" s="6">
        <v>1.6021E-3</v>
      </c>
      <c r="L219" s="6">
        <v>1.7259999999999999E-3</v>
      </c>
      <c r="M219" s="6">
        <v>1.846E-3</v>
      </c>
      <c r="N219" s="6">
        <v>1.9622999999999997E-3</v>
      </c>
      <c r="O219" s="6">
        <v>2.0753E-3</v>
      </c>
      <c r="P219" s="6">
        <v>2.1850999999999997E-3</v>
      </c>
      <c r="Q219" s="6">
        <v>2.2919999999999998E-3</v>
      </c>
      <c r="R219" s="6">
        <v>2.3961999999999998E-3</v>
      </c>
      <c r="S219" s="6">
        <v>2.4976999999999998E-3</v>
      </c>
      <c r="T219" s="6">
        <v>2.5969000000000001E-3</v>
      </c>
      <c r="U219" s="6">
        <v>2.6936999999999998E-3</v>
      </c>
      <c r="V219" s="6">
        <v>2.7883999999999999E-3</v>
      </c>
      <c r="W219" s="6">
        <v>2.8809999999999999E-3</v>
      </c>
      <c r="X219" s="6">
        <v>2.9716999999999999E-3</v>
      </c>
      <c r="Y219" s="6">
        <v>3.0604999999999999E-3</v>
      </c>
      <c r="Z219" s="6">
        <v>3.1476E-3</v>
      </c>
      <c r="AA219" s="6">
        <v>3.2331E-3</v>
      </c>
      <c r="AB219" s="6">
        <v>3.3168999999999998E-3</v>
      </c>
      <c r="AC219" s="6">
        <v>3.3991999999999998E-3</v>
      </c>
      <c r="AD219" s="6">
        <v>3.4800999999999999E-3</v>
      </c>
      <c r="AE219" s="6">
        <v>3.5596E-3</v>
      </c>
      <c r="AF219" s="6">
        <v>3.6377999999999996E-3</v>
      </c>
      <c r="AG219" s="6">
        <v>3.7147E-3</v>
      </c>
      <c r="AH219" s="6">
        <v>3.7903999999999998E-3</v>
      </c>
      <c r="AI219" s="6">
        <v>3.8648999999999997E-3</v>
      </c>
      <c r="AJ219" s="6">
        <v>3.9383999999999999E-3</v>
      </c>
      <c r="AK219" s="6">
        <v>4.0106999999999999E-3</v>
      </c>
      <c r="AL219" s="6">
        <v>4.0819999999999997E-3</v>
      </c>
      <c r="AM219" s="6">
        <v>4.1522999999999994E-3</v>
      </c>
      <c r="AN219" s="6">
        <v>4.2215999999999998E-3</v>
      </c>
      <c r="AO219" s="6">
        <v>4.2900999999999998E-3</v>
      </c>
      <c r="AP219" s="6">
        <v>4.3575999999999997E-3</v>
      </c>
      <c r="AQ219" s="6">
        <v>4.4241999999999997E-3</v>
      </c>
      <c r="AR219" s="6">
        <v>4.4900000000000001E-3</v>
      </c>
      <c r="AS219" s="6">
        <v>4.555E-3</v>
      </c>
      <c r="AT219" s="6">
        <v>4.6192999999999998E-3</v>
      </c>
      <c r="AU219" s="6">
        <v>4.6826999999999997E-3</v>
      </c>
      <c r="AV219" s="6">
        <v>4.7454999999999997E-3</v>
      </c>
      <c r="AW219" s="6">
        <v>4.8075000000000001E-3</v>
      </c>
      <c r="AX219" s="6">
        <v>4.8687999999999995E-3</v>
      </c>
      <c r="AY219" s="6">
        <v>4.9294999999999999E-3</v>
      </c>
      <c r="AZ219" s="6">
        <v>4.9895E-3</v>
      </c>
      <c r="BA219" s="6">
        <v>5.0488E-3</v>
      </c>
    </row>
    <row r="220" spans="1:53" x14ac:dyDescent="0.25">
      <c r="A220" s="2" t="s">
        <v>322</v>
      </c>
      <c r="B220" s="2" t="s">
        <v>519</v>
      </c>
      <c r="C220" s="3">
        <v>239800000</v>
      </c>
      <c r="D220" s="3">
        <v>251790000</v>
      </c>
      <c r="E220" s="3">
        <v>263780000.00000003</v>
      </c>
      <c r="F220" s="3">
        <v>275770000</v>
      </c>
      <c r="G220" s="3">
        <v>287760000</v>
      </c>
      <c r="H220" s="3">
        <v>299750000</v>
      </c>
      <c r="I220" s="3">
        <v>311740000</v>
      </c>
      <c r="J220" s="3">
        <v>323730000</v>
      </c>
      <c r="K220" s="3">
        <v>335720000</v>
      </c>
      <c r="L220" s="3">
        <v>347710000</v>
      </c>
      <c r="M220" s="3">
        <v>359700000</v>
      </c>
      <c r="N220" s="3">
        <v>371690000</v>
      </c>
      <c r="O220" s="3">
        <v>383680000</v>
      </c>
      <c r="P220" s="3">
        <v>395670000</v>
      </c>
      <c r="Q220" s="3">
        <v>407660000</v>
      </c>
      <c r="R220" s="3">
        <v>419650000</v>
      </c>
      <c r="S220" s="3">
        <v>431640000</v>
      </c>
      <c r="T220" s="3">
        <v>443630000</v>
      </c>
      <c r="U220" s="3">
        <v>455620000</v>
      </c>
      <c r="V220" s="3">
        <v>467610000</v>
      </c>
      <c r="W220" s="3">
        <v>479600000</v>
      </c>
      <c r="X220" s="3">
        <v>491589999.99999994</v>
      </c>
      <c r="Y220" s="3">
        <v>503580000</v>
      </c>
      <c r="Z220" s="3">
        <v>515570000</v>
      </c>
      <c r="AA220" s="3">
        <v>527560000.00000006</v>
      </c>
      <c r="AB220" s="3">
        <v>539550000</v>
      </c>
      <c r="AC220" s="3">
        <v>551540000</v>
      </c>
      <c r="AD220" s="3">
        <v>563530000</v>
      </c>
      <c r="AE220" s="3">
        <v>575520000</v>
      </c>
      <c r="AF220" s="3">
        <v>587510000</v>
      </c>
      <c r="AG220" s="3">
        <v>599500000</v>
      </c>
      <c r="AH220" s="3">
        <v>611490000</v>
      </c>
      <c r="AI220" s="3">
        <v>623480000</v>
      </c>
      <c r="AJ220" s="3">
        <v>635470000</v>
      </c>
      <c r="AK220" s="3">
        <v>647460000</v>
      </c>
      <c r="AL220" s="3">
        <v>659450000</v>
      </c>
      <c r="AM220" s="3">
        <v>671440000</v>
      </c>
      <c r="AN220" s="3">
        <v>683430000</v>
      </c>
      <c r="AO220" s="3">
        <v>695420000</v>
      </c>
      <c r="AP220" s="3">
        <v>707410000</v>
      </c>
      <c r="AQ220" s="3">
        <v>719400000</v>
      </c>
      <c r="AR220" s="3">
        <v>731390000</v>
      </c>
      <c r="AS220" s="3">
        <v>743380000</v>
      </c>
      <c r="AT220" s="3">
        <v>755370000</v>
      </c>
      <c r="AU220" s="3">
        <v>767360000</v>
      </c>
      <c r="AV220" s="3">
        <v>779350000</v>
      </c>
      <c r="AW220" s="3">
        <v>791340000</v>
      </c>
      <c r="AX220" s="3">
        <v>803330000</v>
      </c>
      <c r="AY220" s="3">
        <v>815320000</v>
      </c>
      <c r="AZ220" s="3">
        <v>827310000</v>
      </c>
      <c r="BA220" s="4">
        <v>839300000</v>
      </c>
    </row>
    <row r="221" spans="1:53" x14ac:dyDescent="0.25">
      <c r="A221" s="2" t="s">
        <v>323</v>
      </c>
      <c r="B221" s="2" t="s">
        <v>519</v>
      </c>
      <c r="C221" s="3">
        <v>0</v>
      </c>
      <c r="D221" s="3">
        <v>239800000</v>
      </c>
      <c r="E221" s="3">
        <v>251790000</v>
      </c>
      <c r="F221" s="3">
        <v>263780000.00000003</v>
      </c>
      <c r="G221" s="3">
        <v>275770000</v>
      </c>
      <c r="H221" s="3">
        <v>287760000</v>
      </c>
      <c r="I221" s="3">
        <v>299750000</v>
      </c>
      <c r="J221" s="3">
        <v>311740000</v>
      </c>
      <c r="K221" s="3">
        <v>323730000</v>
      </c>
      <c r="L221" s="3">
        <v>335720000</v>
      </c>
      <c r="M221" s="3">
        <v>347710000</v>
      </c>
      <c r="N221" s="3">
        <v>359700000</v>
      </c>
      <c r="O221" s="3">
        <v>371690000</v>
      </c>
      <c r="P221" s="3">
        <v>383680000</v>
      </c>
      <c r="Q221" s="3">
        <v>395670000</v>
      </c>
      <c r="R221" s="3">
        <v>407660000</v>
      </c>
      <c r="S221" s="3">
        <v>419650000</v>
      </c>
      <c r="T221" s="3">
        <v>431640000</v>
      </c>
      <c r="U221" s="3">
        <v>443630000</v>
      </c>
      <c r="V221" s="3">
        <v>455620000</v>
      </c>
      <c r="W221" s="3">
        <v>467610000</v>
      </c>
      <c r="X221" s="3">
        <v>479600000</v>
      </c>
      <c r="Y221" s="3">
        <v>491589999.99999994</v>
      </c>
      <c r="Z221" s="3">
        <v>503580000</v>
      </c>
      <c r="AA221" s="3">
        <v>515570000</v>
      </c>
      <c r="AB221" s="3">
        <v>527560000.00000006</v>
      </c>
      <c r="AC221" s="3">
        <v>539550000</v>
      </c>
      <c r="AD221" s="3">
        <v>551540000</v>
      </c>
      <c r="AE221" s="3">
        <v>563530000</v>
      </c>
      <c r="AF221" s="3">
        <v>575520000</v>
      </c>
      <c r="AG221" s="3">
        <v>587510000</v>
      </c>
      <c r="AH221" s="3">
        <v>599500000</v>
      </c>
      <c r="AI221" s="3">
        <v>611490000</v>
      </c>
      <c r="AJ221" s="3">
        <v>623480000</v>
      </c>
      <c r="AK221" s="3">
        <v>635470000</v>
      </c>
      <c r="AL221" s="3">
        <v>647460000</v>
      </c>
      <c r="AM221" s="3">
        <v>659450000</v>
      </c>
      <c r="AN221" s="3">
        <v>671440000</v>
      </c>
      <c r="AO221" s="3">
        <v>683430000</v>
      </c>
      <c r="AP221" s="3">
        <v>695420000</v>
      </c>
      <c r="AQ221" s="3">
        <v>707410000</v>
      </c>
      <c r="AR221" s="3">
        <v>719400000</v>
      </c>
      <c r="AS221" s="3">
        <v>731390000</v>
      </c>
      <c r="AT221" s="3">
        <v>743380000</v>
      </c>
      <c r="AU221" s="3">
        <v>755370000</v>
      </c>
      <c r="AV221" s="3">
        <v>767360000</v>
      </c>
      <c r="AW221" s="3">
        <v>779350000</v>
      </c>
      <c r="AX221" s="3">
        <v>791340000</v>
      </c>
      <c r="AY221" s="3">
        <v>803330000</v>
      </c>
      <c r="AZ221" s="3">
        <v>815320000</v>
      </c>
      <c r="BA221" s="4">
        <v>827310000</v>
      </c>
    </row>
    <row r="222" spans="1:53" x14ac:dyDescent="0.25">
      <c r="A222" s="2" t="s">
        <v>324</v>
      </c>
      <c r="B222" s="2" t="s">
        <v>519</v>
      </c>
      <c r="C222" s="6">
        <v>4.0479999999999997E-4</v>
      </c>
      <c r="D222" s="6">
        <v>5.7129999999999995E-4</v>
      </c>
      <c r="E222" s="6">
        <v>8.9249999999999996E-4</v>
      </c>
      <c r="F222" s="6">
        <v>1.1994E-3</v>
      </c>
      <c r="G222" s="6">
        <v>1.4932999999999999E-3</v>
      </c>
      <c r="H222" s="6">
        <v>1.7753999999999999E-3</v>
      </c>
      <c r="I222" s="6">
        <v>2.0468000000000001E-3</v>
      </c>
      <c r="J222" s="6">
        <v>2.3083999999999999E-3</v>
      </c>
      <c r="K222" s="6">
        <v>2.5609000000000001E-3</v>
      </c>
      <c r="L222" s="6">
        <v>2.8051E-3</v>
      </c>
      <c r="M222" s="6">
        <v>3.0417E-3</v>
      </c>
      <c r="N222" s="6">
        <v>3.271E-3</v>
      </c>
      <c r="O222" s="6">
        <v>3.4938E-3</v>
      </c>
      <c r="P222" s="6">
        <v>3.7102999999999997E-3</v>
      </c>
      <c r="Q222" s="6">
        <v>3.9210999999999994E-3</v>
      </c>
      <c r="R222" s="6">
        <v>4.1263999999999997E-3</v>
      </c>
      <c r="S222" s="6">
        <v>4.3267000000000002E-3</v>
      </c>
      <c r="T222" s="6">
        <v>4.5220999999999994E-3</v>
      </c>
      <c r="U222" s="6">
        <v>4.7130000000000002E-3</v>
      </c>
      <c r="V222" s="6">
        <v>4.8995999999999996E-3</v>
      </c>
      <c r="W222" s="6">
        <v>5.0822999999999997E-3</v>
      </c>
      <c r="X222" s="6">
        <v>5.2610000000000001E-3</v>
      </c>
      <c r="Y222" s="6">
        <v>5.4361999999999995E-3</v>
      </c>
      <c r="Z222" s="6">
        <v>5.6078999999999999E-3</v>
      </c>
      <c r="AA222" s="6">
        <v>5.7762999999999998E-3</v>
      </c>
      <c r="AB222" s="6">
        <v>5.9416E-3</v>
      </c>
      <c r="AC222" s="6">
        <v>6.1038999999999998E-3</v>
      </c>
      <c r="AD222" s="6">
        <v>6.2633999999999997E-3</v>
      </c>
      <c r="AE222" s="6">
        <v>6.4200999999999998E-3</v>
      </c>
      <c r="AF222" s="6">
        <v>6.5742999999999999E-3</v>
      </c>
      <c r="AG222" s="6">
        <v>6.7258999999999999E-3</v>
      </c>
      <c r="AH222" s="6">
        <v>6.8750999999999994E-3</v>
      </c>
      <c r="AI222" s="6">
        <v>7.0220999999999999E-3</v>
      </c>
      <c r="AJ222" s="6">
        <v>7.1668000000000001E-3</v>
      </c>
      <c r="AK222" s="6">
        <v>7.3093999999999998E-3</v>
      </c>
      <c r="AL222" s="6">
        <v>7.45E-3</v>
      </c>
      <c r="AM222" s="6">
        <v>7.5886E-3</v>
      </c>
      <c r="AN222" s="6">
        <v>7.7253E-3</v>
      </c>
      <c r="AO222" s="6">
        <v>7.8601999999999995E-3</v>
      </c>
      <c r="AP222" s="6">
        <v>7.9933000000000001E-3</v>
      </c>
      <c r="AQ222" s="6">
        <v>8.1247000000000003E-3</v>
      </c>
      <c r="AR222" s="6">
        <v>8.2544999999999997E-3</v>
      </c>
      <c r="AS222" s="6">
        <v>8.3826000000000005E-3</v>
      </c>
      <c r="AT222" s="6">
        <v>8.5091999999999998E-3</v>
      </c>
      <c r="AU222" s="6">
        <v>8.6342999999999993E-3</v>
      </c>
      <c r="AV222" s="6">
        <v>8.7580000000000002E-3</v>
      </c>
      <c r="AW222" s="6">
        <v>8.880299999999999E-3</v>
      </c>
      <c r="AX222" s="6">
        <v>9.0011999999999991E-3</v>
      </c>
      <c r="AY222" s="6">
        <v>9.1208000000000001E-3</v>
      </c>
      <c r="AZ222" s="6">
        <v>9.2391000000000001E-3</v>
      </c>
      <c r="BA222" s="6">
        <v>9.3560999999999991E-3</v>
      </c>
    </row>
    <row r="223" spans="1:53" x14ac:dyDescent="0.25">
      <c r="A223" s="2" t="s">
        <v>322</v>
      </c>
      <c r="B223" s="2" t="s">
        <v>520</v>
      </c>
      <c r="C223" s="3">
        <v>1238400000</v>
      </c>
      <c r="D223" s="3">
        <v>1300320000</v>
      </c>
      <c r="E223" s="3">
        <v>1362240000</v>
      </c>
      <c r="F223" s="3">
        <v>1424160000</v>
      </c>
      <c r="G223" s="3">
        <v>1486080000</v>
      </c>
      <c r="H223" s="3">
        <v>1548000000</v>
      </c>
      <c r="I223" s="3">
        <v>1609920000</v>
      </c>
      <c r="J223" s="3">
        <v>1671840000</v>
      </c>
      <c r="K223" s="3">
        <v>1733760000</v>
      </c>
      <c r="L223" s="3">
        <v>1795680000</v>
      </c>
      <c r="M223" s="3">
        <v>1857600000</v>
      </c>
      <c r="N223" s="3">
        <v>1919520000</v>
      </c>
      <c r="O223" s="3">
        <v>1981440000</v>
      </c>
      <c r="P223" s="3">
        <v>2043360000</v>
      </c>
      <c r="Q223" s="3">
        <v>2105280000</v>
      </c>
      <c r="R223" s="3">
        <v>2167200000</v>
      </c>
      <c r="S223" s="3">
        <v>2229120000</v>
      </c>
      <c r="T223" s="3">
        <v>2291040000</v>
      </c>
      <c r="U223" s="3">
        <v>2352960000</v>
      </c>
      <c r="V223" s="3">
        <v>2414880000</v>
      </c>
      <c r="W223" s="3">
        <v>2476800000</v>
      </c>
      <c r="X223" s="3">
        <v>2538720000</v>
      </c>
      <c r="Y223" s="3">
        <v>2600640000</v>
      </c>
      <c r="Z223" s="3">
        <v>2662560000</v>
      </c>
      <c r="AA223" s="3">
        <v>2724480000</v>
      </c>
      <c r="AB223" s="3">
        <v>2786400000</v>
      </c>
      <c r="AC223" s="3">
        <v>2848320000</v>
      </c>
      <c r="AD223" s="3">
        <v>2910240000</v>
      </c>
      <c r="AE223" s="3">
        <v>2972160000</v>
      </c>
      <c r="AF223" s="3">
        <v>3034080000</v>
      </c>
      <c r="AG223" s="3">
        <v>3096000000</v>
      </c>
      <c r="AH223" s="3">
        <v>3157920000</v>
      </c>
      <c r="AI223" s="3">
        <v>3219840000</v>
      </c>
      <c r="AJ223" s="3">
        <v>3281760000</v>
      </c>
      <c r="AK223" s="3">
        <v>3343680000</v>
      </c>
      <c r="AL223" s="3">
        <v>3405600000</v>
      </c>
      <c r="AM223" s="3">
        <v>3467520000</v>
      </c>
      <c r="AN223" s="3">
        <v>3529440000</v>
      </c>
      <c r="AO223" s="3">
        <v>3591360000</v>
      </c>
      <c r="AP223" s="3">
        <v>3653280000</v>
      </c>
      <c r="AQ223" s="3">
        <v>3715200000</v>
      </c>
      <c r="AR223" s="3">
        <v>3777120000</v>
      </c>
      <c r="AS223" s="3">
        <v>3839040000</v>
      </c>
      <c r="AT223" s="3">
        <v>3900960000</v>
      </c>
      <c r="AU223" s="3">
        <v>3962880000</v>
      </c>
      <c r="AV223" s="3">
        <v>4024800000</v>
      </c>
      <c r="AW223" s="3">
        <v>4086720000</v>
      </c>
      <c r="AX223" s="3">
        <v>4148640000</v>
      </c>
      <c r="AY223" s="3">
        <v>4210560000</v>
      </c>
      <c r="AZ223" s="3">
        <v>4272480000</v>
      </c>
      <c r="BA223" s="4">
        <v>4334400000</v>
      </c>
    </row>
    <row r="224" spans="1:53" x14ac:dyDescent="0.25">
      <c r="A224" s="2" t="s">
        <v>323</v>
      </c>
      <c r="B224" s="2" t="s">
        <v>520</v>
      </c>
      <c r="C224" s="3">
        <v>0</v>
      </c>
      <c r="D224" s="3">
        <v>1238400000</v>
      </c>
      <c r="E224" s="3">
        <v>1300320000</v>
      </c>
      <c r="F224" s="3">
        <v>1362240000</v>
      </c>
      <c r="G224" s="3">
        <v>1424160000</v>
      </c>
      <c r="H224" s="3">
        <v>1486080000</v>
      </c>
      <c r="I224" s="3">
        <v>1548000000</v>
      </c>
      <c r="J224" s="3">
        <v>1609920000</v>
      </c>
      <c r="K224" s="3">
        <v>1671840000</v>
      </c>
      <c r="L224" s="3">
        <v>1733760000</v>
      </c>
      <c r="M224" s="3">
        <v>1795680000</v>
      </c>
      <c r="N224" s="3">
        <v>1857600000</v>
      </c>
      <c r="O224" s="3">
        <v>1919520000</v>
      </c>
      <c r="P224" s="3">
        <v>1981440000</v>
      </c>
      <c r="Q224" s="3">
        <v>2043360000</v>
      </c>
      <c r="R224" s="3">
        <v>2105280000</v>
      </c>
      <c r="S224" s="3">
        <v>2167200000</v>
      </c>
      <c r="T224" s="3">
        <v>2229120000</v>
      </c>
      <c r="U224" s="3">
        <v>2291040000</v>
      </c>
      <c r="V224" s="3">
        <v>2352960000</v>
      </c>
      <c r="W224" s="3">
        <v>2414880000</v>
      </c>
      <c r="X224" s="3">
        <v>2476800000</v>
      </c>
      <c r="Y224" s="3">
        <v>2538720000</v>
      </c>
      <c r="Z224" s="3">
        <v>2600640000</v>
      </c>
      <c r="AA224" s="3">
        <v>2662560000</v>
      </c>
      <c r="AB224" s="3">
        <v>2724480000</v>
      </c>
      <c r="AC224" s="3">
        <v>2786400000</v>
      </c>
      <c r="AD224" s="3">
        <v>2848320000</v>
      </c>
      <c r="AE224" s="3">
        <v>2910240000</v>
      </c>
      <c r="AF224" s="3">
        <v>2972160000</v>
      </c>
      <c r="AG224" s="3">
        <v>3034080000</v>
      </c>
      <c r="AH224" s="3">
        <v>3096000000</v>
      </c>
      <c r="AI224" s="3">
        <v>3157920000</v>
      </c>
      <c r="AJ224" s="3">
        <v>3219840000</v>
      </c>
      <c r="AK224" s="3">
        <v>3281760000</v>
      </c>
      <c r="AL224" s="3">
        <v>3343680000</v>
      </c>
      <c r="AM224" s="3">
        <v>3405600000</v>
      </c>
      <c r="AN224" s="3">
        <v>3467520000</v>
      </c>
      <c r="AO224" s="3">
        <v>3529440000</v>
      </c>
      <c r="AP224" s="3">
        <v>3591360000</v>
      </c>
      <c r="AQ224" s="3">
        <v>3653280000</v>
      </c>
      <c r="AR224" s="3">
        <v>3715200000</v>
      </c>
      <c r="AS224" s="3">
        <v>3777120000</v>
      </c>
      <c r="AT224" s="3">
        <v>3839040000</v>
      </c>
      <c r="AU224" s="3">
        <v>3900960000</v>
      </c>
      <c r="AV224" s="3">
        <v>3962880000</v>
      </c>
      <c r="AW224" s="3">
        <v>4024800000</v>
      </c>
      <c r="AX224" s="3">
        <v>4086720000</v>
      </c>
      <c r="AY224" s="3">
        <v>4148640000</v>
      </c>
      <c r="AZ224" s="3">
        <v>4210560000</v>
      </c>
      <c r="BA224" s="4">
        <v>4272480000</v>
      </c>
    </row>
    <row r="225" spans="1:53" x14ac:dyDescent="0.25">
      <c r="A225" s="2" t="s">
        <v>324</v>
      </c>
      <c r="B225" s="2" t="s">
        <v>520</v>
      </c>
      <c r="C225" s="6">
        <v>5.9919999999999993E-4</v>
      </c>
      <c r="D225" s="6">
        <v>8.3129999999999999E-4</v>
      </c>
      <c r="E225" s="6">
        <v>1.2791E-3</v>
      </c>
      <c r="F225" s="6">
        <v>1.7067999999999999E-3</v>
      </c>
      <c r="G225" s="6">
        <v>2.1164999999999999E-3</v>
      </c>
      <c r="H225" s="6">
        <v>2.5098E-3</v>
      </c>
      <c r="I225" s="6">
        <v>2.8880999999999998E-3</v>
      </c>
      <c r="J225" s="6">
        <v>3.2527999999999997E-3</v>
      </c>
      <c r="K225" s="6">
        <v>3.6048E-3</v>
      </c>
      <c r="L225" s="6">
        <v>3.9452999999999997E-3</v>
      </c>
      <c r="M225" s="6">
        <v>4.2750000000000002E-3</v>
      </c>
      <c r="N225" s="6">
        <v>4.5947999999999996E-3</v>
      </c>
      <c r="O225" s="6">
        <v>4.9052999999999996E-3</v>
      </c>
      <c r="P225" s="6">
        <v>5.2071999999999995E-3</v>
      </c>
      <c r="Q225" s="6">
        <v>5.5008999999999995E-3</v>
      </c>
      <c r="R225" s="6">
        <v>5.7872000000000002E-3</v>
      </c>
      <c r="S225" s="6">
        <v>6.0662999999999993E-3</v>
      </c>
      <c r="T225" s="6">
        <v>6.3387000000000001E-3</v>
      </c>
      <c r="U225" s="6">
        <v>6.6048999999999995E-3</v>
      </c>
      <c r="V225" s="6">
        <v>6.8650999999999998E-3</v>
      </c>
      <c r="W225" s="6">
        <v>7.1195999999999994E-3</v>
      </c>
      <c r="X225" s="6">
        <v>7.3688E-3</v>
      </c>
      <c r="Y225" s="6">
        <v>7.613E-3</v>
      </c>
      <c r="Z225" s="6">
        <v>7.852399999999999E-3</v>
      </c>
      <c r="AA225" s="6">
        <v>8.0870999999999998E-3</v>
      </c>
      <c r="AB225" s="6">
        <v>8.3175999999999996E-3</v>
      </c>
      <c r="AC225" s="6">
        <v>8.543799999999999E-3</v>
      </c>
      <c r="AD225" s="6">
        <v>8.7660999999999989E-3</v>
      </c>
      <c r="AE225" s="6">
        <v>8.9845999999999988E-3</v>
      </c>
      <c r="AF225" s="6">
        <v>9.1994999999999993E-3</v>
      </c>
      <c r="AG225" s="6">
        <v>9.4108999999999998E-3</v>
      </c>
      <c r="AH225" s="6">
        <v>9.6188999999999997E-3</v>
      </c>
      <c r="AI225" s="6">
        <v>9.8237999999999989E-3</v>
      </c>
      <c r="AJ225" s="6">
        <v>1.00255E-2</v>
      </c>
      <c r="AK225" s="6">
        <v>1.02243E-2</v>
      </c>
      <c r="AL225" s="6">
        <v>1.04203E-2</v>
      </c>
      <c r="AM225" s="6">
        <v>1.06135E-2</v>
      </c>
      <c r="AN225" s="6">
        <v>1.0804099999999999E-2</v>
      </c>
      <c r="AO225" s="6">
        <v>1.0992099999999999E-2</v>
      </c>
      <c r="AP225" s="6">
        <v>1.1177599999999999E-2</v>
      </c>
      <c r="AQ225" s="6">
        <v>1.1360799999999999E-2</v>
      </c>
      <c r="AR225" s="6">
        <v>1.15417E-2</v>
      </c>
      <c r="AS225" s="6">
        <v>1.1720299999999999E-2</v>
      </c>
      <c r="AT225" s="6">
        <v>1.1896799999999999E-2</v>
      </c>
      <c r="AU225" s="6">
        <v>1.2071199999999999E-2</v>
      </c>
      <c r="AV225" s="6">
        <v>1.2243599999999999E-2</v>
      </c>
      <c r="AW225" s="6">
        <v>1.2414099999999999E-2</v>
      </c>
      <c r="AX225" s="6">
        <v>1.2582599999999999E-2</v>
      </c>
      <c r="AY225" s="6">
        <v>1.27493E-2</v>
      </c>
      <c r="AZ225" s="6">
        <v>1.2914199999999999E-2</v>
      </c>
      <c r="BA225" s="6">
        <v>1.3077399999999999E-2</v>
      </c>
    </row>
    <row r="226" spans="1:53" x14ac:dyDescent="0.25">
      <c r="A226" s="2" t="s">
        <v>322</v>
      </c>
      <c r="B226" s="2" t="s">
        <v>521</v>
      </c>
      <c r="C226" s="3">
        <v>1065600000</v>
      </c>
      <c r="D226" s="3">
        <v>1118880000</v>
      </c>
      <c r="E226" s="3">
        <v>1172160000</v>
      </c>
      <c r="F226" s="3">
        <v>1225440000</v>
      </c>
      <c r="G226" s="3">
        <v>1278720000</v>
      </c>
      <c r="H226" s="3">
        <v>1332000000</v>
      </c>
      <c r="I226" s="3">
        <v>1385280000</v>
      </c>
      <c r="J226" s="3">
        <v>1438560000</v>
      </c>
      <c r="K226" s="3">
        <v>1491840000</v>
      </c>
      <c r="L226" s="3">
        <v>1545120000</v>
      </c>
      <c r="M226" s="3">
        <v>1598400000</v>
      </c>
      <c r="N226" s="3">
        <v>1651680000</v>
      </c>
      <c r="O226" s="3">
        <v>1704960000</v>
      </c>
      <c r="P226" s="3">
        <v>1758240000</v>
      </c>
      <c r="Q226" s="3">
        <v>1811520000</v>
      </c>
      <c r="R226" s="3">
        <v>1864800000</v>
      </c>
      <c r="S226" s="3">
        <v>1918080000</v>
      </c>
      <c r="T226" s="3">
        <v>1971360000</v>
      </c>
      <c r="U226" s="3">
        <v>2024640000</v>
      </c>
      <c r="V226" s="3">
        <v>2077920000</v>
      </c>
      <c r="W226" s="3">
        <v>2131200000</v>
      </c>
      <c r="X226" s="3">
        <v>2184480000</v>
      </c>
      <c r="Y226" s="3">
        <v>2237760000</v>
      </c>
      <c r="Z226" s="3">
        <v>2291040000</v>
      </c>
      <c r="AA226" s="3">
        <v>2344320000</v>
      </c>
      <c r="AB226" s="3">
        <v>2397600000</v>
      </c>
      <c r="AC226" s="3">
        <v>2450880000</v>
      </c>
      <c r="AD226" s="3">
        <v>2504160000</v>
      </c>
      <c r="AE226" s="3">
        <v>2557440000</v>
      </c>
      <c r="AF226" s="3">
        <v>2610720000</v>
      </c>
      <c r="AG226" s="3">
        <v>2664000000</v>
      </c>
      <c r="AH226" s="3">
        <v>2717280000</v>
      </c>
      <c r="AI226" s="3">
        <v>2770560000</v>
      </c>
      <c r="AJ226" s="3">
        <v>2823840000</v>
      </c>
      <c r="AK226" s="3">
        <v>2877120000</v>
      </c>
      <c r="AL226" s="3">
        <v>2930400000</v>
      </c>
      <c r="AM226" s="3">
        <v>2983680000</v>
      </c>
      <c r="AN226" s="3">
        <v>3036960000</v>
      </c>
      <c r="AO226" s="3">
        <v>3090240000</v>
      </c>
      <c r="AP226" s="3">
        <v>3143520000</v>
      </c>
      <c r="AQ226" s="3">
        <v>3196800000</v>
      </c>
      <c r="AR226" s="3">
        <v>3250080000</v>
      </c>
      <c r="AS226" s="3">
        <v>3303360000</v>
      </c>
      <c r="AT226" s="3">
        <v>3356640000</v>
      </c>
      <c r="AU226" s="3">
        <v>3409920000</v>
      </c>
      <c r="AV226" s="3">
        <v>3463200000</v>
      </c>
      <c r="AW226" s="3">
        <v>3516480000</v>
      </c>
      <c r="AX226" s="3">
        <v>3569760000</v>
      </c>
      <c r="AY226" s="3">
        <v>3623040000</v>
      </c>
      <c r="AZ226" s="3">
        <v>3676320000</v>
      </c>
      <c r="BA226" s="4">
        <v>3729600000</v>
      </c>
    </row>
    <row r="227" spans="1:53" x14ac:dyDescent="0.25">
      <c r="A227" s="2" t="s">
        <v>323</v>
      </c>
      <c r="B227" s="2" t="s">
        <v>521</v>
      </c>
      <c r="C227" s="3">
        <v>0</v>
      </c>
      <c r="D227" s="3">
        <v>1065600000</v>
      </c>
      <c r="E227" s="3">
        <v>1118880000</v>
      </c>
      <c r="F227" s="3">
        <v>1172160000</v>
      </c>
      <c r="G227" s="3">
        <v>1225440000</v>
      </c>
      <c r="H227" s="3">
        <v>1278720000</v>
      </c>
      <c r="I227" s="3">
        <v>1332000000</v>
      </c>
      <c r="J227" s="3">
        <v>1385280000</v>
      </c>
      <c r="K227" s="3">
        <v>1438560000</v>
      </c>
      <c r="L227" s="3">
        <v>1491840000</v>
      </c>
      <c r="M227" s="3">
        <v>1545120000</v>
      </c>
      <c r="N227" s="3">
        <v>1598400000</v>
      </c>
      <c r="O227" s="3">
        <v>1651680000</v>
      </c>
      <c r="P227" s="3">
        <v>1704960000</v>
      </c>
      <c r="Q227" s="3">
        <v>1758240000</v>
      </c>
      <c r="R227" s="3">
        <v>1811520000</v>
      </c>
      <c r="S227" s="3">
        <v>1864800000</v>
      </c>
      <c r="T227" s="3">
        <v>1918080000</v>
      </c>
      <c r="U227" s="3">
        <v>1971360000</v>
      </c>
      <c r="V227" s="3">
        <v>2024640000</v>
      </c>
      <c r="W227" s="3">
        <v>2077920000</v>
      </c>
      <c r="X227" s="3">
        <v>2131200000</v>
      </c>
      <c r="Y227" s="3">
        <v>2184480000</v>
      </c>
      <c r="Z227" s="3">
        <v>2237760000</v>
      </c>
      <c r="AA227" s="3">
        <v>2291040000</v>
      </c>
      <c r="AB227" s="3">
        <v>2344320000</v>
      </c>
      <c r="AC227" s="3">
        <v>2397600000</v>
      </c>
      <c r="AD227" s="3">
        <v>2450880000</v>
      </c>
      <c r="AE227" s="3">
        <v>2504160000</v>
      </c>
      <c r="AF227" s="3">
        <v>2557440000</v>
      </c>
      <c r="AG227" s="3">
        <v>2610720000</v>
      </c>
      <c r="AH227" s="3">
        <v>2664000000</v>
      </c>
      <c r="AI227" s="3">
        <v>2717280000</v>
      </c>
      <c r="AJ227" s="3">
        <v>2770560000</v>
      </c>
      <c r="AK227" s="3">
        <v>2823840000</v>
      </c>
      <c r="AL227" s="3">
        <v>2877120000</v>
      </c>
      <c r="AM227" s="3">
        <v>2930400000</v>
      </c>
      <c r="AN227" s="3">
        <v>2983680000</v>
      </c>
      <c r="AO227" s="3">
        <v>3036960000</v>
      </c>
      <c r="AP227" s="3">
        <v>3090240000</v>
      </c>
      <c r="AQ227" s="3">
        <v>3143520000</v>
      </c>
      <c r="AR227" s="3">
        <v>3196800000</v>
      </c>
      <c r="AS227" s="3">
        <v>3250080000</v>
      </c>
      <c r="AT227" s="3">
        <v>3303360000</v>
      </c>
      <c r="AU227" s="3">
        <v>3356640000</v>
      </c>
      <c r="AV227" s="3">
        <v>3409920000</v>
      </c>
      <c r="AW227" s="3">
        <v>3463200000</v>
      </c>
      <c r="AX227" s="3">
        <v>3516480000</v>
      </c>
      <c r="AY227" s="3">
        <v>3569760000</v>
      </c>
      <c r="AZ227" s="3">
        <v>3623040000</v>
      </c>
      <c r="BA227" s="4">
        <v>3676320000</v>
      </c>
    </row>
    <row r="228" spans="1:53" x14ac:dyDescent="0.25">
      <c r="A228" s="2" t="s">
        <v>324</v>
      </c>
      <c r="B228" s="2" t="s">
        <v>521</v>
      </c>
      <c r="C228" s="6">
        <v>7.0500000000000001E-4</v>
      </c>
      <c r="D228" s="6">
        <v>9.858E-4</v>
      </c>
      <c r="E228" s="6">
        <v>1.5275E-3</v>
      </c>
      <c r="F228" s="6">
        <v>2.0449999999999999E-3</v>
      </c>
      <c r="G228" s="6">
        <v>2.5406000000000001E-3</v>
      </c>
      <c r="H228" s="6">
        <v>3.0163999999999998E-3</v>
      </c>
      <c r="I228" s="6">
        <v>3.4740999999999999E-3</v>
      </c>
      <c r="J228" s="6">
        <v>3.9151999999999998E-3</v>
      </c>
      <c r="K228" s="6">
        <v>4.3410999999999996E-3</v>
      </c>
      <c r="L228" s="6">
        <v>4.7529999999999994E-3</v>
      </c>
      <c r="M228" s="6">
        <v>5.1519000000000001E-3</v>
      </c>
      <c r="N228" s="6">
        <v>5.5386999999999997E-3</v>
      </c>
      <c r="O228" s="6">
        <v>5.9143999999999993E-3</v>
      </c>
      <c r="P228" s="6">
        <v>6.2795999999999998E-3</v>
      </c>
      <c r="Q228" s="6">
        <v>6.6349999999999994E-3</v>
      </c>
      <c r="R228" s="6">
        <v>6.9812999999999993E-3</v>
      </c>
      <c r="S228" s="6">
        <v>7.3188999999999997E-3</v>
      </c>
      <c r="T228" s="6">
        <v>7.6484999999999999E-3</v>
      </c>
      <c r="U228" s="6">
        <v>7.9705000000000002E-3</v>
      </c>
      <c r="V228" s="6">
        <v>8.2851999999999995E-3</v>
      </c>
      <c r="W228" s="6">
        <v>8.5931999999999988E-3</v>
      </c>
      <c r="X228" s="6">
        <v>8.8947000000000002E-3</v>
      </c>
      <c r="Y228" s="6">
        <v>9.1900999999999997E-3</v>
      </c>
      <c r="Z228" s="6">
        <v>9.4796999999999989E-3</v>
      </c>
      <c r="AA228" s="6">
        <v>9.7637000000000002E-3</v>
      </c>
      <c r="AB228" s="6">
        <v>1.00424E-2</v>
      </c>
      <c r="AC228" s="6">
        <v>1.0316199999999999E-2</v>
      </c>
      <c r="AD228" s="6">
        <v>1.05851E-2</v>
      </c>
      <c r="AE228" s="6">
        <v>1.08494E-2</v>
      </c>
      <c r="AF228" s="6">
        <v>1.11094E-2</v>
      </c>
      <c r="AG228" s="6">
        <v>1.13651E-2</v>
      </c>
      <c r="AH228" s="6">
        <v>1.16168E-2</v>
      </c>
      <c r="AI228" s="6">
        <v>1.1864599999999999E-2</v>
      </c>
      <c r="AJ228" s="6">
        <v>1.21087E-2</v>
      </c>
      <c r="AK228" s="6">
        <v>1.2349199999999999E-2</v>
      </c>
      <c r="AL228" s="6">
        <v>1.25863E-2</v>
      </c>
      <c r="AM228" s="6">
        <v>1.282E-2</v>
      </c>
      <c r="AN228" s="6">
        <v>1.3050599999999999E-2</v>
      </c>
      <c r="AO228" s="6">
        <v>1.3278E-2</v>
      </c>
      <c r="AP228" s="6">
        <v>1.3502499999999999E-2</v>
      </c>
      <c r="AQ228" s="6">
        <v>1.3724099999999999E-2</v>
      </c>
      <c r="AR228" s="6">
        <v>1.3942899999999999E-2</v>
      </c>
      <c r="AS228" s="6">
        <v>1.4159E-2</v>
      </c>
      <c r="AT228" s="6">
        <v>1.4372599999999999E-2</v>
      </c>
      <c r="AU228" s="6">
        <v>1.4583599999999999E-2</v>
      </c>
      <c r="AV228" s="6">
        <v>1.4792099999999999E-2</v>
      </c>
      <c r="AW228" s="6">
        <v>1.4998299999999999E-2</v>
      </c>
      <c r="AX228" s="6">
        <v>1.5202199999999999E-2</v>
      </c>
      <c r="AY228" s="6">
        <v>1.54039E-2</v>
      </c>
      <c r="AZ228" s="6">
        <v>1.56034E-2</v>
      </c>
      <c r="BA228" s="6">
        <v>1.58008E-2</v>
      </c>
    </row>
    <row r="229" spans="1:53" x14ac:dyDescent="0.25">
      <c r="A229" s="2" t="s">
        <v>322</v>
      </c>
      <c r="B229" s="2" t="s">
        <v>522</v>
      </c>
      <c r="C229" s="3">
        <v>1357800000</v>
      </c>
      <c r="D229" s="3">
        <v>1425690000</v>
      </c>
      <c r="E229" s="3">
        <v>1493580000.0000002</v>
      </c>
      <c r="F229" s="3">
        <v>1561469999.9999998</v>
      </c>
      <c r="G229" s="3">
        <v>1629360000</v>
      </c>
      <c r="H229" s="3">
        <v>1697250000</v>
      </c>
      <c r="I229" s="3">
        <v>1765140000</v>
      </c>
      <c r="J229" s="3">
        <v>1833030000.0000002</v>
      </c>
      <c r="K229" s="3">
        <v>1900919999.9999998</v>
      </c>
      <c r="L229" s="3">
        <v>1968810000</v>
      </c>
      <c r="M229" s="3">
        <v>2036700000</v>
      </c>
      <c r="N229" s="3">
        <v>2104590000</v>
      </c>
      <c r="O229" s="3">
        <v>2172480000</v>
      </c>
      <c r="P229" s="3">
        <v>2240370000</v>
      </c>
      <c r="Q229" s="3">
        <v>2308260000</v>
      </c>
      <c r="R229" s="3">
        <v>2376150000</v>
      </c>
      <c r="S229" s="3">
        <v>2444040000</v>
      </c>
      <c r="T229" s="3">
        <v>2511930000</v>
      </c>
      <c r="U229" s="3">
        <v>2579820000</v>
      </c>
      <c r="V229" s="3">
        <v>2647710000</v>
      </c>
      <c r="W229" s="3">
        <v>2715600000</v>
      </c>
      <c r="X229" s="3">
        <v>2783489999.9999995</v>
      </c>
      <c r="Y229" s="3">
        <v>2851380000</v>
      </c>
      <c r="Z229" s="3">
        <v>2919270000</v>
      </c>
      <c r="AA229" s="3">
        <v>2987160000.0000005</v>
      </c>
      <c r="AB229" s="3">
        <v>3055050000</v>
      </c>
      <c r="AC229" s="3">
        <v>3122939999.9999995</v>
      </c>
      <c r="AD229" s="3">
        <v>3190830000</v>
      </c>
      <c r="AE229" s="3">
        <v>3258720000</v>
      </c>
      <c r="AF229" s="3">
        <v>3326610000.0000005</v>
      </c>
      <c r="AG229" s="3">
        <v>3394500000</v>
      </c>
      <c r="AH229" s="3">
        <v>3462389999.9999995</v>
      </c>
      <c r="AI229" s="3">
        <v>3530280000</v>
      </c>
      <c r="AJ229" s="3">
        <v>3598170000</v>
      </c>
      <c r="AK229" s="3">
        <v>3666060000.0000005</v>
      </c>
      <c r="AL229" s="3">
        <v>3733950000</v>
      </c>
      <c r="AM229" s="3">
        <v>3801839999.9999995</v>
      </c>
      <c r="AN229" s="3">
        <v>3869730000</v>
      </c>
      <c r="AO229" s="3">
        <v>3937620000</v>
      </c>
      <c r="AP229" s="3">
        <v>4005510000.0000005</v>
      </c>
      <c r="AQ229" s="3">
        <v>4073400000</v>
      </c>
      <c r="AR229" s="3">
        <v>4141289999.9999995</v>
      </c>
      <c r="AS229" s="3">
        <v>4209180000</v>
      </c>
      <c r="AT229" s="3">
        <v>4277070000</v>
      </c>
      <c r="AU229" s="3">
        <v>4344960000</v>
      </c>
      <c r="AV229" s="3">
        <v>4412850000</v>
      </c>
      <c r="AW229" s="3">
        <v>4480740000</v>
      </c>
      <c r="AX229" s="3">
        <v>4548630000</v>
      </c>
      <c r="AY229" s="3">
        <v>4616520000</v>
      </c>
      <c r="AZ229" s="3">
        <v>4684410000</v>
      </c>
      <c r="BA229" s="4">
        <v>4752300000</v>
      </c>
    </row>
    <row r="230" spans="1:53" x14ac:dyDescent="0.25">
      <c r="A230" s="2" t="s">
        <v>323</v>
      </c>
      <c r="B230" s="2" t="s">
        <v>522</v>
      </c>
      <c r="C230" s="3">
        <v>0</v>
      </c>
      <c r="D230" s="3">
        <v>1357800000</v>
      </c>
      <c r="E230" s="3">
        <v>1425690000</v>
      </c>
      <c r="F230" s="3">
        <v>1493580000.0000002</v>
      </c>
      <c r="G230" s="3">
        <v>1561469999.9999998</v>
      </c>
      <c r="H230" s="3">
        <v>1629360000</v>
      </c>
      <c r="I230" s="3">
        <v>1697250000</v>
      </c>
      <c r="J230" s="3">
        <v>1765140000</v>
      </c>
      <c r="K230" s="3">
        <v>1833030000.0000002</v>
      </c>
      <c r="L230" s="3">
        <v>1900919999.9999998</v>
      </c>
      <c r="M230" s="3">
        <v>1968810000</v>
      </c>
      <c r="N230" s="3">
        <v>2036700000</v>
      </c>
      <c r="O230" s="3">
        <v>2104590000</v>
      </c>
      <c r="P230" s="3">
        <v>2172480000</v>
      </c>
      <c r="Q230" s="3">
        <v>2240370000</v>
      </c>
      <c r="R230" s="3">
        <v>2308260000</v>
      </c>
      <c r="S230" s="3">
        <v>2376150000</v>
      </c>
      <c r="T230" s="3">
        <v>2444040000</v>
      </c>
      <c r="U230" s="3">
        <v>2511930000</v>
      </c>
      <c r="V230" s="3">
        <v>2579820000</v>
      </c>
      <c r="W230" s="3">
        <v>2647710000</v>
      </c>
      <c r="X230" s="3">
        <v>2715600000</v>
      </c>
      <c r="Y230" s="3">
        <v>2783489999.9999995</v>
      </c>
      <c r="Z230" s="3">
        <v>2851380000</v>
      </c>
      <c r="AA230" s="3">
        <v>2919270000</v>
      </c>
      <c r="AB230" s="3">
        <v>2987160000.0000005</v>
      </c>
      <c r="AC230" s="3">
        <v>3055050000</v>
      </c>
      <c r="AD230" s="3">
        <v>3122939999.9999995</v>
      </c>
      <c r="AE230" s="3">
        <v>3190830000</v>
      </c>
      <c r="AF230" s="3">
        <v>3258720000</v>
      </c>
      <c r="AG230" s="3">
        <v>3326610000.0000005</v>
      </c>
      <c r="AH230" s="3">
        <v>3394500000</v>
      </c>
      <c r="AI230" s="3">
        <v>3462389999.9999995</v>
      </c>
      <c r="AJ230" s="3">
        <v>3530280000</v>
      </c>
      <c r="AK230" s="3">
        <v>3598170000</v>
      </c>
      <c r="AL230" s="3">
        <v>3666060000.0000005</v>
      </c>
      <c r="AM230" s="3">
        <v>3733950000</v>
      </c>
      <c r="AN230" s="3">
        <v>3801839999.9999995</v>
      </c>
      <c r="AO230" s="3">
        <v>3869730000</v>
      </c>
      <c r="AP230" s="3">
        <v>3937620000</v>
      </c>
      <c r="AQ230" s="3">
        <v>4005510000.0000005</v>
      </c>
      <c r="AR230" s="3">
        <v>4073400000</v>
      </c>
      <c r="AS230" s="3">
        <v>4141289999.9999995</v>
      </c>
      <c r="AT230" s="3">
        <v>4209180000</v>
      </c>
      <c r="AU230" s="3">
        <v>4277070000</v>
      </c>
      <c r="AV230" s="3">
        <v>4344960000</v>
      </c>
      <c r="AW230" s="3">
        <v>4412850000</v>
      </c>
      <c r="AX230" s="3">
        <v>4480740000</v>
      </c>
      <c r="AY230" s="3">
        <v>4548630000</v>
      </c>
      <c r="AZ230" s="3">
        <v>4616520000</v>
      </c>
      <c r="BA230" s="4">
        <v>4684410000</v>
      </c>
    </row>
    <row r="231" spans="1:53" x14ac:dyDescent="0.25">
      <c r="A231" s="2" t="s">
        <v>324</v>
      </c>
      <c r="B231" s="2" t="s">
        <v>522</v>
      </c>
      <c r="C231" s="6">
        <v>7.3879999999999996E-4</v>
      </c>
      <c r="D231" s="6">
        <v>1.0577E-3</v>
      </c>
      <c r="E231" s="6">
        <v>1.673E-3</v>
      </c>
      <c r="F231" s="6">
        <v>2.2607999999999999E-3</v>
      </c>
      <c r="G231" s="6">
        <v>2.8236999999999997E-3</v>
      </c>
      <c r="H231" s="6">
        <v>3.3640999999999996E-3</v>
      </c>
      <c r="I231" s="6">
        <v>3.8839E-3</v>
      </c>
      <c r="J231" s="6">
        <v>4.385E-3</v>
      </c>
      <c r="K231" s="6">
        <v>4.8687000000000001E-3</v>
      </c>
      <c r="L231" s="6">
        <v>5.3365000000000001E-3</v>
      </c>
      <c r="M231" s="6">
        <v>5.7895999999999998E-3</v>
      </c>
      <c r="N231" s="6">
        <v>6.2288999999999999E-3</v>
      </c>
      <c r="O231" s="6">
        <v>6.6555999999999994E-3</v>
      </c>
      <c r="P231" s="6">
        <v>7.0703999999999993E-3</v>
      </c>
      <c r="Q231" s="6">
        <v>7.4741E-3</v>
      </c>
      <c r="R231" s="6">
        <v>7.8674000000000001E-3</v>
      </c>
      <c r="S231" s="6">
        <v>8.2509000000000002E-3</v>
      </c>
      <c r="T231" s="6">
        <v>8.6251999999999995E-3</v>
      </c>
      <c r="U231" s="6">
        <v>8.9908999999999996E-3</v>
      </c>
      <c r="V231" s="6">
        <v>9.3483999999999998E-3</v>
      </c>
      <c r="W231" s="6">
        <v>9.6981999999999988E-3</v>
      </c>
      <c r="X231" s="6">
        <v>1.00407E-2</v>
      </c>
      <c r="Y231" s="6">
        <v>1.0376099999999999E-2</v>
      </c>
      <c r="Z231" s="6">
        <v>1.0704999999999999E-2</v>
      </c>
      <c r="AA231" s="6">
        <v>1.10276E-2</v>
      </c>
      <c r="AB231" s="6">
        <v>1.1344199999999999E-2</v>
      </c>
      <c r="AC231" s="6">
        <v>1.16551E-2</v>
      </c>
      <c r="AD231" s="6">
        <v>1.19606E-2</v>
      </c>
      <c r="AE231" s="6">
        <v>1.2260799999999999E-2</v>
      </c>
      <c r="AF231" s="6">
        <v>1.2556099999999999E-2</v>
      </c>
      <c r="AG231" s="6">
        <v>1.28465E-2</v>
      </c>
      <c r="AH231" s="6">
        <v>1.3132399999999999E-2</v>
      </c>
      <c r="AI231" s="6">
        <v>1.34138E-2</v>
      </c>
      <c r="AJ231" s="6">
        <v>1.3691099999999999E-2</v>
      </c>
      <c r="AK231" s="6">
        <v>1.39642E-2</v>
      </c>
      <c r="AL231" s="6">
        <v>1.42335E-2</v>
      </c>
      <c r="AM231" s="6">
        <v>1.4499E-2</v>
      </c>
      <c r="AN231" s="6">
        <v>1.4760799999999999E-2</v>
      </c>
      <c r="AO231" s="6">
        <v>1.50192E-2</v>
      </c>
      <c r="AP231" s="6">
        <v>1.5274099999999999E-2</v>
      </c>
      <c r="AQ231" s="6">
        <v>1.5525799999999999E-2</v>
      </c>
      <c r="AR231" s="6">
        <v>1.5774400000000001E-2</v>
      </c>
      <c r="AS231" s="6">
        <v>1.6019800000000001E-2</v>
      </c>
      <c r="AT231" s="6">
        <v>1.62624E-2</v>
      </c>
      <c r="AU231" s="6">
        <v>1.6501999999999999E-2</v>
      </c>
      <c r="AV231" s="6">
        <v>1.6738899999999998E-2</v>
      </c>
      <c r="AW231" s="6">
        <v>1.6973099999999998E-2</v>
      </c>
      <c r="AX231" s="6">
        <v>1.72047E-2</v>
      </c>
      <c r="AY231" s="6">
        <v>1.74337E-2</v>
      </c>
      <c r="AZ231" s="6">
        <v>1.76603E-2</v>
      </c>
      <c r="BA231" s="6">
        <v>1.7884499999999998E-2</v>
      </c>
    </row>
    <row r="232" spans="1:53" x14ac:dyDescent="0.25">
      <c r="A232" s="2" t="s">
        <v>322</v>
      </c>
      <c r="B232" s="2" t="s">
        <v>523</v>
      </c>
      <c r="C232" s="3">
        <v>260600000</v>
      </c>
      <c r="D232" s="3">
        <v>273630000</v>
      </c>
      <c r="E232" s="3">
        <v>286660000</v>
      </c>
      <c r="F232" s="3">
        <v>299690000</v>
      </c>
      <c r="G232" s="3">
        <v>312720000</v>
      </c>
      <c r="H232" s="3">
        <v>325750000</v>
      </c>
      <c r="I232" s="3">
        <v>338780000</v>
      </c>
      <c r="J232" s="3">
        <v>351810000</v>
      </c>
      <c r="K232" s="3">
        <v>364840000</v>
      </c>
      <c r="L232" s="3">
        <v>377870000</v>
      </c>
      <c r="M232" s="3">
        <v>390900000</v>
      </c>
      <c r="N232" s="3">
        <v>403930000</v>
      </c>
      <c r="O232" s="3">
        <v>416960000</v>
      </c>
      <c r="P232" s="3">
        <v>429990000</v>
      </c>
      <c r="Q232" s="3">
        <v>443020000</v>
      </c>
      <c r="R232" s="3">
        <v>456050000</v>
      </c>
      <c r="S232" s="3">
        <v>469080000</v>
      </c>
      <c r="T232" s="3">
        <v>482110000</v>
      </c>
      <c r="U232" s="3">
        <v>495140000</v>
      </c>
      <c r="V232" s="3">
        <v>508170000</v>
      </c>
      <c r="W232" s="3">
        <v>521200000</v>
      </c>
      <c r="X232" s="3">
        <v>534229999.99999994</v>
      </c>
      <c r="Y232" s="3">
        <v>547260000</v>
      </c>
      <c r="Z232" s="3">
        <v>560290000</v>
      </c>
      <c r="AA232" s="3">
        <v>573320000</v>
      </c>
      <c r="AB232" s="3">
        <v>586350000</v>
      </c>
      <c r="AC232" s="3">
        <v>599380000</v>
      </c>
      <c r="AD232" s="3">
        <v>612410000</v>
      </c>
      <c r="AE232" s="3">
        <v>625440000</v>
      </c>
      <c r="AF232" s="3">
        <v>638470000</v>
      </c>
      <c r="AG232" s="3">
        <v>651500000</v>
      </c>
      <c r="AH232" s="3">
        <v>664530000</v>
      </c>
      <c r="AI232" s="3">
        <v>677560000</v>
      </c>
      <c r="AJ232" s="3">
        <v>690590000</v>
      </c>
      <c r="AK232" s="3">
        <v>703620000</v>
      </c>
      <c r="AL232" s="3">
        <v>716650000</v>
      </c>
      <c r="AM232" s="3">
        <v>729680000</v>
      </c>
      <c r="AN232" s="3">
        <v>742710000</v>
      </c>
      <c r="AO232" s="3">
        <v>755740000</v>
      </c>
      <c r="AP232" s="3">
        <v>768770000</v>
      </c>
      <c r="AQ232" s="3">
        <v>781800000</v>
      </c>
      <c r="AR232" s="3">
        <v>794830000</v>
      </c>
      <c r="AS232" s="3">
        <v>807860000</v>
      </c>
      <c r="AT232" s="3">
        <v>820890000</v>
      </c>
      <c r="AU232" s="3">
        <v>833920000</v>
      </c>
      <c r="AV232" s="3">
        <v>846950000</v>
      </c>
      <c r="AW232" s="3">
        <v>859980000</v>
      </c>
      <c r="AX232" s="3">
        <v>873010000</v>
      </c>
      <c r="AY232" s="3">
        <v>886040000</v>
      </c>
      <c r="AZ232" s="3">
        <v>899070000</v>
      </c>
      <c r="BA232" s="4">
        <v>912100000</v>
      </c>
    </row>
    <row r="233" spans="1:53" x14ac:dyDescent="0.25">
      <c r="A233" s="2" t="s">
        <v>323</v>
      </c>
      <c r="B233" s="2" t="s">
        <v>523</v>
      </c>
      <c r="C233" s="3">
        <v>0</v>
      </c>
      <c r="D233" s="3">
        <v>260600000</v>
      </c>
      <c r="E233" s="3">
        <v>273630000</v>
      </c>
      <c r="F233" s="3">
        <v>286660000</v>
      </c>
      <c r="G233" s="3">
        <v>299690000</v>
      </c>
      <c r="H233" s="3">
        <v>312720000</v>
      </c>
      <c r="I233" s="3">
        <v>325750000</v>
      </c>
      <c r="J233" s="3">
        <v>338780000</v>
      </c>
      <c r="K233" s="3">
        <v>351810000</v>
      </c>
      <c r="L233" s="3">
        <v>364840000</v>
      </c>
      <c r="M233" s="3">
        <v>377870000</v>
      </c>
      <c r="N233" s="3">
        <v>390900000</v>
      </c>
      <c r="O233" s="3">
        <v>403930000</v>
      </c>
      <c r="P233" s="3">
        <v>416960000</v>
      </c>
      <c r="Q233" s="3">
        <v>429990000</v>
      </c>
      <c r="R233" s="3">
        <v>443020000</v>
      </c>
      <c r="S233" s="3">
        <v>456050000</v>
      </c>
      <c r="T233" s="3">
        <v>469080000</v>
      </c>
      <c r="U233" s="3">
        <v>482110000</v>
      </c>
      <c r="V233" s="3">
        <v>495140000</v>
      </c>
      <c r="W233" s="3">
        <v>508170000</v>
      </c>
      <c r="X233" s="3">
        <v>521200000</v>
      </c>
      <c r="Y233" s="3">
        <v>534229999.99999994</v>
      </c>
      <c r="Z233" s="3">
        <v>547260000</v>
      </c>
      <c r="AA233" s="3">
        <v>560290000</v>
      </c>
      <c r="AB233" s="3">
        <v>573320000</v>
      </c>
      <c r="AC233" s="3">
        <v>586350000</v>
      </c>
      <c r="AD233" s="3">
        <v>599380000</v>
      </c>
      <c r="AE233" s="3">
        <v>612410000</v>
      </c>
      <c r="AF233" s="3">
        <v>625440000</v>
      </c>
      <c r="AG233" s="3">
        <v>638470000</v>
      </c>
      <c r="AH233" s="3">
        <v>651500000</v>
      </c>
      <c r="AI233" s="3">
        <v>664530000</v>
      </c>
      <c r="AJ233" s="3">
        <v>677560000</v>
      </c>
      <c r="AK233" s="3">
        <v>690590000</v>
      </c>
      <c r="AL233" s="3">
        <v>703620000</v>
      </c>
      <c r="AM233" s="3">
        <v>716650000</v>
      </c>
      <c r="AN233" s="3">
        <v>729680000</v>
      </c>
      <c r="AO233" s="3">
        <v>742710000</v>
      </c>
      <c r="AP233" s="3">
        <v>755740000</v>
      </c>
      <c r="AQ233" s="3">
        <v>768770000</v>
      </c>
      <c r="AR233" s="3">
        <v>781800000</v>
      </c>
      <c r="AS233" s="3">
        <v>794830000</v>
      </c>
      <c r="AT233" s="3">
        <v>807860000</v>
      </c>
      <c r="AU233" s="3">
        <v>820890000</v>
      </c>
      <c r="AV233" s="3">
        <v>833920000</v>
      </c>
      <c r="AW233" s="3">
        <v>846950000</v>
      </c>
      <c r="AX233" s="3">
        <v>859980000</v>
      </c>
      <c r="AY233" s="3">
        <v>873010000</v>
      </c>
      <c r="AZ233" s="3">
        <v>886040000</v>
      </c>
      <c r="BA233" s="4">
        <v>899070000</v>
      </c>
    </row>
    <row r="234" spans="1:53" x14ac:dyDescent="0.25">
      <c r="A234" s="2" t="s">
        <v>324</v>
      </c>
      <c r="B234" s="2" t="s">
        <v>523</v>
      </c>
      <c r="C234" s="6">
        <v>7.8299999999999992E-5</v>
      </c>
      <c r="D234" s="6">
        <v>8.5199999999999997E-5</v>
      </c>
      <c r="E234" s="6">
        <v>9.8599999999999998E-5</v>
      </c>
      <c r="F234" s="6">
        <v>1.114E-4</v>
      </c>
      <c r="G234" s="6">
        <v>1.236E-4</v>
      </c>
      <c r="H234" s="6">
        <v>1.3539999999999998E-4</v>
      </c>
      <c r="I234" s="6">
        <v>1.4669999999999999E-4</v>
      </c>
      <c r="J234" s="6">
        <v>1.5759999999999998E-4</v>
      </c>
      <c r="K234" s="6">
        <v>1.6809999999999999E-4</v>
      </c>
      <c r="L234" s="6">
        <v>1.783E-4</v>
      </c>
      <c r="M234" s="6">
        <v>1.8819999999999999E-4</v>
      </c>
      <c r="N234" s="6">
        <v>1.9769999999999998E-4</v>
      </c>
      <c r="O234" s="6">
        <v>2.0699999999999999E-4</v>
      </c>
      <c r="P234" s="6">
        <v>2.1599999999999999E-4</v>
      </c>
      <c r="Q234" s="6">
        <v>2.2479999999999999E-4</v>
      </c>
      <c r="R234" s="6">
        <v>2.3339999999999998E-4</v>
      </c>
      <c r="S234" s="6">
        <v>2.4169999999999999E-4</v>
      </c>
      <c r="T234" s="6">
        <v>2.499E-4</v>
      </c>
      <c r="U234" s="6">
        <v>2.5779999999999998E-4</v>
      </c>
      <c r="V234" s="6">
        <v>2.656E-4</v>
      </c>
      <c r="W234" s="6">
        <v>2.7319999999999997E-4</v>
      </c>
      <c r="X234" s="6">
        <v>2.8069999999999999E-4</v>
      </c>
      <c r="Y234" s="6">
        <v>2.8800000000000001E-4</v>
      </c>
      <c r="Z234" s="6">
        <v>2.9509999999999996E-4</v>
      </c>
      <c r="AA234" s="6">
        <v>3.0219999999999997E-4</v>
      </c>
      <c r="AB234" s="6">
        <v>3.0899999999999998E-4</v>
      </c>
      <c r="AC234" s="6">
        <v>3.1579999999999998E-4</v>
      </c>
      <c r="AD234" s="6">
        <v>3.2249999999999998E-4</v>
      </c>
      <c r="AE234" s="6">
        <v>3.2899999999999997E-4</v>
      </c>
      <c r="AF234" s="6">
        <v>3.3539999999999997E-4</v>
      </c>
      <c r="AG234" s="6">
        <v>3.4170000000000001E-4</v>
      </c>
      <c r="AH234" s="6">
        <v>3.48E-4</v>
      </c>
      <c r="AI234" s="6">
        <v>3.5409999999999999E-4</v>
      </c>
      <c r="AJ234" s="6">
        <v>3.6009999999999997E-4</v>
      </c>
      <c r="AK234" s="6">
        <v>3.6610000000000001E-4</v>
      </c>
      <c r="AL234" s="6">
        <v>3.7189999999999999E-4</v>
      </c>
      <c r="AM234" s="6">
        <v>3.7769999999999997E-4</v>
      </c>
      <c r="AN234" s="6">
        <v>3.834E-4</v>
      </c>
      <c r="AO234" s="6">
        <v>3.8899999999999997E-4</v>
      </c>
      <c r="AP234" s="6">
        <v>3.946E-4</v>
      </c>
      <c r="AQ234" s="6">
        <v>3.9999999999999996E-4</v>
      </c>
      <c r="AR234" s="6">
        <v>4.0549999999999999E-4</v>
      </c>
      <c r="AS234" s="6">
        <v>4.1079999999999996E-4</v>
      </c>
      <c r="AT234" s="6">
        <v>4.1609999999999998E-4</v>
      </c>
      <c r="AU234" s="6">
        <v>4.2129999999999999E-4</v>
      </c>
      <c r="AV234" s="6">
        <v>4.2639999999999996E-4</v>
      </c>
      <c r="AW234" s="6">
        <v>4.3149999999999997E-4</v>
      </c>
      <c r="AX234" s="6">
        <v>4.3659999999999999E-4</v>
      </c>
      <c r="AY234" s="6">
        <v>4.416E-4</v>
      </c>
      <c r="AZ234" s="6">
        <v>4.4649999999999996E-4</v>
      </c>
      <c r="BA234" s="6">
        <v>4.5139999999999997E-4</v>
      </c>
    </row>
    <row r="235" spans="1:53" x14ac:dyDescent="0.25">
      <c r="A235" s="2" t="s">
        <v>322</v>
      </c>
      <c r="B235" s="2" t="s">
        <v>524</v>
      </c>
      <c r="C235" s="3">
        <v>102200000</v>
      </c>
      <c r="D235" s="3">
        <v>107310000</v>
      </c>
      <c r="E235" s="3">
        <v>112420000.00000001</v>
      </c>
      <c r="F235" s="3">
        <v>117529999.99999999</v>
      </c>
      <c r="G235" s="3">
        <v>122640000</v>
      </c>
      <c r="H235" s="3">
        <v>127750000</v>
      </c>
      <c r="I235" s="3">
        <v>132860000</v>
      </c>
      <c r="J235" s="3">
        <v>137970000</v>
      </c>
      <c r="K235" s="3">
        <v>143080000</v>
      </c>
      <c r="L235" s="3">
        <v>148190000</v>
      </c>
      <c r="M235" s="3">
        <v>153300000</v>
      </c>
      <c r="N235" s="3">
        <v>158410000</v>
      </c>
      <c r="O235" s="3">
        <v>163520000</v>
      </c>
      <c r="P235" s="3">
        <v>168630000</v>
      </c>
      <c r="Q235" s="3">
        <v>173740000</v>
      </c>
      <c r="R235" s="3">
        <v>178850000</v>
      </c>
      <c r="S235" s="3">
        <v>183960000</v>
      </c>
      <c r="T235" s="3">
        <v>189070000</v>
      </c>
      <c r="U235" s="3">
        <v>194180000</v>
      </c>
      <c r="V235" s="3">
        <v>199290000</v>
      </c>
      <c r="W235" s="3">
        <v>204400000</v>
      </c>
      <c r="X235" s="3">
        <v>209509999.99999997</v>
      </c>
      <c r="Y235" s="3">
        <v>214620000</v>
      </c>
      <c r="Z235" s="3">
        <v>219730000</v>
      </c>
      <c r="AA235" s="3">
        <v>224840000.00000003</v>
      </c>
      <c r="AB235" s="3">
        <v>229950000</v>
      </c>
      <c r="AC235" s="3">
        <v>235059999.99999997</v>
      </c>
      <c r="AD235" s="3">
        <v>240170000</v>
      </c>
      <c r="AE235" s="3">
        <v>245280000</v>
      </c>
      <c r="AF235" s="3">
        <v>250390000.00000003</v>
      </c>
      <c r="AG235" s="3">
        <v>255500000</v>
      </c>
      <c r="AH235" s="3">
        <v>260609999.99999997</v>
      </c>
      <c r="AI235" s="3">
        <v>265720000</v>
      </c>
      <c r="AJ235" s="3">
        <v>270830000</v>
      </c>
      <c r="AK235" s="3">
        <v>275940000</v>
      </c>
      <c r="AL235" s="3">
        <v>281050000</v>
      </c>
      <c r="AM235" s="3">
        <v>286160000</v>
      </c>
      <c r="AN235" s="3">
        <v>291270000</v>
      </c>
      <c r="AO235" s="3">
        <v>296380000</v>
      </c>
      <c r="AP235" s="3">
        <v>301490000</v>
      </c>
      <c r="AQ235" s="3">
        <v>306600000</v>
      </c>
      <c r="AR235" s="3">
        <v>311710000</v>
      </c>
      <c r="AS235" s="3">
        <v>316820000</v>
      </c>
      <c r="AT235" s="3">
        <v>321930000</v>
      </c>
      <c r="AU235" s="3">
        <v>327040000</v>
      </c>
      <c r="AV235" s="3">
        <v>332150000</v>
      </c>
      <c r="AW235" s="3">
        <v>337260000</v>
      </c>
      <c r="AX235" s="3">
        <v>342370000</v>
      </c>
      <c r="AY235" s="3">
        <v>347480000</v>
      </c>
      <c r="AZ235" s="3">
        <v>352590000</v>
      </c>
      <c r="BA235" s="4">
        <v>357700000</v>
      </c>
    </row>
    <row r="236" spans="1:53" x14ac:dyDescent="0.25">
      <c r="A236" s="2" t="s">
        <v>323</v>
      </c>
      <c r="B236" s="2" t="s">
        <v>524</v>
      </c>
      <c r="C236" s="3">
        <v>0</v>
      </c>
      <c r="D236" s="3">
        <v>102200000</v>
      </c>
      <c r="E236" s="3">
        <v>107310000</v>
      </c>
      <c r="F236" s="3">
        <v>112420000.00000001</v>
      </c>
      <c r="G236" s="3">
        <v>117529999.99999999</v>
      </c>
      <c r="H236" s="3">
        <v>122640000</v>
      </c>
      <c r="I236" s="3">
        <v>127750000</v>
      </c>
      <c r="J236" s="3">
        <v>132860000</v>
      </c>
      <c r="K236" s="3">
        <v>137970000</v>
      </c>
      <c r="L236" s="3">
        <v>143080000</v>
      </c>
      <c r="M236" s="3">
        <v>148190000</v>
      </c>
      <c r="N236" s="3">
        <v>153300000</v>
      </c>
      <c r="O236" s="3">
        <v>158410000</v>
      </c>
      <c r="P236" s="3">
        <v>163520000</v>
      </c>
      <c r="Q236" s="3">
        <v>168630000</v>
      </c>
      <c r="R236" s="3">
        <v>173740000</v>
      </c>
      <c r="S236" s="3">
        <v>178850000</v>
      </c>
      <c r="T236" s="3">
        <v>183960000</v>
      </c>
      <c r="U236" s="3">
        <v>189070000</v>
      </c>
      <c r="V236" s="3">
        <v>194180000</v>
      </c>
      <c r="W236" s="3">
        <v>199290000</v>
      </c>
      <c r="X236" s="3">
        <v>204400000</v>
      </c>
      <c r="Y236" s="3">
        <v>209509999.99999997</v>
      </c>
      <c r="Z236" s="3">
        <v>214620000</v>
      </c>
      <c r="AA236" s="3">
        <v>219730000</v>
      </c>
      <c r="AB236" s="3">
        <v>224840000.00000003</v>
      </c>
      <c r="AC236" s="3">
        <v>229950000</v>
      </c>
      <c r="AD236" s="3">
        <v>235059999.99999997</v>
      </c>
      <c r="AE236" s="3">
        <v>240170000</v>
      </c>
      <c r="AF236" s="3">
        <v>245280000</v>
      </c>
      <c r="AG236" s="3">
        <v>250390000.00000003</v>
      </c>
      <c r="AH236" s="3">
        <v>255500000</v>
      </c>
      <c r="AI236" s="3">
        <v>260609999.99999997</v>
      </c>
      <c r="AJ236" s="3">
        <v>265720000</v>
      </c>
      <c r="AK236" s="3">
        <v>270830000</v>
      </c>
      <c r="AL236" s="3">
        <v>275940000</v>
      </c>
      <c r="AM236" s="3">
        <v>281050000</v>
      </c>
      <c r="AN236" s="3">
        <v>286160000</v>
      </c>
      <c r="AO236" s="3">
        <v>291270000</v>
      </c>
      <c r="AP236" s="3">
        <v>296380000</v>
      </c>
      <c r="AQ236" s="3">
        <v>301490000</v>
      </c>
      <c r="AR236" s="3">
        <v>306600000</v>
      </c>
      <c r="AS236" s="3">
        <v>311710000</v>
      </c>
      <c r="AT236" s="3">
        <v>316820000</v>
      </c>
      <c r="AU236" s="3">
        <v>321930000</v>
      </c>
      <c r="AV236" s="3">
        <v>327040000</v>
      </c>
      <c r="AW236" s="3">
        <v>332150000</v>
      </c>
      <c r="AX236" s="3">
        <v>337260000</v>
      </c>
      <c r="AY236" s="3">
        <v>342370000</v>
      </c>
      <c r="AZ236" s="3">
        <v>347480000</v>
      </c>
      <c r="BA236" s="4">
        <v>352590000</v>
      </c>
    </row>
    <row r="237" spans="1:53" x14ac:dyDescent="0.25">
      <c r="A237" s="2" t="s">
        <v>324</v>
      </c>
      <c r="B237" s="2" t="s">
        <v>524</v>
      </c>
      <c r="C237" s="6">
        <v>1.0289999999999999E-4</v>
      </c>
      <c r="D237" s="6">
        <v>1.098E-4</v>
      </c>
      <c r="E237" s="6">
        <v>1.2329999999999999E-4</v>
      </c>
      <c r="F237" s="6">
        <v>1.361E-4</v>
      </c>
      <c r="G237" s="6">
        <v>1.483E-4</v>
      </c>
      <c r="H237" s="6">
        <v>1.6009999999999999E-4</v>
      </c>
      <c r="I237" s="6">
        <v>1.7149999999999999E-4</v>
      </c>
      <c r="J237" s="6">
        <v>1.8239999999999999E-4</v>
      </c>
      <c r="K237" s="6">
        <v>1.929E-4</v>
      </c>
      <c r="L237" s="6">
        <v>2.031E-4</v>
      </c>
      <c r="M237" s="6">
        <v>2.13E-4</v>
      </c>
      <c r="N237" s="6">
        <v>2.2259999999999999E-4</v>
      </c>
      <c r="O237" s="6">
        <v>2.319E-4</v>
      </c>
      <c r="P237" s="6">
        <v>2.409E-4</v>
      </c>
      <c r="Q237" s="6">
        <v>2.497E-4</v>
      </c>
      <c r="R237" s="6">
        <v>2.5829999999999999E-4</v>
      </c>
      <c r="S237" s="6">
        <v>2.6669999999999998E-4</v>
      </c>
      <c r="T237" s="6">
        <v>2.7480000000000001E-4</v>
      </c>
      <c r="U237" s="6">
        <v>2.8279999999999999E-4</v>
      </c>
      <c r="V237" s="6">
        <v>2.9059999999999996E-4</v>
      </c>
      <c r="W237" s="6">
        <v>2.9819999999999998E-4</v>
      </c>
      <c r="X237" s="6">
        <v>3.057E-4</v>
      </c>
      <c r="Y237" s="6">
        <v>3.1299999999999996E-4</v>
      </c>
      <c r="Z237" s="6">
        <v>3.2019999999999998E-4</v>
      </c>
      <c r="AA237" s="6">
        <v>3.2719999999999998E-4</v>
      </c>
      <c r="AB237" s="6">
        <v>3.3409999999999999E-4</v>
      </c>
      <c r="AC237" s="6">
        <v>3.4089999999999999E-4</v>
      </c>
      <c r="AD237" s="6">
        <v>3.4759999999999999E-4</v>
      </c>
      <c r="AE237" s="6">
        <v>3.5409999999999999E-4</v>
      </c>
      <c r="AF237" s="6">
        <v>3.6049999999999998E-4</v>
      </c>
      <c r="AG237" s="6">
        <v>3.6689999999999997E-4</v>
      </c>
      <c r="AH237" s="6">
        <v>3.7309999999999996E-4</v>
      </c>
      <c r="AI237" s="6">
        <v>3.792E-4</v>
      </c>
      <c r="AJ237" s="6">
        <v>3.8529999999999999E-4</v>
      </c>
      <c r="AK237" s="6">
        <v>3.9119999999999997E-4</v>
      </c>
      <c r="AL237" s="6">
        <v>3.971E-4</v>
      </c>
      <c r="AM237" s="6">
        <v>4.0289999999999998E-4</v>
      </c>
      <c r="AN237" s="6">
        <v>4.0859999999999996E-4</v>
      </c>
      <c r="AO237" s="6">
        <v>4.1419999999999998E-4</v>
      </c>
      <c r="AP237" s="6">
        <v>4.1979999999999996E-4</v>
      </c>
      <c r="AQ237" s="6">
        <v>4.2529999999999998E-4</v>
      </c>
      <c r="AR237" s="6">
        <v>4.3070000000000001E-4</v>
      </c>
      <c r="AS237" s="6">
        <v>4.3609999999999998E-4</v>
      </c>
      <c r="AT237" s="6">
        <v>4.414E-4</v>
      </c>
      <c r="AU237" s="6">
        <v>4.4659999999999996E-4</v>
      </c>
      <c r="AV237" s="6">
        <v>4.5169999999999997E-4</v>
      </c>
      <c r="AW237" s="6">
        <v>4.5679999999999999E-4</v>
      </c>
      <c r="AX237" s="6">
        <v>4.6190000000000001E-4</v>
      </c>
      <c r="AY237" s="6">
        <v>4.6689999999999996E-4</v>
      </c>
      <c r="AZ237" s="6">
        <v>4.7179999999999998E-4</v>
      </c>
      <c r="BA237" s="6">
        <v>4.7669999999999999E-4</v>
      </c>
    </row>
    <row r="238" spans="1:53" x14ac:dyDescent="0.25">
      <c r="A238" s="2" t="s">
        <v>322</v>
      </c>
      <c r="B238" s="2" t="s">
        <v>525</v>
      </c>
      <c r="C238" s="3">
        <v>118200000</v>
      </c>
      <c r="D238" s="3">
        <v>124110000</v>
      </c>
      <c r="E238" s="3">
        <v>130020000.00000001</v>
      </c>
      <c r="F238" s="3">
        <v>135930000</v>
      </c>
      <c r="G238" s="3">
        <v>141840000</v>
      </c>
      <c r="H238" s="3">
        <v>147750000</v>
      </c>
      <c r="I238" s="3">
        <v>153660000</v>
      </c>
      <c r="J238" s="3">
        <v>159570000</v>
      </c>
      <c r="K238" s="3">
        <v>165480000</v>
      </c>
      <c r="L238" s="3">
        <v>171390000</v>
      </c>
      <c r="M238" s="3">
        <v>177300000</v>
      </c>
      <c r="N238" s="3">
        <v>183210000</v>
      </c>
      <c r="O238" s="3">
        <v>189120000</v>
      </c>
      <c r="P238" s="3">
        <v>195030000</v>
      </c>
      <c r="Q238" s="3">
        <v>200940000</v>
      </c>
      <c r="R238" s="3">
        <v>206850000</v>
      </c>
      <c r="S238" s="3">
        <v>212760000</v>
      </c>
      <c r="T238" s="3">
        <v>218670000</v>
      </c>
      <c r="U238" s="3">
        <v>224580000</v>
      </c>
      <c r="V238" s="3">
        <v>230490000</v>
      </c>
      <c r="W238" s="3">
        <v>236400000</v>
      </c>
      <c r="X238" s="3">
        <v>242309999.99999997</v>
      </c>
      <c r="Y238" s="3">
        <v>248220000</v>
      </c>
      <c r="Z238" s="3">
        <v>254130000</v>
      </c>
      <c r="AA238" s="3">
        <v>260040000.00000003</v>
      </c>
      <c r="AB238" s="3">
        <v>265950000</v>
      </c>
      <c r="AC238" s="3">
        <v>271860000</v>
      </c>
      <c r="AD238" s="3">
        <v>277770000</v>
      </c>
      <c r="AE238" s="3">
        <v>283680000</v>
      </c>
      <c r="AF238" s="3">
        <v>289590000</v>
      </c>
      <c r="AG238" s="3">
        <v>295500000</v>
      </c>
      <c r="AH238" s="3">
        <v>301410000</v>
      </c>
      <c r="AI238" s="3">
        <v>307320000</v>
      </c>
      <c r="AJ238" s="3">
        <v>313230000</v>
      </c>
      <c r="AK238" s="3">
        <v>319140000</v>
      </c>
      <c r="AL238" s="3">
        <v>325050000</v>
      </c>
      <c r="AM238" s="3">
        <v>330960000</v>
      </c>
      <c r="AN238" s="3">
        <v>336870000</v>
      </c>
      <c r="AO238" s="3">
        <v>342780000</v>
      </c>
      <c r="AP238" s="3">
        <v>348690000</v>
      </c>
      <c r="AQ238" s="3">
        <v>354600000</v>
      </c>
      <c r="AR238" s="3">
        <v>360510000</v>
      </c>
      <c r="AS238" s="3">
        <v>366420000</v>
      </c>
      <c r="AT238" s="3">
        <v>372330000</v>
      </c>
      <c r="AU238" s="3">
        <v>378240000</v>
      </c>
      <c r="AV238" s="3">
        <v>384150000</v>
      </c>
      <c r="AW238" s="3">
        <v>390060000</v>
      </c>
      <c r="AX238" s="3">
        <v>395970000</v>
      </c>
      <c r="AY238" s="3">
        <v>401880000</v>
      </c>
      <c r="AZ238" s="3">
        <v>407790000</v>
      </c>
      <c r="BA238" s="4">
        <v>413700000</v>
      </c>
    </row>
    <row r="239" spans="1:53" x14ac:dyDescent="0.25">
      <c r="A239" s="2" t="s">
        <v>323</v>
      </c>
      <c r="B239" s="2" t="s">
        <v>525</v>
      </c>
      <c r="C239" s="3">
        <v>0</v>
      </c>
      <c r="D239" s="3">
        <v>118200000</v>
      </c>
      <c r="E239" s="3">
        <v>124110000</v>
      </c>
      <c r="F239" s="3">
        <v>130020000.00000001</v>
      </c>
      <c r="G239" s="3">
        <v>135930000</v>
      </c>
      <c r="H239" s="3">
        <v>141840000</v>
      </c>
      <c r="I239" s="3">
        <v>147750000</v>
      </c>
      <c r="J239" s="3">
        <v>153660000</v>
      </c>
      <c r="K239" s="3">
        <v>159570000</v>
      </c>
      <c r="L239" s="3">
        <v>165480000</v>
      </c>
      <c r="M239" s="3">
        <v>171390000</v>
      </c>
      <c r="N239" s="3">
        <v>177300000</v>
      </c>
      <c r="O239" s="3">
        <v>183210000</v>
      </c>
      <c r="P239" s="3">
        <v>189120000</v>
      </c>
      <c r="Q239" s="3">
        <v>195030000</v>
      </c>
      <c r="R239" s="3">
        <v>200940000</v>
      </c>
      <c r="S239" s="3">
        <v>206850000</v>
      </c>
      <c r="T239" s="3">
        <v>212760000</v>
      </c>
      <c r="U239" s="3">
        <v>218670000</v>
      </c>
      <c r="V239" s="3">
        <v>224580000</v>
      </c>
      <c r="W239" s="3">
        <v>230490000</v>
      </c>
      <c r="X239" s="3">
        <v>236400000</v>
      </c>
      <c r="Y239" s="3">
        <v>242309999.99999997</v>
      </c>
      <c r="Z239" s="3">
        <v>248220000</v>
      </c>
      <c r="AA239" s="3">
        <v>254130000</v>
      </c>
      <c r="AB239" s="3">
        <v>260040000.00000003</v>
      </c>
      <c r="AC239" s="3">
        <v>265950000</v>
      </c>
      <c r="AD239" s="3">
        <v>271860000</v>
      </c>
      <c r="AE239" s="3">
        <v>277770000</v>
      </c>
      <c r="AF239" s="3">
        <v>283680000</v>
      </c>
      <c r="AG239" s="3">
        <v>289590000</v>
      </c>
      <c r="AH239" s="3">
        <v>295500000</v>
      </c>
      <c r="AI239" s="3">
        <v>301410000</v>
      </c>
      <c r="AJ239" s="3">
        <v>307320000</v>
      </c>
      <c r="AK239" s="3">
        <v>313230000</v>
      </c>
      <c r="AL239" s="3">
        <v>319140000</v>
      </c>
      <c r="AM239" s="3">
        <v>325050000</v>
      </c>
      <c r="AN239" s="3">
        <v>330960000</v>
      </c>
      <c r="AO239" s="3">
        <v>336870000</v>
      </c>
      <c r="AP239" s="3">
        <v>342780000</v>
      </c>
      <c r="AQ239" s="3">
        <v>348690000</v>
      </c>
      <c r="AR239" s="3">
        <v>354600000</v>
      </c>
      <c r="AS239" s="3">
        <v>360510000</v>
      </c>
      <c r="AT239" s="3">
        <v>366420000</v>
      </c>
      <c r="AU239" s="3">
        <v>372330000</v>
      </c>
      <c r="AV239" s="3">
        <v>378240000</v>
      </c>
      <c r="AW239" s="3">
        <v>384150000</v>
      </c>
      <c r="AX239" s="3">
        <v>390060000</v>
      </c>
      <c r="AY239" s="3">
        <v>395970000</v>
      </c>
      <c r="AZ239" s="3">
        <v>401880000</v>
      </c>
      <c r="BA239" s="4">
        <v>407790000</v>
      </c>
    </row>
    <row r="240" spans="1:53" x14ac:dyDescent="0.25">
      <c r="A240" s="2" t="s">
        <v>324</v>
      </c>
      <c r="B240" s="2" t="s">
        <v>525</v>
      </c>
      <c r="C240" s="6">
        <v>1.8129999999999999E-4</v>
      </c>
      <c r="D240" s="6">
        <v>2.041E-4</v>
      </c>
      <c r="E240" s="6">
        <v>2.4800000000000001E-4</v>
      </c>
      <c r="F240" s="6">
        <v>2.899E-4</v>
      </c>
      <c r="G240" s="6">
        <v>3.301E-4</v>
      </c>
      <c r="H240" s="6">
        <v>3.6859999999999996E-4</v>
      </c>
      <c r="I240" s="6">
        <v>4.057E-4</v>
      </c>
      <c r="J240" s="6">
        <v>4.415E-4</v>
      </c>
      <c r="K240" s="6">
        <v>4.7599999999999997E-4</v>
      </c>
      <c r="L240" s="6">
        <v>5.0940000000000002E-4</v>
      </c>
      <c r="M240" s="6">
        <v>5.4169999999999999E-4</v>
      </c>
      <c r="N240" s="6">
        <v>5.7299999999999994E-4</v>
      </c>
      <c r="O240" s="6">
        <v>6.0349999999999998E-4</v>
      </c>
      <c r="P240" s="6">
        <v>6.3309999999999994E-4</v>
      </c>
      <c r="Q240" s="6">
        <v>6.6189999999999999E-4</v>
      </c>
      <c r="R240" s="6">
        <v>6.8990000000000002E-4</v>
      </c>
      <c r="S240" s="6">
        <v>7.1729999999999993E-4</v>
      </c>
      <c r="T240" s="6">
        <v>7.4399999999999998E-4</v>
      </c>
      <c r="U240" s="6">
        <v>7.7010000000000002E-4</v>
      </c>
      <c r="V240" s="6">
        <v>7.9559999999999993E-4</v>
      </c>
      <c r="W240" s="6">
        <v>8.206E-4</v>
      </c>
      <c r="X240" s="6">
        <v>8.4499999999999994E-4</v>
      </c>
      <c r="Y240" s="6">
        <v>8.6889999999999992E-4</v>
      </c>
      <c r="Z240" s="6">
        <v>8.9240000000000001E-4</v>
      </c>
      <c r="AA240" s="6">
        <v>9.1539999999999992E-4</v>
      </c>
      <c r="AB240" s="6">
        <v>9.3799999999999992E-4</v>
      </c>
      <c r="AC240" s="6">
        <v>9.6019999999999992E-4</v>
      </c>
      <c r="AD240" s="6">
        <v>9.8200000000000002E-4</v>
      </c>
      <c r="AE240" s="6">
        <v>1.0034E-3</v>
      </c>
      <c r="AF240" s="6">
        <v>1.0245E-3</v>
      </c>
      <c r="AG240" s="6">
        <v>1.0452E-3</v>
      </c>
      <c r="AH240" s="6">
        <v>1.0655999999999999E-3</v>
      </c>
      <c r="AI240" s="6">
        <v>1.0857E-3</v>
      </c>
      <c r="AJ240" s="6">
        <v>1.1053999999999999E-3</v>
      </c>
      <c r="AK240" s="6">
        <v>1.1248999999999999E-3</v>
      </c>
      <c r="AL240" s="6">
        <v>1.1440999999999999E-3</v>
      </c>
      <c r="AM240" s="6">
        <v>1.1631E-3</v>
      </c>
      <c r="AN240" s="6">
        <v>1.1818E-3</v>
      </c>
      <c r="AO240" s="6">
        <v>1.2002E-3</v>
      </c>
      <c r="AP240" s="6">
        <v>1.2183999999999999E-3</v>
      </c>
      <c r="AQ240" s="6">
        <v>1.2362999999999999E-3</v>
      </c>
      <c r="AR240" s="6">
        <v>1.2541E-3</v>
      </c>
      <c r="AS240" s="6">
        <v>1.2715999999999999E-3</v>
      </c>
      <c r="AT240" s="6">
        <v>1.2888999999999999E-3</v>
      </c>
      <c r="AU240" s="6">
        <v>1.3059999999999999E-3</v>
      </c>
      <c r="AV240" s="6">
        <v>1.3228999999999999E-3</v>
      </c>
      <c r="AW240" s="6">
        <v>1.3396E-3</v>
      </c>
      <c r="AX240" s="6">
        <v>1.3560999999999998E-3</v>
      </c>
      <c r="AY240" s="6">
        <v>1.3725E-3</v>
      </c>
      <c r="AZ240" s="6">
        <v>1.3886E-3</v>
      </c>
      <c r="BA240" s="6">
        <v>1.4046E-3</v>
      </c>
    </row>
    <row r="241" spans="1:53" x14ac:dyDescent="0.25">
      <c r="A241" s="2" t="s">
        <v>322</v>
      </c>
      <c r="B241" s="2" t="s">
        <v>526</v>
      </c>
      <c r="C241" s="3">
        <v>321800000</v>
      </c>
      <c r="D241" s="3">
        <v>337890000</v>
      </c>
      <c r="E241" s="3">
        <v>353980000</v>
      </c>
      <c r="F241" s="3">
        <v>370070000</v>
      </c>
      <c r="G241" s="3">
        <v>386160000</v>
      </c>
      <c r="H241" s="3">
        <v>402250000</v>
      </c>
      <c r="I241" s="3">
        <v>418340000</v>
      </c>
      <c r="J241" s="3">
        <v>434430000</v>
      </c>
      <c r="K241" s="3">
        <v>450520000</v>
      </c>
      <c r="L241" s="3">
        <v>466610000</v>
      </c>
      <c r="M241" s="3">
        <v>482700000</v>
      </c>
      <c r="N241" s="3">
        <v>498790000</v>
      </c>
      <c r="O241" s="3">
        <v>514880000</v>
      </c>
      <c r="P241" s="3">
        <v>530970000</v>
      </c>
      <c r="Q241" s="3">
        <v>547060000</v>
      </c>
      <c r="R241" s="3">
        <v>563150000</v>
      </c>
      <c r="S241" s="3">
        <v>579240000</v>
      </c>
      <c r="T241" s="3">
        <v>595330000</v>
      </c>
      <c r="U241" s="3">
        <v>611420000</v>
      </c>
      <c r="V241" s="3">
        <v>627510000</v>
      </c>
      <c r="W241" s="3">
        <v>643600000</v>
      </c>
      <c r="X241" s="3">
        <v>659690000</v>
      </c>
      <c r="Y241" s="3">
        <v>675780000</v>
      </c>
      <c r="Z241" s="3">
        <v>691870000</v>
      </c>
      <c r="AA241" s="3">
        <v>707960000</v>
      </c>
      <c r="AB241" s="3">
        <v>724050000</v>
      </c>
      <c r="AC241" s="3">
        <v>740140000</v>
      </c>
      <c r="AD241" s="3">
        <v>756230000</v>
      </c>
      <c r="AE241" s="3">
        <v>772320000</v>
      </c>
      <c r="AF241" s="3">
        <v>788410000</v>
      </c>
      <c r="AG241" s="3">
        <v>804500000</v>
      </c>
      <c r="AH241" s="3">
        <v>820590000</v>
      </c>
      <c r="AI241" s="3">
        <v>836680000</v>
      </c>
      <c r="AJ241" s="3">
        <v>852770000</v>
      </c>
      <c r="AK241" s="3">
        <v>868860000</v>
      </c>
      <c r="AL241" s="3">
        <v>884950000</v>
      </c>
      <c r="AM241" s="3">
        <v>901040000</v>
      </c>
      <c r="AN241" s="3">
        <v>917130000</v>
      </c>
      <c r="AO241" s="3">
        <v>933220000</v>
      </c>
      <c r="AP241" s="3">
        <v>949310000</v>
      </c>
      <c r="AQ241" s="3">
        <v>965400000</v>
      </c>
      <c r="AR241" s="3">
        <v>981490000</v>
      </c>
      <c r="AS241" s="3">
        <v>997580000</v>
      </c>
      <c r="AT241" s="3">
        <v>1013670000</v>
      </c>
      <c r="AU241" s="3">
        <v>1029760000</v>
      </c>
      <c r="AV241" s="3">
        <v>1045850000</v>
      </c>
      <c r="AW241" s="3">
        <v>1061940000</v>
      </c>
      <c r="AX241" s="3">
        <v>1078030000</v>
      </c>
      <c r="AY241" s="3">
        <v>1094120000</v>
      </c>
      <c r="AZ241" s="3">
        <v>1110210000</v>
      </c>
      <c r="BA241" s="4">
        <v>1126300000</v>
      </c>
    </row>
    <row r="242" spans="1:53" x14ac:dyDescent="0.25">
      <c r="A242" s="2" t="s">
        <v>323</v>
      </c>
      <c r="B242" s="2" t="s">
        <v>526</v>
      </c>
      <c r="C242" s="3">
        <v>0</v>
      </c>
      <c r="D242" s="3">
        <v>321800000</v>
      </c>
      <c r="E242" s="3">
        <v>337890000</v>
      </c>
      <c r="F242" s="3">
        <v>353980000</v>
      </c>
      <c r="G242" s="3">
        <v>370070000</v>
      </c>
      <c r="H242" s="3">
        <v>386160000</v>
      </c>
      <c r="I242" s="3">
        <v>402250000</v>
      </c>
      <c r="J242" s="3">
        <v>418340000</v>
      </c>
      <c r="K242" s="3">
        <v>434430000</v>
      </c>
      <c r="L242" s="3">
        <v>450520000</v>
      </c>
      <c r="M242" s="3">
        <v>466610000</v>
      </c>
      <c r="N242" s="3">
        <v>482700000</v>
      </c>
      <c r="O242" s="3">
        <v>498790000</v>
      </c>
      <c r="P242" s="3">
        <v>514880000</v>
      </c>
      <c r="Q242" s="3">
        <v>530970000</v>
      </c>
      <c r="R242" s="3">
        <v>547060000</v>
      </c>
      <c r="S242" s="3">
        <v>563150000</v>
      </c>
      <c r="T242" s="3">
        <v>579240000</v>
      </c>
      <c r="U242" s="3">
        <v>595330000</v>
      </c>
      <c r="V242" s="3">
        <v>611420000</v>
      </c>
      <c r="W242" s="3">
        <v>627510000</v>
      </c>
      <c r="X242" s="3">
        <v>643600000</v>
      </c>
      <c r="Y242" s="3">
        <v>659690000</v>
      </c>
      <c r="Z242" s="3">
        <v>675780000</v>
      </c>
      <c r="AA242" s="3">
        <v>691870000</v>
      </c>
      <c r="AB242" s="3">
        <v>707960000</v>
      </c>
      <c r="AC242" s="3">
        <v>724050000</v>
      </c>
      <c r="AD242" s="3">
        <v>740140000</v>
      </c>
      <c r="AE242" s="3">
        <v>756230000</v>
      </c>
      <c r="AF242" s="3">
        <v>772320000</v>
      </c>
      <c r="AG242" s="3">
        <v>788410000</v>
      </c>
      <c r="AH242" s="3">
        <v>804500000</v>
      </c>
      <c r="AI242" s="3">
        <v>820590000</v>
      </c>
      <c r="AJ242" s="3">
        <v>836680000</v>
      </c>
      <c r="AK242" s="3">
        <v>852770000</v>
      </c>
      <c r="AL242" s="3">
        <v>868860000</v>
      </c>
      <c r="AM242" s="3">
        <v>884950000</v>
      </c>
      <c r="AN242" s="3">
        <v>901040000</v>
      </c>
      <c r="AO242" s="3">
        <v>917130000</v>
      </c>
      <c r="AP242" s="3">
        <v>933220000</v>
      </c>
      <c r="AQ242" s="3">
        <v>949310000</v>
      </c>
      <c r="AR242" s="3">
        <v>965400000</v>
      </c>
      <c r="AS242" s="3">
        <v>981490000</v>
      </c>
      <c r="AT242" s="3">
        <v>997580000</v>
      </c>
      <c r="AU242" s="3">
        <v>1013670000</v>
      </c>
      <c r="AV242" s="3">
        <v>1029760000</v>
      </c>
      <c r="AW242" s="3">
        <v>1045850000</v>
      </c>
      <c r="AX242" s="3">
        <v>1061940000</v>
      </c>
      <c r="AY242" s="3">
        <v>1078030000</v>
      </c>
      <c r="AZ242" s="3">
        <v>1094120000</v>
      </c>
      <c r="BA242" s="4">
        <v>1110210000</v>
      </c>
    </row>
    <row r="243" spans="1:53" x14ac:dyDescent="0.25">
      <c r="A243" s="2" t="s">
        <v>324</v>
      </c>
      <c r="B243" s="2" t="s">
        <v>526</v>
      </c>
      <c r="C243" s="6">
        <v>2.496E-4</v>
      </c>
      <c r="D243" s="6">
        <v>2.8709999999999999E-4</v>
      </c>
      <c r="E243" s="6">
        <v>3.5940000000000001E-4</v>
      </c>
      <c r="F243" s="6">
        <v>4.284E-4</v>
      </c>
      <c r="G243" s="6">
        <v>4.9459999999999999E-4</v>
      </c>
      <c r="H243" s="6">
        <v>5.5800000000000001E-4</v>
      </c>
      <c r="I243" s="6">
        <v>6.1909999999999992E-4</v>
      </c>
      <c r="J243" s="6">
        <v>6.78E-4</v>
      </c>
      <c r="K243" s="6">
        <v>7.3479999999999997E-4</v>
      </c>
      <c r="L243" s="6">
        <v>7.8980000000000001E-4</v>
      </c>
      <c r="M243" s="6">
        <v>8.43E-4</v>
      </c>
      <c r="N243" s="6">
        <v>8.9459999999999995E-4</v>
      </c>
      <c r="O243" s="6">
        <v>9.4469999999999992E-4</v>
      </c>
      <c r="P243" s="6">
        <v>9.9350000000000003E-4</v>
      </c>
      <c r="Q243" s="6">
        <v>1.0409E-3</v>
      </c>
      <c r="R243" s="6">
        <v>1.0870999999999999E-3</v>
      </c>
      <c r="S243" s="6">
        <v>1.1321999999999999E-3</v>
      </c>
      <c r="T243" s="6">
        <v>1.1761E-3</v>
      </c>
      <c r="U243" s="6">
        <v>1.2190999999999999E-3</v>
      </c>
      <c r="V243" s="6">
        <v>1.2611E-3</v>
      </c>
      <c r="W243" s="6">
        <v>1.3021999999999999E-3</v>
      </c>
      <c r="X243" s="6">
        <v>1.3423999999999999E-3</v>
      </c>
      <c r="Y243" s="6">
        <v>1.3817999999999999E-3</v>
      </c>
      <c r="Z243" s="6">
        <v>1.4204999999999999E-3</v>
      </c>
      <c r="AA243" s="6">
        <v>1.4583999999999999E-3</v>
      </c>
      <c r="AB243" s="6">
        <v>1.4955999999999999E-3</v>
      </c>
      <c r="AC243" s="6">
        <v>1.5321E-3</v>
      </c>
      <c r="AD243" s="6">
        <v>1.5679999999999999E-3</v>
      </c>
      <c r="AE243" s="6">
        <v>1.6033E-3</v>
      </c>
      <c r="AF243" s="6">
        <v>1.6378999999999999E-3</v>
      </c>
      <c r="AG243" s="6">
        <v>1.6720999999999999E-3</v>
      </c>
      <c r="AH243" s="6">
        <v>1.7056999999999999E-3</v>
      </c>
      <c r="AI243" s="6">
        <v>1.7386999999999999E-3</v>
      </c>
      <c r="AJ243" s="6">
        <v>1.7713E-3</v>
      </c>
      <c r="AK243" s="6">
        <v>1.8033999999999999E-3</v>
      </c>
      <c r="AL243" s="6">
        <v>1.8349999999999998E-3</v>
      </c>
      <c r="AM243" s="6">
        <v>1.8661999999999999E-3</v>
      </c>
      <c r="AN243" s="6">
        <v>1.8969999999999998E-3</v>
      </c>
      <c r="AO243" s="6">
        <v>1.9272999999999998E-3</v>
      </c>
      <c r="AP243" s="6">
        <v>1.9572999999999999E-3</v>
      </c>
      <c r="AQ243" s="6">
        <v>1.9867999999999999E-3</v>
      </c>
      <c r="AR243" s="6">
        <v>2.016E-3</v>
      </c>
      <c r="AS243" s="6">
        <v>2.0449000000000001E-3</v>
      </c>
      <c r="AT243" s="6">
        <v>2.0734E-3</v>
      </c>
      <c r="AU243" s="6">
        <v>2.1015000000000001E-3</v>
      </c>
      <c r="AV243" s="6">
        <v>2.1294E-3</v>
      </c>
      <c r="AW243" s="6">
        <v>2.1568999999999998E-3</v>
      </c>
      <c r="AX243" s="6">
        <v>2.1841E-3</v>
      </c>
      <c r="AY243" s="6">
        <v>2.2109999999999999E-3</v>
      </c>
      <c r="AZ243" s="6">
        <v>2.2375999999999997E-3</v>
      </c>
      <c r="BA243" s="6">
        <v>2.264E-3</v>
      </c>
    </row>
    <row r="244" spans="1:53" x14ac:dyDescent="0.25">
      <c r="A244" s="2" t="s">
        <v>322</v>
      </c>
      <c r="B244" s="2" t="s">
        <v>527</v>
      </c>
      <c r="C244" s="3">
        <v>118600000</v>
      </c>
      <c r="D244" s="3">
        <v>124530000</v>
      </c>
      <c r="E244" s="3">
        <v>130460000.00000001</v>
      </c>
      <c r="F244" s="3">
        <v>136390000</v>
      </c>
      <c r="G244" s="3">
        <v>142320000</v>
      </c>
      <c r="H244" s="3">
        <v>148250000</v>
      </c>
      <c r="I244" s="3">
        <v>154180000</v>
      </c>
      <c r="J244" s="3">
        <v>160110000</v>
      </c>
      <c r="K244" s="3">
        <v>166040000</v>
      </c>
      <c r="L244" s="3">
        <v>171970000</v>
      </c>
      <c r="M244" s="3">
        <v>177900000</v>
      </c>
      <c r="N244" s="3">
        <v>183830000</v>
      </c>
      <c r="O244" s="3">
        <v>189760000</v>
      </c>
      <c r="P244" s="3">
        <v>195690000</v>
      </c>
      <c r="Q244" s="3">
        <v>201620000</v>
      </c>
      <c r="R244" s="3">
        <v>207550000</v>
      </c>
      <c r="S244" s="3">
        <v>213480000</v>
      </c>
      <c r="T244" s="3">
        <v>219410000</v>
      </c>
      <c r="U244" s="3">
        <v>225340000</v>
      </c>
      <c r="V244" s="3">
        <v>231270000</v>
      </c>
      <c r="W244" s="3">
        <v>237200000</v>
      </c>
      <c r="X244" s="3">
        <v>243129999.99999997</v>
      </c>
      <c r="Y244" s="3">
        <v>249060000</v>
      </c>
      <c r="Z244" s="3">
        <v>254990000</v>
      </c>
      <c r="AA244" s="3">
        <v>260920000.00000003</v>
      </c>
      <c r="AB244" s="3">
        <v>266850000</v>
      </c>
      <c r="AC244" s="3">
        <v>272780000</v>
      </c>
      <c r="AD244" s="3">
        <v>278710000</v>
      </c>
      <c r="AE244" s="3">
        <v>284640000</v>
      </c>
      <c r="AF244" s="3">
        <v>290570000</v>
      </c>
      <c r="AG244" s="3">
        <v>296500000</v>
      </c>
      <c r="AH244" s="3">
        <v>302430000</v>
      </c>
      <c r="AI244" s="3">
        <v>308360000</v>
      </c>
      <c r="AJ244" s="3">
        <v>314290000</v>
      </c>
      <c r="AK244" s="3">
        <v>320220000</v>
      </c>
      <c r="AL244" s="3">
        <v>326150000</v>
      </c>
      <c r="AM244" s="3">
        <v>332080000</v>
      </c>
      <c r="AN244" s="3">
        <v>338010000</v>
      </c>
      <c r="AO244" s="3">
        <v>343940000</v>
      </c>
      <c r="AP244" s="3">
        <v>349870000</v>
      </c>
      <c r="AQ244" s="3">
        <v>355800000</v>
      </c>
      <c r="AR244" s="3">
        <v>361730000</v>
      </c>
      <c r="AS244" s="3">
        <v>367660000</v>
      </c>
      <c r="AT244" s="3">
        <v>373590000</v>
      </c>
      <c r="AU244" s="3">
        <v>379520000</v>
      </c>
      <c r="AV244" s="3">
        <v>385450000</v>
      </c>
      <c r="AW244" s="3">
        <v>391380000</v>
      </c>
      <c r="AX244" s="3">
        <v>397310000</v>
      </c>
      <c r="AY244" s="3">
        <v>403240000</v>
      </c>
      <c r="AZ244" s="3">
        <v>409170000</v>
      </c>
      <c r="BA244" s="4">
        <v>415100000</v>
      </c>
    </row>
    <row r="245" spans="1:53" x14ac:dyDescent="0.25">
      <c r="A245" s="2" t="s">
        <v>323</v>
      </c>
      <c r="B245" s="2" t="s">
        <v>527</v>
      </c>
      <c r="C245" s="3">
        <v>0</v>
      </c>
      <c r="D245" s="3">
        <v>118600000</v>
      </c>
      <c r="E245" s="3">
        <v>124530000</v>
      </c>
      <c r="F245" s="3">
        <v>130460000.00000001</v>
      </c>
      <c r="G245" s="3">
        <v>136390000</v>
      </c>
      <c r="H245" s="3">
        <v>142320000</v>
      </c>
      <c r="I245" s="3">
        <v>148250000</v>
      </c>
      <c r="J245" s="3">
        <v>154180000</v>
      </c>
      <c r="K245" s="3">
        <v>160110000</v>
      </c>
      <c r="L245" s="3">
        <v>166040000</v>
      </c>
      <c r="M245" s="3">
        <v>171970000</v>
      </c>
      <c r="N245" s="3">
        <v>177900000</v>
      </c>
      <c r="O245" s="3">
        <v>183830000</v>
      </c>
      <c r="P245" s="3">
        <v>189760000</v>
      </c>
      <c r="Q245" s="3">
        <v>195690000</v>
      </c>
      <c r="R245" s="3">
        <v>201620000</v>
      </c>
      <c r="S245" s="3">
        <v>207550000</v>
      </c>
      <c r="T245" s="3">
        <v>213480000</v>
      </c>
      <c r="U245" s="3">
        <v>219410000</v>
      </c>
      <c r="V245" s="3">
        <v>225340000</v>
      </c>
      <c r="W245" s="3">
        <v>231270000</v>
      </c>
      <c r="X245" s="3">
        <v>237200000</v>
      </c>
      <c r="Y245" s="3">
        <v>243129999.99999997</v>
      </c>
      <c r="Z245" s="3">
        <v>249060000</v>
      </c>
      <c r="AA245" s="3">
        <v>254990000</v>
      </c>
      <c r="AB245" s="3">
        <v>260920000.00000003</v>
      </c>
      <c r="AC245" s="3">
        <v>266850000</v>
      </c>
      <c r="AD245" s="3">
        <v>272780000</v>
      </c>
      <c r="AE245" s="3">
        <v>278710000</v>
      </c>
      <c r="AF245" s="3">
        <v>284640000</v>
      </c>
      <c r="AG245" s="3">
        <v>290570000</v>
      </c>
      <c r="AH245" s="3">
        <v>296500000</v>
      </c>
      <c r="AI245" s="3">
        <v>302430000</v>
      </c>
      <c r="AJ245" s="3">
        <v>308360000</v>
      </c>
      <c r="AK245" s="3">
        <v>314290000</v>
      </c>
      <c r="AL245" s="3">
        <v>320220000</v>
      </c>
      <c r="AM245" s="3">
        <v>326150000</v>
      </c>
      <c r="AN245" s="3">
        <v>332080000</v>
      </c>
      <c r="AO245" s="3">
        <v>338010000</v>
      </c>
      <c r="AP245" s="3">
        <v>343940000</v>
      </c>
      <c r="AQ245" s="3">
        <v>349870000</v>
      </c>
      <c r="AR245" s="3">
        <v>355800000</v>
      </c>
      <c r="AS245" s="3">
        <v>361730000</v>
      </c>
      <c r="AT245" s="3">
        <v>367660000</v>
      </c>
      <c r="AU245" s="3">
        <v>373590000</v>
      </c>
      <c r="AV245" s="3">
        <v>379520000</v>
      </c>
      <c r="AW245" s="3">
        <v>385450000</v>
      </c>
      <c r="AX245" s="3">
        <v>391380000</v>
      </c>
      <c r="AY245" s="3">
        <v>397310000</v>
      </c>
      <c r="AZ245" s="3">
        <v>403240000</v>
      </c>
      <c r="BA245" s="4">
        <v>409170000</v>
      </c>
    </row>
    <row r="246" spans="1:53" x14ac:dyDescent="0.25">
      <c r="A246" s="2" t="s">
        <v>324</v>
      </c>
      <c r="B246" s="2" t="s">
        <v>527</v>
      </c>
      <c r="C246" s="6">
        <v>3.4899999999999997E-4</v>
      </c>
      <c r="D246" s="6">
        <v>4.016E-4</v>
      </c>
      <c r="E246" s="6">
        <v>5.0309999999999992E-4</v>
      </c>
      <c r="F246" s="6">
        <v>5.9999999999999995E-4</v>
      </c>
      <c r="G246" s="6">
        <v>6.9289999999999998E-4</v>
      </c>
      <c r="H246" s="6">
        <v>7.8199999999999993E-4</v>
      </c>
      <c r="I246" s="6">
        <v>8.677E-4</v>
      </c>
      <c r="J246" s="6">
        <v>9.5029999999999995E-4</v>
      </c>
      <c r="K246" s="6">
        <v>1.0300999999999999E-3</v>
      </c>
      <c r="L246" s="6">
        <v>1.1072999999999999E-3</v>
      </c>
      <c r="M246" s="6">
        <v>1.1819999999999999E-3</v>
      </c>
      <c r="N246" s="6">
        <v>1.2543999999999999E-3</v>
      </c>
      <c r="O246" s="6">
        <v>1.3247999999999999E-3</v>
      </c>
      <c r="P246" s="6">
        <v>1.3932E-3</v>
      </c>
      <c r="Q246" s="6">
        <v>1.4598E-3</v>
      </c>
      <c r="R246" s="6">
        <v>1.5245999999999999E-3</v>
      </c>
      <c r="S246" s="6">
        <v>1.5878999999999999E-3</v>
      </c>
      <c r="T246" s="6">
        <v>1.6496E-3</v>
      </c>
      <c r="U246" s="6">
        <v>1.7098999999999999E-3</v>
      </c>
      <c r="V246" s="6">
        <v>1.7688999999999999E-3</v>
      </c>
      <c r="W246" s="6">
        <v>1.8265999999999998E-3</v>
      </c>
      <c r="X246" s="6">
        <v>1.8831E-3</v>
      </c>
      <c r="Y246" s="6">
        <v>1.9383999999999998E-3</v>
      </c>
      <c r="Z246" s="6">
        <v>1.9925999999999998E-3</v>
      </c>
      <c r="AA246" s="6">
        <v>2.0458E-3</v>
      </c>
      <c r="AB246" s="6">
        <v>2.098E-3</v>
      </c>
      <c r="AC246" s="6">
        <v>2.1492999999999998E-3</v>
      </c>
      <c r="AD246" s="6">
        <v>2.1996999999999997E-3</v>
      </c>
      <c r="AE246" s="6">
        <v>2.2491999999999998E-3</v>
      </c>
      <c r="AF246" s="6">
        <v>2.2978999999999999E-3</v>
      </c>
      <c r="AG246" s="6">
        <v>2.3457999999999999E-3</v>
      </c>
      <c r="AH246" s="6">
        <v>2.3928999999999999E-3</v>
      </c>
      <c r="AI246" s="6">
        <v>2.4392999999999997E-3</v>
      </c>
      <c r="AJ246" s="6">
        <v>2.4851000000000001E-3</v>
      </c>
      <c r="AK246" s="6">
        <v>2.5301E-3</v>
      </c>
      <c r="AL246" s="6">
        <v>2.5745E-3</v>
      </c>
      <c r="AM246" s="6">
        <v>2.6183000000000001E-3</v>
      </c>
      <c r="AN246" s="6">
        <v>2.6614999999999998E-3</v>
      </c>
      <c r="AO246" s="6">
        <v>2.7041000000000001E-3</v>
      </c>
      <c r="AP246" s="6">
        <v>2.7461E-3</v>
      </c>
      <c r="AQ246" s="6">
        <v>2.7875999999999999E-3</v>
      </c>
      <c r="AR246" s="6">
        <v>2.8285999999999997E-3</v>
      </c>
      <c r="AS246" s="6">
        <v>2.8690999999999999E-3</v>
      </c>
      <c r="AT246" s="6">
        <v>2.9091E-3</v>
      </c>
      <c r="AU246" s="6">
        <v>2.9486E-3</v>
      </c>
      <c r="AV246" s="6">
        <v>2.9876999999999998E-3</v>
      </c>
      <c r="AW246" s="6">
        <v>3.0263E-3</v>
      </c>
      <c r="AX246" s="6">
        <v>3.0644999999999999E-3</v>
      </c>
      <c r="AY246" s="6">
        <v>3.1022999999999997E-3</v>
      </c>
      <c r="AZ246" s="6">
        <v>3.1395999999999998E-3</v>
      </c>
      <c r="BA246" s="6">
        <v>3.1765999999999999E-3</v>
      </c>
    </row>
    <row r="247" spans="1:53" x14ac:dyDescent="0.25">
      <c r="A247" s="2" t="s">
        <v>322</v>
      </c>
      <c r="B247" s="2" t="s">
        <v>528</v>
      </c>
      <c r="C247" s="3">
        <v>146400000</v>
      </c>
      <c r="D247" s="3">
        <v>153720000</v>
      </c>
      <c r="E247" s="3">
        <v>161040000</v>
      </c>
      <c r="F247" s="3">
        <v>168360000</v>
      </c>
      <c r="G247" s="3">
        <v>175680000</v>
      </c>
      <c r="H247" s="3">
        <v>183000000</v>
      </c>
      <c r="I247" s="3">
        <v>190320000</v>
      </c>
      <c r="J247" s="3">
        <v>197640000</v>
      </c>
      <c r="K247" s="3">
        <v>204960000</v>
      </c>
      <c r="L247" s="3">
        <v>212280000</v>
      </c>
      <c r="M247" s="3">
        <v>219600000</v>
      </c>
      <c r="N247" s="3">
        <v>226920000</v>
      </c>
      <c r="O247" s="3">
        <v>234240000</v>
      </c>
      <c r="P247" s="3">
        <v>241560000</v>
      </c>
      <c r="Q247" s="3">
        <v>248880000</v>
      </c>
      <c r="R247" s="3">
        <v>256200000</v>
      </c>
      <c r="S247" s="3">
        <v>263520000</v>
      </c>
      <c r="T247" s="3">
        <v>270840000</v>
      </c>
      <c r="U247" s="3">
        <v>278160000</v>
      </c>
      <c r="V247" s="3">
        <v>285480000</v>
      </c>
      <c r="W247" s="3">
        <v>292800000</v>
      </c>
      <c r="X247" s="3">
        <v>300120000</v>
      </c>
      <c r="Y247" s="3">
        <v>307440000</v>
      </c>
      <c r="Z247" s="3">
        <v>314760000</v>
      </c>
      <c r="AA247" s="3">
        <v>322080000</v>
      </c>
      <c r="AB247" s="3">
        <v>329400000</v>
      </c>
      <c r="AC247" s="3">
        <v>336720000</v>
      </c>
      <c r="AD247" s="3">
        <v>344040000</v>
      </c>
      <c r="AE247" s="3">
        <v>351360000</v>
      </c>
      <c r="AF247" s="3">
        <v>358680000</v>
      </c>
      <c r="AG247" s="3">
        <v>366000000</v>
      </c>
      <c r="AH247" s="3">
        <v>373320000</v>
      </c>
      <c r="AI247" s="3">
        <v>380640000</v>
      </c>
      <c r="AJ247" s="3">
        <v>387960000</v>
      </c>
      <c r="AK247" s="3">
        <v>395280000</v>
      </c>
      <c r="AL247" s="3">
        <v>402600000</v>
      </c>
      <c r="AM247" s="3">
        <v>409920000</v>
      </c>
      <c r="AN247" s="3">
        <v>417240000</v>
      </c>
      <c r="AO247" s="3">
        <v>424560000</v>
      </c>
      <c r="AP247" s="3">
        <v>431880000</v>
      </c>
      <c r="AQ247" s="3">
        <v>439200000</v>
      </c>
      <c r="AR247" s="3">
        <v>446520000</v>
      </c>
      <c r="AS247" s="3">
        <v>453840000</v>
      </c>
      <c r="AT247" s="3">
        <v>461160000</v>
      </c>
      <c r="AU247" s="3">
        <v>468480000</v>
      </c>
      <c r="AV247" s="3">
        <v>475800000</v>
      </c>
      <c r="AW247" s="3">
        <v>483120000</v>
      </c>
      <c r="AX247" s="3">
        <v>490440000</v>
      </c>
      <c r="AY247" s="3">
        <v>497760000</v>
      </c>
      <c r="AZ247" s="3">
        <v>505080000</v>
      </c>
      <c r="BA247" s="4">
        <v>512400000</v>
      </c>
    </row>
    <row r="248" spans="1:53" x14ac:dyDescent="0.25">
      <c r="A248" s="2" t="s">
        <v>323</v>
      </c>
      <c r="B248" s="2" t="s">
        <v>528</v>
      </c>
      <c r="C248" s="3">
        <v>0</v>
      </c>
      <c r="D248" s="3">
        <v>146400000</v>
      </c>
      <c r="E248" s="3">
        <v>153720000</v>
      </c>
      <c r="F248" s="3">
        <v>161040000</v>
      </c>
      <c r="G248" s="3">
        <v>168360000</v>
      </c>
      <c r="H248" s="3">
        <v>175680000</v>
      </c>
      <c r="I248" s="3">
        <v>183000000</v>
      </c>
      <c r="J248" s="3">
        <v>190320000</v>
      </c>
      <c r="K248" s="3">
        <v>197640000</v>
      </c>
      <c r="L248" s="3">
        <v>204960000</v>
      </c>
      <c r="M248" s="3">
        <v>212280000</v>
      </c>
      <c r="N248" s="3">
        <v>219600000</v>
      </c>
      <c r="O248" s="3">
        <v>226920000</v>
      </c>
      <c r="P248" s="3">
        <v>234240000</v>
      </c>
      <c r="Q248" s="3">
        <v>241560000</v>
      </c>
      <c r="R248" s="3">
        <v>248880000</v>
      </c>
      <c r="S248" s="3">
        <v>256200000</v>
      </c>
      <c r="T248" s="3">
        <v>263520000</v>
      </c>
      <c r="U248" s="3">
        <v>270840000</v>
      </c>
      <c r="V248" s="3">
        <v>278160000</v>
      </c>
      <c r="W248" s="3">
        <v>285480000</v>
      </c>
      <c r="X248" s="3">
        <v>292800000</v>
      </c>
      <c r="Y248" s="3">
        <v>300120000</v>
      </c>
      <c r="Z248" s="3">
        <v>307440000</v>
      </c>
      <c r="AA248" s="3">
        <v>314760000</v>
      </c>
      <c r="AB248" s="3">
        <v>322080000</v>
      </c>
      <c r="AC248" s="3">
        <v>329400000</v>
      </c>
      <c r="AD248" s="3">
        <v>336720000</v>
      </c>
      <c r="AE248" s="3">
        <v>344040000</v>
      </c>
      <c r="AF248" s="3">
        <v>351360000</v>
      </c>
      <c r="AG248" s="3">
        <v>358680000</v>
      </c>
      <c r="AH248" s="3">
        <v>366000000</v>
      </c>
      <c r="AI248" s="3">
        <v>373320000</v>
      </c>
      <c r="AJ248" s="3">
        <v>380640000</v>
      </c>
      <c r="AK248" s="3">
        <v>387960000</v>
      </c>
      <c r="AL248" s="3">
        <v>395280000</v>
      </c>
      <c r="AM248" s="3">
        <v>402600000</v>
      </c>
      <c r="AN248" s="3">
        <v>409920000</v>
      </c>
      <c r="AO248" s="3">
        <v>417240000</v>
      </c>
      <c r="AP248" s="3">
        <v>424560000</v>
      </c>
      <c r="AQ248" s="3">
        <v>431880000</v>
      </c>
      <c r="AR248" s="3">
        <v>439200000</v>
      </c>
      <c r="AS248" s="3">
        <v>446520000</v>
      </c>
      <c r="AT248" s="3">
        <v>453840000</v>
      </c>
      <c r="AU248" s="3">
        <v>461160000</v>
      </c>
      <c r="AV248" s="3">
        <v>468480000</v>
      </c>
      <c r="AW248" s="3">
        <v>475800000</v>
      </c>
      <c r="AX248" s="3">
        <v>483120000</v>
      </c>
      <c r="AY248" s="3">
        <v>490440000</v>
      </c>
      <c r="AZ248" s="3">
        <v>497760000</v>
      </c>
      <c r="BA248" s="4">
        <v>505080000</v>
      </c>
    </row>
    <row r="249" spans="1:53" x14ac:dyDescent="0.25">
      <c r="A249" s="2" t="s">
        <v>324</v>
      </c>
      <c r="B249" s="2" t="s">
        <v>528</v>
      </c>
      <c r="C249" s="6">
        <v>2.9189999999999999E-4</v>
      </c>
      <c r="D249" s="6">
        <v>3.4479999999999998E-4</v>
      </c>
      <c r="E249" s="6">
        <v>4.4669999999999996E-4</v>
      </c>
      <c r="F249" s="6">
        <v>5.4409999999999994E-4</v>
      </c>
      <c r="G249" s="6">
        <v>6.3739999999999999E-4</v>
      </c>
      <c r="H249" s="6">
        <v>7.27E-4</v>
      </c>
      <c r="I249" s="6">
        <v>8.1309999999999998E-4</v>
      </c>
      <c r="J249" s="6">
        <v>8.9619999999999999E-4</v>
      </c>
      <c r="K249" s="6">
        <v>9.7629999999999993E-4</v>
      </c>
      <c r="L249" s="6">
        <v>1.0539E-3</v>
      </c>
      <c r="M249" s="6">
        <v>1.129E-3</v>
      </c>
      <c r="N249" s="6">
        <v>1.2018E-3</v>
      </c>
      <c r="O249" s="6">
        <v>1.2725E-3</v>
      </c>
      <c r="P249" s="6">
        <v>1.3411999999999999E-3</v>
      </c>
      <c r="Q249" s="6">
        <v>1.4081E-3</v>
      </c>
      <c r="R249" s="6">
        <v>1.4732999999999999E-3</v>
      </c>
      <c r="S249" s="6">
        <v>1.5368999999999999E-3</v>
      </c>
      <c r="T249" s="6">
        <v>1.5988999999999999E-3</v>
      </c>
      <c r="U249" s="6">
        <v>1.6595E-3</v>
      </c>
      <c r="V249" s="6">
        <v>1.7187999999999999E-3</v>
      </c>
      <c r="W249" s="6">
        <v>1.7767E-3</v>
      </c>
      <c r="X249" s="6">
        <v>1.8334999999999998E-3</v>
      </c>
      <c r="Y249" s="6">
        <v>1.8890999999999999E-3</v>
      </c>
      <c r="Z249" s="6">
        <v>1.9436E-3</v>
      </c>
      <c r="AA249" s="6">
        <v>1.9970000000000001E-3</v>
      </c>
      <c r="AB249" s="6">
        <v>2.0495000000000001E-3</v>
      </c>
      <c r="AC249" s="6">
        <v>2.101E-3</v>
      </c>
      <c r="AD249" s="6">
        <v>2.1516999999999999E-3</v>
      </c>
      <c r="AE249" s="6">
        <v>2.2014000000000001E-3</v>
      </c>
      <c r="AF249" s="6">
        <v>2.2502999999999998E-3</v>
      </c>
      <c r="AG249" s="6">
        <v>2.2984999999999998E-3</v>
      </c>
      <c r="AH249" s="6">
        <v>2.3458999999999997E-3</v>
      </c>
      <c r="AI249" s="6">
        <v>2.3925000000000001E-3</v>
      </c>
      <c r="AJ249" s="6">
        <v>2.4383999999999999E-3</v>
      </c>
      <c r="AK249" s="6">
        <v>2.4836999999999997E-3</v>
      </c>
      <c r="AL249" s="6">
        <v>2.5282999999999998E-3</v>
      </c>
      <c r="AM249" s="6">
        <v>2.5723E-3</v>
      </c>
      <c r="AN249" s="6">
        <v>2.6156999999999999E-3</v>
      </c>
      <c r="AO249" s="6">
        <v>2.6584999999999998E-3</v>
      </c>
      <c r="AP249" s="6">
        <v>2.7007999999999997E-3</v>
      </c>
      <c r="AQ249" s="6">
        <v>2.7424999999999997E-3</v>
      </c>
      <c r="AR249" s="6">
        <v>2.7837000000000001E-3</v>
      </c>
      <c r="AS249" s="6">
        <v>2.8243999999999999E-3</v>
      </c>
      <c r="AT249" s="6">
        <v>2.8645999999999997E-3</v>
      </c>
      <c r="AU249" s="6">
        <v>2.9042999999999999E-3</v>
      </c>
      <c r="AV249" s="6">
        <v>2.9434999999999999E-3</v>
      </c>
      <c r="AW249" s="6">
        <v>2.9824000000000001E-3</v>
      </c>
      <c r="AX249" s="6">
        <v>3.0206999999999999E-3</v>
      </c>
      <c r="AY249" s="6">
        <v>3.0586999999999997E-3</v>
      </c>
      <c r="AZ249" s="6">
        <v>3.0961999999999999E-3</v>
      </c>
      <c r="BA249" s="6">
        <v>3.1333999999999997E-3</v>
      </c>
    </row>
    <row r="250" spans="1:53" x14ac:dyDescent="0.25">
      <c r="A250" s="2" t="s">
        <v>322</v>
      </c>
      <c r="B250" s="2" t="s">
        <v>529</v>
      </c>
      <c r="C250" s="3">
        <v>243800000</v>
      </c>
      <c r="D250" s="3">
        <v>255990000</v>
      </c>
      <c r="E250" s="3">
        <v>268180000.00000003</v>
      </c>
      <c r="F250" s="3">
        <v>280370000</v>
      </c>
      <c r="G250" s="3">
        <v>292560000</v>
      </c>
      <c r="H250" s="3">
        <v>304750000</v>
      </c>
      <c r="I250" s="3">
        <v>316940000</v>
      </c>
      <c r="J250" s="3">
        <v>329130000</v>
      </c>
      <c r="K250" s="3">
        <v>341320000</v>
      </c>
      <c r="L250" s="3">
        <v>353510000</v>
      </c>
      <c r="M250" s="3">
        <v>365700000</v>
      </c>
      <c r="N250" s="3">
        <v>377890000</v>
      </c>
      <c r="O250" s="3">
        <v>390080000</v>
      </c>
      <c r="P250" s="3">
        <v>402270000</v>
      </c>
      <c r="Q250" s="3">
        <v>414460000</v>
      </c>
      <c r="R250" s="3">
        <v>426650000</v>
      </c>
      <c r="S250" s="3">
        <v>438840000</v>
      </c>
      <c r="T250" s="3">
        <v>451030000</v>
      </c>
      <c r="U250" s="3">
        <v>463220000</v>
      </c>
      <c r="V250" s="3">
        <v>475410000</v>
      </c>
      <c r="W250" s="3">
        <v>487600000</v>
      </c>
      <c r="X250" s="3">
        <v>499789999.99999994</v>
      </c>
      <c r="Y250" s="3">
        <v>511980000</v>
      </c>
      <c r="Z250" s="3">
        <v>524170000</v>
      </c>
      <c r="AA250" s="3">
        <v>536360000.00000006</v>
      </c>
      <c r="AB250" s="3">
        <v>548550000</v>
      </c>
      <c r="AC250" s="3">
        <v>560740000</v>
      </c>
      <c r="AD250" s="3">
        <v>572930000</v>
      </c>
      <c r="AE250" s="3">
        <v>585120000</v>
      </c>
      <c r="AF250" s="3">
        <v>597310000</v>
      </c>
      <c r="AG250" s="3">
        <v>609500000</v>
      </c>
      <c r="AH250" s="3">
        <v>621690000</v>
      </c>
      <c r="AI250" s="3">
        <v>633880000</v>
      </c>
      <c r="AJ250" s="3">
        <v>646070000</v>
      </c>
      <c r="AK250" s="3">
        <v>658260000</v>
      </c>
      <c r="AL250" s="3">
        <v>670450000</v>
      </c>
      <c r="AM250" s="3">
        <v>682640000</v>
      </c>
      <c r="AN250" s="3">
        <v>694830000</v>
      </c>
      <c r="AO250" s="3">
        <v>707020000</v>
      </c>
      <c r="AP250" s="3">
        <v>719210000</v>
      </c>
      <c r="AQ250" s="3">
        <v>731400000</v>
      </c>
      <c r="AR250" s="3">
        <v>743590000</v>
      </c>
      <c r="AS250" s="3">
        <v>755780000</v>
      </c>
      <c r="AT250" s="3">
        <v>767970000</v>
      </c>
      <c r="AU250" s="3">
        <v>780160000</v>
      </c>
      <c r="AV250" s="3">
        <v>792350000</v>
      </c>
      <c r="AW250" s="3">
        <v>804540000</v>
      </c>
      <c r="AX250" s="3">
        <v>816730000</v>
      </c>
      <c r="AY250" s="3">
        <v>828920000</v>
      </c>
      <c r="AZ250" s="3">
        <v>841110000</v>
      </c>
      <c r="BA250" s="4">
        <v>853300000</v>
      </c>
    </row>
    <row r="251" spans="1:53" x14ac:dyDescent="0.25">
      <c r="A251" s="2" t="s">
        <v>323</v>
      </c>
      <c r="B251" s="2" t="s">
        <v>529</v>
      </c>
      <c r="C251" s="3">
        <v>0</v>
      </c>
      <c r="D251" s="3">
        <v>243800000</v>
      </c>
      <c r="E251" s="3">
        <v>255990000</v>
      </c>
      <c r="F251" s="3">
        <v>268180000.00000003</v>
      </c>
      <c r="G251" s="3">
        <v>280370000</v>
      </c>
      <c r="H251" s="3">
        <v>292560000</v>
      </c>
      <c r="I251" s="3">
        <v>304750000</v>
      </c>
      <c r="J251" s="3">
        <v>316940000</v>
      </c>
      <c r="K251" s="3">
        <v>329130000</v>
      </c>
      <c r="L251" s="3">
        <v>341320000</v>
      </c>
      <c r="M251" s="3">
        <v>353510000</v>
      </c>
      <c r="N251" s="3">
        <v>365700000</v>
      </c>
      <c r="O251" s="3">
        <v>377890000</v>
      </c>
      <c r="P251" s="3">
        <v>390080000</v>
      </c>
      <c r="Q251" s="3">
        <v>402270000</v>
      </c>
      <c r="R251" s="3">
        <v>414460000</v>
      </c>
      <c r="S251" s="3">
        <v>426650000</v>
      </c>
      <c r="T251" s="3">
        <v>438840000</v>
      </c>
      <c r="U251" s="3">
        <v>451030000</v>
      </c>
      <c r="V251" s="3">
        <v>463220000</v>
      </c>
      <c r="W251" s="3">
        <v>475410000</v>
      </c>
      <c r="X251" s="3">
        <v>487600000</v>
      </c>
      <c r="Y251" s="3">
        <v>499789999.99999994</v>
      </c>
      <c r="Z251" s="3">
        <v>511980000</v>
      </c>
      <c r="AA251" s="3">
        <v>524170000</v>
      </c>
      <c r="AB251" s="3">
        <v>536360000.00000006</v>
      </c>
      <c r="AC251" s="3">
        <v>548550000</v>
      </c>
      <c r="AD251" s="3">
        <v>560740000</v>
      </c>
      <c r="AE251" s="3">
        <v>572930000</v>
      </c>
      <c r="AF251" s="3">
        <v>585120000</v>
      </c>
      <c r="AG251" s="3">
        <v>597310000</v>
      </c>
      <c r="AH251" s="3">
        <v>609500000</v>
      </c>
      <c r="AI251" s="3">
        <v>621690000</v>
      </c>
      <c r="AJ251" s="3">
        <v>633880000</v>
      </c>
      <c r="AK251" s="3">
        <v>646070000</v>
      </c>
      <c r="AL251" s="3">
        <v>658260000</v>
      </c>
      <c r="AM251" s="3">
        <v>670450000</v>
      </c>
      <c r="AN251" s="3">
        <v>682640000</v>
      </c>
      <c r="AO251" s="3">
        <v>694830000</v>
      </c>
      <c r="AP251" s="3">
        <v>707020000</v>
      </c>
      <c r="AQ251" s="3">
        <v>719210000</v>
      </c>
      <c r="AR251" s="3">
        <v>731400000</v>
      </c>
      <c r="AS251" s="3">
        <v>743590000</v>
      </c>
      <c r="AT251" s="3">
        <v>755780000</v>
      </c>
      <c r="AU251" s="3">
        <v>767970000</v>
      </c>
      <c r="AV251" s="3">
        <v>780160000</v>
      </c>
      <c r="AW251" s="3">
        <v>792350000</v>
      </c>
      <c r="AX251" s="3">
        <v>804540000</v>
      </c>
      <c r="AY251" s="3">
        <v>816730000</v>
      </c>
      <c r="AZ251" s="3">
        <v>828920000</v>
      </c>
      <c r="BA251" s="4">
        <v>841110000</v>
      </c>
    </row>
    <row r="252" spans="1:53" x14ac:dyDescent="0.25">
      <c r="A252" s="2" t="s">
        <v>324</v>
      </c>
      <c r="B252" s="2" t="s">
        <v>529</v>
      </c>
      <c r="C252" s="6">
        <v>3.0810000000000001E-4</v>
      </c>
      <c r="D252" s="6">
        <v>3.7819999999999998E-4</v>
      </c>
      <c r="E252" s="6">
        <v>5.1340000000000001E-4</v>
      </c>
      <c r="F252" s="6">
        <v>6.4260000000000001E-4</v>
      </c>
      <c r="G252" s="6">
        <v>7.6639999999999998E-4</v>
      </c>
      <c r="H252" s="6">
        <v>8.8509999999999999E-4</v>
      </c>
      <c r="I252" s="6">
        <v>9.993999999999999E-4</v>
      </c>
      <c r="J252" s="6">
        <v>1.1095E-3</v>
      </c>
      <c r="K252" s="6">
        <v>1.2159E-3</v>
      </c>
      <c r="L252" s="6">
        <v>1.3186999999999999E-3</v>
      </c>
      <c r="M252" s="6">
        <v>1.4182999999999999E-3</v>
      </c>
      <c r="N252" s="6">
        <v>1.5149E-3</v>
      </c>
      <c r="O252" s="6">
        <v>1.6087E-3</v>
      </c>
      <c r="P252" s="6">
        <v>1.6998E-3</v>
      </c>
      <c r="Q252" s="6">
        <v>1.7886E-3</v>
      </c>
      <c r="R252" s="6">
        <v>1.8749999999999999E-3</v>
      </c>
      <c r="S252" s="6">
        <v>1.9592999999999998E-3</v>
      </c>
      <c r="T252" s="6">
        <v>2.0415999999999998E-3</v>
      </c>
      <c r="U252" s="6">
        <v>2.1219999999999998E-3</v>
      </c>
      <c r="V252" s="6">
        <v>2.2006E-3</v>
      </c>
      <c r="W252" s="6">
        <v>2.2775E-3</v>
      </c>
      <c r="X252" s="6">
        <v>2.3527000000000001E-3</v>
      </c>
      <c r="Y252" s="6">
        <v>2.4264999999999998E-3</v>
      </c>
      <c r="Z252" s="6">
        <v>2.4987999999999998E-3</v>
      </c>
      <c r="AA252" s="6">
        <v>2.5696999999999998E-3</v>
      </c>
      <c r="AB252" s="6">
        <v>2.6392999999999998E-3</v>
      </c>
      <c r="AC252" s="6">
        <v>2.7075999999999997E-3</v>
      </c>
      <c r="AD252" s="6">
        <v>2.7748E-3</v>
      </c>
      <c r="AE252" s="6">
        <v>2.8406999999999998E-3</v>
      </c>
      <c r="AF252" s="6">
        <v>2.9055999999999999E-3</v>
      </c>
      <c r="AG252" s="6">
        <v>2.9694999999999999E-3</v>
      </c>
      <c r="AH252" s="6">
        <v>3.0322999999999999E-3</v>
      </c>
      <c r="AI252" s="6">
        <v>3.0942000000000001E-3</v>
      </c>
      <c r="AJ252" s="6">
        <v>3.1550999999999997E-3</v>
      </c>
      <c r="AK252" s="6">
        <v>3.2151999999999997E-3</v>
      </c>
      <c r="AL252" s="6">
        <v>3.2743999999999998E-3</v>
      </c>
      <c r="AM252" s="6">
        <v>3.3326999999999996E-3</v>
      </c>
      <c r="AN252" s="6">
        <v>3.3902999999999997E-3</v>
      </c>
      <c r="AO252" s="6">
        <v>3.4470999999999998E-3</v>
      </c>
      <c r="AP252" s="6">
        <v>3.5030999999999999E-3</v>
      </c>
      <c r="AQ252" s="6">
        <v>3.5583999999999998E-3</v>
      </c>
      <c r="AR252" s="6">
        <v>3.6130999999999997E-3</v>
      </c>
      <c r="AS252" s="6">
        <v>3.6669999999999997E-3</v>
      </c>
      <c r="AT252" s="6">
        <v>3.7202999999999997E-3</v>
      </c>
      <c r="AU252" s="6">
        <v>3.7729999999999999E-3</v>
      </c>
      <c r="AV252" s="6">
        <v>3.8250999999999997E-3</v>
      </c>
      <c r="AW252" s="6">
        <v>3.8766E-3</v>
      </c>
      <c r="AX252" s="6">
        <v>3.9274999999999996E-3</v>
      </c>
      <c r="AY252" s="6">
        <v>3.9778000000000001E-3</v>
      </c>
      <c r="AZ252" s="6">
        <v>4.0276000000000001E-3</v>
      </c>
      <c r="BA252" s="6">
        <v>4.0768999999999996E-3</v>
      </c>
    </row>
    <row r="253" spans="1:53" x14ac:dyDescent="0.25">
      <c r="A253" s="2" t="s">
        <v>322</v>
      </c>
      <c r="B253" s="2" t="s">
        <v>530</v>
      </c>
      <c r="C253" s="3">
        <v>173800000</v>
      </c>
      <c r="D253" s="3">
        <v>182490000</v>
      </c>
      <c r="E253" s="3">
        <v>191180000.00000003</v>
      </c>
      <c r="F253" s="3">
        <v>199869999.99999997</v>
      </c>
      <c r="G253" s="3">
        <v>208560000</v>
      </c>
      <c r="H253" s="3">
        <v>217250000</v>
      </c>
      <c r="I253" s="3">
        <v>225940000</v>
      </c>
      <c r="J253" s="3">
        <v>234630000.00000003</v>
      </c>
      <c r="K253" s="3">
        <v>243319999.99999997</v>
      </c>
      <c r="L253" s="3">
        <v>252010000</v>
      </c>
      <c r="M253" s="3">
        <v>260700000</v>
      </c>
      <c r="N253" s="3">
        <v>269390000</v>
      </c>
      <c r="O253" s="3">
        <v>278080000</v>
      </c>
      <c r="P253" s="3">
        <v>286770000</v>
      </c>
      <c r="Q253" s="3">
        <v>295460000</v>
      </c>
      <c r="R253" s="3">
        <v>304150000</v>
      </c>
      <c r="S253" s="3">
        <v>312840000</v>
      </c>
      <c r="T253" s="3">
        <v>321530000</v>
      </c>
      <c r="U253" s="3">
        <v>330220000</v>
      </c>
      <c r="V253" s="3">
        <v>338910000</v>
      </c>
      <c r="W253" s="3">
        <v>347600000</v>
      </c>
      <c r="X253" s="3">
        <v>356289999.99999994</v>
      </c>
      <c r="Y253" s="3">
        <v>364980000</v>
      </c>
      <c r="Z253" s="3">
        <v>373670000</v>
      </c>
      <c r="AA253" s="3">
        <v>382360000.00000006</v>
      </c>
      <c r="AB253" s="3">
        <v>391050000</v>
      </c>
      <c r="AC253" s="3">
        <v>399739999.99999994</v>
      </c>
      <c r="AD253" s="3">
        <v>408430000</v>
      </c>
      <c r="AE253" s="3">
        <v>417120000</v>
      </c>
      <c r="AF253" s="3">
        <v>425810000.00000006</v>
      </c>
      <c r="AG253" s="3">
        <v>434500000</v>
      </c>
      <c r="AH253" s="3">
        <v>443189999.99999994</v>
      </c>
      <c r="AI253" s="3">
        <v>451880000</v>
      </c>
      <c r="AJ253" s="3">
        <v>460570000</v>
      </c>
      <c r="AK253" s="3">
        <v>469260000.00000006</v>
      </c>
      <c r="AL253" s="3">
        <v>477950000</v>
      </c>
      <c r="AM253" s="3">
        <v>486639999.99999994</v>
      </c>
      <c r="AN253" s="3">
        <v>495330000</v>
      </c>
      <c r="AO253" s="3">
        <v>504020000</v>
      </c>
      <c r="AP253" s="3">
        <v>512710000.00000006</v>
      </c>
      <c r="AQ253" s="3">
        <v>521400000</v>
      </c>
      <c r="AR253" s="3">
        <v>530089999.99999994</v>
      </c>
      <c r="AS253" s="3">
        <v>538780000</v>
      </c>
      <c r="AT253" s="3">
        <v>547470000</v>
      </c>
      <c r="AU253" s="3">
        <v>556160000</v>
      </c>
      <c r="AV253" s="3">
        <v>564850000</v>
      </c>
      <c r="AW253" s="3">
        <v>573540000</v>
      </c>
      <c r="AX253" s="3">
        <v>582230000</v>
      </c>
      <c r="AY253" s="3">
        <v>590920000</v>
      </c>
      <c r="AZ253" s="3">
        <v>599610000</v>
      </c>
      <c r="BA253" s="4">
        <v>608300000</v>
      </c>
    </row>
    <row r="254" spans="1:53" x14ac:dyDescent="0.25">
      <c r="A254" s="2" t="s">
        <v>323</v>
      </c>
      <c r="B254" s="2" t="s">
        <v>530</v>
      </c>
      <c r="C254" s="3">
        <v>0</v>
      </c>
      <c r="D254" s="3">
        <v>173800000</v>
      </c>
      <c r="E254" s="3">
        <v>182490000</v>
      </c>
      <c r="F254" s="3">
        <v>191180000.00000003</v>
      </c>
      <c r="G254" s="3">
        <v>199869999.99999997</v>
      </c>
      <c r="H254" s="3">
        <v>208560000</v>
      </c>
      <c r="I254" s="3">
        <v>217250000</v>
      </c>
      <c r="J254" s="3">
        <v>225940000</v>
      </c>
      <c r="K254" s="3">
        <v>234630000.00000003</v>
      </c>
      <c r="L254" s="3">
        <v>243319999.99999997</v>
      </c>
      <c r="M254" s="3">
        <v>252010000</v>
      </c>
      <c r="N254" s="3">
        <v>260700000</v>
      </c>
      <c r="O254" s="3">
        <v>269390000</v>
      </c>
      <c r="P254" s="3">
        <v>278080000</v>
      </c>
      <c r="Q254" s="3">
        <v>286770000</v>
      </c>
      <c r="R254" s="3">
        <v>295460000</v>
      </c>
      <c r="S254" s="3">
        <v>304150000</v>
      </c>
      <c r="T254" s="3">
        <v>312840000</v>
      </c>
      <c r="U254" s="3">
        <v>321530000</v>
      </c>
      <c r="V254" s="3">
        <v>330220000</v>
      </c>
      <c r="W254" s="3">
        <v>338910000</v>
      </c>
      <c r="X254" s="3">
        <v>347600000</v>
      </c>
      <c r="Y254" s="3">
        <v>356289999.99999994</v>
      </c>
      <c r="Z254" s="3">
        <v>364980000</v>
      </c>
      <c r="AA254" s="3">
        <v>373670000</v>
      </c>
      <c r="AB254" s="3">
        <v>382360000.00000006</v>
      </c>
      <c r="AC254" s="3">
        <v>391050000</v>
      </c>
      <c r="AD254" s="3">
        <v>399739999.99999994</v>
      </c>
      <c r="AE254" s="3">
        <v>408430000</v>
      </c>
      <c r="AF254" s="3">
        <v>417120000</v>
      </c>
      <c r="AG254" s="3">
        <v>425810000.00000006</v>
      </c>
      <c r="AH254" s="3">
        <v>434500000</v>
      </c>
      <c r="AI254" s="3">
        <v>443189999.99999994</v>
      </c>
      <c r="AJ254" s="3">
        <v>451880000</v>
      </c>
      <c r="AK254" s="3">
        <v>460570000</v>
      </c>
      <c r="AL254" s="3">
        <v>469260000.00000006</v>
      </c>
      <c r="AM254" s="3">
        <v>477950000</v>
      </c>
      <c r="AN254" s="3">
        <v>486639999.99999994</v>
      </c>
      <c r="AO254" s="3">
        <v>495330000</v>
      </c>
      <c r="AP254" s="3">
        <v>504020000</v>
      </c>
      <c r="AQ254" s="3">
        <v>512710000.00000006</v>
      </c>
      <c r="AR254" s="3">
        <v>521400000</v>
      </c>
      <c r="AS254" s="3">
        <v>530089999.99999994</v>
      </c>
      <c r="AT254" s="3">
        <v>538780000</v>
      </c>
      <c r="AU254" s="3">
        <v>547470000</v>
      </c>
      <c r="AV254" s="3">
        <v>556160000</v>
      </c>
      <c r="AW254" s="3">
        <v>564850000</v>
      </c>
      <c r="AX254" s="3">
        <v>573540000</v>
      </c>
      <c r="AY254" s="3">
        <v>582230000</v>
      </c>
      <c r="AZ254" s="3">
        <v>590920000</v>
      </c>
      <c r="BA254" s="4">
        <v>599610000</v>
      </c>
    </row>
    <row r="255" spans="1:53" x14ac:dyDescent="0.25">
      <c r="A255" s="2" t="s">
        <v>324</v>
      </c>
      <c r="B255" s="2" t="s">
        <v>530</v>
      </c>
      <c r="C255" s="6">
        <v>4.0979999999999999E-4</v>
      </c>
      <c r="D255" s="6">
        <v>4.9319999999999995E-4</v>
      </c>
      <c r="E255" s="6">
        <v>6.5399999999999996E-4</v>
      </c>
      <c r="F255" s="6">
        <v>8.0760000000000001E-4</v>
      </c>
      <c r="G255" s="6">
        <v>9.5469999999999995E-4</v>
      </c>
      <c r="H255" s="6">
        <v>1.0958999999999999E-3</v>
      </c>
      <c r="I255" s="6">
        <v>1.2317999999999999E-3</v>
      </c>
      <c r="J255" s="6">
        <v>1.3627999999999999E-3</v>
      </c>
      <c r="K255" s="6">
        <v>1.4892E-3</v>
      </c>
      <c r="L255" s="6">
        <v>1.6114999999999999E-3</v>
      </c>
      <c r="M255" s="6">
        <v>1.7298999999999999E-3</v>
      </c>
      <c r="N255" s="6">
        <v>1.8446999999999999E-3</v>
      </c>
      <c r="O255" s="6">
        <v>1.9562E-3</v>
      </c>
      <c r="P255" s="6">
        <v>2.0645999999999998E-3</v>
      </c>
      <c r="Q255" s="6">
        <v>2.1700999999999999E-3</v>
      </c>
      <c r="R255" s="6">
        <v>2.2729E-3</v>
      </c>
      <c r="S255" s="6">
        <v>2.3731999999999998E-3</v>
      </c>
      <c r="T255" s="6">
        <v>2.4709999999999997E-3</v>
      </c>
      <c r="U255" s="6">
        <v>2.5666E-3</v>
      </c>
      <c r="V255" s="6">
        <v>2.66E-3</v>
      </c>
      <c r="W255" s="6">
        <v>2.7513999999999998E-3</v>
      </c>
      <c r="X255" s="6">
        <v>2.8408999999999999E-3</v>
      </c>
      <c r="Y255" s="6">
        <v>2.9286E-3</v>
      </c>
      <c r="Z255" s="6">
        <v>3.0145999999999997E-3</v>
      </c>
      <c r="AA255" s="6">
        <v>3.0988999999999999E-3</v>
      </c>
      <c r="AB255" s="6">
        <v>3.1815999999999997E-3</v>
      </c>
      <c r="AC255" s="6">
        <v>3.2629E-3</v>
      </c>
      <c r="AD255" s="6">
        <v>3.3426999999999997E-3</v>
      </c>
      <c r="AE255" s="6">
        <v>3.4211999999999997E-3</v>
      </c>
      <c r="AF255" s="6">
        <v>3.4984E-3</v>
      </c>
      <c r="AG255" s="6">
        <v>3.5742999999999999E-3</v>
      </c>
      <c r="AH255" s="6">
        <v>3.6489999999999999E-3</v>
      </c>
      <c r="AI255" s="6">
        <v>3.7224999999999997E-3</v>
      </c>
      <c r="AJ255" s="6">
        <v>3.7949999999999998E-3</v>
      </c>
      <c r="AK255" s="6">
        <v>3.8663999999999999E-3</v>
      </c>
      <c r="AL255" s="6">
        <v>3.9367999999999998E-3</v>
      </c>
      <c r="AM255" s="6">
        <v>4.0061999999999997E-3</v>
      </c>
      <c r="AN255" s="6">
        <v>4.0745999999999994E-3</v>
      </c>
      <c r="AO255" s="6">
        <v>4.1421000000000001E-3</v>
      </c>
      <c r="AP255" s="6">
        <v>4.2087999999999995E-3</v>
      </c>
      <c r="AQ255" s="6">
        <v>4.2744999999999997E-3</v>
      </c>
      <c r="AR255" s="6">
        <v>4.3394999999999996E-3</v>
      </c>
      <c r="AS255" s="6">
        <v>4.4035999999999997E-3</v>
      </c>
      <c r="AT255" s="6">
        <v>4.4669999999999996E-3</v>
      </c>
      <c r="AU255" s="6">
        <v>4.5297000000000002E-3</v>
      </c>
      <c r="AV255" s="6">
        <v>4.5915999999999995E-3</v>
      </c>
      <c r="AW255" s="6">
        <v>4.6527999999999995E-3</v>
      </c>
      <c r="AX255" s="6">
        <v>4.7133000000000001E-3</v>
      </c>
      <c r="AY255" s="6">
        <v>4.7732E-3</v>
      </c>
      <c r="AZ255" s="6">
        <v>4.8323999999999997E-3</v>
      </c>
      <c r="BA255" s="6">
        <v>4.8909999999999995E-3</v>
      </c>
    </row>
    <row r="256" spans="1:53" x14ac:dyDescent="0.25">
      <c r="A256" s="2" t="s">
        <v>322</v>
      </c>
      <c r="B256" s="2" t="s">
        <v>531</v>
      </c>
      <c r="C256" s="3">
        <v>754400000</v>
      </c>
      <c r="D256" s="3">
        <v>792120000</v>
      </c>
      <c r="E256" s="3">
        <v>829840000.00000012</v>
      </c>
      <c r="F256" s="3">
        <v>867559999.99999988</v>
      </c>
      <c r="G256" s="3">
        <v>905280000</v>
      </c>
      <c r="H256" s="3">
        <v>943000000</v>
      </c>
      <c r="I256" s="3">
        <v>980720000</v>
      </c>
      <c r="J256" s="3">
        <v>1018440000.0000001</v>
      </c>
      <c r="K256" s="3">
        <v>1056159999.9999999</v>
      </c>
      <c r="L256" s="3">
        <v>1093880000</v>
      </c>
      <c r="M256" s="3">
        <v>1131600000</v>
      </c>
      <c r="N256" s="3">
        <v>1169320000</v>
      </c>
      <c r="O256" s="3">
        <v>1207040000</v>
      </c>
      <c r="P256" s="3">
        <v>1244760000</v>
      </c>
      <c r="Q256" s="3">
        <v>1282480000</v>
      </c>
      <c r="R256" s="3">
        <v>1320200000</v>
      </c>
      <c r="S256" s="3">
        <v>1357920000</v>
      </c>
      <c r="T256" s="3">
        <v>1395640000</v>
      </c>
      <c r="U256" s="3">
        <v>1433360000</v>
      </c>
      <c r="V256" s="3">
        <v>1471080000</v>
      </c>
      <c r="W256" s="3">
        <v>1508800000</v>
      </c>
      <c r="X256" s="3">
        <v>1546519999.9999998</v>
      </c>
      <c r="Y256" s="3">
        <v>1584240000</v>
      </c>
      <c r="Z256" s="3">
        <v>1621960000</v>
      </c>
      <c r="AA256" s="3">
        <v>1659680000.0000002</v>
      </c>
      <c r="AB256" s="3">
        <v>1697400000</v>
      </c>
      <c r="AC256" s="3">
        <v>1735119999.9999998</v>
      </c>
      <c r="AD256" s="3">
        <v>1772840000</v>
      </c>
      <c r="AE256" s="3">
        <v>1810560000</v>
      </c>
      <c r="AF256" s="3">
        <v>1848280000.0000002</v>
      </c>
      <c r="AG256" s="3">
        <v>1886000000</v>
      </c>
      <c r="AH256" s="3">
        <v>1923719999.9999998</v>
      </c>
      <c r="AI256" s="3">
        <v>1961440000</v>
      </c>
      <c r="AJ256" s="3">
        <v>1999160000</v>
      </c>
      <c r="AK256" s="3">
        <v>2036880000.0000002</v>
      </c>
      <c r="AL256" s="3">
        <v>2074600000</v>
      </c>
      <c r="AM256" s="3">
        <v>2112319999.9999998</v>
      </c>
      <c r="AN256" s="3">
        <v>2150040000</v>
      </c>
      <c r="AO256" s="3">
        <v>2187760000</v>
      </c>
      <c r="AP256" s="3">
        <v>2225480000</v>
      </c>
      <c r="AQ256" s="3">
        <v>2263200000</v>
      </c>
      <c r="AR256" s="3">
        <v>2300920000</v>
      </c>
      <c r="AS256" s="3">
        <v>2338640000</v>
      </c>
      <c r="AT256" s="3">
        <v>2376360000</v>
      </c>
      <c r="AU256" s="3">
        <v>2414080000</v>
      </c>
      <c r="AV256" s="3">
        <v>2451800000</v>
      </c>
      <c r="AW256" s="3">
        <v>2489520000</v>
      </c>
      <c r="AX256" s="3">
        <v>2527240000</v>
      </c>
      <c r="AY256" s="3">
        <v>2564960000</v>
      </c>
      <c r="AZ256" s="3">
        <v>2602680000</v>
      </c>
      <c r="BA256" s="4">
        <v>2640400000</v>
      </c>
    </row>
    <row r="257" spans="1:53" x14ac:dyDescent="0.25">
      <c r="A257" s="2" t="s">
        <v>323</v>
      </c>
      <c r="B257" s="2" t="s">
        <v>531</v>
      </c>
      <c r="C257" s="3">
        <v>0</v>
      </c>
      <c r="D257" s="3">
        <v>754400000</v>
      </c>
      <c r="E257" s="3">
        <v>792120000</v>
      </c>
      <c r="F257" s="3">
        <v>829840000.00000012</v>
      </c>
      <c r="G257" s="3">
        <v>867559999.99999988</v>
      </c>
      <c r="H257" s="3">
        <v>905280000</v>
      </c>
      <c r="I257" s="3">
        <v>943000000</v>
      </c>
      <c r="J257" s="3">
        <v>980720000</v>
      </c>
      <c r="K257" s="3">
        <v>1018440000.0000001</v>
      </c>
      <c r="L257" s="3">
        <v>1056159999.9999999</v>
      </c>
      <c r="M257" s="3">
        <v>1093880000</v>
      </c>
      <c r="N257" s="3">
        <v>1131600000</v>
      </c>
      <c r="O257" s="3">
        <v>1169320000</v>
      </c>
      <c r="P257" s="3">
        <v>1207040000</v>
      </c>
      <c r="Q257" s="3">
        <v>1244760000</v>
      </c>
      <c r="R257" s="3">
        <v>1282480000</v>
      </c>
      <c r="S257" s="3">
        <v>1320200000</v>
      </c>
      <c r="T257" s="3">
        <v>1357920000</v>
      </c>
      <c r="U257" s="3">
        <v>1395640000</v>
      </c>
      <c r="V257" s="3">
        <v>1433360000</v>
      </c>
      <c r="W257" s="3">
        <v>1471080000</v>
      </c>
      <c r="X257" s="3">
        <v>1508800000</v>
      </c>
      <c r="Y257" s="3">
        <v>1546519999.9999998</v>
      </c>
      <c r="Z257" s="3">
        <v>1584240000</v>
      </c>
      <c r="AA257" s="3">
        <v>1621960000</v>
      </c>
      <c r="AB257" s="3">
        <v>1659680000.0000002</v>
      </c>
      <c r="AC257" s="3">
        <v>1697400000</v>
      </c>
      <c r="AD257" s="3">
        <v>1735119999.9999998</v>
      </c>
      <c r="AE257" s="3">
        <v>1772840000</v>
      </c>
      <c r="AF257" s="3">
        <v>1810560000</v>
      </c>
      <c r="AG257" s="3">
        <v>1848280000.0000002</v>
      </c>
      <c r="AH257" s="3">
        <v>1886000000</v>
      </c>
      <c r="AI257" s="3">
        <v>1923719999.9999998</v>
      </c>
      <c r="AJ257" s="3">
        <v>1961440000</v>
      </c>
      <c r="AK257" s="3">
        <v>1999160000</v>
      </c>
      <c r="AL257" s="3">
        <v>2036880000.0000002</v>
      </c>
      <c r="AM257" s="3">
        <v>2074600000</v>
      </c>
      <c r="AN257" s="3">
        <v>2112319999.9999998</v>
      </c>
      <c r="AO257" s="3">
        <v>2150040000</v>
      </c>
      <c r="AP257" s="3">
        <v>2187760000</v>
      </c>
      <c r="AQ257" s="3">
        <v>2225480000</v>
      </c>
      <c r="AR257" s="3">
        <v>2263200000</v>
      </c>
      <c r="AS257" s="3">
        <v>2300920000</v>
      </c>
      <c r="AT257" s="3">
        <v>2338640000</v>
      </c>
      <c r="AU257" s="3">
        <v>2376360000</v>
      </c>
      <c r="AV257" s="3">
        <v>2414080000</v>
      </c>
      <c r="AW257" s="3">
        <v>2451800000</v>
      </c>
      <c r="AX257" s="3">
        <v>2489520000</v>
      </c>
      <c r="AY257" s="3">
        <v>2527240000</v>
      </c>
      <c r="AZ257" s="3">
        <v>2564960000</v>
      </c>
      <c r="BA257" s="4">
        <v>2602680000</v>
      </c>
    </row>
    <row r="258" spans="1:53" x14ac:dyDescent="0.25">
      <c r="A258" s="2" t="s">
        <v>324</v>
      </c>
      <c r="B258" s="2" t="s">
        <v>531</v>
      </c>
      <c r="C258" s="6">
        <v>4.2039999999999997E-4</v>
      </c>
      <c r="D258" s="6">
        <v>5.1590000000000002E-4</v>
      </c>
      <c r="E258" s="6">
        <v>7.0009999999999994E-4</v>
      </c>
      <c r="F258" s="6">
        <v>8.7619999999999994E-4</v>
      </c>
      <c r="G258" s="6">
        <v>1.0447E-3</v>
      </c>
      <c r="H258" s="6">
        <v>1.2065999999999999E-3</v>
      </c>
      <c r="I258" s="6">
        <v>1.3622999999999999E-3</v>
      </c>
      <c r="J258" s="6">
        <v>1.5122999999999998E-3</v>
      </c>
      <c r="K258" s="6">
        <v>1.6571999999999999E-3</v>
      </c>
      <c r="L258" s="6">
        <v>1.7972999999999999E-3</v>
      </c>
      <c r="M258" s="6">
        <v>1.9329999999999998E-3</v>
      </c>
      <c r="N258" s="6">
        <v>2.0644999999999999E-3</v>
      </c>
      <c r="O258" s="6">
        <v>2.1922999999999999E-3</v>
      </c>
      <c r="P258" s="6">
        <v>2.3165E-3</v>
      </c>
      <c r="Q258" s="6">
        <v>2.4373999999999997E-3</v>
      </c>
      <c r="R258" s="6">
        <v>2.5552000000000001E-3</v>
      </c>
      <c r="S258" s="6">
        <v>2.6700999999999999E-3</v>
      </c>
      <c r="T258" s="6">
        <v>2.7821999999999999E-3</v>
      </c>
      <c r="U258" s="6">
        <v>2.8916999999999997E-3</v>
      </c>
      <c r="V258" s="6">
        <v>2.9987999999999998E-3</v>
      </c>
      <c r="W258" s="6">
        <v>3.1034999999999999E-3</v>
      </c>
      <c r="X258" s="6">
        <v>3.2060999999999999E-3</v>
      </c>
      <c r="Y258" s="6">
        <v>3.3065E-3</v>
      </c>
      <c r="Z258" s="6">
        <v>3.405E-3</v>
      </c>
      <c r="AA258" s="6">
        <v>3.5015999999999997E-3</v>
      </c>
      <c r="AB258" s="6">
        <v>3.5964999999999999E-3</v>
      </c>
      <c r="AC258" s="6">
        <v>3.6895999999999999E-3</v>
      </c>
      <c r="AD258" s="6">
        <v>3.7809999999999996E-3</v>
      </c>
      <c r="AE258" s="6">
        <v>3.8709E-3</v>
      </c>
      <c r="AF258" s="6">
        <v>3.9594000000000001E-3</v>
      </c>
      <c r="AG258" s="6">
        <v>4.0463000000000001E-3</v>
      </c>
      <c r="AH258" s="6">
        <v>4.1319999999999994E-3</v>
      </c>
      <c r="AI258" s="6">
        <v>4.2163000000000001E-3</v>
      </c>
      <c r="AJ258" s="6">
        <v>4.2992999999999998E-3</v>
      </c>
      <c r="AK258" s="6">
        <v>4.3810999999999998E-3</v>
      </c>
      <c r="AL258" s="6">
        <v>4.4616999999999999E-3</v>
      </c>
      <c r="AM258" s="6">
        <v>4.5411999999999996E-3</v>
      </c>
      <c r="AN258" s="6">
        <v>4.6195999999999997E-3</v>
      </c>
      <c r="AO258" s="6">
        <v>4.6969999999999998E-3</v>
      </c>
      <c r="AP258" s="6">
        <v>4.7733999999999997E-3</v>
      </c>
      <c r="AQ258" s="6">
        <v>4.8487000000000001E-3</v>
      </c>
      <c r="AR258" s="6">
        <v>4.9232E-3</v>
      </c>
      <c r="AS258" s="6">
        <v>4.9966999999999998E-3</v>
      </c>
      <c r="AT258" s="6">
        <v>5.0692999999999997E-3</v>
      </c>
      <c r="AU258" s="6">
        <v>5.1411E-3</v>
      </c>
      <c r="AV258" s="6">
        <v>5.2119999999999996E-3</v>
      </c>
      <c r="AW258" s="6">
        <v>5.2821999999999999E-3</v>
      </c>
      <c r="AX258" s="6">
        <v>5.3514999999999995E-3</v>
      </c>
      <c r="AY258" s="6">
        <v>5.4200999999999997E-3</v>
      </c>
      <c r="AZ258" s="6">
        <v>5.4879999999999998E-3</v>
      </c>
      <c r="BA258" s="6">
        <v>5.5550999999999994E-3</v>
      </c>
    </row>
    <row r="259" spans="1:53" x14ac:dyDescent="0.25">
      <c r="A259" s="2" t="s">
        <v>322</v>
      </c>
      <c r="B259" s="2" t="s">
        <v>532</v>
      </c>
      <c r="C259" s="3">
        <v>162200000</v>
      </c>
      <c r="D259" s="3">
        <v>170310000</v>
      </c>
      <c r="E259" s="3">
        <v>178420000</v>
      </c>
      <c r="F259" s="3">
        <v>186530000</v>
      </c>
      <c r="G259" s="3">
        <v>194640000</v>
      </c>
      <c r="H259" s="3">
        <v>202750000</v>
      </c>
      <c r="I259" s="3">
        <v>210860000</v>
      </c>
      <c r="J259" s="3">
        <v>218970000</v>
      </c>
      <c r="K259" s="3">
        <v>227080000</v>
      </c>
      <c r="L259" s="3">
        <v>235190000</v>
      </c>
      <c r="M259" s="3">
        <v>243300000</v>
      </c>
      <c r="N259" s="3">
        <v>251410000</v>
      </c>
      <c r="O259" s="3">
        <v>259520000</v>
      </c>
      <c r="P259" s="3">
        <v>267630000</v>
      </c>
      <c r="Q259" s="3">
        <v>275740000</v>
      </c>
      <c r="R259" s="3">
        <v>283850000</v>
      </c>
      <c r="S259" s="3">
        <v>291960000</v>
      </c>
      <c r="T259" s="3">
        <v>300070000</v>
      </c>
      <c r="U259" s="3">
        <v>308180000</v>
      </c>
      <c r="V259" s="3">
        <v>316290000</v>
      </c>
      <c r="W259" s="3">
        <v>324400000</v>
      </c>
      <c r="X259" s="3">
        <v>332510000</v>
      </c>
      <c r="Y259" s="3">
        <v>340620000</v>
      </c>
      <c r="Z259" s="3">
        <v>348730000</v>
      </c>
      <c r="AA259" s="3">
        <v>356840000</v>
      </c>
      <c r="AB259" s="3">
        <v>364950000</v>
      </c>
      <c r="AC259" s="3">
        <v>373060000</v>
      </c>
      <c r="AD259" s="3">
        <v>381170000</v>
      </c>
      <c r="AE259" s="3">
        <v>389280000</v>
      </c>
      <c r="AF259" s="3">
        <v>397390000</v>
      </c>
      <c r="AG259" s="3">
        <v>405500000</v>
      </c>
      <c r="AH259" s="3">
        <v>413610000</v>
      </c>
      <c r="AI259" s="3">
        <v>421720000</v>
      </c>
      <c r="AJ259" s="3">
        <v>429830000</v>
      </c>
      <c r="AK259" s="3">
        <v>437940000</v>
      </c>
      <c r="AL259" s="3">
        <v>446050000</v>
      </c>
      <c r="AM259" s="3">
        <v>454160000</v>
      </c>
      <c r="AN259" s="3">
        <v>462270000</v>
      </c>
      <c r="AO259" s="3">
        <v>470380000</v>
      </c>
      <c r="AP259" s="3">
        <v>478490000</v>
      </c>
      <c r="AQ259" s="3">
        <v>486600000</v>
      </c>
      <c r="AR259" s="3">
        <v>494710000</v>
      </c>
      <c r="AS259" s="3">
        <v>502820000</v>
      </c>
      <c r="AT259" s="3">
        <v>510930000</v>
      </c>
      <c r="AU259" s="3">
        <v>519040000</v>
      </c>
      <c r="AV259" s="3">
        <v>527150000</v>
      </c>
      <c r="AW259" s="3">
        <v>535260000</v>
      </c>
      <c r="AX259" s="3">
        <v>543370000</v>
      </c>
      <c r="AY259" s="3">
        <v>551480000</v>
      </c>
      <c r="AZ259" s="3">
        <v>559590000</v>
      </c>
      <c r="BA259" s="4">
        <v>567700000</v>
      </c>
    </row>
    <row r="260" spans="1:53" x14ac:dyDescent="0.25">
      <c r="A260" s="2" t="s">
        <v>323</v>
      </c>
      <c r="B260" s="2" t="s">
        <v>532</v>
      </c>
      <c r="C260" s="3">
        <v>0</v>
      </c>
      <c r="D260" s="3">
        <v>162200000</v>
      </c>
      <c r="E260" s="3">
        <v>170310000</v>
      </c>
      <c r="F260" s="3">
        <v>178420000</v>
      </c>
      <c r="G260" s="3">
        <v>186530000</v>
      </c>
      <c r="H260" s="3">
        <v>194640000</v>
      </c>
      <c r="I260" s="3">
        <v>202750000</v>
      </c>
      <c r="J260" s="3">
        <v>210860000</v>
      </c>
      <c r="K260" s="3">
        <v>218970000</v>
      </c>
      <c r="L260" s="3">
        <v>227080000</v>
      </c>
      <c r="M260" s="3">
        <v>235190000</v>
      </c>
      <c r="N260" s="3">
        <v>243300000</v>
      </c>
      <c r="O260" s="3">
        <v>251410000</v>
      </c>
      <c r="P260" s="3">
        <v>259520000</v>
      </c>
      <c r="Q260" s="3">
        <v>267630000</v>
      </c>
      <c r="R260" s="3">
        <v>275740000</v>
      </c>
      <c r="S260" s="3">
        <v>283850000</v>
      </c>
      <c r="T260" s="3">
        <v>291960000</v>
      </c>
      <c r="U260" s="3">
        <v>300070000</v>
      </c>
      <c r="V260" s="3">
        <v>308180000</v>
      </c>
      <c r="W260" s="3">
        <v>316290000</v>
      </c>
      <c r="X260" s="3">
        <v>324400000</v>
      </c>
      <c r="Y260" s="3">
        <v>332510000</v>
      </c>
      <c r="Z260" s="3">
        <v>340620000</v>
      </c>
      <c r="AA260" s="3">
        <v>348730000</v>
      </c>
      <c r="AB260" s="3">
        <v>356840000</v>
      </c>
      <c r="AC260" s="3">
        <v>364950000</v>
      </c>
      <c r="AD260" s="3">
        <v>373060000</v>
      </c>
      <c r="AE260" s="3">
        <v>381170000</v>
      </c>
      <c r="AF260" s="3">
        <v>389280000</v>
      </c>
      <c r="AG260" s="3">
        <v>397390000</v>
      </c>
      <c r="AH260" s="3">
        <v>405500000</v>
      </c>
      <c r="AI260" s="3">
        <v>413610000</v>
      </c>
      <c r="AJ260" s="3">
        <v>421720000</v>
      </c>
      <c r="AK260" s="3">
        <v>429830000</v>
      </c>
      <c r="AL260" s="3">
        <v>437940000</v>
      </c>
      <c r="AM260" s="3">
        <v>446050000</v>
      </c>
      <c r="AN260" s="3">
        <v>454160000</v>
      </c>
      <c r="AO260" s="3">
        <v>462270000</v>
      </c>
      <c r="AP260" s="3">
        <v>470380000</v>
      </c>
      <c r="AQ260" s="3">
        <v>478490000</v>
      </c>
      <c r="AR260" s="3">
        <v>486600000</v>
      </c>
      <c r="AS260" s="3">
        <v>494710000</v>
      </c>
      <c r="AT260" s="3">
        <v>502820000</v>
      </c>
      <c r="AU260" s="3">
        <v>510930000</v>
      </c>
      <c r="AV260" s="3">
        <v>519040000</v>
      </c>
      <c r="AW260" s="3">
        <v>527150000</v>
      </c>
      <c r="AX260" s="3">
        <v>535260000</v>
      </c>
      <c r="AY260" s="3">
        <v>543370000</v>
      </c>
      <c r="AZ260" s="3">
        <v>551480000</v>
      </c>
      <c r="BA260" s="4">
        <v>559590000</v>
      </c>
    </row>
    <row r="261" spans="1:53" x14ac:dyDescent="0.25">
      <c r="A261" s="2" t="s">
        <v>324</v>
      </c>
      <c r="B261" s="2" t="s">
        <v>532</v>
      </c>
      <c r="C261" s="6">
        <v>6.7420000000000002E-4</v>
      </c>
      <c r="D261" s="6">
        <v>7.8029999999999994E-4</v>
      </c>
      <c r="E261" s="6">
        <v>9.8479999999999987E-4</v>
      </c>
      <c r="F261" s="6">
        <v>1.1803E-3</v>
      </c>
      <c r="G261" s="6">
        <v>1.3675E-3</v>
      </c>
      <c r="H261" s="6">
        <v>1.5471E-3</v>
      </c>
      <c r="I261" s="6">
        <v>1.72E-3</v>
      </c>
      <c r="J261" s="6">
        <v>1.8866E-3</v>
      </c>
      <c r="K261" s="6">
        <v>2.0474E-3</v>
      </c>
      <c r="L261" s="6">
        <v>2.2030000000000001E-3</v>
      </c>
      <c r="M261" s="6">
        <v>2.3536E-3</v>
      </c>
      <c r="N261" s="6">
        <v>2.4997000000000001E-3</v>
      </c>
      <c r="O261" s="6">
        <v>2.6416E-3</v>
      </c>
      <c r="P261" s="6">
        <v>2.7794999999999999E-3</v>
      </c>
      <c r="Q261" s="6">
        <v>2.9137E-3</v>
      </c>
      <c r="R261" s="6">
        <v>3.0444999999999999E-3</v>
      </c>
      <c r="S261" s="6">
        <v>3.1719999999999999E-3</v>
      </c>
      <c r="T261" s="6">
        <v>3.2965E-3</v>
      </c>
      <c r="U261" s="6">
        <v>3.4180999999999999E-3</v>
      </c>
      <c r="V261" s="6">
        <v>3.5369999999999998E-3</v>
      </c>
      <c r="W261" s="6">
        <v>3.6533E-3</v>
      </c>
      <c r="X261" s="6">
        <v>3.7670999999999998E-3</v>
      </c>
      <c r="Y261" s="6">
        <v>3.8786999999999997E-3</v>
      </c>
      <c r="Z261" s="6">
        <v>3.9880999999999996E-3</v>
      </c>
      <c r="AA261" s="6">
        <v>4.0952999999999996E-3</v>
      </c>
      <c r="AB261" s="6">
        <v>4.2005999999999996E-3</v>
      </c>
      <c r="AC261" s="6">
        <v>4.3039999999999997E-3</v>
      </c>
      <c r="AD261" s="6">
        <v>4.4054999999999997E-3</v>
      </c>
      <c r="AE261" s="6">
        <v>4.5053999999999997E-3</v>
      </c>
      <c r="AF261" s="6">
        <v>4.6035E-3</v>
      </c>
      <c r="AG261" s="6">
        <v>4.7000999999999996E-3</v>
      </c>
      <c r="AH261" s="6">
        <v>4.7951999999999995E-3</v>
      </c>
      <c r="AI261" s="6">
        <v>4.8887999999999996E-3</v>
      </c>
      <c r="AJ261" s="6">
        <v>4.9808999999999999E-3</v>
      </c>
      <c r="AK261" s="6">
        <v>5.0717999999999996E-3</v>
      </c>
      <c r="AL261" s="6">
        <v>5.1612999999999997E-3</v>
      </c>
      <c r="AM261" s="6">
        <v>5.2496000000000001E-3</v>
      </c>
      <c r="AN261" s="6">
        <v>5.3365999999999995E-3</v>
      </c>
      <c r="AO261" s="6">
        <v>5.4224999999999994E-3</v>
      </c>
      <c r="AP261" s="6">
        <v>5.5072999999999997E-3</v>
      </c>
      <c r="AQ261" s="6">
        <v>5.5909999999999996E-3</v>
      </c>
      <c r="AR261" s="6">
        <v>5.6736E-3</v>
      </c>
      <c r="AS261" s="6">
        <v>5.7552999999999997E-3</v>
      </c>
      <c r="AT261" s="6">
        <v>5.8358999999999998E-3</v>
      </c>
      <c r="AU261" s="6">
        <v>5.9156E-3</v>
      </c>
      <c r="AV261" s="6">
        <v>5.9943999999999996E-3</v>
      </c>
      <c r="AW261" s="6">
        <v>6.0721999999999998E-3</v>
      </c>
      <c r="AX261" s="6">
        <v>6.1491999999999996E-3</v>
      </c>
      <c r="AY261" s="6">
        <v>6.2253999999999999E-3</v>
      </c>
      <c r="AZ261" s="6">
        <v>6.3006999999999994E-3</v>
      </c>
      <c r="BA261" s="6">
        <v>6.3752999999999995E-3</v>
      </c>
    </row>
    <row r="262" spans="1:53" x14ac:dyDescent="0.25">
      <c r="A262" s="2" t="s">
        <v>322</v>
      </c>
      <c r="B262" s="2" t="s">
        <v>533</v>
      </c>
      <c r="C262" s="3">
        <v>100000000</v>
      </c>
      <c r="D262" s="3">
        <v>105000000</v>
      </c>
      <c r="E262" s="3">
        <v>110000000.00000001</v>
      </c>
      <c r="F262" s="3">
        <v>114999999.99999999</v>
      </c>
      <c r="G262" s="3">
        <v>120000000</v>
      </c>
      <c r="H262" s="3">
        <v>125000000</v>
      </c>
      <c r="I262" s="3">
        <v>130000000</v>
      </c>
      <c r="J262" s="3">
        <v>135000000</v>
      </c>
      <c r="K262" s="3">
        <v>140000000</v>
      </c>
      <c r="L262" s="3">
        <v>145000000</v>
      </c>
      <c r="M262" s="3">
        <v>150000000</v>
      </c>
      <c r="N262" s="3">
        <v>155000000</v>
      </c>
      <c r="O262" s="3">
        <v>160000000</v>
      </c>
      <c r="P262" s="3">
        <v>165000000</v>
      </c>
      <c r="Q262" s="3">
        <v>170000000</v>
      </c>
      <c r="R262" s="3">
        <v>175000000</v>
      </c>
      <c r="S262" s="3">
        <v>180000000</v>
      </c>
      <c r="T262" s="3">
        <v>185000000</v>
      </c>
      <c r="U262" s="3">
        <v>190000000</v>
      </c>
      <c r="V262" s="3">
        <v>195000000</v>
      </c>
      <c r="W262" s="3">
        <v>200000000</v>
      </c>
      <c r="X262" s="3">
        <v>204999999.99999997</v>
      </c>
      <c r="Y262" s="3">
        <v>210000000</v>
      </c>
      <c r="Z262" s="3">
        <v>215000000</v>
      </c>
      <c r="AA262" s="3">
        <v>220000000.00000003</v>
      </c>
      <c r="AB262" s="3">
        <v>225000000</v>
      </c>
      <c r="AC262" s="3">
        <v>229999999.99999997</v>
      </c>
      <c r="AD262" s="3">
        <v>235000000</v>
      </c>
      <c r="AE262" s="3">
        <v>240000000</v>
      </c>
      <c r="AF262" s="3">
        <v>245000000.00000003</v>
      </c>
      <c r="AG262" s="3">
        <v>250000000</v>
      </c>
      <c r="AH262" s="3">
        <v>254999999.99999997</v>
      </c>
      <c r="AI262" s="3">
        <v>260000000</v>
      </c>
      <c r="AJ262" s="3">
        <v>265000000</v>
      </c>
      <c r="AK262" s="3">
        <v>270000000</v>
      </c>
      <c r="AL262" s="3">
        <v>275000000</v>
      </c>
      <c r="AM262" s="3">
        <v>280000000</v>
      </c>
      <c r="AN262" s="3">
        <v>285000000</v>
      </c>
      <c r="AO262" s="3">
        <v>290000000</v>
      </c>
      <c r="AP262" s="3">
        <v>295000000</v>
      </c>
      <c r="AQ262" s="3">
        <v>300000000</v>
      </c>
      <c r="AR262" s="3">
        <v>305000000</v>
      </c>
      <c r="AS262" s="3">
        <v>310000000</v>
      </c>
      <c r="AT262" s="3">
        <v>315000000</v>
      </c>
      <c r="AU262" s="3">
        <v>320000000</v>
      </c>
      <c r="AV262" s="3">
        <v>325000000</v>
      </c>
      <c r="AW262" s="3">
        <v>330000000</v>
      </c>
      <c r="AX262" s="3">
        <v>335000000</v>
      </c>
      <c r="AY262" s="3">
        <v>340000000</v>
      </c>
      <c r="AZ262" s="3">
        <v>345000000</v>
      </c>
      <c r="BA262" s="4">
        <v>350000000</v>
      </c>
    </row>
    <row r="263" spans="1:53" x14ac:dyDescent="0.25">
      <c r="A263" s="2" t="s">
        <v>323</v>
      </c>
      <c r="B263" s="2" t="s">
        <v>533</v>
      </c>
      <c r="C263" s="3">
        <v>0</v>
      </c>
      <c r="D263" s="3">
        <v>100000000</v>
      </c>
      <c r="E263" s="3">
        <v>105000000</v>
      </c>
      <c r="F263" s="3">
        <v>110000000.00000001</v>
      </c>
      <c r="G263" s="3">
        <v>114999999.99999999</v>
      </c>
      <c r="H263" s="3">
        <v>120000000</v>
      </c>
      <c r="I263" s="3">
        <v>125000000</v>
      </c>
      <c r="J263" s="3">
        <v>130000000</v>
      </c>
      <c r="K263" s="3">
        <v>135000000</v>
      </c>
      <c r="L263" s="3">
        <v>140000000</v>
      </c>
      <c r="M263" s="3">
        <v>145000000</v>
      </c>
      <c r="N263" s="3">
        <v>150000000</v>
      </c>
      <c r="O263" s="3">
        <v>155000000</v>
      </c>
      <c r="P263" s="3">
        <v>160000000</v>
      </c>
      <c r="Q263" s="3">
        <v>165000000</v>
      </c>
      <c r="R263" s="3">
        <v>170000000</v>
      </c>
      <c r="S263" s="3">
        <v>175000000</v>
      </c>
      <c r="T263" s="3">
        <v>180000000</v>
      </c>
      <c r="U263" s="3">
        <v>185000000</v>
      </c>
      <c r="V263" s="3">
        <v>190000000</v>
      </c>
      <c r="W263" s="3">
        <v>195000000</v>
      </c>
      <c r="X263" s="3">
        <v>200000000</v>
      </c>
      <c r="Y263" s="3">
        <v>204999999.99999997</v>
      </c>
      <c r="Z263" s="3">
        <v>210000000</v>
      </c>
      <c r="AA263" s="3">
        <v>215000000</v>
      </c>
      <c r="AB263" s="3">
        <v>220000000.00000003</v>
      </c>
      <c r="AC263" s="3">
        <v>225000000</v>
      </c>
      <c r="AD263" s="3">
        <v>229999999.99999997</v>
      </c>
      <c r="AE263" s="3">
        <v>235000000</v>
      </c>
      <c r="AF263" s="3">
        <v>240000000</v>
      </c>
      <c r="AG263" s="3">
        <v>245000000.00000003</v>
      </c>
      <c r="AH263" s="3">
        <v>250000000</v>
      </c>
      <c r="AI263" s="3">
        <v>254999999.99999997</v>
      </c>
      <c r="AJ263" s="3">
        <v>260000000</v>
      </c>
      <c r="AK263" s="3">
        <v>265000000</v>
      </c>
      <c r="AL263" s="3">
        <v>270000000</v>
      </c>
      <c r="AM263" s="3">
        <v>275000000</v>
      </c>
      <c r="AN263" s="3">
        <v>280000000</v>
      </c>
      <c r="AO263" s="3">
        <v>285000000</v>
      </c>
      <c r="AP263" s="3">
        <v>290000000</v>
      </c>
      <c r="AQ263" s="3">
        <v>295000000</v>
      </c>
      <c r="AR263" s="3">
        <v>300000000</v>
      </c>
      <c r="AS263" s="3">
        <v>305000000</v>
      </c>
      <c r="AT263" s="3">
        <v>310000000</v>
      </c>
      <c r="AU263" s="3">
        <v>315000000</v>
      </c>
      <c r="AV263" s="3">
        <v>320000000</v>
      </c>
      <c r="AW263" s="3">
        <v>325000000</v>
      </c>
      <c r="AX263" s="3">
        <v>330000000</v>
      </c>
      <c r="AY263" s="3">
        <v>335000000</v>
      </c>
      <c r="AZ263" s="3">
        <v>340000000</v>
      </c>
      <c r="BA263" s="4">
        <v>345000000</v>
      </c>
    </row>
    <row r="264" spans="1:53" x14ac:dyDescent="0.25">
      <c r="A264" s="2" t="s">
        <v>324</v>
      </c>
      <c r="B264" s="2" t="s">
        <v>533</v>
      </c>
      <c r="C264" s="6">
        <v>5.4520000000000002E-4</v>
      </c>
      <c r="D264" s="6">
        <v>6.5220000000000002E-4</v>
      </c>
      <c r="E264" s="6">
        <v>8.5879999999999995E-4</v>
      </c>
      <c r="F264" s="6">
        <v>1.0560999999999999E-3</v>
      </c>
      <c r="G264" s="6">
        <v>1.2450999999999999E-3</v>
      </c>
      <c r="H264" s="6">
        <v>1.4265E-3</v>
      </c>
      <c r="I264" s="6">
        <v>1.601E-3</v>
      </c>
      <c r="J264" s="6">
        <v>1.7691999999999999E-3</v>
      </c>
      <c r="K264" s="6">
        <v>1.9315999999999999E-3</v>
      </c>
      <c r="L264" s="6">
        <v>2.0885999999999999E-3</v>
      </c>
      <c r="M264" s="6">
        <v>2.2407E-3</v>
      </c>
      <c r="N264" s="6">
        <v>2.3882E-3</v>
      </c>
      <c r="O264" s="6">
        <v>2.5314000000000001E-3</v>
      </c>
      <c r="P264" s="6">
        <v>2.6706E-3</v>
      </c>
      <c r="Q264" s="6">
        <v>2.8062E-3</v>
      </c>
      <c r="R264" s="6">
        <v>2.9381999999999998E-3</v>
      </c>
      <c r="S264" s="6">
        <v>3.0669E-3</v>
      </c>
      <c r="T264" s="6">
        <v>3.1925999999999999E-3</v>
      </c>
      <c r="U264" s="6">
        <v>3.3152999999999998E-3</v>
      </c>
      <c r="V264" s="6">
        <v>3.4353999999999999E-3</v>
      </c>
      <c r="W264" s="6">
        <v>3.5528000000000001E-3</v>
      </c>
      <c r="X264" s="6">
        <v>3.6676999999999999E-3</v>
      </c>
      <c r="Y264" s="6">
        <v>3.7803999999999997E-3</v>
      </c>
      <c r="Z264" s="6">
        <v>3.8907999999999998E-3</v>
      </c>
      <c r="AA264" s="6">
        <v>3.9991000000000002E-3</v>
      </c>
      <c r="AB264" s="6">
        <v>4.1053000000000001E-3</v>
      </c>
      <c r="AC264" s="6">
        <v>4.2096999999999994E-3</v>
      </c>
      <c r="AD264" s="6">
        <v>4.3121999999999995E-3</v>
      </c>
      <c r="AE264" s="6">
        <v>4.4129999999999994E-3</v>
      </c>
      <c r="AF264" s="6">
        <v>4.5120999999999998E-3</v>
      </c>
      <c r="AG264" s="6">
        <v>4.6096000000000002E-3</v>
      </c>
      <c r="AH264" s="6">
        <v>4.7055999999999999E-3</v>
      </c>
      <c r="AI264" s="6">
        <v>4.8000999999999999E-3</v>
      </c>
      <c r="AJ264" s="6">
        <v>4.8931000000000001E-3</v>
      </c>
      <c r="AK264" s="6">
        <v>4.9848000000000002E-3</v>
      </c>
      <c r="AL264" s="6">
        <v>5.0752000000000002E-3</v>
      </c>
      <c r="AM264" s="6">
        <v>5.1643999999999995E-3</v>
      </c>
      <c r="AN264" s="6">
        <v>5.2522999999999997E-3</v>
      </c>
      <c r="AO264" s="6">
        <v>5.339E-3</v>
      </c>
      <c r="AP264" s="6">
        <v>5.4245999999999999E-3</v>
      </c>
      <c r="AQ264" s="6">
        <v>5.5090999999999994E-3</v>
      </c>
      <c r="AR264" s="6">
        <v>5.5924999999999994E-3</v>
      </c>
      <c r="AS264" s="6">
        <v>5.6749000000000001E-3</v>
      </c>
      <c r="AT264" s="6">
        <v>5.7562999999999998E-3</v>
      </c>
      <c r="AU264" s="6">
        <v>5.8367999999999996E-3</v>
      </c>
      <c r="AV264" s="6">
        <v>5.9162999999999993E-3</v>
      </c>
      <c r="AW264" s="6">
        <v>5.9949000000000001E-3</v>
      </c>
      <c r="AX264" s="6">
        <v>6.0726E-3</v>
      </c>
      <c r="AY264" s="6">
        <v>6.1494999999999996E-3</v>
      </c>
      <c r="AZ264" s="6">
        <v>6.2255999999999995E-3</v>
      </c>
      <c r="BA264" s="6">
        <v>6.3007999999999996E-3</v>
      </c>
    </row>
    <row r="265" spans="1:53" x14ac:dyDescent="0.25">
      <c r="A265" s="2" t="s">
        <v>322</v>
      </c>
      <c r="B265" s="2" t="s">
        <v>534</v>
      </c>
      <c r="C265" s="3">
        <v>270200000</v>
      </c>
      <c r="D265" s="3">
        <v>283710000</v>
      </c>
      <c r="E265" s="3">
        <v>297220000</v>
      </c>
      <c r="F265" s="3">
        <v>310730000</v>
      </c>
      <c r="G265" s="3">
        <v>324240000</v>
      </c>
      <c r="H265" s="3">
        <v>337750000</v>
      </c>
      <c r="I265" s="3">
        <v>351260000</v>
      </c>
      <c r="J265" s="3">
        <v>364770000</v>
      </c>
      <c r="K265" s="3">
        <v>378280000</v>
      </c>
      <c r="L265" s="3">
        <v>391790000</v>
      </c>
      <c r="M265" s="3">
        <v>405300000</v>
      </c>
      <c r="N265" s="3">
        <v>418810000</v>
      </c>
      <c r="O265" s="3">
        <v>432320000</v>
      </c>
      <c r="P265" s="3">
        <v>445830000</v>
      </c>
      <c r="Q265" s="3">
        <v>459340000</v>
      </c>
      <c r="R265" s="3">
        <v>472850000</v>
      </c>
      <c r="S265" s="3">
        <v>486360000</v>
      </c>
      <c r="T265" s="3">
        <v>499870000</v>
      </c>
      <c r="U265" s="3">
        <v>513380000</v>
      </c>
      <c r="V265" s="3">
        <v>526890000</v>
      </c>
      <c r="W265" s="3">
        <v>540400000</v>
      </c>
      <c r="X265" s="3">
        <v>553910000</v>
      </c>
      <c r="Y265" s="3">
        <v>567420000</v>
      </c>
      <c r="Z265" s="3">
        <v>580930000</v>
      </c>
      <c r="AA265" s="3">
        <v>594440000</v>
      </c>
      <c r="AB265" s="3">
        <v>607950000</v>
      </c>
      <c r="AC265" s="3">
        <v>621460000</v>
      </c>
      <c r="AD265" s="3">
        <v>634970000</v>
      </c>
      <c r="AE265" s="3">
        <v>648480000</v>
      </c>
      <c r="AF265" s="3">
        <v>661990000</v>
      </c>
      <c r="AG265" s="3">
        <v>675500000</v>
      </c>
      <c r="AH265" s="3">
        <v>689010000</v>
      </c>
      <c r="AI265" s="3">
        <v>702520000</v>
      </c>
      <c r="AJ265" s="3">
        <v>716030000</v>
      </c>
      <c r="AK265" s="3">
        <v>729540000</v>
      </c>
      <c r="AL265" s="3">
        <v>743050000</v>
      </c>
      <c r="AM265" s="3">
        <v>756560000</v>
      </c>
      <c r="AN265" s="3">
        <v>770070000</v>
      </c>
      <c r="AO265" s="3">
        <v>783580000</v>
      </c>
      <c r="AP265" s="3">
        <v>797090000</v>
      </c>
      <c r="AQ265" s="3">
        <v>810600000</v>
      </c>
      <c r="AR265" s="3">
        <v>824110000</v>
      </c>
      <c r="AS265" s="3">
        <v>837620000</v>
      </c>
      <c r="AT265" s="3">
        <v>851130000</v>
      </c>
      <c r="AU265" s="3">
        <v>864640000</v>
      </c>
      <c r="AV265" s="3">
        <v>878150000</v>
      </c>
      <c r="AW265" s="3">
        <v>891660000</v>
      </c>
      <c r="AX265" s="3">
        <v>905170000</v>
      </c>
      <c r="AY265" s="3">
        <v>918680000</v>
      </c>
      <c r="AZ265" s="3">
        <v>932190000</v>
      </c>
      <c r="BA265" s="4">
        <v>945700000</v>
      </c>
    </row>
    <row r="266" spans="1:53" x14ac:dyDescent="0.25">
      <c r="A266" s="2" t="s">
        <v>323</v>
      </c>
      <c r="B266" s="2" t="s">
        <v>534</v>
      </c>
      <c r="C266" s="3">
        <v>0</v>
      </c>
      <c r="D266" s="3">
        <v>270200000</v>
      </c>
      <c r="E266" s="3">
        <v>283710000</v>
      </c>
      <c r="F266" s="3">
        <v>297220000</v>
      </c>
      <c r="G266" s="3">
        <v>310730000</v>
      </c>
      <c r="H266" s="3">
        <v>324240000</v>
      </c>
      <c r="I266" s="3">
        <v>337750000</v>
      </c>
      <c r="J266" s="3">
        <v>351260000</v>
      </c>
      <c r="K266" s="3">
        <v>364770000</v>
      </c>
      <c r="L266" s="3">
        <v>378280000</v>
      </c>
      <c r="M266" s="3">
        <v>391790000</v>
      </c>
      <c r="N266" s="3">
        <v>405300000</v>
      </c>
      <c r="O266" s="3">
        <v>418810000</v>
      </c>
      <c r="P266" s="3">
        <v>432320000</v>
      </c>
      <c r="Q266" s="3">
        <v>445830000</v>
      </c>
      <c r="R266" s="3">
        <v>459340000</v>
      </c>
      <c r="S266" s="3">
        <v>472850000</v>
      </c>
      <c r="T266" s="3">
        <v>486360000</v>
      </c>
      <c r="U266" s="3">
        <v>499870000</v>
      </c>
      <c r="V266" s="3">
        <v>513380000</v>
      </c>
      <c r="W266" s="3">
        <v>526890000</v>
      </c>
      <c r="X266" s="3">
        <v>540400000</v>
      </c>
      <c r="Y266" s="3">
        <v>553910000</v>
      </c>
      <c r="Z266" s="3">
        <v>567420000</v>
      </c>
      <c r="AA266" s="3">
        <v>580930000</v>
      </c>
      <c r="AB266" s="3">
        <v>594440000</v>
      </c>
      <c r="AC266" s="3">
        <v>607950000</v>
      </c>
      <c r="AD266" s="3">
        <v>621460000</v>
      </c>
      <c r="AE266" s="3">
        <v>634970000</v>
      </c>
      <c r="AF266" s="3">
        <v>648480000</v>
      </c>
      <c r="AG266" s="3">
        <v>661990000</v>
      </c>
      <c r="AH266" s="3">
        <v>675500000</v>
      </c>
      <c r="AI266" s="3">
        <v>689010000</v>
      </c>
      <c r="AJ266" s="3">
        <v>702520000</v>
      </c>
      <c r="AK266" s="3">
        <v>716030000</v>
      </c>
      <c r="AL266" s="3">
        <v>729540000</v>
      </c>
      <c r="AM266" s="3">
        <v>743050000</v>
      </c>
      <c r="AN266" s="3">
        <v>756560000</v>
      </c>
      <c r="AO266" s="3">
        <v>770070000</v>
      </c>
      <c r="AP266" s="3">
        <v>783580000</v>
      </c>
      <c r="AQ266" s="3">
        <v>797090000</v>
      </c>
      <c r="AR266" s="3">
        <v>810600000</v>
      </c>
      <c r="AS266" s="3">
        <v>824110000</v>
      </c>
      <c r="AT266" s="3">
        <v>837620000</v>
      </c>
      <c r="AU266" s="3">
        <v>851130000</v>
      </c>
      <c r="AV266" s="3">
        <v>864640000</v>
      </c>
      <c r="AW266" s="3">
        <v>878150000</v>
      </c>
      <c r="AX266" s="3">
        <v>891660000</v>
      </c>
      <c r="AY266" s="3">
        <v>905170000</v>
      </c>
      <c r="AZ266" s="3">
        <v>918680000</v>
      </c>
      <c r="BA266" s="4">
        <v>932190000</v>
      </c>
    </row>
    <row r="267" spans="1:53" x14ac:dyDescent="0.25">
      <c r="A267" s="2" t="s">
        <v>324</v>
      </c>
      <c r="B267" s="2" t="s">
        <v>534</v>
      </c>
      <c r="C267" s="6">
        <v>2.0129999999999999E-4</v>
      </c>
      <c r="D267" s="6">
        <v>2.173E-4</v>
      </c>
      <c r="E267" s="6">
        <v>2.4810000000000001E-4</v>
      </c>
      <c r="F267" s="6">
        <v>2.7749999999999997E-4</v>
      </c>
      <c r="G267" s="6">
        <v>3.057E-4</v>
      </c>
      <c r="H267" s="6">
        <v>3.3279999999999996E-4</v>
      </c>
      <c r="I267" s="6">
        <v>3.5879999999999999E-4</v>
      </c>
      <c r="J267" s="6">
        <v>3.8390000000000001E-4</v>
      </c>
      <c r="K267" s="6">
        <v>4.081E-4</v>
      </c>
      <c r="L267" s="6">
        <v>4.3149999999999997E-4</v>
      </c>
      <c r="M267" s="6">
        <v>4.5419999999999998E-4</v>
      </c>
      <c r="N267" s="6">
        <v>4.7619999999999997E-4</v>
      </c>
      <c r="O267" s="6">
        <v>4.9759999999999995E-4</v>
      </c>
      <c r="P267" s="6">
        <v>5.1829999999999997E-4</v>
      </c>
      <c r="Q267" s="6">
        <v>5.3850000000000002E-4</v>
      </c>
      <c r="R267" s="6">
        <v>5.5820000000000002E-4</v>
      </c>
      <c r="S267" s="6">
        <v>5.7739999999999994E-4</v>
      </c>
      <c r="T267" s="6">
        <v>5.9619999999999996E-4</v>
      </c>
      <c r="U267" s="6">
        <v>6.1449999999999992E-4</v>
      </c>
      <c r="V267" s="6">
        <v>6.3239999999999998E-4</v>
      </c>
      <c r="W267" s="6">
        <v>6.4990000000000002E-4</v>
      </c>
      <c r="X267" s="6">
        <v>6.6699999999999995E-4</v>
      </c>
      <c r="Y267" s="6">
        <v>6.8379999999999992E-4</v>
      </c>
      <c r="Z267" s="6">
        <v>7.0029999999999995E-4</v>
      </c>
      <c r="AA267" s="6">
        <v>7.1650000000000001E-4</v>
      </c>
      <c r="AB267" s="6">
        <v>7.3229999999999996E-4</v>
      </c>
      <c r="AC267" s="6">
        <v>7.4790000000000002E-4</v>
      </c>
      <c r="AD267" s="6">
        <v>7.6320000000000001E-4</v>
      </c>
      <c r="AE267" s="6">
        <v>7.7819999999999994E-4</v>
      </c>
      <c r="AF267" s="6">
        <v>7.9299999999999998E-4</v>
      </c>
      <c r="AG267" s="6">
        <v>8.0749999999999995E-4</v>
      </c>
      <c r="AH267" s="6">
        <v>8.2179999999999992E-4</v>
      </c>
      <c r="AI267" s="6">
        <v>8.3589999999999999E-4</v>
      </c>
      <c r="AJ267" s="6">
        <v>8.4979999999999995E-4</v>
      </c>
      <c r="AK267" s="6">
        <v>8.6350000000000001E-4</v>
      </c>
      <c r="AL267" s="6">
        <v>8.7699999999999996E-4</v>
      </c>
      <c r="AM267" s="6">
        <v>8.9019999999999995E-4</v>
      </c>
      <c r="AN267" s="6">
        <v>9.0339999999999995E-4</v>
      </c>
      <c r="AO267" s="6">
        <v>9.1629999999999999E-4</v>
      </c>
      <c r="AP267" s="6">
        <v>9.2899999999999992E-4</v>
      </c>
      <c r="AQ267" s="6">
        <v>9.4169999999999996E-4</v>
      </c>
      <c r="AR267" s="6">
        <v>9.5409999999999994E-4</v>
      </c>
      <c r="AS267" s="6">
        <v>9.6639999999999996E-4</v>
      </c>
      <c r="AT267" s="6">
        <v>9.7849999999999999E-4</v>
      </c>
      <c r="AU267" s="6">
        <v>9.9050000000000006E-4</v>
      </c>
      <c r="AV267" s="6">
        <v>1.0023999999999999E-3</v>
      </c>
      <c r="AW267" s="6">
        <v>1.0141E-3</v>
      </c>
      <c r="AX267" s="6">
        <v>1.0257E-3</v>
      </c>
      <c r="AY267" s="6">
        <v>1.0372000000000001E-3</v>
      </c>
      <c r="AZ267" s="6">
        <v>1.0485E-3</v>
      </c>
      <c r="BA267" s="6">
        <v>1.0597E-3</v>
      </c>
    </row>
    <row r="268" spans="1:53" x14ac:dyDescent="0.25">
      <c r="A268" s="2" t="s">
        <v>322</v>
      </c>
      <c r="B268" s="2" t="s">
        <v>535</v>
      </c>
      <c r="C268" s="3">
        <v>100000000</v>
      </c>
      <c r="D268" s="3">
        <v>105000000</v>
      </c>
      <c r="E268" s="3">
        <v>110000000.00000001</v>
      </c>
      <c r="F268" s="3">
        <v>114999999.99999999</v>
      </c>
      <c r="G268" s="3">
        <v>120000000</v>
      </c>
      <c r="H268" s="3">
        <v>125000000</v>
      </c>
      <c r="I268" s="3">
        <v>130000000</v>
      </c>
      <c r="J268" s="3">
        <v>135000000</v>
      </c>
      <c r="K268" s="3">
        <v>140000000</v>
      </c>
      <c r="L268" s="3">
        <v>145000000</v>
      </c>
      <c r="M268" s="3">
        <v>150000000</v>
      </c>
      <c r="N268" s="3">
        <v>155000000</v>
      </c>
      <c r="O268" s="3">
        <v>160000000</v>
      </c>
      <c r="P268" s="3">
        <v>165000000</v>
      </c>
      <c r="Q268" s="3">
        <v>170000000</v>
      </c>
      <c r="R268" s="3">
        <v>175000000</v>
      </c>
      <c r="S268" s="3">
        <v>180000000</v>
      </c>
      <c r="T268" s="3">
        <v>185000000</v>
      </c>
      <c r="U268" s="3">
        <v>190000000</v>
      </c>
      <c r="V268" s="3">
        <v>195000000</v>
      </c>
      <c r="W268" s="3">
        <v>200000000</v>
      </c>
      <c r="X268" s="3">
        <v>204999999.99999997</v>
      </c>
      <c r="Y268" s="3">
        <v>210000000</v>
      </c>
      <c r="Z268" s="3">
        <v>215000000</v>
      </c>
      <c r="AA268" s="3">
        <v>220000000.00000003</v>
      </c>
      <c r="AB268" s="3">
        <v>225000000</v>
      </c>
      <c r="AC268" s="3">
        <v>229999999.99999997</v>
      </c>
      <c r="AD268" s="3">
        <v>235000000</v>
      </c>
      <c r="AE268" s="3">
        <v>240000000</v>
      </c>
      <c r="AF268" s="3">
        <v>245000000.00000003</v>
      </c>
      <c r="AG268" s="3">
        <v>250000000</v>
      </c>
      <c r="AH268" s="3">
        <v>254999999.99999997</v>
      </c>
      <c r="AI268" s="3">
        <v>260000000</v>
      </c>
      <c r="AJ268" s="3">
        <v>265000000</v>
      </c>
      <c r="AK268" s="3">
        <v>270000000</v>
      </c>
      <c r="AL268" s="3">
        <v>275000000</v>
      </c>
      <c r="AM268" s="3">
        <v>280000000</v>
      </c>
      <c r="AN268" s="3">
        <v>285000000</v>
      </c>
      <c r="AO268" s="3">
        <v>290000000</v>
      </c>
      <c r="AP268" s="3">
        <v>295000000</v>
      </c>
      <c r="AQ268" s="3">
        <v>300000000</v>
      </c>
      <c r="AR268" s="3">
        <v>305000000</v>
      </c>
      <c r="AS268" s="3">
        <v>310000000</v>
      </c>
      <c r="AT268" s="3">
        <v>315000000</v>
      </c>
      <c r="AU268" s="3">
        <v>320000000</v>
      </c>
      <c r="AV268" s="3">
        <v>325000000</v>
      </c>
      <c r="AW268" s="3">
        <v>330000000</v>
      </c>
      <c r="AX268" s="3">
        <v>335000000</v>
      </c>
      <c r="AY268" s="3">
        <v>340000000</v>
      </c>
      <c r="AZ268" s="3">
        <v>345000000</v>
      </c>
      <c r="BA268" s="4">
        <v>350000000</v>
      </c>
    </row>
    <row r="269" spans="1:53" x14ac:dyDescent="0.25">
      <c r="A269" s="2" t="s">
        <v>323</v>
      </c>
      <c r="B269" s="2" t="s">
        <v>535</v>
      </c>
      <c r="C269" s="3">
        <v>0</v>
      </c>
      <c r="D269" s="3">
        <v>100000000</v>
      </c>
      <c r="E269" s="3">
        <v>105000000</v>
      </c>
      <c r="F269" s="3">
        <v>110000000.00000001</v>
      </c>
      <c r="G269" s="3">
        <v>114999999.99999999</v>
      </c>
      <c r="H269" s="3">
        <v>120000000</v>
      </c>
      <c r="I269" s="3">
        <v>125000000</v>
      </c>
      <c r="J269" s="3">
        <v>130000000</v>
      </c>
      <c r="K269" s="3">
        <v>135000000</v>
      </c>
      <c r="L269" s="3">
        <v>140000000</v>
      </c>
      <c r="M269" s="3">
        <v>145000000</v>
      </c>
      <c r="N269" s="3">
        <v>150000000</v>
      </c>
      <c r="O269" s="3">
        <v>155000000</v>
      </c>
      <c r="P269" s="3">
        <v>160000000</v>
      </c>
      <c r="Q269" s="3">
        <v>165000000</v>
      </c>
      <c r="R269" s="3">
        <v>170000000</v>
      </c>
      <c r="S269" s="3">
        <v>175000000</v>
      </c>
      <c r="T269" s="3">
        <v>180000000</v>
      </c>
      <c r="U269" s="3">
        <v>185000000</v>
      </c>
      <c r="V269" s="3">
        <v>190000000</v>
      </c>
      <c r="W269" s="3">
        <v>195000000</v>
      </c>
      <c r="X269" s="3">
        <v>200000000</v>
      </c>
      <c r="Y269" s="3">
        <v>204999999.99999997</v>
      </c>
      <c r="Z269" s="3">
        <v>210000000</v>
      </c>
      <c r="AA269" s="3">
        <v>215000000</v>
      </c>
      <c r="AB269" s="3">
        <v>220000000.00000003</v>
      </c>
      <c r="AC269" s="3">
        <v>225000000</v>
      </c>
      <c r="AD269" s="3">
        <v>229999999.99999997</v>
      </c>
      <c r="AE269" s="3">
        <v>235000000</v>
      </c>
      <c r="AF269" s="3">
        <v>240000000</v>
      </c>
      <c r="AG269" s="3">
        <v>245000000.00000003</v>
      </c>
      <c r="AH269" s="3">
        <v>250000000</v>
      </c>
      <c r="AI269" s="3">
        <v>254999999.99999997</v>
      </c>
      <c r="AJ269" s="3">
        <v>260000000</v>
      </c>
      <c r="AK269" s="3">
        <v>265000000</v>
      </c>
      <c r="AL269" s="3">
        <v>270000000</v>
      </c>
      <c r="AM269" s="3">
        <v>275000000</v>
      </c>
      <c r="AN269" s="3">
        <v>280000000</v>
      </c>
      <c r="AO269" s="3">
        <v>285000000</v>
      </c>
      <c r="AP269" s="3">
        <v>290000000</v>
      </c>
      <c r="AQ269" s="3">
        <v>295000000</v>
      </c>
      <c r="AR269" s="3">
        <v>300000000</v>
      </c>
      <c r="AS269" s="3">
        <v>305000000</v>
      </c>
      <c r="AT269" s="3">
        <v>310000000</v>
      </c>
      <c r="AU269" s="3">
        <v>315000000</v>
      </c>
      <c r="AV269" s="3">
        <v>320000000</v>
      </c>
      <c r="AW269" s="3">
        <v>325000000</v>
      </c>
      <c r="AX269" s="3">
        <v>330000000</v>
      </c>
      <c r="AY269" s="3">
        <v>335000000</v>
      </c>
      <c r="AZ269" s="3">
        <v>340000000</v>
      </c>
      <c r="BA269" s="4">
        <v>345000000</v>
      </c>
    </row>
    <row r="270" spans="1:53" x14ac:dyDescent="0.25">
      <c r="A270" s="2" t="s">
        <v>324</v>
      </c>
      <c r="B270" s="2" t="s">
        <v>535</v>
      </c>
      <c r="C270" s="6">
        <v>7.1900000000000002E-4</v>
      </c>
      <c r="D270" s="6">
        <v>8.2779999999999996E-4</v>
      </c>
      <c r="E270" s="6">
        <v>1.0375999999999999E-3</v>
      </c>
      <c r="F270" s="6">
        <v>1.238E-3</v>
      </c>
      <c r="G270" s="6">
        <v>1.4299999999999998E-3</v>
      </c>
      <c r="H270" s="6">
        <v>1.6142999999999999E-3</v>
      </c>
      <c r="I270" s="6">
        <v>1.7914999999999999E-3</v>
      </c>
      <c r="J270" s="6">
        <v>1.9624E-3</v>
      </c>
      <c r="K270" s="6">
        <v>2.1273999999999998E-3</v>
      </c>
      <c r="L270" s="6">
        <v>2.2868999999999997E-3</v>
      </c>
      <c r="M270" s="6">
        <v>2.4413999999999998E-3</v>
      </c>
      <c r="N270" s="6">
        <v>2.5911999999999997E-3</v>
      </c>
      <c r="O270" s="6">
        <v>2.7366999999999999E-3</v>
      </c>
      <c r="P270" s="6">
        <v>2.8780999999999998E-3</v>
      </c>
      <c r="Q270" s="6">
        <v>3.0157999999999999E-3</v>
      </c>
      <c r="R270" s="6">
        <v>3.1498999999999997E-3</v>
      </c>
      <c r="S270" s="6">
        <v>3.2806999999999997E-3</v>
      </c>
      <c r="T270" s="6">
        <v>3.4083999999999998E-3</v>
      </c>
      <c r="U270" s="6">
        <v>3.5331E-3</v>
      </c>
      <c r="V270" s="6">
        <v>3.6549999999999998E-3</v>
      </c>
      <c r="W270" s="6">
        <v>3.7743E-3</v>
      </c>
      <c r="X270" s="6">
        <v>3.8909999999999999E-3</v>
      </c>
      <c r="Y270" s="6">
        <v>4.0054000000000001E-3</v>
      </c>
      <c r="Z270" s="6">
        <v>4.1175999999999999E-3</v>
      </c>
      <c r="AA270" s="6">
        <v>4.2275999999999998E-3</v>
      </c>
      <c r="AB270" s="6">
        <v>4.3356000000000002E-3</v>
      </c>
      <c r="AC270" s="6">
        <v>4.4415999999999995E-3</v>
      </c>
      <c r="AD270" s="6">
        <v>4.5456999999999997E-3</v>
      </c>
      <c r="AE270" s="6">
        <v>4.6480999999999996E-3</v>
      </c>
      <c r="AF270" s="6">
        <v>4.7488000000000001E-3</v>
      </c>
      <c r="AG270" s="6">
        <v>4.8478999999999996E-3</v>
      </c>
      <c r="AH270" s="6">
        <v>4.9452999999999997E-3</v>
      </c>
      <c r="AI270" s="6">
        <v>5.0412999999999994E-3</v>
      </c>
      <c r="AJ270" s="6">
        <v>5.1358999999999997E-3</v>
      </c>
      <c r="AK270" s="6">
        <v>5.2290000000000001E-3</v>
      </c>
      <c r="AL270" s="6">
        <v>5.3207999999999997E-3</v>
      </c>
      <c r="AM270" s="6">
        <v>5.4113999999999994E-3</v>
      </c>
      <c r="AN270" s="6">
        <v>5.5006999999999999E-3</v>
      </c>
      <c r="AO270" s="6">
        <v>5.5887999999999997E-3</v>
      </c>
      <c r="AP270" s="6">
        <v>5.6756999999999997E-3</v>
      </c>
      <c r="AQ270" s="6">
        <v>5.7615000000000001E-3</v>
      </c>
      <c r="AR270" s="6">
        <v>5.8462999999999996E-3</v>
      </c>
      <c r="AS270" s="6">
        <v>5.9299999999999995E-3</v>
      </c>
      <c r="AT270" s="6">
        <v>6.0126999999999993E-3</v>
      </c>
      <c r="AU270" s="6">
        <v>6.0943999999999998E-3</v>
      </c>
      <c r="AV270" s="6">
        <v>6.1751999999999996E-3</v>
      </c>
      <c r="AW270" s="6">
        <v>6.2550000000000001E-3</v>
      </c>
      <c r="AX270" s="6">
        <v>6.3339999999999994E-3</v>
      </c>
      <c r="AY270" s="6">
        <v>6.4120999999999996E-3</v>
      </c>
      <c r="AZ270" s="6">
        <v>6.4893999999999993E-3</v>
      </c>
      <c r="BA270" s="6">
        <v>6.5658000000000001E-3</v>
      </c>
    </row>
    <row r="271" spans="1:53" x14ac:dyDescent="0.25">
      <c r="A271" s="2" t="s">
        <v>322</v>
      </c>
      <c r="B271" s="2" t="s">
        <v>536</v>
      </c>
      <c r="C271" s="3">
        <v>119600000</v>
      </c>
      <c r="D271" s="3">
        <v>125580000</v>
      </c>
      <c r="E271" s="3">
        <v>131560000.00000001</v>
      </c>
      <c r="F271" s="3">
        <v>137540000</v>
      </c>
      <c r="G271" s="3">
        <v>143520000</v>
      </c>
      <c r="H271" s="3">
        <v>149500000</v>
      </c>
      <c r="I271" s="3">
        <v>155480000</v>
      </c>
      <c r="J271" s="3">
        <v>161460000</v>
      </c>
      <c r="K271" s="3">
        <v>167440000</v>
      </c>
      <c r="L271" s="3">
        <v>173420000</v>
      </c>
      <c r="M271" s="3">
        <v>179400000</v>
      </c>
      <c r="N271" s="3">
        <v>185380000</v>
      </c>
      <c r="O271" s="3">
        <v>191360000</v>
      </c>
      <c r="P271" s="3">
        <v>197340000</v>
      </c>
      <c r="Q271" s="3">
        <v>203320000</v>
      </c>
      <c r="R271" s="3">
        <v>209300000</v>
      </c>
      <c r="S271" s="3">
        <v>215280000</v>
      </c>
      <c r="T271" s="3">
        <v>221260000</v>
      </c>
      <c r="U271" s="3">
        <v>227240000</v>
      </c>
      <c r="V271" s="3">
        <v>233220000</v>
      </c>
      <c r="W271" s="3">
        <v>239200000</v>
      </c>
      <c r="X271" s="3">
        <v>245179999.99999997</v>
      </c>
      <c r="Y271" s="3">
        <v>251160000</v>
      </c>
      <c r="Z271" s="3">
        <v>257140000</v>
      </c>
      <c r="AA271" s="3">
        <v>263120000.00000003</v>
      </c>
      <c r="AB271" s="3">
        <v>269100000</v>
      </c>
      <c r="AC271" s="3">
        <v>275080000</v>
      </c>
      <c r="AD271" s="3">
        <v>281060000</v>
      </c>
      <c r="AE271" s="3">
        <v>287040000</v>
      </c>
      <c r="AF271" s="3">
        <v>293020000</v>
      </c>
      <c r="AG271" s="3">
        <v>299000000</v>
      </c>
      <c r="AH271" s="3">
        <v>304980000</v>
      </c>
      <c r="AI271" s="3">
        <v>310960000</v>
      </c>
      <c r="AJ271" s="3">
        <v>316940000</v>
      </c>
      <c r="AK271" s="3">
        <v>322920000</v>
      </c>
      <c r="AL271" s="3">
        <v>328900000</v>
      </c>
      <c r="AM271" s="3">
        <v>334880000</v>
      </c>
      <c r="AN271" s="3">
        <v>340860000</v>
      </c>
      <c r="AO271" s="3">
        <v>346840000</v>
      </c>
      <c r="AP271" s="3">
        <v>352820000</v>
      </c>
      <c r="AQ271" s="3">
        <v>358800000</v>
      </c>
      <c r="AR271" s="3">
        <v>364780000</v>
      </c>
      <c r="AS271" s="3">
        <v>370760000</v>
      </c>
      <c r="AT271" s="3">
        <v>376740000</v>
      </c>
      <c r="AU271" s="3">
        <v>382720000</v>
      </c>
      <c r="AV271" s="3">
        <v>388700000</v>
      </c>
      <c r="AW271" s="3">
        <v>394680000</v>
      </c>
      <c r="AX271" s="3">
        <v>400660000</v>
      </c>
      <c r="AY271" s="3">
        <v>406640000</v>
      </c>
      <c r="AZ271" s="3">
        <v>412620000</v>
      </c>
      <c r="BA271" s="4">
        <v>418600000</v>
      </c>
    </row>
    <row r="272" spans="1:53" x14ac:dyDescent="0.25">
      <c r="A272" s="2" t="s">
        <v>323</v>
      </c>
      <c r="B272" s="2" t="s">
        <v>536</v>
      </c>
      <c r="C272" s="3">
        <v>0</v>
      </c>
      <c r="D272" s="3">
        <v>119600000</v>
      </c>
      <c r="E272" s="3">
        <v>125580000</v>
      </c>
      <c r="F272" s="3">
        <v>131560000.00000001</v>
      </c>
      <c r="G272" s="3">
        <v>137540000</v>
      </c>
      <c r="H272" s="3">
        <v>143520000</v>
      </c>
      <c r="I272" s="3">
        <v>149500000</v>
      </c>
      <c r="J272" s="3">
        <v>155480000</v>
      </c>
      <c r="K272" s="3">
        <v>161460000</v>
      </c>
      <c r="L272" s="3">
        <v>167440000</v>
      </c>
      <c r="M272" s="3">
        <v>173420000</v>
      </c>
      <c r="N272" s="3">
        <v>179400000</v>
      </c>
      <c r="O272" s="3">
        <v>185380000</v>
      </c>
      <c r="P272" s="3">
        <v>191360000</v>
      </c>
      <c r="Q272" s="3">
        <v>197340000</v>
      </c>
      <c r="R272" s="3">
        <v>203320000</v>
      </c>
      <c r="S272" s="3">
        <v>209300000</v>
      </c>
      <c r="T272" s="3">
        <v>215280000</v>
      </c>
      <c r="U272" s="3">
        <v>221260000</v>
      </c>
      <c r="V272" s="3">
        <v>227240000</v>
      </c>
      <c r="W272" s="3">
        <v>233220000</v>
      </c>
      <c r="X272" s="3">
        <v>239200000</v>
      </c>
      <c r="Y272" s="3">
        <v>245179999.99999997</v>
      </c>
      <c r="Z272" s="3">
        <v>251160000</v>
      </c>
      <c r="AA272" s="3">
        <v>257140000</v>
      </c>
      <c r="AB272" s="3">
        <v>263120000.00000003</v>
      </c>
      <c r="AC272" s="3">
        <v>269100000</v>
      </c>
      <c r="AD272" s="3">
        <v>275080000</v>
      </c>
      <c r="AE272" s="3">
        <v>281060000</v>
      </c>
      <c r="AF272" s="3">
        <v>287040000</v>
      </c>
      <c r="AG272" s="3">
        <v>293020000</v>
      </c>
      <c r="AH272" s="3">
        <v>299000000</v>
      </c>
      <c r="AI272" s="3">
        <v>304980000</v>
      </c>
      <c r="AJ272" s="3">
        <v>310960000</v>
      </c>
      <c r="AK272" s="3">
        <v>316940000</v>
      </c>
      <c r="AL272" s="3">
        <v>322920000</v>
      </c>
      <c r="AM272" s="3">
        <v>328900000</v>
      </c>
      <c r="AN272" s="3">
        <v>334880000</v>
      </c>
      <c r="AO272" s="3">
        <v>340860000</v>
      </c>
      <c r="AP272" s="3">
        <v>346840000</v>
      </c>
      <c r="AQ272" s="3">
        <v>352820000</v>
      </c>
      <c r="AR272" s="3">
        <v>358800000</v>
      </c>
      <c r="AS272" s="3">
        <v>364780000</v>
      </c>
      <c r="AT272" s="3">
        <v>370760000</v>
      </c>
      <c r="AU272" s="3">
        <v>376740000</v>
      </c>
      <c r="AV272" s="3">
        <v>382720000</v>
      </c>
      <c r="AW272" s="3">
        <v>388700000</v>
      </c>
      <c r="AX272" s="3">
        <v>394680000</v>
      </c>
      <c r="AY272" s="3">
        <v>400660000</v>
      </c>
      <c r="AZ272" s="3">
        <v>406640000</v>
      </c>
      <c r="BA272" s="4">
        <v>412620000</v>
      </c>
    </row>
    <row r="273" spans="1:53" x14ac:dyDescent="0.25">
      <c r="A273" s="2" t="s">
        <v>324</v>
      </c>
      <c r="B273" s="2" t="s">
        <v>536</v>
      </c>
      <c r="C273" s="6">
        <v>6.667E-4</v>
      </c>
      <c r="D273" s="6">
        <v>7.8569999999999996E-4</v>
      </c>
      <c r="E273" s="6">
        <v>1.0153999999999999E-3</v>
      </c>
      <c r="F273" s="6">
        <v>1.2347E-3</v>
      </c>
      <c r="G273" s="6">
        <v>1.4448E-3</v>
      </c>
      <c r="H273" s="6">
        <v>1.6465E-3</v>
      </c>
      <c r="I273" s="6">
        <v>1.8404999999999999E-3</v>
      </c>
      <c r="J273" s="6">
        <v>2.0274999999999998E-3</v>
      </c>
      <c r="K273" s="6">
        <v>2.2079999999999999E-3</v>
      </c>
      <c r="L273" s="6">
        <v>2.3825999999999999E-3</v>
      </c>
      <c r="M273" s="6">
        <v>2.5517000000000001E-3</v>
      </c>
      <c r="N273" s="6">
        <v>2.7156999999999997E-3</v>
      </c>
      <c r="O273" s="6">
        <v>2.8748999999999997E-3</v>
      </c>
      <c r="P273" s="6">
        <v>3.0296999999999998E-3</v>
      </c>
      <c r="Q273" s="6">
        <v>3.1803000000000001E-3</v>
      </c>
      <c r="R273" s="6">
        <v>3.3270999999999999E-3</v>
      </c>
      <c r="S273" s="6">
        <v>3.4702999999999999E-3</v>
      </c>
      <c r="T273" s="6">
        <v>3.6099999999999999E-3</v>
      </c>
      <c r="U273" s="6">
        <v>3.7464E-3</v>
      </c>
      <c r="V273" s="6">
        <v>3.8798999999999999E-3</v>
      </c>
      <c r="W273" s="6">
        <v>4.0103999999999999E-3</v>
      </c>
      <c r="X273" s="6">
        <v>4.1381999999999999E-3</v>
      </c>
      <c r="Y273" s="6">
        <v>4.2633999999999997E-3</v>
      </c>
      <c r="Z273" s="6">
        <v>4.3860999999999995E-3</v>
      </c>
      <c r="AA273" s="6">
        <v>4.5065000000000001E-3</v>
      </c>
      <c r="AB273" s="6">
        <v>4.6246999999999998E-3</v>
      </c>
      <c r="AC273" s="6">
        <v>4.7406999999999996E-3</v>
      </c>
      <c r="AD273" s="6">
        <v>4.8547E-3</v>
      </c>
      <c r="AE273" s="6">
        <v>4.9667999999999995E-3</v>
      </c>
      <c r="AF273" s="6">
        <v>5.0769999999999999E-3</v>
      </c>
      <c r="AG273" s="6">
        <v>5.1853999999999997E-3</v>
      </c>
      <c r="AH273" s="6">
        <v>5.2919999999999998E-3</v>
      </c>
      <c r="AI273" s="6">
        <v>5.3971000000000002E-3</v>
      </c>
      <c r="AJ273" s="6">
        <v>5.5005999999999996E-3</v>
      </c>
      <c r="AK273" s="6">
        <v>5.6024999999999998E-3</v>
      </c>
      <c r="AL273" s="6">
        <v>5.7029999999999997E-3</v>
      </c>
      <c r="AM273" s="6">
        <v>5.8021000000000001E-3</v>
      </c>
      <c r="AN273" s="6">
        <v>5.8997999999999993E-3</v>
      </c>
      <c r="AO273" s="6">
        <v>5.9962000000000001E-3</v>
      </c>
      <c r="AP273" s="6">
        <v>6.0913999999999994E-3</v>
      </c>
      <c r="AQ273" s="6">
        <v>6.1852999999999995E-3</v>
      </c>
      <c r="AR273" s="6">
        <v>6.2779999999999997E-3</v>
      </c>
      <c r="AS273" s="6">
        <v>6.3696999999999998E-3</v>
      </c>
      <c r="AT273" s="6">
        <v>6.4601999999999993E-3</v>
      </c>
      <c r="AU273" s="6">
        <v>6.5496E-3</v>
      </c>
      <c r="AV273" s="6">
        <v>6.6379999999999998E-3</v>
      </c>
      <c r="AW273" s="6">
        <v>6.7253999999999994E-3</v>
      </c>
      <c r="AX273" s="6">
        <v>6.8117999999999998E-3</v>
      </c>
      <c r="AY273" s="6">
        <v>6.8972999999999994E-3</v>
      </c>
      <c r="AZ273" s="6">
        <v>6.9819000000000001E-3</v>
      </c>
      <c r="BA273" s="6">
        <v>7.0654999999999997E-3</v>
      </c>
    </row>
    <row r="274" spans="1:53" x14ac:dyDescent="0.25">
      <c r="A274" s="2" t="s">
        <v>322</v>
      </c>
      <c r="B274" s="2" t="s">
        <v>537</v>
      </c>
      <c r="C274" s="3">
        <v>122800000</v>
      </c>
      <c r="D274" s="3">
        <v>128940000</v>
      </c>
      <c r="E274" s="3">
        <v>135080000</v>
      </c>
      <c r="F274" s="3">
        <v>141220000</v>
      </c>
      <c r="G274" s="3">
        <v>147360000</v>
      </c>
      <c r="H274" s="3">
        <v>153500000</v>
      </c>
      <c r="I274" s="3">
        <v>159640000</v>
      </c>
      <c r="J274" s="3">
        <v>165780000</v>
      </c>
      <c r="K274" s="3">
        <v>171920000</v>
      </c>
      <c r="L274" s="3">
        <v>178060000</v>
      </c>
      <c r="M274" s="3">
        <v>184200000</v>
      </c>
      <c r="N274" s="3">
        <v>190340000</v>
      </c>
      <c r="O274" s="3">
        <v>196480000</v>
      </c>
      <c r="P274" s="3">
        <v>202620000</v>
      </c>
      <c r="Q274" s="3">
        <v>208760000</v>
      </c>
      <c r="R274" s="3">
        <v>214900000</v>
      </c>
      <c r="S274" s="3">
        <v>221040000</v>
      </c>
      <c r="T274" s="3">
        <v>227180000</v>
      </c>
      <c r="U274" s="3">
        <v>233320000</v>
      </c>
      <c r="V274" s="3">
        <v>239460000</v>
      </c>
      <c r="W274" s="3">
        <v>245600000</v>
      </c>
      <c r="X274" s="3">
        <v>251739999.99999997</v>
      </c>
      <c r="Y274" s="3">
        <v>257880000</v>
      </c>
      <c r="Z274" s="3">
        <v>264020000</v>
      </c>
      <c r="AA274" s="3">
        <v>270160000</v>
      </c>
      <c r="AB274" s="3">
        <v>276300000</v>
      </c>
      <c r="AC274" s="3">
        <v>282440000</v>
      </c>
      <c r="AD274" s="3">
        <v>288580000</v>
      </c>
      <c r="AE274" s="3">
        <v>294720000</v>
      </c>
      <c r="AF274" s="3">
        <v>300860000</v>
      </c>
      <c r="AG274" s="3">
        <v>307000000</v>
      </c>
      <c r="AH274" s="3">
        <v>313140000</v>
      </c>
      <c r="AI274" s="3">
        <v>319280000</v>
      </c>
      <c r="AJ274" s="3">
        <v>325420000</v>
      </c>
      <c r="AK274" s="3">
        <v>331560000</v>
      </c>
      <c r="AL274" s="3">
        <v>337700000</v>
      </c>
      <c r="AM274" s="3">
        <v>343840000</v>
      </c>
      <c r="AN274" s="3">
        <v>349980000</v>
      </c>
      <c r="AO274" s="3">
        <v>356120000</v>
      </c>
      <c r="AP274" s="3">
        <v>362260000</v>
      </c>
      <c r="AQ274" s="3">
        <v>368400000</v>
      </c>
      <c r="AR274" s="3">
        <v>374540000</v>
      </c>
      <c r="AS274" s="3">
        <v>380680000</v>
      </c>
      <c r="AT274" s="3">
        <v>386820000</v>
      </c>
      <c r="AU274" s="3">
        <v>392960000</v>
      </c>
      <c r="AV274" s="3">
        <v>399100000</v>
      </c>
      <c r="AW274" s="3">
        <v>405240000</v>
      </c>
      <c r="AX274" s="3">
        <v>411380000</v>
      </c>
      <c r="AY274" s="3">
        <v>417520000</v>
      </c>
      <c r="AZ274" s="3">
        <v>423660000</v>
      </c>
      <c r="BA274" s="4">
        <v>429800000</v>
      </c>
    </row>
    <row r="275" spans="1:53" x14ac:dyDescent="0.25">
      <c r="A275" s="2" t="s">
        <v>323</v>
      </c>
      <c r="B275" s="2" t="s">
        <v>537</v>
      </c>
      <c r="C275" s="3">
        <v>0</v>
      </c>
      <c r="D275" s="3">
        <v>122800000</v>
      </c>
      <c r="E275" s="3">
        <v>128940000</v>
      </c>
      <c r="F275" s="3">
        <v>135080000</v>
      </c>
      <c r="G275" s="3">
        <v>141220000</v>
      </c>
      <c r="H275" s="3">
        <v>147360000</v>
      </c>
      <c r="I275" s="3">
        <v>153500000</v>
      </c>
      <c r="J275" s="3">
        <v>159640000</v>
      </c>
      <c r="K275" s="3">
        <v>165780000</v>
      </c>
      <c r="L275" s="3">
        <v>171920000</v>
      </c>
      <c r="M275" s="3">
        <v>178060000</v>
      </c>
      <c r="N275" s="3">
        <v>184200000</v>
      </c>
      <c r="O275" s="3">
        <v>190340000</v>
      </c>
      <c r="P275" s="3">
        <v>196480000</v>
      </c>
      <c r="Q275" s="3">
        <v>202620000</v>
      </c>
      <c r="R275" s="3">
        <v>208760000</v>
      </c>
      <c r="S275" s="3">
        <v>214900000</v>
      </c>
      <c r="T275" s="3">
        <v>221040000</v>
      </c>
      <c r="U275" s="3">
        <v>227180000</v>
      </c>
      <c r="V275" s="3">
        <v>233320000</v>
      </c>
      <c r="W275" s="3">
        <v>239460000</v>
      </c>
      <c r="X275" s="3">
        <v>245600000</v>
      </c>
      <c r="Y275" s="3">
        <v>251739999.99999997</v>
      </c>
      <c r="Z275" s="3">
        <v>257880000</v>
      </c>
      <c r="AA275" s="3">
        <v>264020000</v>
      </c>
      <c r="AB275" s="3">
        <v>270160000</v>
      </c>
      <c r="AC275" s="3">
        <v>276300000</v>
      </c>
      <c r="AD275" s="3">
        <v>282440000</v>
      </c>
      <c r="AE275" s="3">
        <v>288580000</v>
      </c>
      <c r="AF275" s="3">
        <v>294720000</v>
      </c>
      <c r="AG275" s="3">
        <v>300860000</v>
      </c>
      <c r="AH275" s="3">
        <v>307000000</v>
      </c>
      <c r="AI275" s="3">
        <v>313140000</v>
      </c>
      <c r="AJ275" s="3">
        <v>319280000</v>
      </c>
      <c r="AK275" s="3">
        <v>325420000</v>
      </c>
      <c r="AL275" s="3">
        <v>331560000</v>
      </c>
      <c r="AM275" s="3">
        <v>337700000</v>
      </c>
      <c r="AN275" s="3">
        <v>343840000</v>
      </c>
      <c r="AO275" s="3">
        <v>349980000</v>
      </c>
      <c r="AP275" s="3">
        <v>356120000</v>
      </c>
      <c r="AQ275" s="3">
        <v>362260000</v>
      </c>
      <c r="AR275" s="3">
        <v>368400000</v>
      </c>
      <c r="AS275" s="3">
        <v>374540000</v>
      </c>
      <c r="AT275" s="3">
        <v>380680000</v>
      </c>
      <c r="AU275" s="3">
        <v>386820000</v>
      </c>
      <c r="AV275" s="3">
        <v>392960000</v>
      </c>
      <c r="AW275" s="3">
        <v>399100000</v>
      </c>
      <c r="AX275" s="3">
        <v>405240000</v>
      </c>
      <c r="AY275" s="3">
        <v>411380000</v>
      </c>
      <c r="AZ275" s="3">
        <v>417520000</v>
      </c>
      <c r="BA275" s="4">
        <v>423660000</v>
      </c>
    </row>
    <row r="276" spans="1:53" x14ac:dyDescent="0.25">
      <c r="A276" s="2" t="s">
        <v>324</v>
      </c>
      <c r="B276" s="2" t="s">
        <v>537</v>
      </c>
      <c r="C276" s="6">
        <v>2.3499999999999999E-4</v>
      </c>
      <c r="D276" s="6">
        <v>2.6239999999999998E-4</v>
      </c>
      <c r="E276" s="6">
        <v>3.1519999999999996E-4</v>
      </c>
      <c r="F276" s="6">
        <v>3.656E-4</v>
      </c>
      <c r="G276" s="6">
        <v>4.1399999999999998E-4</v>
      </c>
      <c r="H276" s="6">
        <v>4.6029999999999997E-4</v>
      </c>
      <c r="I276" s="6">
        <v>5.0500000000000002E-4</v>
      </c>
      <c r="J276" s="6">
        <v>5.4799999999999998E-4</v>
      </c>
      <c r="K276" s="6">
        <v>5.8949999999999996E-4</v>
      </c>
      <c r="L276" s="6">
        <v>6.2969999999999996E-4</v>
      </c>
      <c r="M276" s="6">
        <v>6.6849999999999993E-4</v>
      </c>
      <c r="N276" s="6">
        <v>7.0629999999999998E-4</v>
      </c>
      <c r="O276" s="6">
        <v>7.4290000000000001E-4</v>
      </c>
      <c r="P276" s="6">
        <v>7.785E-4</v>
      </c>
      <c r="Q276" s="6">
        <v>8.1309999999999998E-4</v>
      </c>
      <c r="R276" s="6">
        <v>8.4689999999999993E-4</v>
      </c>
      <c r="S276" s="6">
        <v>8.7979999999999992E-4</v>
      </c>
      <c r="T276" s="6">
        <v>9.1199999999999994E-4</v>
      </c>
      <c r="U276" s="6">
        <v>9.433E-4</v>
      </c>
      <c r="V276" s="6">
        <v>9.7399999999999993E-4</v>
      </c>
      <c r="W276" s="6">
        <v>1.0041E-3</v>
      </c>
      <c r="X276" s="6">
        <v>1.0334999999999999E-3</v>
      </c>
      <c r="Y276" s="6">
        <v>1.0623E-3</v>
      </c>
      <c r="Z276" s="6">
        <v>1.0904999999999999E-3</v>
      </c>
      <c r="AA276" s="6">
        <v>1.1182E-3</v>
      </c>
      <c r="AB276" s="6">
        <v>1.1454E-3</v>
      </c>
      <c r="AC276" s="6">
        <v>1.1719999999999999E-3</v>
      </c>
      <c r="AD276" s="6">
        <v>1.1983E-3</v>
      </c>
      <c r="AE276" s="6">
        <v>1.224E-3</v>
      </c>
      <c r="AF276" s="6">
        <v>1.2493999999999999E-3</v>
      </c>
      <c r="AG276" s="6">
        <v>1.2742999999999999E-3</v>
      </c>
      <c r="AH276" s="6">
        <v>1.2987999999999999E-3</v>
      </c>
      <c r="AI276" s="6">
        <v>1.323E-3</v>
      </c>
      <c r="AJ276" s="6">
        <v>1.3468E-3</v>
      </c>
      <c r="AK276" s="6">
        <v>1.3702999999999999E-3</v>
      </c>
      <c r="AL276" s="6">
        <v>1.3933999999999999E-3</v>
      </c>
      <c r="AM276" s="6">
        <v>1.4161999999999998E-3</v>
      </c>
      <c r="AN276" s="6">
        <v>1.4385999999999999E-3</v>
      </c>
      <c r="AO276" s="6">
        <v>1.4607999999999999E-3</v>
      </c>
      <c r="AP276" s="6">
        <v>1.4827E-3</v>
      </c>
      <c r="AQ276" s="6">
        <v>1.5042999999999999E-3</v>
      </c>
      <c r="AR276" s="6">
        <v>1.5256E-3</v>
      </c>
      <c r="AS276" s="6">
        <v>1.5467E-3</v>
      </c>
      <c r="AT276" s="6">
        <v>1.5674999999999999E-3</v>
      </c>
      <c r="AU276" s="6">
        <v>1.5880999999999998E-3</v>
      </c>
      <c r="AV276" s="6">
        <v>1.6083999999999998E-3</v>
      </c>
      <c r="AW276" s="6">
        <v>1.6285E-3</v>
      </c>
      <c r="AX276" s="6">
        <v>1.6484E-3</v>
      </c>
      <c r="AY276" s="6">
        <v>1.6680999999999998E-3</v>
      </c>
      <c r="AZ276" s="6">
        <v>1.6875E-3</v>
      </c>
      <c r="BA276" s="6">
        <v>1.7067999999999999E-3</v>
      </c>
    </row>
    <row r="277" spans="1:53" x14ac:dyDescent="0.25">
      <c r="A277" s="2" t="s">
        <v>322</v>
      </c>
      <c r="B277" s="2" t="s">
        <v>538</v>
      </c>
      <c r="C277" s="3">
        <v>100000000</v>
      </c>
      <c r="D277" s="3">
        <v>105000000</v>
      </c>
      <c r="E277" s="3">
        <v>110000000.00000001</v>
      </c>
      <c r="F277" s="3">
        <v>114999999.99999999</v>
      </c>
      <c r="G277" s="3">
        <v>120000000</v>
      </c>
      <c r="H277" s="3">
        <v>125000000</v>
      </c>
      <c r="I277" s="3">
        <v>130000000</v>
      </c>
      <c r="J277" s="3">
        <v>135000000</v>
      </c>
      <c r="K277" s="3">
        <v>140000000</v>
      </c>
      <c r="L277" s="3">
        <v>145000000</v>
      </c>
      <c r="M277" s="3">
        <v>150000000</v>
      </c>
      <c r="N277" s="3">
        <v>155000000</v>
      </c>
      <c r="O277" s="3">
        <v>160000000</v>
      </c>
      <c r="P277" s="3">
        <v>165000000</v>
      </c>
      <c r="Q277" s="3">
        <v>170000000</v>
      </c>
      <c r="R277" s="3">
        <v>175000000</v>
      </c>
      <c r="S277" s="3">
        <v>180000000</v>
      </c>
      <c r="T277" s="3">
        <v>185000000</v>
      </c>
      <c r="U277" s="3">
        <v>190000000</v>
      </c>
      <c r="V277" s="3">
        <v>195000000</v>
      </c>
      <c r="W277" s="3">
        <v>200000000</v>
      </c>
      <c r="X277" s="3">
        <v>204999999.99999997</v>
      </c>
      <c r="Y277" s="3">
        <v>210000000</v>
      </c>
      <c r="Z277" s="3">
        <v>215000000</v>
      </c>
      <c r="AA277" s="3">
        <v>220000000.00000003</v>
      </c>
      <c r="AB277" s="3">
        <v>225000000</v>
      </c>
      <c r="AC277" s="3">
        <v>229999999.99999997</v>
      </c>
      <c r="AD277" s="3">
        <v>235000000</v>
      </c>
      <c r="AE277" s="3">
        <v>240000000</v>
      </c>
      <c r="AF277" s="3">
        <v>245000000.00000003</v>
      </c>
      <c r="AG277" s="3">
        <v>250000000</v>
      </c>
      <c r="AH277" s="3">
        <v>254999999.99999997</v>
      </c>
      <c r="AI277" s="3">
        <v>260000000</v>
      </c>
      <c r="AJ277" s="3">
        <v>265000000</v>
      </c>
      <c r="AK277" s="3">
        <v>270000000</v>
      </c>
      <c r="AL277" s="3">
        <v>275000000</v>
      </c>
      <c r="AM277" s="3">
        <v>280000000</v>
      </c>
      <c r="AN277" s="3">
        <v>285000000</v>
      </c>
      <c r="AO277" s="3">
        <v>290000000</v>
      </c>
      <c r="AP277" s="3">
        <v>295000000</v>
      </c>
      <c r="AQ277" s="3">
        <v>300000000</v>
      </c>
      <c r="AR277" s="3">
        <v>305000000</v>
      </c>
      <c r="AS277" s="3">
        <v>310000000</v>
      </c>
      <c r="AT277" s="3">
        <v>315000000</v>
      </c>
      <c r="AU277" s="3">
        <v>320000000</v>
      </c>
      <c r="AV277" s="3">
        <v>325000000</v>
      </c>
      <c r="AW277" s="3">
        <v>330000000</v>
      </c>
      <c r="AX277" s="3">
        <v>335000000</v>
      </c>
      <c r="AY277" s="3">
        <v>340000000</v>
      </c>
      <c r="AZ277" s="3">
        <v>345000000</v>
      </c>
      <c r="BA277" s="4">
        <v>350000000</v>
      </c>
    </row>
    <row r="278" spans="1:53" x14ac:dyDescent="0.25">
      <c r="A278" s="2" t="s">
        <v>323</v>
      </c>
      <c r="B278" s="2" t="s">
        <v>538</v>
      </c>
      <c r="C278" s="3">
        <v>0</v>
      </c>
      <c r="D278" s="3">
        <v>100000000</v>
      </c>
      <c r="E278" s="3">
        <v>105000000</v>
      </c>
      <c r="F278" s="3">
        <v>110000000.00000001</v>
      </c>
      <c r="G278" s="3">
        <v>114999999.99999999</v>
      </c>
      <c r="H278" s="3">
        <v>120000000</v>
      </c>
      <c r="I278" s="3">
        <v>125000000</v>
      </c>
      <c r="J278" s="3">
        <v>130000000</v>
      </c>
      <c r="K278" s="3">
        <v>135000000</v>
      </c>
      <c r="L278" s="3">
        <v>140000000</v>
      </c>
      <c r="M278" s="3">
        <v>145000000</v>
      </c>
      <c r="N278" s="3">
        <v>150000000</v>
      </c>
      <c r="O278" s="3">
        <v>155000000</v>
      </c>
      <c r="P278" s="3">
        <v>160000000</v>
      </c>
      <c r="Q278" s="3">
        <v>165000000</v>
      </c>
      <c r="R278" s="3">
        <v>170000000</v>
      </c>
      <c r="S278" s="3">
        <v>175000000</v>
      </c>
      <c r="T278" s="3">
        <v>180000000</v>
      </c>
      <c r="U278" s="3">
        <v>185000000</v>
      </c>
      <c r="V278" s="3">
        <v>190000000</v>
      </c>
      <c r="W278" s="3">
        <v>195000000</v>
      </c>
      <c r="X278" s="3">
        <v>200000000</v>
      </c>
      <c r="Y278" s="3">
        <v>204999999.99999997</v>
      </c>
      <c r="Z278" s="3">
        <v>210000000</v>
      </c>
      <c r="AA278" s="3">
        <v>215000000</v>
      </c>
      <c r="AB278" s="3">
        <v>220000000.00000003</v>
      </c>
      <c r="AC278" s="3">
        <v>225000000</v>
      </c>
      <c r="AD278" s="3">
        <v>229999999.99999997</v>
      </c>
      <c r="AE278" s="3">
        <v>235000000</v>
      </c>
      <c r="AF278" s="3">
        <v>240000000</v>
      </c>
      <c r="AG278" s="3">
        <v>245000000.00000003</v>
      </c>
      <c r="AH278" s="3">
        <v>250000000</v>
      </c>
      <c r="AI278" s="3">
        <v>254999999.99999997</v>
      </c>
      <c r="AJ278" s="3">
        <v>260000000</v>
      </c>
      <c r="AK278" s="3">
        <v>265000000</v>
      </c>
      <c r="AL278" s="3">
        <v>270000000</v>
      </c>
      <c r="AM278" s="3">
        <v>275000000</v>
      </c>
      <c r="AN278" s="3">
        <v>280000000</v>
      </c>
      <c r="AO278" s="3">
        <v>285000000</v>
      </c>
      <c r="AP278" s="3">
        <v>290000000</v>
      </c>
      <c r="AQ278" s="3">
        <v>295000000</v>
      </c>
      <c r="AR278" s="3">
        <v>300000000</v>
      </c>
      <c r="AS278" s="3">
        <v>305000000</v>
      </c>
      <c r="AT278" s="3">
        <v>310000000</v>
      </c>
      <c r="AU278" s="3">
        <v>315000000</v>
      </c>
      <c r="AV278" s="3">
        <v>320000000</v>
      </c>
      <c r="AW278" s="3">
        <v>325000000</v>
      </c>
      <c r="AX278" s="3">
        <v>330000000</v>
      </c>
      <c r="AY278" s="3">
        <v>335000000</v>
      </c>
      <c r="AZ278" s="3">
        <v>340000000</v>
      </c>
      <c r="BA278" s="4">
        <v>345000000</v>
      </c>
    </row>
    <row r="279" spans="1:53" x14ac:dyDescent="0.25">
      <c r="A279" s="2" t="s">
        <v>324</v>
      </c>
      <c r="B279" s="2" t="s">
        <v>538</v>
      </c>
      <c r="C279" s="6">
        <v>6.9499999999999998E-4</v>
      </c>
      <c r="D279" s="6">
        <v>8.1629999999999995E-4</v>
      </c>
      <c r="E279" s="6">
        <v>1.0502999999999999E-3</v>
      </c>
      <c r="F279" s="6">
        <v>1.2738999999999999E-3</v>
      </c>
      <c r="G279" s="6">
        <v>1.4881E-3</v>
      </c>
      <c r="H279" s="6">
        <v>1.6936E-3</v>
      </c>
      <c r="I279" s="6">
        <v>1.8913999999999999E-3</v>
      </c>
      <c r="J279" s="6">
        <v>2.0818999999999998E-3</v>
      </c>
      <c r="K279" s="6">
        <v>2.2658999999999999E-3</v>
      </c>
      <c r="L279" s="6">
        <v>2.4438999999999997E-3</v>
      </c>
      <c r="M279" s="6">
        <v>2.6161999999999999E-3</v>
      </c>
      <c r="N279" s="6">
        <v>2.7833999999999997E-3</v>
      </c>
      <c r="O279" s="6">
        <v>2.9456999999999999E-3</v>
      </c>
      <c r="P279" s="6">
        <v>3.1033999999999996E-3</v>
      </c>
      <c r="Q279" s="6">
        <v>3.2569999999999999E-3</v>
      </c>
      <c r="R279" s="6">
        <v>3.4065999999999996E-3</v>
      </c>
      <c r="S279" s="6">
        <v>3.5524999999999997E-3</v>
      </c>
      <c r="T279" s="6">
        <v>3.6948999999999997E-3</v>
      </c>
      <c r="U279" s="6">
        <v>3.8339999999999997E-3</v>
      </c>
      <c r="V279" s="6">
        <v>3.9699999999999996E-3</v>
      </c>
      <c r="W279" s="6">
        <v>4.1029999999999999E-3</v>
      </c>
      <c r="X279" s="6">
        <v>4.2332999999999997E-3</v>
      </c>
      <c r="Y279" s="6">
        <v>4.3609E-3</v>
      </c>
      <c r="Z279" s="6">
        <v>4.4859999999999995E-3</v>
      </c>
      <c r="AA279" s="6">
        <v>4.6086999999999994E-3</v>
      </c>
      <c r="AB279" s="6">
        <v>4.7291999999999994E-3</v>
      </c>
      <c r="AC279" s="6">
        <v>4.8474E-3</v>
      </c>
      <c r="AD279" s="6">
        <v>4.9635999999999994E-3</v>
      </c>
      <c r="AE279" s="6">
        <v>5.0777999999999995E-3</v>
      </c>
      <c r="AF279" s="6">
        <v>5.1900999999999996E-3</v>
      </c>
      <c r="AG279" s="6">
        <v>5.3005999999999999E-3</v>
      </c>
      <c r="AH279" s="6">
        <v>5.4092999999999997E-3</v>
      </c>
      <c r="AI279" s="6">
        <v>5.5163999999999994E-3</v>
      </c>
      <c r="AJ279" s="6">
        <v>5.6219E-3</v>
      </c>
      <c r="AK279" s="6">
        <v>5.7257999999999996E-3</v>
      </c>
      <c r="AL279" s="6">
        <v>5.8281999999999995E-3</v>
      </c>
      <c r="AM279" s="6">
        <v>5.9291999999999999E-3</v>
      </c>
      <c r="AN279" s="6">
        <v>6.0288E-3</v>
      </c>
      <c r="AO279" s="6">
        <v>6.1270999999999999E-3</v>
      </c>
      <c r="AP279" s="6">
        <v>6.2239999999999995E-3</v>
      </c>
      <c r="AQ279" s="6">
        <v>6.3197999999999995E-3</v>
      </c>
      <c r="AR279" s="6">
        <v>6.4142999999999995E-3</v>
      </c>
      <c r="AS279" s="6">
        <v>6.5076999999999999E-3</v>
      </c>
      <c r="AT279" s="6">
        <v>6.5998999999999997E-3</v>
      </c>
      <c r="AU279" s="6">
        <v>6.6910999999999993E-3</v>
      </c>
      <c r="AV279" s="6">
        <v>6.7811999999999994E-3</v>
      </c>
      <c r="AW279" s="6">
        <v>6.8702999999999993E-3</v>
      </c>
      <c r="AX279" s="6">
        <v>6.9584E-3</v>
      </c>
      <c r="AY279" s="6">
        <v>7.0454999999999997E-3</v>
      </c>
      <c r="AZ279" s="6">
        <v>7.1316999999999995E-3</v>
      </c>
      <c r="BA279" s="6">
        <v>7.2169999999999995E-3</v>
      </c>
    </row>
    <row r="280" spans="1:53" x14ac:dyDescent="0.25">
      <c r="A280" s="2" t="s">
        <v>322</v>
      </c>
      <c r="B280" s="2" t="s">
        <v>539</v>
      </c>
      <c r="C280" s="3">
        <v>236600000</v>
      </c>
      <c r="D280" s="3">
        <v>248430000</v>
      </c>
      <c r="E280" s="3">
        <v>260260000.00000003</v>
      </c>
      <c r="F280" s="3">
        <v>272090000</v>
      </c>
      <c r="G280" s="3">
        <v>283920000</v>
      </c>
      <c r="H280" s="3">
        <v>295750000</v>
      </c>
      <c r="I280" s="3">
        <v>307580000</v>
      </c>
      <c r="J280" s="3">
        <v>319410000</v>
      </c>
      <c r="K280" s="3">
        <v>331240000</v>
      </c>
      <c r="L280" s="3">
        <v>343070000</v>
      </c>
      <c r="M280" s="3">
        <v>354900000</v>
      </c>
      <c r="N280" s="3">
        <v>366730000</v>
      </c>
      <c r="O280" s="3">
        <v>378560000</v>
      </c>
      <c r="P280" s="3">
        <v>390390000</v>
      </c>
      <c r="Q280" s="3">
        <v>402220000</v>
      </c>
      <c r="R280" s="3">
        <v>414050000</v>
      </c>
      <c r="S280" s="3">
        <v>425880000</v>
      </c>
      <c r="T280" s="3">
        <v>437710000</v>
      </c>
      <c r="U280" s="3">
        <v>449540000</v>
      </c>
      <c r="V280" s="3">
        <v>461370000</v>
      </c>
      <c r="W280" s="3">
        <v>473200000</v>
      </c>
      <c r="X280" s="3">
        <v>485029999.99999994</v>
      </c>
      <c r="Y280" s="3">
        <v>496860000</v>
      </c>
      <c r="Z280" s="3">
        <v>508690000</v>
      </c>
      <c r="AA280" s="3">
        <v>520520000.00000006</v>
      </c>
      <c r="AB280" s="3">
        <v>532350000</v>
      </c>
      <c r="AC280" s="3">
        <v>544180000</v>
      </c>
      <c r="AD280" s="3">
        <v>556010000</v>
      </c>
      <c r="AE280" s="3">
        <v>567840000</v>
      </c>
      <c r="AF280" s="3">
        <v>579670000</v>
      </c>
      <c r="AG280" s="3">
        <v>591500000</v>
      </c>
      <c r="AH280" s="3">
        <v>603330000</v>
      </c>
      <c r="AI280" s="3">
        <v>615160000</v>
      </c>
      <c r="AJ280" s="3">
        <v>626990000</v>
      </c>
      <c r="AK280" s="3">
        <v>638820000</v>
      </c>
      <c r="AL280" s="3">
        <v>650650000</v>
      </c>
      <c r="AM280" s="3">
        <v>662480000</v>
      </c>
      <c r="AN280" s="3">
        <v>674310000</v>
      </c>
      <c r="AO280" s="3">
        <v>686140000</v>
      </c>
      <c r="AP280" s="3">
        <v>697970000</v>
      </c>
      <c r="AQ280" s="3">
        <v>709800000</v>
      </c>
      <c r="AR280" s="3">
        <v>721630000</v>
      </c>
      <c r="AS280" s="3">
        <v>733460000</v>
      </c>
      <c r="AT280" s="3">
        <v>745290000</v>
      </c>
      <c r="AU280" s="3">
        <v>757120000</v>
      </c>
      <c r="AV280" s="3">
        <v>768950000</v>
      </c>
      <c r="AW280" s="3">
        <v>780780000</v>
      </c>
      <c r="AX280" s="3">
        <v>792610000</v>
      </c>
      <c r="AY280" s="3">
        <v>804440000</v>
      </c>
      <c r="AZ280" s="3">
        <v>816270000</v>
      </c>
      <c r="BA280" s="4">
        <v>828100000</v>
      </c>
    </row>
    <row r="281" spans="1:53" x14ac:dyDescent="0.25">
      <c r="A281" s="2" t="s">
        <v>323</v>
      </c>
      <c r="B281" s="2" t="s">
        <v>539</v>
      </c>
      <c r="C281" s="3">
        <v>0</v>
      </c>
      <c r="D281" s="3">
        <v>236600000</v>
      </c>
      <c r="E281" s="3">
        <v>248430000</v>
      </c>
      <c r="F281" s="3">
        <v>260260000.00000003</v>
      </c>
      <c r="G281" s="3">
        <v>272090000</v>
      </c>
      <c r="H281" s="3">
        <v>283920000</v>
      </c>
      <c r="I281" s="3">
        <v>295750000</v>
      </c>
      <c r="J281" s="3">
        <v>307580000</v>
      </c>
      <c r="K281" s="3">
        <v>319410000</v>
      </c>
      <c r="L281" s="3">
        <v>331240000</v>
      </c>
      <c r="M281" s="3">
        <v>343070000</v>
      </c>
      <c r="N281" s="3">
        <v>354900000</v>
      </c>
      <c r="O281" s="3">
        <v>366730000</v>
      </c>
      <c r="P281" s="3">
        <v>378560000</v>
      </c>
      <c r="Q281" s="3">
        <v>390390000</v>
      </c>
      <c r="R281" s="3">
        <v>402220000</v>
      </c>
      <c r="S281" s="3">
        <v>414050000</v>
      </c>
      <c r="T281" s="3">
        <v>425880000</v>
      </c>
      <c r="U281" s="3">
        <v>437710000</v>
      </c>
      <c r="V281" s="3">
        <v>449540000</v>
      </c>
      <c r="W281" s="3">
        <v>461370000</v>
      </c>
      <c r="X281" s="3">
        <v>473200000</v>
      </c>
      <c r="Y281" s="3">
        <v>485029999.99999994</v>
      </c>
      <c r="Z281" s="3">
        <v>496860000</v>
      </c>
      <c r="AA281" s="3">
        <v>508690000</v>
      </c>
      <c r="AB281" s="3">
        <v>520520000.00000006</v>
      </c>
      <c r="AC281" s="3">
        <v>532350000</v>
      </c>
      <c r="AD281" s="3">
        <v>544180000</v>
      </c>
      <c r="AE281" s="3">
        <v>556010000</v>
      </c>
      <c r="AF281" s="3">
        <v>567840000</v>
      </c>
      <c r="AG281" s="3">
        <v>579670000</v>
      </c>
      <c r="AH281" s="3">
        <v>591500000</v>
      </c>
      <c r="AI281" s="3">
        <v>603330000</v>
      </c>
      <c r="AJ281" s="3">
        <v>615160000</v>
      </c>
      <c r="AK281" s="3">
        <v>626990000</v>
      </c>
      <c r="AL281" s="3">
        <v>638820000</v>
      </c>
      <c r="AM281" s="3">
        <v>650650000</v>
      </c>
      <c r="AN281" s="3">
        <v>662480000</v>
      </c>
      <c r="AO281" s="3">
        <v>674310000</v>
      </c>
      <c r="AP281" s="3">
        <v>686140000</v>
      </c>
      <c r="AQ281" s="3">
        <v>697970000</v>
      </c>
      <c r="AR281" s="3">
        <v>709800000</v>
      </c>
      <c r="AS281" s="3">
        <v>721630000</v>
      </c>
      <c r="AT281" s="3">
        <v>733460000</v>
      </c>
      <c r="AU281" s="3">
        <v>745290000</v>
      </c>
      <c r="AV281" s="3">
        <v>757120000</v>
      </c>
      <c r="AW281" s="3">
        <v>768950000</v>
      </c>
      <c r="AX281" s="3">
        <v>780780000</v>
      </c>
      <c r="AY281" s="3">
        <v>792610000</v>
      </c>
      <c r="AZ281" s="3">
        <v>804440000</v>
      </c>
      <c r="BA281" s="4">
        <v>816270000</v>
      </c>
    </row>
    <row r="282" spans="1:53" x14ac:dyDescent="0.25">
      <c r="A282" s="2" t="s">
        <v>324</v>
      </c>
      <c r="B282" s="2" t="s">
        <v>539</v>
      </c>
      <c r="C282" s="6">
        <v>2.4039999999999999E-4</v>
      </c>
      <c r="D282" s="6">
        <v>2.6790000000000001E-4</v>
      </c>
      <c r="E282" s="6">
        <v>3.2089999999999999E-4</v>
      </c>
      <c r="F282" s="6">
        <v>3.7159999999999998E-4</v>
      </c>
      <c r="G282" s="6">
        <v>4.2009999999999997E-4</v>
      </c>
      <c r="H282" s="6">
        <v>4.6669999999999996E-4</v>
      </c>
      <c r="I282" s="6">
        <v>5.1159999999999997E-4</v>
      </c>
      <c r="J282" s="6">
        <v>5.5479999999999993E-4</v>
      </c>
      <c r="K282" s="6">
        <v>5.9650000000000002E-4</v>
      </c>
      <c r="L282" s="6">
        <v>6.3679999999999997E-4</v>
      </c>
      <c r="M282" s="6">
        <v>6.759E-4</v>
      </c>
      <c r="N282" s="6">
        <v>7.138E-4</v>
      </c>
      <c r="O282" s="6">
        <v>7.5059999999999992E-4</v>
      </c>
      <c r="P282" s="6">
        <v>7.8629999999999998E-4</v>
      </c>
      <c r="Q282" s="6">
        <v>8.2109999999999995E-4</v>
      </c>
      <c r="R282" s="6">
        <v>8.5499999999999997E-4</v>
      </c>
      <c r="S282" s="6">
        <v>8.8809999999999996E-4</v>
      </c>
      <c r="T282" s="6">
        <v>9.2039999999999993E-4</v>
      </c>
      <c r="U282" s="6">
        <v>9.5189999999999999E-4</v>
      </c>
      <c r="V282" s="6">
        <v>9.8269999999999998E-4</v>
      </c>
      <c r="W282" s="6">
        <v>1.0129E-3</v>
      </c>
      <c r="X282" s="6">
        <v>1.0424E-3</v>
      </c>
      <c r="Y282" s="6">
        <v>1.0713999999999999E-3</v>
      </c>
      <c r="Z282" s="6">
        <v>1.0996999999999999E-3</v>
      </c>
      <c r="AA282" s="6">
        <v>1.1275E-3</v>
      </c>
      <c r="AB282" s="6">
        <v>1.1547999999999999E-3</v>
      </c>
      <c r="AC282" s="6">
        <v>1.1815999999999999E-3</v>
      </c>
      <c r="AD282" s="6">
        <v>1.2079999999999999E-3</v>
      </c>
      <c r="AE282" s="6">
        <v>1.2339E-3</v>
      </c>
      <c r="AF282" s="6">
        <v>1.2592999999999999E-3</v>
      </c>
      <c r="AG282" s="6">
        <v>1.2844E-3</v>
      </c>
      <c r="AH282" s="6">
        <v>1.3089999999999998E-3</v>
      </c>
      <c r="AI282" s="6">
        <v>1.3332999999999999E-3</v>
      </c>
      <c r="AJ282" s="6">
        <v>1.3572E-3</v>
      </c>
      <c r="AK282" s="6">
        <v>1.3806999999999999E-3</v>
      </c>
      <c r="AL282" s="6">
        <v>1.4039E-3</v>
      </c>
      <c r="AM282" s="6">
        <v>1.4268E-3</v>
      </c>
      <c r="AN282" s="6">
        <v>1.4494E-3</v>
      </c>
      <c r="AO282" s="6">
        <v>1.4716999999999998E-3</v>
      </c>
      <c r="AP282" s="6">
        <v>1.4936999999999999E-3</v>
      </c>
      <c r="AQ282" s="6">
        <v>1.5153999999999999E-3</v>
      </c>
      <c r="AR282" s="6">
        <v>1.5367999999999998E-3</v>
      </c>
      <c r="AS282" s="6">
        <v>1.5579999999999999E-3</v>
      </c>
      <c r="AT282" s="6">
        <v>1.5788999999999998E-3</v>
      </c>
      <c r="AU282" s="6">
        <v>1.5995E-3</v>
      </c>
      <c r="AV282" s="6">
        <v>1.6199999999999999E-3</v>
      </c>
      <c r="AW282" s="6">
        <v>1.6401999999999999E-3</v>
      </c>
      <c r="AX282" s="6">
        <v>1.6600999999999999E-3</v>
      </c>
      <c r="AY282" s="6">
        <v>1.6799E-3</v>
      </c>
      <c r="AZ282" s="6">
        <v>1.6994E-3</v>
      </c>
      <c r="BA282" s="6">
        <v>1.7186999999999999E-3</v>
      </c>
    </row>
    <row r="283" spans="1:53" x14ac:dyDescent="0.25">
      <c r="A283" s="2" t="s">
        <v>322</v>
      </c>
      <c r="B283" s="2" t="s">
        <v>540</v>
      </c>
      <c r="C283" s="3">
        <v>137800000</v>
      </c>
      <c r="D283" s="3">
        <v>144690000</v>
      </c>
      <c r="E283" s="3">
        <v>151580000</v>
      </c>
      <c r="F283" s="3">
        <v>158470000</v>
      </c>
      <c r="G283" s="3">
        <v>165360000</v>
      </c>
      <c r="H283" s="3">
        <v>172250000</v>
      </c>
      <c r="I283" s="3">
        <v>179140000</v>
      </c>
      <c r="J283" s="3">
        <v>186030000</v>
      </c>
      <c r="K283" s="3">
        <v>192920000</v>
      </c>
      <c r="L283" s="3">
        <v>199810000</v>
      </c>
      <c r="M283" s="3">
        <v>206700000</v>
      </c>
      <c r="N283" s="3">
        <v>213590000</v>
      </c>
      <c r="O283" s="3">
        <v>220480000</v>
      </c>
      <c r="P283" s="3">
        <v>227370000</v>
      </c>
      <c r="Q283" s="3">
        <v>234260000</v>
      </c>
      <c r="R283" s="3">
        <v>241150000</v>
      </c>
      <c r="S283" s="3">
        <v>248040000</v>
      </c>
      <c r="T283" s="3">
        <v>254930000</v>
      </c>
      <c r="U283" s="3">
        <v>261820000</v>
      </c>
      <c r="V283" s="3">
        <v>268710000</v>
      </c>
      <c r="W283" s="3">
        <v>275600000</v>
      </c>
      <c r="X283" s="3">
        <v>282490000</v>
      </c>
      <c r="Y283" s="3">
        <v>289380000</v>
      </c>
      <c r="Z283" s="3">
        <v>296270000</v>
      </c>
      <c r="AA283" s="3">
        <v>303160000</v>
      </c>
      <c r="AB283" s="3">
        <v>310050000</v>
      </c>
      <c r="AC283" s="3">
        <v>316940000</v>
      </c>
      <c r="AD283" s="3">
        <v>323830000</v>
      </c>
      <c r="AE283" s="3">
        <v>330720000</v>
      </c>
      <c r="AF283" s="3">
        <v>337610000</v>
      </c>
      <c r="AG283" s="3">
        <v>344500000</v>
      </c>
      <c r="AH283" s="3">
        <v>351390000</v>
      </c>
      <c r="AI283" s="3">
        <v>358280000</v>
      </c>
      <c r="AJ283" s="3">
        <v>365170000</v>
      </c>
      <c r="AK283" s="3">
        <v>372060000</v>
      </c>
      <c r="AL283" s="3">
        <v>378950000</v>
      </c>
      <c r="AM283" s="3">
        <v>385840000</v>
      </c>
      <c r="AN283" s="3">
        <v>392730000</v>
      </c>
      <c r="AO283" s="3">
        <v>399620000</v>
      </c>
      <c r="AP283" s="3">
        <v>406510000</v>
      </c>
      <c r="AQ283" s="3">
        <v>413400000</v>
      </c>
      <c r="AR283" s="3">
        <v>420290000</v>
      </c>
      <c r="AS283" s="3">
        <v>427180000</v>
      </c>
      <c r="AT283" s="3">
        <v>434070000</v>
      </c>
      <c r="AU283" s="3">
        <v>440960000</v>
      </c>
      <c r="AV283" s="3">
        <v>447850000</v>
      </c>
      <c r="AW283" s="3">
        <v>454740000</v>
      </c>
      <c r="AX283" s="3">
        <v>461630000</v>
      </c>
      <c r="AY283" s="3">
        <v>468520000</v>
      </c>
      <c r="AZ283" s="3">
        <v>475410000</v>
      </c>
      <c r="BA283" s="4">
        <v>482300000</v>
      </c>
    </row>
    <row r="284" spans="1:53" x14ac:dyDescent="0.25">
      <c r="A284" s="2" t="s">
        <v>323</v>
      </c>
      <c r="B284" s="2" t="s">
        <v>540</v>
      </c>
      <c r="C284" s="3">
        <v>0</v>
      </c>
      <c r="D284" s="3">
        <v>137800000</v>
      </c>
      <c r="E284" s="3">
        <v>144690000</v>
      </c>
      <c r="F284" s="3">
        <v>151580000</v>
      </c>
      <c r="G284" s="3">
        <v>158470000</v>
      </c>
      <c r="H284" s="3">
        <v>165360000</v>
      </c>
      <c r="I284" s="3">
        <v>172250000</v>
      </c>
      <c r="J284" s="3">
        <v>179140000</v>
      </c>
      <c r="K284" s="3">
        <v>186030000</v>
      </c>
      <c r="L284" s="3">
        <v>192920000</v>
      </c>
      <c r="M284" s="3">
        <v>199810000</v>
      </c>
      <c r="N284" s="3">
        <v>206700000</v>
      </c>
      <c r="O284" s="3">
        <v>213590000</v>
      </c>
      <c r="P284" s="3">
        <v>220480000</v>
      </c>
      <c r="Q284" s="3">
        <v>227370000</v>
      </c>
      <c r="R284" s="3">
        <v>234260000</v>
      </c>
      <c r="S284" s="3">
        <v>241150000</v>
      </c>
      <c r="T284" s="3">
        <v>248040000</v>
      </c>
      <c r="U284" s="3">
        <v>254930000</v>
      </c>
      <c r="V284" s="3">
        <v>261820000</v>
      </c>
      <c r="W284" s="3">
        <v>268710000</v>
      </c>
      <c r="X284" s="3">
        <v>275600000</v>
      </c>
      <c r="Y284" s="3">
        <v>282490000</v>
      </c>
      <c r="Z284" s="3">
        <v>289380000</v>
      </c>
      <c r="AA284" s="3">
        <v>296270000</v>
      </c>
      <c r="AB284" s="3">
        <v>303160000</v>
      </c>
      <c r="AC284" s="3">
        <v>310050000</v>
      </c>
      <c r="AD284" s="3">
        <v>316940000</v>
      </c>
      <c r="AE284" s="3">
        <v>323830000</v>
      </c>
      <c r="AF284" s="3">
        <v>330720000</v>
      </c>
      <c r="AG284" s="3">
        <v>337610000</v>
      </c>
      <c r="AH284" s="3">
        <v>344500000</v>
      </c>
      <c r="AI284" s="3">
        <v>351390000</v>
      </c>
      <c r="AJ284" s="3">
        <v>358280000</v>
      </c>
      <c r="AK284" s="3">
        <v>365170000</v>
      </c>
      <c r="AL284" s="3">
        <v>372060000</v>
      </c>
      <c r="AM284" s="3">
        <v>378950000</v>
      </c>
      <c r="AN284" s="3">
        <v>385840000</v>
      </c>
      <c r="AO284" s="3">
        <v>392730000</v>
      </c>
      <c r="AP284" s="3">
        <v>399620000</v>
      </c>
      <c r="AQ284" s="3">
        <v>406510000</v>
      </c>
      <c r="AR284" s="3">
        <v>413400000</v>
      </c>
      <c r="AS284" s="3">
        <v>420290000</v>
      </c>
      <c r="AT284" s="3">
        <v>427180000</v>
      </c>
      <c r="AU284" s="3">
        <v>434070000</v>
      </c>
      <c r="AV284" s="3">
        <v>440960000</v>
      </c>
      <c r="AW284" s="3">
        <v>447850000</v>
      </c>
      <c r="AX284" s="3">
        <v>454740000</v>
      </c>
      <c r="AY284" s="3">
        <v>461630000</v>
      </c>
      <c r="AZ284" s="3">
        <v>468520000</v>
      </c>
      <c r="BA284" s="4">
        <v>475410000</v>
      </c>
    </row>
    <row r="285" spans="1:53" x14ac:dyDescent="0.25">
      <c r="A285" s="2" t="s">
        <v>324</v>
      </c>
      <c r="B285" s="2" t="s">
        <v>540</v>
      </c>
      <c r="C285" s="6">
        <v>8.3099999999999992E-4</v>
      </c>
      <c r="D285" s="6">
        <v>9.5349999999999992E-4</v>
      </c>
      <c r="E285" s="6">
        <v>1.1899999999999999E-3</v>
      </c>
      <c r="F285" s="6">
        <v>1.4157999999999998E-3</v>
      </c>
      <c r="G285" s="6">
        <v>1.6321999999999999E-3</v>
      </c>
      <c r="H285" s="6">
        <v>1.8397999999999999E-3</v>
      </c>
      <c r="I285" s="6">
        <v>2.0395999999999999E-3</v>
      </c>
      <c r="J285" s="6">
        <v>2.2321999999999997E-3</v>
      </c>
      <c r="K285" s="6">
        <v>2.4180999999999999E-3</v>
      </c>
      <c r="L285" s="6">
        <v>2.5977999999999999E-3</v>
      </c>
      <c r="M285" s="6">
        <v>2.7719999999999997E-3</v>
      </c>
      <c r="N285" s="6">
        <v>2.9407999999999999E-3</v>
      </c>
      <c r="O285" s="6">
        <v>3.1048E-3</v>
      </c>
      <c r="P285" s="6">
        <v>3.2641999999999997E-3</v>
      </c>
      <c r="Q285" s="6">
        <v>3.4192999999999997E-3</v>
      </c>
      <c r="R285" s="6">
        <v>3.5704999999999999E-3</v>
      </c>
      <c r="S285" s="6">
        <v>3.7177999999999998E-3</v>
      </c>
      <c r="T285" s="6">
        <v>3.8617E-3</v>
      </c>
      <c r="U285" s="6">
        <v>4.0022E-3</v>
      </c>
      <c r="V285" s="6">
        <v>4.1396000000000002E-3</v>
      </c>
      <c r="W285" s="6">
        <v>4.2740999999999994E-3</v>
      </c>
      <c r="X285" s="6">
        <v>4.4056999999999994E-3</v>
      </c>
      <c r="Y285" s="6">
        <v>4.5345999999999997E-3</v>
      </c>
      <c r="Z285" s="6">
        <v>4.6610000000000002E-3</v>
      </c>
      <c r="AA285" s="6">
        <v>4.7850000000000002E-3</v>
      </c>
      <c r="AB285" s="6">
        <v>4.9065999999999997E-3</v>
      </c>
      <c r="AC285" s="6">
        <v>5.0260999999999995E-3</v>
      </c>
      <c r="AD285" s="6">
        <v>5.1434999999999996E-3</v>
      </c>
      <c r="AE285" s="6">
        <v>5.2588999999999995E-3</v>
      </c>
      <c r="AF285" s="6">
        <v>5.3723E-3</v>
      </c>
      <c r="AG285" s="6">
        <v>5.4838999999999999E-3</v>
      </c>
      <c r="AH285" s="6">
        <v>5.5937999999999995E-3</v>
      </c>
      <c r="AI285" s="6">
        <v>5.7019999999999996E-3</v>
      </c>
      <c r="AJ285" s="6">
        <v>5.8084999999999994E-3</v>
      </c>
      <c r="AK285" s="6">
        <v>5.9134999999999995E-3</v>
      </c>
      <c r="AL285" s="6">
        <v>6.0169999999999998E-3</v>
      </c>
      <c r="AM285" s="6">
        <v>6.1189999999999994E-3</v>
      </c>
      <c r="AN285" s="6">
        <v>6.2195999999999996E-3</v>
      </c>
      <c r="AO285" s="6">
        <v>6.3188999999999997E-3</v>
      </c>
      <c r="AP285" s="6">
        <v>6.4168999999999997E-3</v>
      </c>
      <c r="AQ285" s="6">
        <v>6.5135999999999996E-3</v>
      </c>
      <c r="AR285" s="6">
        <v>6.6090999999999997E-3</v>
      </c>
      <c r="AS285" s="6">
        <v>6.7034999999999994E-3</v>
      </c>
      <c r="AT285" s="6">
        <v>6.7966999999999993E-3</v>
      </c>
      <c r="AU285" s="6">
        <v>6.8887999999999996E-3</v>
      </c>
      <c r="AV285" s="6">
        <v>6.9797999999999995E-3</v>
      </c>
      <c r="AW285" s="6">
        <v>7.0697999999999993E-3</v>
      </c>
      <c r="AX285" s="6">
        <v>7.1587999999999999E-3</v>
      </c>
      <c r="AY285" s="6">
        <v>7.2467999999999994E-3</v>
      </c>
      <c r="AZ285" s="6">
        <v>7.3339E-3</v>
      </c>
      <c r="BA285" s="6">
        <v>7.4199999999999995E-3</v>
      </c>
    </row>
    <row r="286" spans="1:53" x14ac:dyDescent="0.25">
      <c r="A286" s="2" t="s">
        <v>322</v>
      </c>
      <c r="B286" s="2" t="s">
        <v>541</v>
      </c>
      <c r="C286" s="3">
        <v>341400000</v>
      </c>
      <c r="D286" s="3">
        <v>358470000</v>
      </c>
      <c r="E286" s="3">
        <v>375540000.00000006</v>
      </c>
      <c r="F286" s="3">
        <v>392609999.99999994</v>
      </c>
      <c r="G286" s="3">
        <v>409680000</v>
      </c>
      <c r="H286" s="3">
        <v>426750000</v>
      </c>
      <c r="I286" s="3">
        <v>443820000</v>
      </c>
      <c r="J286" s="3">
        <v>460890000.00000006</v>
      </c>
      <c r="K286" s="3">
        <v>477959999.99999994</v>
      </c>
      <c r="L286" s="3">
        <v>495030000</v>
      </c>
      <c r="M286" s="3">
        <v>512100000</v>
      </c>
      <c r="N286" s="3">
        <v>529170000</v>
      </c>
      <c r="O286" s="3">
        <v>546240000</v>
      </c>
      <c r="P286" s="3">
        <v>563310000</v>
      </c>
      <c r="Q286" s="3">
        <v>580380000</v>
      </c>
      <c r="R286" s="3">
        <v>597450000</v>
      </c>
      <c r="S286" s="3">
        <v>614520000</v>
      </c>
      <c r="T286" s="3">
        <v>631590000</v>
      </c>
      <c r="U286" s="3">
        <v>648660000</v>
      </c>
      <c r="V286" s="3">
        <v>665730000</v>
      </c>
      <c r="W286" s="3">
        <v>682800000</v>
      </c>
      <c r="X286" s="3">
        <v>699869999.99999988</v>
      </c>
      <c r="Y286" s="3">
        <v>716940000</v>
      </c>
      <c r="Z286" s="3">
        <v>734010000</v>
      </c>
      <c r="AA286" s="3">
        <v>751080000.00000012</v>
      </c>
      <c r="AB286" s="3">
        <v>768150000</v>
      </c>
      <c r="AC286" s="3">
        <v>785219999.99999988</v>
      </c>
      <c r="AD286" s="3">
        <v>802290000</v>
      </c>
      <c r="AE286" s="3">
        <v>819360000</v>
      </c>
      <c r="AF286" s="3">
        <v>836430000.00000012</v>
      </c>
      <c r="AG286" s="3">
        <v>853500000</v>
      </c>
      <c r="AH286" s="3">
        <v>870569999.99999988</v>
      </c>
      <c r="AI286" s="3">
        <v>887640000</v>
      </c>
      <c r="AJ286" s="3">
        <v>904710000</v>
      </c>
      <c r="AK286" s="3">
        <v>921780000.00000012</v>
      </c>
      <c r="AL286" s="3">
        <v>938850000</v>
      </c>
      <c r="AM286" s="3">
        <v>955919999.99999988</v>
      </c>
      <c r="AN286" s="3">
        <v>972990000</v>
      </c>
      <c r="AO286" s="3">
        <v>990060000</v>
      </c>
      <c r="AP286" s="3">
        <v>1007130000.0000001</v>
      </c>
      <c r="AQ286" s="3">
        <v>1024200000</v>
      </c>
      <c r="AR286" s="3">
        <v>1041269999.9999999</v>
      </c>
      <c r="AS286" s="3">
        <v>1058340000</v>
      </c>
      <c r="AT286" s="3">
        <v>1075410000</v>
      </c>
      <c r="AU286" s="3">
        <v>1092480000</v>
      </c>
      <c r="AV286" s="3">
        <v>1109550000</v>
      </c>
      <c r="AW286" s="3">
        <v>1126620000</v>
      </c>
      <c r="AX286" s="3">
        <v>1143690000</v>
      </c>
      <c r="AY286" s="3">
        <v>1160760000</v>
      </c>
      <c r="AZ286" s="3">
        <v>1177830000</v>
      </c>
      <c r="BA286" s="4">
        <v>1194900000</v>
      </c>
    </row>
    <row r="287" spans="1:53" x14ac:dyDescent="0.25">
      <c r="A287" s="2" t="s">
        <v>323</v>
      </c>
      <c r="B287" s="2" t="s">
        <v>541</v>
      </c>
      <c r="C287" s="3">
        <v>0</v>
      </c>
      <c r="D287" s="3">
        <v>341400000</v>
      </c>
      <c r="E287" s="3">
        <v>358470000</v>
      </c>
      <c r="F287" s="3">
        <v>375540000.00000006</v>
      </c>
      <c r="G287" s="3">
        <v>392609999.99999994</v>
      </c>
      <c r="H287" s="3">
        <v>409680000</v>
      </c>
      <c r="I287" s="3">
        <v>426750000</v>
      </c>
      <c r="J287" s="3">
        <v>443820000</v>
      </c>
      <c r="K287" s="3">
        <v>460890000.00000006</v>
      </c>
      <c r="L287" s="3">
        <v>477959999.99999994</v>
      </c>
      <c r="M287" s="3">
        <v>495030000</v>
      </c>
      <c r="N287" s="3">
        <v>512100000</v>
      </c>
      <c r="O287" s="3">
        <v>529170000</v>
      </c>
      <c r="P287" s="3">
        <v>546240000</v>
      </c>
      <c r="Q287" s="3">
        <v>563310000</v>
      </c>
      <c r="R287" s="3">
        <v>580380000</v>
      </c>
      <c r="S287" s="3">
        <v>597450000</v>
      </c>
      <c r="T287" s="3">
        <v>614520000</v>
      </c>
      <c r="U287" s="3">
        <v>631590000</v>
      </c>
      <c r="V287" s="3">
        <v>648660000</v>
      </c>
      <c r="W287" s="3">
        <v>665730000</v>
      </c>
      <c r="X287" s="3">
        <v>682800000</v>
      </c>
      <c r="Y287" s="3">
        <v>699869999.99999988</v>
      </c>
      <c r="Z287" s="3">
        <v>716940000</v>
      </c>
      <c r="AA287" s="3">
        <v>734010000</v>
      </c>
      <c r="AB287" s="3">
        <v>751080000.00000012</v>
      </c>
      <c r="AC287" s="3">
        <v>768150000</v>
      </c>
      <c r="AD287" s="3">
        <v>785219999.99999988</v>
      </c>
      <c r="AE287" s="3">
        <v>802290000</v>
      </c>
      <c r="AF287" s="3">
        <v>819360000</v>
      </c>
      <c r="AG287" s="3">
        <v>836430000.00000012</v>
      </c>
      <c r="AH287" s="3">
        <v>853500000</v>
      </c>
      <c r="AI287" s="3">
        <v>870569999.99999988</v>
      </c>
      <c r="AJ287" s="3">
        <v>887640000</v>
      </c>
      <c r="AK287" s="3">
        <v>904710000</v>
      </c>
      <c r="AL287" s="3">
        <v>921780000.00000012</v>
      </c>
      <c r="AM287" s="3">
        <v>938850000</v>
      </c>
      <c r="AN287" s="3">
        <v>955919999.99999988</v>
      </c>
      <c r="AO287" s="3">
        <v>972990000</v>
      </c>
      <c r="AP287" s="3">
        <v>990060000</v>
      </c>
      <c r="AQ287" s="3">
        <v>1007130000.0000001</v>
      </c>
      <c r="AR287" s="3">
        <v>1024200000</v>
      </c>
      <c r="AS287" s="3">
        <v>1041269999.9999999</v>
      </c>
      <c r="AT287" s="3">
        <v>1058340000</v>
      </c>
      <c r="AU287" s="3">
        <v>1075410000</v>
      </c>
      <c r="AV287" s="3">
        <v>1092480000</v>
      </c>
      <c r="AW287" s="3">
        <v>1109550000</v>
      </c>
      <c r="AX287" s="3">
        <v>1126620000</v>
      </c>
      <c r="AY287" s="3">
        <v>1143690000</v>
      </c>
      <c r="AZ287" s="3">
        <v>1160760000</v>
      </c>
      <c r="BA287" s="4">
        <v>1177830000</v>
      </c>
    </row>
    <row r="288" spans="1:53" x14ac:dyDescent="0.25">
      <c r="A288" s="2" t="s">
        <v>324</v>
      </c>
      <c r="B288" s="2" t="s">
        <v>541</v>
      </c>
      <c r="C288" s="6">
        <v>7.0770000000000002E-4</v>
      </c>
      <c r="D288" s="6">
        <v>8.4749999999999995E-4</v>
      </c>
      <c r="E288" s="6">
        <v>1.1172000000000001E-3</v>
      </c>
      <c r="F288" s="6">
        <v>1.3748999999999999E-3</v>
      </c>
      <c r="G288" s="6">
        <v>1.6217E-3</v>
      </c>
      <c r="H288" s="6">
        <v>1.8586E-3</v>
      </c>
      <c r="I288" s="6">
        <v>2.0864999999999998E-3</v>
      </c>
      <c r="J288" s="6">
        <v>2.3062E-3</v>
      </c>
      <c r="K288" s="6">
        <v>2.5182999999999998E-3</v>
      </c>
      <c r="L288" s="6">
        <v>2.7234E-3</v>
      </c>
      <c r="M288" s="6">
        <v>2.9219999999999997E-3</v>
      </c>
      <c r="N288" s="6">
        <v>3.1145999999999999E-3</v>
      </c>
      <c r="O288" s="6">
        <v>3.3016999999999999E-3</v>
      </c>
      <c r="P288" s="6">
        <v>3.4835000000000001E-3</v>
      </c>
      <c r="Q288" s="6">
        <v>3.6604999999999997E-3</v>
      </c>
      <c r="R288" s="6">
        <v>3.8328999999999998E-3</v>
      </c>
      <c r="S288" s="6">
        <v>4.0010999999999996E-3</v>
      </c>
      <c r="T288" s="6">
        <v>4.1652E-3</v>
      </c>
      <c r="U288" s="6">
        <v>4.3254999999999995E-3</v>
      </c>
      <c r="V288" s="6">
        <v>4.4821999999999996E-3</v>
      </c>
      <c r="W288" s="6">
        <v>4.6356000000000001E-3</v>
      </c>
      <c r="X288" s="6">
        <v>4.7856999999999995E-3</v>
      </c>
      <c r="Y288" s="6">
        <v>4.9328000000000002E-3</v>
      </c>
      <c r="Z288" s="6">
        <v>5.0769999999999999E-3</v>
      </c>
      <c r="AA288" s="6">
        <v>5.2183999999999998E-3</v>
      </c>
      <c r="AB288" s="6">
        <v>5.3571999999999995E-3</v>
      </c>
      <c r="AC288" s="6">
        <v>5.4935000000000001E-3</v>
      </c>
      <c r="AD288" s="6">
        <v>5.6273999999999994E-3</v>
      </c>
      <c r="AE288" s="6">
        <v>5.7590999999999996E-3</v>
      </c>
      <c r="AF288" s="6">
        <v>5.8884999999999996E-3</v>
      </c>
      <c r="AG288" s="6">
        <v>6.0158E-3</v>
      </c>
      <c r="AH288" s="6">
        <v>6.1411999999999994E-3</v>
      </c>
      <c r="AI288" s="6">
        <v>6.2645999999999995E-3</v>
      </c>
      <c r="AJ288" s="6">
        <v>6.3860999999999996E-3</v>
      </c>
      <c r="AK288" s="6">
        <v>6.5058999999999994E-3</v>
      </c>
      <c r="AL288" s="6">
        <v>6.6238999999999994E-3</v>
      </c>
      <c r="AM288" s="6">
        <v>6.7402999999999994E-3</v>
      </c>
      <c r="AN288" s="6">
        <v>6.8550999999999994E-3</v>
      </c>
      <c r="AO288" s="6">
        <v>6.9683999999999996E-3</v>
      </c>
      <c r="AP288" s="6">
        <v>7.0800999999999998E-3</v>
      </c>
      <c r="AQ288" s="6">
        <v>7.1904999999999998E-3</v>
      </c>
      <c r="AR288" s="6">
        <v>7.2993999999999993E-3</v>
      </c>
      <c r="AS288" s="6">
        <v>7.4070999999999998E-3</v>
      </c>
      <c r="AT288" s="6">
        <v>7.5133999999999999E-3</v>
      </c>
      <c r="AU288" s="6">
        <v>7.6184E-3</v>
      </c>
      <c r="AV288" s="6">
        <v>7.7222999999999997E-3</v>
      </c>
      <c r="AW288" s="6">
        <v>7.8250000000000004E-3</v>
      </c>
      <c r="AX288" s="6">
        <v>7.9264999999999995E-3</v>
      </c>
      <c r="AY288" s="6">
        <v>8.0269E-3</v>
      </c>
      <c r="AZ288" s="6">
        <v>8.1262999999999995E-3</v>
      </c>
      <c r="BA288" s="6">
        <v>8.2244999999999992E-3</v>
      </c>
    </row>
    <row r="289" spans="1:53" x14ac:dyDescent="0.25">
      <c r="A289" s="2" t="s">
        <v>322</v>
      </c>
      <c r="B289" s="2" t="s">
        <v>542</v>
      </c>
      <c r="C289" s="3">
        <v>131000000</v>
      </c>
      <c r="D289" s="3">
        <v>137550000</v>
      </c>
      <c r="E289" s="3">
        <v>144100000</v>
      </c>
      <c r="F289" s="3">
        <v>150650000</v>
      </c>
      <c r="G289" s="3">
        <v>157200000</v>
      </c>
      <c r="H289" s="3">
        <v>163750000</v>
      </c>
      <c r="I289" s="3">
        <v>170300000</v>
      </c>
      <c r="J289" s="3">
        <v>176850000</v>
      </c>
      <c r="K289" s="3">
        <v>183400000</v>
      </c>
      <c r="L289" s="3">
        <v>189950000</v>
      </c>
      <c r="M289" s="3">
        <v>196500000</v>
      </c>
      <c r="N289" s="3">
        <v>203050000</v>
      </c>
      <c r="O289" s="3">
        <v>209600000</v>
      </c>
      <c r="P289" s="3">
        <v>216150000</v>
      </c>
      <c r="Q289" s="3">
        <v>222700000</v>
      </c>
      <c r="R289" s="3">
        <v>229250000</v>
      </c>
      <c r="S289" s="3">
        <v>235800000</v>
      </c>
      <c r="T289" s="3">
        <v>242350000</v>
      </c>
      <c r="U289" s="3">
        <v>248900000</v>
      </c>
      <c r="V289" s="3">
        <v>255450000</v>
      </c>
      <c r="W289" s="3">
        <v>262000000</v>
      </c>
      <c r="X289" s="3">
        <v>268550000</v>
      </c>
      <c r="Y289" s="3">
        <v>275100000</v>
      </c>
      <c r="Z289" s="3">
        <v>281650000</v>
      </c>
      <c r="AA289" s="3">
        <v>288200000</v>
      </c>
      <c r="AB289" s="3">
        <v>294750000</v>
      </c>
      <c r="AC289" s="3">
        <v>301300000</v>
      </c>
      <c r="AD289" s="3">
        <v>307850000</v>
      </c>
      <c r="AE289" s="3">
        <v>314400000</v>
      </c>
      <c r="AF289" s="3">
        <v>320950000</v>
      </c>
      <c r="AG289" s="3">
        <v>327500000</v>
      </c>
      <c r="AH289" s="3">
        <v>334050000</v>
      </c>
      <c r="AI289" s="3">
        <v>340600000</v>
      </c>
      <c r="AJ289" s="3">
        <v>347150000</v>
      </c>
      <c r="AK289" s="3">
        <v>353700000</v>
      </c>
      <c r="AL289" s="3">
        <v>360250000</v>
      </c>
      <c r="AM289" s="3">
        <v>366800000</v>
      </c>
      <c r="AN289" s="3">
        <v>373350000</v>
      </c>
      <c r="AO289" s="3">
        <v>379900000</v>
      </c>
      <c r="AP289" s="3">
        <v>386450000</v>
      </c>
      <c r="AQ289" s="3">
        <v>393000000</v>
      </c>
      <c r="AR289" s="3">
        <v>399550000</v>
      </c>
      <c r="AS289" s="3">
        <v>406100000</v>
      </c>
      <c r="AT289" s="3">
        <v>412650000</v>
      </c>
      <c r="AU289" s="3">
        <v>419200000</v>
      </c>
      <c r="AV289" s="3">
        <v>425750000</v>
      </c>
      <c r="AW289" s="3">
        <v>432300000</v>
      </c>
      <c r="AX289" s="3">
        <v>438850000</v>
      </c>
      <c r="AY289" s="3">
        <v>445400000</v>
      </c>
      <c r="AZ289" s="3">
        <v>451950000</v>
      </c>
      <c r="BA289" s="4">
        <v>458500000</v>
      </c>
    </row>
    <row r="290" spans="1:53" x14ac:dyDescent="0.25">
      <c r="A290" s="2" t="s">
        <v>323</v>
      </c>
      <c r="B290" s="2" t="s">
        <v>542</v>
      </c>
      <c r="C290" s="3">
        <v>0</v>
      </c>
      <c r="D290" s="3">
        <v>131000000</v>
      </c>
      <c r="E290" s="3">
        <v>137550000</v>
      </c>
      <c r="F290" s="3">
        <v>144100000</v>
      </c>
      <c r="G290" s="3">
        <v>150650000</v>
      </c>
      <c r="H290" s="3">
        <v>157200000</v>
      </c>
      <c r="I290" s="3">
        <v>163750000</v>
      </c>
      <c r="J290" s="3">
        <v>170300000</v>
      </c>
      <c r="K290" s="3">
        <v>176850000</v>
      </c>
      <c r="L290" s="3">
        <v>183400000</v>
      </c>
      <c r="M290" s="3">
        <v>189950000</v>
      </c>
      <c r="N290" s="3">
        <v>196500000</v>
      </c>
      <c r="O290" s="3">
        <v>203050000</v>
      </c>
      <c r="P290" s="3">
        <v>209600000</v>
      </c>
      <c r="Q290" s="3">
        <v>216150000</v>
      </c>
      <c r="R290" s="3">
        <v>222700000</v>
      </c>
      <c r="S290" s="3">
        <v>229250000</v>
      </c>
      <c r="T290" s="3">
        <v>235800000</v>
      </c>
      <c r="U290" s="3">
        <v>242350000</v>
      </c>
      <c r="V290" s="3">
        <v>248900000</v>
      </c>
      <c r="W290" s="3">
        <v>255450000</v>
      </c>
      <c r="X290" s="3">
        <v>262000000</v>
      </c>
      <c r="Y290" s="3">
        <v>268550000</v>
      </c>
      <c r="Z290" s="3">
        <v>275100000</v>
      </c>
      <c r="AA290" s="3">
        <v>281650000</v>
      </c>
      <c r="AB290" s="3">
        <v>288200000</v>
      </c>
      <c r="AC290" s="3">
        <v>294750000</v>
      </c>
      <c r="AD290" s="3">
        <v>301300000</v>
      </c>
      <c r="AE290" s="3">
        <v>307850000</v>
      </c>
      <c r="AF290" s="3">
        <v>314400000</v>
      </c>
      <c r="AG290" s="3">
        <v>320950000</v>
      </c>
      <c r="AH290" s="3">
        <v>327500000</v>
      </c>
      <c r="AI290" s="3">
        <v>334050000</v>
      </c>
      <c r="AJ290" s="3">
        <v>340600000</v>
      </c>
      <c r="AK290" s="3">
        <v>347150000</v>
      </c>
      <c r="AL290" s="3">
        <v>353700000</v>
      </c>
      <c r="AM290" s="3">
        <v>360250000</v>
      </c>
      <c r="AN290" s="3">
        <v>366800000</v>
      </c>
      <c r="AO290" s="3">
        <v>373350000</v>
      </c>
      <c r="AP290" s="3">
        <v>379900000</v>
      </c>
      <c r="AQ290" s="3">
        <v>386450000</v>
      </c>
      <c r="AR290" s="3">
        <v>393000000</v>
      </c>
      <c r="AS290" s="3">
        <v>399550000</v>
      </c>
      <c r="AT290" s="3">
        <v>406100000</v>
      </c>
      <c r="AU290" s="3">
        <v>412650000</v>
      </c>
      <c r="AV290" s="3">
        <v>419200000</v>
      </c>
      <c r="AW290" s="3">
        <v>425750000</v>
      </c>
      <c r="AX290" s="3">
        <v>432300000</v>
      </c>
      <c r="AY290" s="3">
        <v>438850000</v>
      </c>
      <c r="AZ290" s="3">
        <v>445400000</v>
      </c>
      <c r="BA290" s="4">
        <v>451950000</v>
      </c>
    </row>
    <row r="291" spans="1:53" x14ac:dyDescent="0.25">
      <c r="A291" s="2" t="s">
        <v>324</v>
      </c>
      <c r="B291" s="2" t="s">
        <v>542</v>
      </c>
      <c r="C291" s="6">
        <v>2.5809999999999999E-4</v>
      </c>
      <c r="D291" s="6">
        <v>2.9619999999999999E-4</v>
      </c>
      <c r="E291" s="6">
        <v>3.6979999999999999E-4</v>
      </c>
      <c r="F291" s="6">
        <v>4.3999999999999996E-4</v>
      </c>
      <c r="G291" s="6">
        <v>5.0730000000000003E-4</v>
      </c>
      <c r="H291" s="6">
        <v>5.7189999999999997E-4</v>
      </c>
      <c r="I291" s="6">
        <v>6.3409999999999996E-4</v>
      </c>
      <c r="J291" s="6">
        <v>6.9399999999999996E-4</v>
      </c>
      <c r="K291" s="6">
        <v>7.5179999999999995E-4</v>
      </c>
      <c r="L291" s="6">
        <v>8.0780000000000001E-4</v>
      </c>
      <c r="M291" s="6">
        <v>8.6189999999999997E-4</v>
      </c>
      <c r="N291" s="6">
        <v>9.1449999999999995E-4</v>
      </c>
      <c r="O291" s="6">
        <v>9.655E-4</v>
      </c>
      <c r="P291" s="6">
        <v>1.0150999999999999E-3</v>
      </c>
      <c r="Q291" s="6">
        <v>1.0632999999999999E-3</v>
      </c>
      <c r="R291" s="6">
        <v>1.1103E-3</v>
      </c>
      <c r="S291" s="6">
        <v>1.1562E-3</v>
      </c>
      <c r="T291" s="6">
        <v>1.2009E-3</v>
      </c>
      <c r="U291" s="6">
        <v>1.2446999999999998E-3</v>
      </c>
      <c r="V291" s="6">
        <v>1.2874E-3</v>
      </c>
      <c r="W291" s="6">
        <v>1.3292E-3</v>
      </c>
      <c r="X291" s="6">
        <v>1.3702E-3</v>
      </c>
      <c r="Y291" s="6">
        <v>1.4103E-3</v>
      </c>
      <c r="Z291" s="6">
        <v>1.4495999999999999E-3</v>
      </c>
      <c r="AA291" s="6">
        <v>1.4881999999999999E-3</v>
      </c>
      <c r="AB291" s="6">
        <v>1.526E-3</v>
      </c>
      <c r="AC291" s="6">
        <v>1.5631999999999998E-3</v>
      </c>
      <c r="AD291" s="6">
        <v>1.5996999999999999E-3</v>
      </c>
      <c r="AE291" s="6">
        <v>1.6355999999999999E-3</v>
      </c>
      <c r="AF291" s="6">
        <v>1.6708999999999999E-3</v>
      </c>
      <c r="AG291" s="6">
        <v>1.7055999999999998E-3</v>
      </c>
      <c r="AH291" s="6">
        <v>1.7397999999999999E-3</v>
      </c>
      <c r="AI291" s="6">
        <v>1.7734999999999999E-3</v>
      </c>
      <c r="AJ291" s="6">
        <v>1.8066E-3</v>
      </c>
      <c r="AK291" s="6">
        <v>1.8392999999999999E-3</v>
      </c>
      <c r="AL291" s="6">
        <v>1.8713999999999998E-3</v>
      </c>
      <c r="AM291" s="6">
        <v>1.9031999999999999E-3</v>
      </c>
      <c r="AN291" s="6">
        <v>1.9344999999999998E-3</v>
      </c>
      <c r="AO291" s="6">
        <v>1.9654E-3</v>
      </c>
      <c r="AP291" s="6">
        <v>1.9959000000000001E-3</v>
      </c>
      <c r="AQ291" s="6">
        <v>2.026E-3</v>
      </c>
      <c r="AR291" s="6">
        <v>2.0556999999999997E-3</v>
      </c>
      <c r="AS291" s="6">
        <v>2.085E-3</v>
      </c>
      <c r="AT291" s="6">
        <v>2.114E-3</v>
      </c>
      <c r="AU291" s="6">
        <v>2.1427E-3</v>
      </c>
      <c r="AV291" s="6">
        <v>2.1709999999999998E-3</v>
      </c>
      <c r="AW291" s="6">
        <v>2.199E-3</v>
      </c>
      <c r="AX291" s="6">
        <v>2.2266999999999999E-3</v>
      </c>
      <c r="AY291" s="6">
        <v>2.2540999999999998E-3</v>
      </c>
      <c r="AZ291" s="6">
        <v>2.2810999999999999E-3</v>
      </c>
      <c r="BA291" s="6">
        <v>2.3078999999999999E-3</v>
      </c>
    </row>
    <row r="292" spans="1:53" x14ac:dyDescent="0.25">
      <c r="A292" s="2" t="s">
        <v>322</v>
      </c>
      <c r="B292" s="2" t="s">
        <v>543</v>
      </c>
      <c r="C292" s="3">
        <v>209200000</v>
      </c>
      <c r="D292" s="3">
        <v>219660000</v>
      </c>
      <c r="E292" s="3">
        <v>230120000.00000003</v>
      </c>
      <c r="F292" s="3">
        <v>240579999.99999997</v>
      </c>
      <c r="G292" s="3">
        <v>251040000</v>
      </c>
      <c r="H292" s="3">
        <v>261500000</v>
      </c>
      <c r="I292" s="3">
        <v>271960000</v>
      </c>
      <c r="J292" s="3">
        <v>282420000</v>
      </c>
      <c r="K292" s="3">
        <v>292880000</v>
      </c>
      <c r="L292" s="3">
        <v>303340000</v>
      </c>
      <c r="M292" s="3">
        <v>313800000</v>
      </c>
      <c r="N292" s="3">
        <v>324260000</v>
      </c>
      <c r="O292" s="3">
        <v>334720000</v>
      </c>
      <c r="P292" s="3">
        <v>345180000</v>
      </c>
      <c r="Q292" s="3">
        <v>355640000</v>
      </c>
      <c r="R292" s="3">
        <v>366100000</v>
      </c>
      <c r="S292" s="3">
        <v>376560000</v>
      </c>
      <c r="T292" s="3">
        <v>387020000</v>
      </c>
      <c r="U292" s="3">
        <v>397480000</v>
      </c>
      <c r="V292" s="3">
        <v>407940000</v>
      </c>
      <c r="W292" s="3">
        <v>418400000</v>
      </c>
      <c r="X292" s="3">
        <v>428859999.99999994</v>
      </c>
      <c r="Y292" s="3">
        <v>439320000</v>
      </c>
      <c r="Z292" s="3">
        <v>449780000</v>
      </c>
      <c r="AA292" s="3">
        <v>460240000.00000006</v>
      </c>
      <c r="AB292" s="3">
        <v>470700000</v>
      </c>
      <c r="AC292" s="3">
        <v>481159999.99999994</v>
      </c>
      <c r="AD292" s="3">
        <v>491620000</v>
      </c>
      <c r="AE292" s="3">
        <v>502080000</v>
      </c>
      <c r="AF292" s="3">
        <v>512540000.00000006</v>
      </c>
      <c r="AG292" s="3">
        <v>523000000</v>
      </c>
      <c r="AH292" s="3">
        <v>533459999.99999994</v>
      </c>
      <c r="AI292" s="3">
        <v>543920000</v>
      </c>
      <c r="AJ292" s="3">
        <v>554380000</v>
      </c>
      <c r="AK292" s="3">
        <v>564840000</v>
      </c>
      <c r="AL292" s="3">
        <v>575300000</v>
      </c>
      <c r="AM292" s="3">
        <v>585760000</v>
      </c>
      <c r="AN292" s="3">
        <v>596220000</v>
      </c>
      <c r="AO292" s="3">
        <v>606680000</v>
      </c>
      <c r="AP292" s="3">
        <v>617140000</v>
      </c>
      <c r="AQ292" s="3">
        <v>627600000</v>
      </c>
      <c r="AR292" s="3">
        <v>638060000</v>
      </c>
      <c r="AS292" s="3">
        <v>648520000</v>
      </c>
      <c r="AT292" s="3">
        <v>658980000</v>
      </c>
      <c r="AU292" s="3">
        <v>669440000</v>
      </c>
      <c r="AV292" s="3">
        <v>679900000</v>
      </c>
      <c r="AW292" s="3">
        <v>690360000</v>
      </c>
      <c r="AX292" s="3">
        <v>700820000</v>
      </c>
      <c r="AY292" s="3">
        <v>711280000</v>
      </c>
      <c r="AZ292" s="3">
        <v>721740000</v>
      </c>
      <c r="BA292" s="4">
        <v>732200000</v>
      </c>
    </row>
    <row r="293" spans="1:53" x14ac:dyDescent="0.25">
      <c r="A293" s="2" t="s">
        <v>323</v>
      </c>
      <c r="B293" s="2" t="s">
        <v>543</v>
      </c>
      <c r="C293" s="3">
        <v>0</v>
      </c>
      <c r="D293" s="3">
        <v>209200000</v>
      </c>
      <c r="E293" s="3">
        <v>219660000</v>
      </c>
      <c r="F293" s="3">
        <v>230120000.00000003</v>
      </c>
      <c r="G293" s="3">
        <v>240579999.99999997</v>
      </c>
      <c r="H293" s="3">
        <v>251040000</v>
      </c>
      <c r="I293" s="3">
        <v>261500000</v>
      </c>
      <c r="J293" s="3">
        <v>271960000</v>
      </c>
      <c r="K293" s="3">
        <v>282420000</v>
      </c>
      <c r="L293" s="3">
        <v>292880000</v>
      </c>
      <c r="M293" s="3">
        <v>303340000</v>
      </c>
      <c r="N293" s="3">
        <v>313800000</v>
      </c>
      <c r="O293" s="3">
        <v>324260000</v>
      </c>
      <c r="P293" s="3">
        <v>334720000</v>
      </c>
      <c r="Q293" s="3">
        <v>345180000</v>
      </c>
      <c r="R293" s="3">
        <v>355640000</v>
      </c>
      <c r="S293" s="3">
        <v>366100000</v>
      </c>
      <c r="T293" s="3">
        <v>376560000</v>
      </c>
      <c r="U293" s="3">
        <v>387020000</v>
      </c>
      <c r="V293" s="3">
        <v>397480000</v>
      </c>
      <c r="W293" s="3">
        <v>407940000</v>
      </c>
      <c r="X293" s="3">
        <v>418400000</v>
      </c>
      <c r="Y293" s="3">
        <v>428859999.99999994</v>
      </c>
      <c r="Z293" s="3">
        <v>439320000</v>
      </c>
      <c r="AA293" s="3">
        <v>449780000</v>
      </c>
      <c r="AB293" s="3">
        <v>460240000.00000006</v>
      </c>
      <c r="AC293" s="3">
        <v>470700000</v>
      </c>
      <c r="AD293" s="3">
        <v>481159999.99999994</v>
      </c>
      <c r="AE293" s="3">
        <v>491620000</v>
      </c>
      <c r="AF293" s="3">
        <v>502080000</v>
      </c>
      <c r="AG293" s="3">
        <v>512540000.00000006</v>
      </c>
      <c r="AH293" s="3">
        <v>523000000</v>
      </c>
      <c r="AI293" s="3">
        <v>533459999.99999994</v>
      </c>
      <c r="AJ293" s="3">
        <v>543920000</v>
      </c>
      <c r="AK293" s="3">
        <v>554380000</v>
      </c>
      <c r="AL293" s="3">
        <v>564840000</v>
      </c>
      <c r="AM293" s="3">
        <v>575300000</v>
      </c>
      <c r="AN293" s="3">
        <v>585760000</v>
      </c>
      <c r="AO293" s="3">
        <v>596220000</v>
      </c>
      <c r="AP293" s="3">
        <v>606680000</v>
      </c>
      <c r="AQ293" s="3">
        <v>617140000</v>
      </c>
      <c r="AR293" s="3">
        <v>627600000</v>
      </c>
      <c r="AS293" s="3">
        <v>638060000</v>
      </c>
      <c r="AT293" s="3">
        <v>648520000</v>
      </c>
      <c r="AU293" s="3">
        <v>658980000</v>
      </c>
      <c r="AV293" s="3">
        <v>669440000</v>
      </c>
      <c r="AW293" s="3">
        <v>679900000</v>
      </c>
      <c r="AX293" s="3">
        <v>690360000</v>
      </c>
      <c r="AY293" s="3">
        <v>700820000</v>
      </c>
      <c r="AZ293" s="3">
        <v>711280000</v>
      </c>
      <c r="BA293" s="4">
        <v>721740000</v>
      </c>
    </row>
    <row r="294" spans="1:53" x14ac:dyDescent="0.25">
      <c r="A294" s="2" t="s">
        <v>324</v>
      </c>
      <c r="B294" s="2" t="s">
        <v>543</v>
      </c>
      <c r="C294" s="6">
        <v>2.6899999999999998E-4</v>
      </c>
      <c r="D294" s="6">
        <v>3.1759999999999997E-4</v>
      </c>
      <c r="E294" s="6">
        <v>4.1139999999999997E-4</v>
      </c>
      <c r="F294" s="6">
        <v>5.0099999999999993E-4</v>
      </c>
      <c r="G294" s="6">
        <v>5.8679999999999995E-4</v>
      </c>
      <c r="H294" s="6">
        <v>6.692E-4</v>
      </c>
      <c r="I294" s="6">
        <v>7.4839999999999998E-4</v>
      </c>
      <c r="J294" s="6">
        <v>8.2469999999999993E-4</v>
      </c>
      <c r="K294" s="6">
        <v>8.9849999999999999E-4</v>
      </c>
      <c r="L294" s="6">
        <v>9.6979999999999994E-4</v>
      </c>
      <c r="M294" s="6">
        <v>1.0387999999999999E-3</v>
      </c>
      <c r="N294" s="6">
        <v>1.1057999999999999E-3</v>
      </c>
      <c r="O294" s="6">
        <v>1.1708000000000001E-3</v>
      </c>
      <c r="P294" s="6">
        <v>1.2339999999999999E-3</v>
      </c>
      <c r="Q294" s="6">
        <v>1.2955999999999998E-3</v>
      </c>
      <c r="R294" s="6">
        <v>1.3554999999999999E-3</v>
      </c>
      <c r="S294" s="6">
        <v>1.4138999999999998E-3</v>
      </c>
      <c r="T294" s="6">
        <v>1.4709999999999999E-3</v>
      </c>
      <c r="U294" s="6">
        <v>1.5267E-3</v>
      </c>
      <c r="V294" s="6">
        <v>1.5811999999999998E-3</v>
      </c>
      <c r="W294" s="6">
        <v>1.6344999999999999E-3</v>
      </c>
      <c r="X294" s="6">
        <v>1.6867E-3</v>
      </c>
      <c r="Y294" s="6">
        <v>1.7378999999999999E-3</v>
      </c>
      <c r="Z294" s="6">
        <v>1.7879999999999999E-3</v>
      </c>
      <c r="AA294" s="6">
        <v>1.8370999999999999E-3</v>
      </c>
      <c r="AB294" s="6">
        <v>1.8854E-3</v>
      </c>
      <c r="AC294" s="6">
        <v>1.9327999999999999E-3</v>
      </c>
      <c r="AD294" s="6">
        <v>1.9792999999999998E-3</v>
      </c>
      <c r="AE294" s="6">
        <v>2.0250999999999997E-3</v>
      </c>
      <c r="AF294" s="6">
        <v>2.0701000000000001E-3</v>
      </c>
      <c r="AG294" s="6">
        <v>2.1143999999999998E-3</v>
      </c>
      <c r="AH294" s="6">
        <v>2.1578999999999999E-3</v>
      </c>
      <c r="AI294" s="6">
        <v>2.2007999999999997E-3</v>
      </c>
      <c r="AJ294" s="6">
        <v>2.2431E-3</v>
      </c>
      <c r="AK294" s="6">
        <v>2.2846999999999998E-3</v>
      </c>
      <c r="AL294" s="6">
        <v>2.3257999999999998E-3</v>
      </c>
      <c r="AM294" s="6">
        <v>2.3661999999999997E-3</v>
      </c>
      <c r="AN294" s="6">
        <v>2.4061E-3</v>
      </c>
      <c r="AO294" s="6">
        <v>2.4454999999999998E-3</v>
      </c>
      <c r="AP294" s="6">
        <v>2.4843999999999999E-3</v>
      </c>
      <c r="AQ294" s="6">
        <v>2.5226999999999997E-3</v>
      </c>
      <c r="AR294" s="6">
        <v>2.5605999999999997E-3</v>
      </c>
      <c r="AS294" s="6">
        <v>2.598E-3</v>
      </c>
      <c r="AT294" s="6">
        <v>2.6349999999999998E-3</v>
      </c>
      <c r="AU294" s="6">
        <v>2.6714999999999998E-3</v>
      </c>
      <c r="AV294" s="6">
        <v>2.7075999999999997E-3</v>
      </c>
      <c r="AW294" s="6">
        <v>2.7432999999999997E-3</v>
      </c>
      <c r="AX294" s="6">
        <v>2.7786E-3</v>
      </c>
      <c r="AY294" s="6">
        <v>2.8135E-3</v>
      </c>
      <c r="AZ294" s="6">
        <v>2.8479999999999998E-3</v>
      </c>
      <c r="BA294" s="6">
        <v>2.8821999999999997E-3</v>
      </c>
    </row>
    <row r="295" spans="1:53" x14ac:dyDescent="0.25">
      <c r="A295" s="2" t="s">
        <v>322</v>
      </c>
      <c r="B295" s="2" t="s">
        <v>544</v>
      </c>
      <c r="C295" s="3">
        <v>261000000</v>
      </c>
      <c r="D295" s="3">
        <v>274050000</v>
      </c>
      <c r="E295" s="3">
        <v>287100000</v>
      </c>
      <c r="F295" s="3">
        <v>300150000</v>
      </c>
      <c r="G295" s="3">
        <v>313200000</v>
      </c>
      <c r="H295" s="3">
        <v>326250000</v>
      </c>
      <c r="I295" s="3">
        <v>339300000</v>
      </c>
      <c r="J295" s="3">
        <v>352350000</v>
      </c>
      <c r="K295" s="3">
        <v>365400000</v>
      </c>
      <c r="L295" s="3">
        <v>378450000</v>
      </c>
      <c r="M295" s="3">
        <v>391500000</v>
      </c>
      <c r="N295" s="3">
        <v>404550000</v>
      </c>
      <c r="O295" s="3">
        <v>417600000</v>
      </c>
      <c r="P295" s="3">
        <v>430650000</v>
      </c>
      <c r="Q295" s="3">
        <v>443700000</v>
      </c>
      <c r="R295" s="3">
        <v>456750000</v>
      </c>
      <c r="S295" s="3">
        <v>469800000</v>
      </c>
      <c r="T295" s="3">
        <v>482850000</v>
      </c>
      <c r="U295" s="3">
        <v>495900000</v>
      </c>
      <c r="V295" s="3">
        <v>508950000</v>
      </c>
      <c r="W295" s="3">
        <v>522000000</v>
      </c>
      <c r="X295" s="3">
        <v>535049999.99999994</v>
      </c>
      <c r="Y295" s="3">
        <v>548100000</v>
      </c>
      <c r="Z295" s="3">
        <v>561150000</v>
      </c>
      <c r="AA295" s="3">
        <v>574200000</v>
      </c>
      <c r="AB295" s="3">
        <v>587250000</v>
      </c>
      <c r="AC295" s="3">
        <v>600300000</v>
      </c>
      <c r="AD295" s="3">
        <v>613350000</v>
      </c>
      <c r="AE295" s="3">
        <v>626400000</v>
      </c>
      <c r="AF295" s="3">
        <v>639450000</v>
      </c>
      <c r="AG295" s="3">
        <v>652500000</v>
      </c>
      <c r="AH295" s="3">
        <v>665550000</v>
      </c>
      <c r="AI295" s="3">
        <v>678600000</v>
      </c>
      <c r="AJ295" s="3">
        <v>691650000</v>
      </c>
      <c r="AK295" s="3">
        <v>704700000</v>
      </c>
      <c r="AL295" s="3">
        <v>717750000</v>
      </c>
      <c r="AM295" s="3">
        <v>730800000</v>
      </c>
      <c r="AN295" s="3">
        <v>743850000</v>
      </c>
      <c r="AO295" s="3">
        <v>756900000</v>
      </c>
      <c r="AP295" s="3">
        <v>769950000</v>
      </c>
      <c r="AQ295" s="3">
        <v>783000000</v>
      </c>
      <c r="AR295" s="3">
        <v>796050000</v>
      </c>
      <c r="AS295" s="3">
        <v>809100000</v>
      </c>
      <c r="AT295" s="3">
        <v>822150000</v>
      </c>
      <c r="AU295" s="3">
        <v>835200000</v>
      </c>
      <c r="AV295" s="3">
        <v>848250000</v>
      </c>
      <c r="AW295" s="3">
        <v>861300000</v>
      </c>
      <c r="AX295" s="3">
        <v>874350000</v>
      </c>
      <c r="AY295" s="3">
        <v>887400000</v>
      </c>
      <c r="AZ295" s="3">
        <v>900450000</v>
      </c>
      <c r="BA295" s="4">
        <v>913500000</v>
      </c>
    </row>
    <row r="296" spans="1:53" x14ac:dyDescent="0.25">
      <c r="A296" s="2" t="s">
        <v>323</v>
      </c>
      <c r="B296" s="2" t="s">
        <v>544</v>
      </c>
      <c r="C296" s="3">
        <v>0</v>
      </c>
      <c r="D296" s="3">
        <v>261000000</v>
      </c>
      <c r="E296" s="3">
        <v>274050000</v>
      </c>
      <c r="F296" s="3">
        <v>287100000</v>
      </c>
      <c r="G296" s="3">
        <v>300150000</v>
      </c>
      <c r="H296" s="3">
        <v>313200000</v>
      </c>
      <c r="I296" s="3">
        <v>326250000</v>
      </c>
      <c r="J296" s="3">
        <v>339300000</v>
      </c>
      <c r="K296" s="3">
        <v>352350000</v>
      </c>
      <c r="L296" s="3">
        <v>365400000</v>
      </c>
      <c r="M296" s="3">
        <v>378450000</v>
      </c>
      <c r="N296" s="3">
        <v>391500000</v>
      </c>
      <c r="O296" s="3">
        <v>404550000</v>
      </c>
      <c r="P296" s="3">
        <v>417600000</v>
      </c>
      <c r="Q296" s="3">
        <v>430650000</v>
      </c>
      <c r="R296" s="3">
        <v>443700000</v>
      </c>
      <c r="S296" s="3">
        <v>456750000</v>
      </c>
      <c r="T296" s="3">
        <v>469800000</v>
      </c>
      <c r="U296" s="3">
        <v>482850000</v>
      </c>
      <c r="V296" s="3">
        <v>495900000</v>
      </c>
      <c r="W296" s="3">
        <v>508950000</v>
      </c>
      <c r="X296" s="3">
        <v>522000000</v>
      </c>
      <c r="Y296" s="3">
        <v>535049999.99999994</v>
      </c>
      <c r="Z296" s="3">
        <v>548100000</v>
      </c>
      <c r="AA296" s="3">
        <v>561150000</v>
      </c>
      <c r="AB296" s="3">
        <v>574200000</v>
      </c>
      <c r="AC296" s="3">
        <v>587250000</v>
      </c>
      <c r="AD296" s="3">
        <v>600300000</v>
      </c>
      <c r="AE296" s="3">
        <v>613350000</v>
      </c>
      <c r="AF296" s="3">
        <v>626400000</v>
      </c>
      <c r="AG296" s="3">
        <v>639450000</v>
      </c>
      <c r="AH296" s="3">
        <v>652500000</v>
      </c>
      <c r="AI296" s="3">
        <v>665550000</v>
      </c>
      <c r="AJ296" s="3">
        <v>678600000</v>
      </c>
      <c r="AK296" s="3">
        <v>691650000</v>
      </c>
      <c r="AL296" s="3">
        <v>704700000</v>
      </c>
      <c r="AM296" s="3">
        <v>717750000</v>
      </c>
      <c r="AN296" s="3">
        <v>730800000</v>
      </c>
      <c r="AO296" s="3">
        <v>743850000</v>
      </c>
      <c r="AP296" s="3">
        <v>756900000</v>
      </c>
      <c r="AQ296" s="3">
        <v>769950000</v>
      </c>
      <c r="AR296" s="3">
        <v>783000000</v>
      </c>
      <c r="AS296" s="3">
        <v>796050000</v>
      </c>
      <c r="AT296" s="3">
        <v>809100000</v>
      </c>
      <c r="AU296" s="3">
        <v>822150000</v>
      </c>
      <c r="AV296" s="3">
        <v>835200000</v>
      </c>
      <c r="AW296" s="3">
        <v>848250000</v>
      </c>
      <c r="AX296" s="3">
        <v>861300000</v>
      </c>
      <c r="AY296" s="3">
        <v>874350000</v>
      </c>
      <c r="AZ296" s="3">
        <v>887400000</v>
      </c>
      <c r="BA296" s="4">
        <v>900450000</v>
      </c>
    </row>
    <row r="297" spans="1:53" x14ac:dyDescent="0.25">
      <c r="A297" s="2" t="s">
        <v>324</v>
      </c>
      <c r="B297" s="2" t="s">
        <v>544</v>
      </c>
      <c r="C297" s="6">
        <v>6.1959999999999999E-4</v>
      </c>
      <c r="D297" s="6">
        <v>7.7149999999999994E-4</v>
      </c>
      <c r="E297" s="6">
        <v>1.0644999999999999E-3</v>
      </c>
      <c r="F297" s="6">
        <v>1.3443999999999999E-3</v>
      </c>
      <c r="G297" s="6">
        <v>1.6123999999999999E-3</v>
      </c>
      <c r="H297" s="6">
        <v>1.8698E-3</v>
      </c>
      <c r="I297" s="6">
        <v>2.1172999999999999E-3</v>
      </c>
      <c r="J297" s="6">
        <v>2.3558999999999997E-3</v>
      </c>
      <c r="K297" s="6">
        <v>2.5862999999999997E-3</v>
      </c>
      <c r="L297" s="6">
        <v>2.8089999999999999E-3</v>
      </c>
      <c r="M297" s="6">
        <v>3.0247999999999998E-3</v>
      </c>
      <c r="N297" s="6">
        <v>3.2339999999999999E-3</v>
      </c>
      <c r="O297" s="6">
        <v>3.4371999999999996E-3</v>
      </c>
      <c r="P297" s="6">
        <v>3.6346999999999998E-3</v>
      </c>
      <c r="Q297" s="6">
        <v>3.8268999999999998E-3</v>
      </c>
      <c r="R297" s="6">
        <v>4.0141999999999999E-3</v>
      </c>
      <c r="S297" s="6">
        <v>4.1968999999999999E-3</v>
      </c>
      <c r="T297" s="6">
        <v>4.3750999999999998E-3</v>
      </c>
      <c r="U297" s="6">
        <v>4.5493E-3</v>
      </c>
      <c r="V297" s="6">
        <v>4.7194999999999997E-3</v>
      </c>
      <c r="W297" s="6">
        <v>4.8861E-3</v>
      </c>
      <c r="X297" s="6">
        <v>5.0491999999999993E-3</v>
      </c>
      <c r="Y297" s="6">
        <v>5.2088999999999998E-3</v>
      </c>
      <c r="Z297" s="6">
        <v>5.3654999999999996E-3</v>
      </c>
      <c r="AA297" s="6">
        <v>5.5192000000000001E-3</v>
      </c>
      <c r="AB297" s="6">
        <v>5.6698999999999994E-3</v>
      </c>
      <c r="AC297" s="6">
        <v>5.8179999999999994E-3</v>
      </c>
      <c r="AD297" s="6">
        <v>5.9633999999999998E-3</v>
      </c>
      <c r="AE297" s="6">
        <v>6.1063999999999997E-3</v>
      </c>
      <c r="AF297" s="6">
        <v>6.2469999999999999E-3</v>
      </c>
      <c r="AG297" s="6">
        <v>6.3853E-3</v>
      </c>
      <c r="AH297" s="6">
        <v>6.5214000000000001E-3</v>
      </c>
      <c r="AI297" s="6">
        <v>6.6555E-3</v>
      </c>
      <c r="AJ297" s="6">
        <v>6.7874999999999993E-3</v>
      </c>
      <c r="AK297" s="6">
        <v>6.9175999999999994E-3</v>
      </c>
      <c r="AL297" s="6">
        <v>7.0457999999999996E-3</v>
      </c>
      <c r="AM297" s="6">
        <v>7.1722000000000001E-3</v>
      </c>
      <c r="AN297" s="6">
        <v>7.2968999999999994E-3</v>
      </c>
      <c r="AO297" s="6">
        <v>7.4198999999999992E-3</v>
      </c>
      <c r="AP297" s="6">
        <v>7.5413999999999993E-3</v>
      </c>
      <c r="AQ297" s="6">
        <v>7.6612E-3</v>
      </c>
      <c r="AR297" s="6">
        <v>7.7795999999999994E-3</v>
      </c>
      <c r="AS297" s="6">
        <v>7.896499999999999E-3</v>
      </c>
      <c r="AT297" s="6">
        <v>8.0118999999999989E-3</v>
      </c>
      <c r="AU297" s="6">
        <v>8.1260999999999989E-3</v>
      </c>
      <c r="AV297" s="6">
        <v>8.2389000000000004E-3</v>
      </c>
      <c r="AW297" s="6">
        <v>8.3503999999999991E-3</v>
      </c>
      <c r="AX297" s="6">
        <v>8.4606999999999998E-3</v>
      </c>
      <c r="AY297" s="6">
        <v>8.5696999999999995E-3</v>
      </c>
      <c r="AZ297" s="6">
        <v>8.6775999999999989E-3</v>
      </c>
      <c r="BA297" s="6">
        <v>8.7843999999999995E-3</v>
      </c>
    </row>
    <row r="298" spans="1:53" x14ac:dyDescent="0.25">
      <c r="A298" s="2" t="s">
        <v>322</v>
      </c>
      <c r="B298" s="2" t="s">
        <v>545</v>
      </c>
      <c r="C298" s="3">
        <v>146800000</v>
      </c>
      <c r="D298" s="3">
        <v>154140000</v>
      </c>
      <c r="E298" s="3">
        <v>161480000</v>
      </c>
      <c r="F298" s="3">
        <v>168820000</v>
      </c>
      <c r="G298" s="3">
        <v>176160000</v>
      </c>
      <c r="H298" s="3">
        <v>183500000</v>
      </c>
      <c r="I298" s="3">
        <v>190840000</v>
      </c>
      <c r="J298" s="3">
        <v>198180000</v>
      </c>
      <c r="K298" s="3">
        <v>205520000</v>
      </c>
      <c r="L298" s="3">
        <v>212860000</v>
      </c>
      <c r="M298" s="3">
        <v>220200000</v>
      </c>
      <c r="N298" s="3">
        <v>227540000</v>
      </c>
      <c r="O298" s="3">
        <v>234880000</v>
      </c>
      <c r="P298" s="3">
        <v>242220000</v>
      </c>
      <c r="Q298" s="3">
        <v>249560000</v>
      </c>
      <c r="R298" s="3">
        <v>256900000</v>
      </c>
      <c r="S298" s="3">
        <v>264240000</v>
      </c>
      <c r="T298" s="3">
        <v>271580000</v>
      </c>
      <c r="U298" s="3">
        <v>278920000</v>
      </c>
      <c r="V298" s="3">
        <v>286260000</v>
      </c>
      <c r="W298" s="3">
        <v>293600000</v>
      </c>
      <c r="X298" s="3">
        <v>300940000</v>
      </c>
      <c r="Y298" s="3">
        <v>308280000</v>
      </c>
      <c r="Z298" s="3">
        <v>315620000</v>
      </c>
      <c r="AA298" s="3">
        <v>322960000</v>
      </c>
      <c r="AB298" s="3">
        <v>330300000</v>
      </c>
      <c r="AC298" s="3">
        <v>337640000</v>
      </c>
      <c r="AD298" s="3">
        <v>344980000</v>
      </c>
      <c r="AE298" s="3">
        <v>352320000</v>
      </c>
      <c r="AF298" s="3">
        <v>359660000</v>
      </c>
      <c r="AG298" s="3">
        <v>367000000</v>
      </c>
      <c r="AH298" s="3">
        <v>374340000</v>
      </c>
      <c r="AI298" s="3">
        <v>381680000</v>
      </c>
      <c r="AJ298" s="3">
        <v>389020000</v>
      </c>
      <c r="AK298" s="3">
        <v>396360000</v>
      </c>
      <c r="AL298" s="3">
        <v>403700000</v>
      </c>
      <c r="AM298" s="3">
        <v>411040000</v>
      </c>
      <c r="AN298" s="3">
        <v>418380000</v>
      </c>
      <c r="AO298" s="3">
        <v>425720000</v>
      </c>
      <c r="AP298" s="3">
        <v>433060000</v>
      </c>
      <c r="AQ298" s="3">
        <v>440400000</v>
      </c>
      <c r="AR298" s="3">
        <v>447740000</v>
      </c>
      <c r="AS298" s="3">
        <v>455080000</v>
      </c>
      <c r="AT298" s="3">
        <v>462420000</v>
      </c>
      <c r="AU298" s="3">
        <v>469760000</v>
      </c>
      <c r="AV298" s="3">
        <v>477100000</v>
      </c>
      <c r="AW298" s="3">
        <v>484440000</v>
      </c>
      <c r="AX298" s="3">
        <v>491780000</v>
      </c>
      <c r="AY298" s="3">
        <v>499120000</v>
      </c>
      <c r="AZ298" s="3">
        <v>506460000</v>
      </c>
      <c r="BA298" s="4">
        <v>513800000</v>
      </c>
    </row>
    <row r="299" spans="1:53" x14ac:dyDescent="0.25">
      <c r="A299" s="2" t="s">
        <v>323</v>
      </c>
      <c r="B299" s="2" t="s">
        <v>545</v>
      </c>
      <c r="C299" s="3">
        <v>0</v>
      </c>
      <c r="D299" s="3">
        <v>146800000</v>
      </c>
      <c r="E299" s="3">
        <v>154140000</v>
      </c>
      <c r="F299" s="3">
        <v>161480000</v>
      </c>
      <c r="G299" s="3">
        <v>168820000</v>
      </c>
      <c r="H299" s="3">
        <v>176160000</v>
      </c>
      <c r="I299" s="3">
        <v>183500000</v>
      </c>
      <c r="J299" s="3">
        <v>190840000</v>
      </c>
      <c r="K299" s="3">
        <v>198180000</v>
      </c>
      <c r="L299" s="3">
        <v>205520000</v>
      </c>
      <c r="M299" s="3">
        <v>212860000</v>
      </c>
      <c r="N299" s="3">
        <v>220200000</v>
      </c>
      <c r="O299" s="3">
        <v>227540000</v>
      </c>
      <c r="P299" s="3">
        <v>234880000</v>
      </c>
      <c r="Q299" s="3">
        <v>242220000</v>
      </c>
      <c r="R299" s="3">
        <v>249560000</v>
      </c>
      <c r="S299" s="3">
        <v>256900000</v>
      </c>
      <c r="T299" s="3">
        <v>264240000</v>
      </c>
      <c r="U299" s="3">
        <v>271580000</v>
      </c>
      <c r="V299" s="3">
        <v>278920000</v>
      </c>
      <c r="W299" s="3">
        <v>286260000</v>
      </c>
      <c r="X299" s="3">
        <v>293600000</v>
      </c>
      <c r="Y299" s="3">
        <v>300940000</v>
      </c>
      <c r="Z299" s="3">
        <v>308280000</v>
      </c>
      <c r="AA299" s="3">
        <v>315620000</v>
      </c>
      <c r="AB299" s="3">
        <v>322960000</v>
      </c>
      <c r="AC299" s="3">
        <v>330300000</v>
      </c>
      <c r="AD299" s="3">
        <v>337640000</v>
      </c>
      <c r="AE299" s="3">
        <v>344980000</v>
      </c>
      <c r="AF299" s="3">
        <v>352320000</v>
      </c>
      <c r="AG299" s="3">
        <v>359660000</v>
      </c>
      <c r="AH299" s="3">
        <v>367000000</v>
      </c>
      <c r="AI299" s="3">
        <v>374340000</v>
      </c>
      <c r="AJ299" s="3">
        <v>381680000</v>
      </c>
      <c r="AK299" s="3">
        <v>389020000</v>
      </c>
      <c r="AL299" s="3">
        <v>396360000</v>
      </c>
      <c r="AM299" s="3">
        <v>403700000</v>
      </c>
      <c r="AN299" s="3">
        <v>411040000</v>
      </c>
      <c r="AO299" s="3">
        <v>418380000</v>
      </c>
      <c r="AP299" s="3">
        <v>425720000</v>
      </c>
      <c r="AQ299" s="3">
        <v>433060000</v>
      </c>
      <c r="AR299" s="3">
        <v>440400000</v>
      </c>
      <c r="AS299" s="3">
        <v>447740000</v>
      </c>
      <c r="AT299" s="3">
        <v>455080000</v>
      </c>
      <c r="AU299" s="3">
        <v>462420000</v>
      </c>
      <c r="AV299" s="3">
        <v>469760000</v>
      </c>
      <c r="AW299" s="3">
        <v>477100000</v>
      </c>
      <c r="AX299" s="3">
        <v>484440000</v>
      </c>
      <c r="AY299" s="3">
        <v>491780000</v>
      </c>
      <c r="AZ299" s="3">
        <v>499120000</v>
      </c>
      <c r="BA299" s="4">
        <v>506460000</v>
      </c>
    </row>
    <row r="300" spans="1:53" x14ac:dyDescent="0.25">
      <c r="A300" s="2" t="s">
        <v>324</v>
      </c>
      <c r="B300" s="2" t="s">
        <v>545</v>
      </c>
      <c r="C300" s="6">
        <v>2.833E-4</v>
      </c>
      <c r="D300" s="6">
        <v>3.412E-4</v>
      </c>
      <c r="E300" s="6">
        <v>4.5300000000000001E-4</v>
      </c>
      <c r="F300" s="6">
        <v>5.5979999999999995E-4</v>
      </c>
      <c r="G300" s="6">
        <v>6.6209999999999999E-4</v>
      </c>
      <c r="H300" s="6">
        <v>7.6029999999999999E-4</v>
      </c>
      <c r="I300" s="6">
        <v>8.5470000000000001E-4</v>
      </c>
      <c r="J300" s="6">
        <v>9.4569999999999995E-4</v>
      </c>
      <c r="K300" s="6">
        <v>1.0336E-3</v>
      </c>
      <c r="L300" s="6">
        <v>1.1186E-3</v>
      </c>
      <c r="M300" s="6">
        <v>1.201E-3</v>
      </c>
      <c r="N300" s="6">
        <v>1.2807999999999999E-3</v>
      </c>
      <c r="O300" s="6">
        <v>1.3583E-3</v>
      </c>
      <c r="P300" s="6">
        <v>1.4337E-3</v>
      </c>
      <c r="Q300" s="6">
        <v>1.5069999999999999E-3</v>
      </c>
      <c r="R300" s="6">
        <v>1.5784999999999998E-3</v>
      </c>
      <c r="S300" s="6">
        <v>1.6481999999999998E-3</v>
      </c>
      <c r="T300" s="6">
        <v>1.7162E-3</v>
      </c>
      <c r="U300" s="6">
        <v>1.7825999999999999E-3</v>
      </c>
      <c r="V300" s="6">
        <v>1.8476E-3</v>
      </c>
      <c r="W300" s="6">
        <v>1.9111E-3</v>
      </c>
      <c r="X300" s="6">
        <v>1.9733999999999997E-3</v>
      </c>
      <c r="Y300" s="6">
        <v>2.0342999999999997E-3</v>
      </c>
      <c r="Z300" s="6">
        <v>2.0940999999999998E-3</v>
      </c>
      <c r="AA300" s="6">
        <v>2.1527E-3</v>
      </c>
      <c r="AB300" s="6">
        <v>2.2101999999999998E-3</v>
      </c>
      <c r="AC300" s="6">
        <v>2.2667E-3</v>
      </c>
      <c r="AD300" s="6">
        <v>2.3222E-3</v>
      </c>
      <c r="AE300" s="6">
        <v>2.3766999999999998E-3</v>
      </c>
      <c r="AF300" s="6">
        <v>2.4304000000000001E-3</v>
      </c>
      <c r="AG300" s="6">
        <v>2.4832000000000001E-3</v>
      </c>
      <c r="AH300" s="6">
        <v>2.5350999999999998E-3</v>
      </c>
      <c r="AI300" s="6">
        <v>2.5861999999999999E-3</v>
      </c>
      <c r="AJ300" s="6">
        <v>2.6365999999999998E-3</v>
      </c>
      <c r="AK300" s="6">
        <v>2.6861999999999997E-3</v>
      </c>
      <c r="AL300" s="6">
        <v>2.7351999999999997E-3</v>
      </c>
      <c r="AM300" s="6">
        <v>2.7833999999999997E-3</v>
      </c>
      <c r="AN300" s="6">
        <v>2.8309999999999997E-3</v>
      </c>
      <c r="AO300" s="6">
        <v>2.8779000000000001E-3</v>
      </c>
      <c r="AP300" s="6">
        <v>2.9242000000000001E-3</v>
      </c>
      <c r="AQ300" s="6">
        <v>2.97E-3</v>
      </c>
      <c r="AR300" s="6">
        <v>3.0150999999999997E-3</v>
      </c>
      <c r="AS300" s="6">
        <v>3.0596999999999998E-3</v>
      </c>
      <c r="AT300" s="6">
        <v>3.1037999999999999E-3</v>
      </c>
      <c r="AU300" s="6">
        <v>3.1473E-3</v>
      </c>
      <c r="AV300" s="6">
        <v>3.1903999999999999E-3</v>
      </c>
      <c r="AW300" s="6">
        <v>3.2328999999999999E-3</v>
      </c>
      <c r="AX300" s="6">
        <v>3.2749999999999997E-3</v>
      </c>
      <c r="AY300" s="6">
        <v>3.3165999999999998E-3</v>
      </c>
      <c r="AZ300" s="6">
        <v>3.3577999999999998E-3</v>
      </c>
      <c r="BA300" s="6">
        <v>3.3985E-3</v>
      </c>
    </row>
    <row r="301" spans="1:53" x14ac:dyDescent="0.25">
      <c r="A301" s="2" t="s">
        <v>322</v>
      </c>
      <c r="B301" s="2" t="s">
        <v>546</v>
      </c>
      <c r="C301" s="3">
        <v>243200000</v>
      </c>
      <c r="D301" s="3">
        <v>255360000</v>
      </c>
      <c r="E301" s="3">
        <v>267520000.00000003</v>
      </c>
      <c r="F301" s="3">
        <v>279680000</v>
      </c>
      <c r="G301" s="3">
        <v>291840000</v>
      </c>
      <c r="H301" s="3">
        <v>304000000</v>
      </c>
      <c r="I301" s="3">
        <v>316160000</v>
      </c>
      <c r="J301" s="3">
        <v>328320000</v>
      </c>
      <c r="K301" s="3">
        <v>340480000</v>
      </c>
      <c r="L301" s="3">
        <v>352640000</v>
      </c>
      <c r="M301" s="3">
        <v>364800000</v>
      </c>
      <c r="N301" s="3">
        <v>376960000</v>
      </c>
      <c r="O301" s="3">
        <v>389120000</v>
      </c>
      <c r="P301" s="3">
        <v>401280000</v>
      </c>
      <c r="Q301" s="3">
        <v>413440000</v>
      </c>
      <c r="R301" s="3">
        <v>425600000</v>
      </c>
      <c r="S301" s="3">
        <v>437760000</v>
      </c>
      <c r="T301" s="3">
        <v>449920000</v>
      </c>
      <c r="U301" s="3">
        <v>462080000</v>
      </c>
      <c r="V301" s="3">
        <v>474240000</v>
      </c>
      <c r="W301" s="3">
        <v>486400000</v>
      </c>
      <c r="X301" s="3">
        <v>498559999.99999994</v>
      </c>
      <c r="Y301" s="3">
        <v>510720000</v>
      </c>
      <c r="Z301" s="3">
        <v>522880000</v>
      </c>
      <c r="AA301" s="3">
        <v>535040000.00000006</v>
      </c>
      <c r="AB301" s="3">
        <v>547200000</v>
      </c>
      <c r="AC301" s="3">
        <v>559360000</v>
      </c>
      <c r="AD301" s="3">
        <v>571520000</v>
      </c>
      <c r="AE301" s="3">
        <v>583680000</v>
      </c>
      <c r="AF301" s="3">
        <v>595840000</v>
      </c>
      <c r="AG301" s="3">
        <v>608000000</v>
      </c>
      <c r="AH301" s="3">
        <v>620160000</v>
      </c>
      <c r="AI301" s="3">
        <v>632320000</v>
      </c>
      <c r="AJ301" s="3">
        <v>644480000</v>
      </c>
      <c r="AK301" s="3">
        <v>656640000</v>
      </c>
      <c r="AL301" s="3">
        <v>668800000</v>
      </c>
      <c r="AM301" s="3">
        <v>680960000</v>
      </c>
      <c r="AN301" s="3">
        <v>693120000</v>
      </c>
      <c r="AO301" s="3">
        <v>705280000</v>
      </c>
      <c r="AP301" s="3">
        <v>717440000</v>
      </c>
      <c r="AQ301" s="3">
        <v>729600000</v>
      </c>
      <c r="AR301" s="3">
        <v>741760000</v>
      </c>
      <c r="AS301" s="3">
        <v>753920000</v>
      </c>
      <c r="AT301" s="3">
        <v>766080000</v>
      </c>
      <c r="AU301" s="3">
        <v>778240000</v>
      </c>
      <c r="AV301" s="3">
        <v>790400000</v>
      </c>
      <c r="AW301" s="3">
        <v>802560000</v>
      </c>
      <c r="AX301" s="3">
        <v>814720000</v>
      </c>
      <c r="AY301" s="3">
        <v>826880000</v>
      </c>
      <c r="AZ301" s="3">
        <v>839040000</v>
      </c>
      <c r="BA301" s="4">
        <v>851200000</v>
      </c>
    </row>
    <row r="302" spans="1:53" x14ac:dyDescent="0.25">
      <c r="A302" s="2" t="s">
        <v>323</v>
      </c>
      <c r="B302" s="2" t="s">
        <v>546</v>
      </c>
      <c r="C302" s="3">
        <v>0</v>
      </c>
      <c r="D302" s="3">
        <v>243200000</v>
      </c>
      <c r="E302" s="3">
        <v>255360000</v>
      </c>
      <c r="F302" s="3">
        <v>267520000.00000003</v>
      </c>
      <c r="G302" s="3">
        <v>279680000</v>
      </c>
      <c r="H302" s="3">
        <v>291840000</v>
      </c>
      <c r="I302" s="3">
        <v>304000000</v>
      </c>
      <c r="J302" s="3">
        <v>316160000</v>
      </c>
      <c r="K302" s="3">
        <v>328320000</v>
      </c>
      <c r="L302" s="3">
        <v>340480000</v>
      </c>
      <c r="M302" s="3">
        <v>352640000</v>
      </c>
      <c r="N302" s="3">
        <v>364800000</v>
      </c>
      <c r="O302" s="3">
        <v>376960000</v>
      </c>
      <c r="P302" s="3">
        <v>389120000</v>
      </c>
      <c r="Q302" s="3">
        <v>401280000</v>
      </c>
      <c r="R302" s="3">
        <v>413440000</v>
      </c>
      <c r="S302" s="3">
        <v>425600000</v>
      </c>
      <c r="T302" s="3">
        <v>437760000</v>
      </c>
      <c r="U302" s="3">
        <v>449920000</v>
      </c>
      <c r="V302" s="3">
        <v>462080000</v>
      </c>
      <c r="W302" s="3">
        <v>474240000</v>
      </c>
      <c r="X302" s="3">
        <v>486400000</v>
      </c>
      <c r="Y302" s="3">
        <v>498559999.99999994</v>
      </c>
      <c r="Z302" s="3">
        <v>510720000</v>
      </c>
      <c r="AA302" s="3">
        <v>522880000</v>
      </c>
      <c r="AB302" s="3">
        <v>535040000.00000006</v>
      </c>
      <c r="AC302" s="3">
        <v>547200000</v>
      </c>
      <c r="AD302" s="3">
        <v>559360000</v>
      </c>
      <c r="AE302" s="3">
        <v>571520000</v>
      </c>
      <c r="AF302" s="3">
        <v>583680000</v>
      </c>
      <c r="AG302" s="3">
        <v>595840000</v>
      </c>
      <c r="AH302" s="3">
        <v>608000000</v>
      </c>
      <c r="AI302" s="3">
        <v>620160000</v>
      </c>
      <c r="AJ302" s="3">
        <v>632320000</v>
      </c>
      <c r="AK302" s="3">
        <v>644480000</v>
      </c>
      <c r="AL302" s="3">
        <v>656640000</v>
      </c>
      <c r="AM302" s="3">
        <v>668800000</v>
      </c>
      <c r="AN302" s="3">
        <v>680960000</v>
      </c>
      <c r="AO302" s="3">
        <v>693120000</v>
      </c>
      <c r="AP302" s="3">
        <v>705280000</v>
      </c>
      <c r="AQ302" s="3">
        <v>717440000</v>
      </c>
      <c r="AR302" s="3">
        <v>729600000</v>
      </c>
      <c r="AS302" s="3">
        <v>741760000</v>
      </c>
      <c r="AT302" s="3">
        <v>753920000</v>
      </c>
      <c r="AU302" s="3">
        <v>766080000</v>
      </c>
      <c r="AV302" s="3">
        <v>778240000</v>
      </c>
      <c r="AW302" s="3">
        <v>790400000</v>
      </c>
      <c r="AX302" s="3">
        <v>802560000</v>
      </c>
      <c r="AY302" s="3">
        <v>814720000</v>
      </c>
      <c r="AZ302" s="3">
        <v>826880000</v>
      </c>
      <c r="BA302" s="4">
        <v>839040000</v>
      </c>
    </row>
    <row r="303" spans="1:53" x14ac:dyDescent="0.25">
      <c r="A303" s="2" t="s">
        <v>324</v>
      </c>
      <c r="B303" s="2" t="s">
        <v>546</v>
      </c>
      <c r="C303" s="6">
        <v>2.9399999999999999E-4</v>
      </c>
      <c r="D303" s="6">
        <v>3.5280000000000001E-4</v>
      </c>
      <c r="E303" s="6">
        <v>4.662E-4</v>
      </c>
      <c r="F303" s="6">
        <v>5.7449999999999992E-4</v>
      </c>
      <c r="G303" s="6">
        <v>6.7820000000000001E-4</v>
      </c>
      <c r="H303" s="6">
        <v>7.7779999999999993E-4</v>
      </c>
      <c r="I303" s="6">
        <v>8.7359999999999998E-4</v>
      </c>
      <c r="J303" s="6">
        <v>9.6599999999999995E-4</v>
      </c>
      <c r="K303" s="6">
        <v>1.0551E-3</v>
      </c>
      <c r="L303" s="6">
        <v>1.1413E-3</v>
      </c>
      <c r="M303" s="6">
        <v>1.2247999999999998E-3</v>
      </c>
      <c r="N303" s="6">
        <v>1.3058E-3</v>
      </c>
      <c r="O303" s="6">
        <v>1.3844E-3</v>
      </c>
      <c r="P303" s="6">
        <v>1.4607999999999999E-3</v>
      </c>
      <c r="Q303" s="6">
        <v>1.5352E-3</v>
      </c>
      <c r="R303" s="6">
        <v>1.6076999999999999E-3</v>
      </c>
      <c r="S303" s="6">
        <v>1.6784E-3</v>
      </c>
      <c r="T303" s="6">
        <v>1.7473999999999999E-3</v>
      </c>
      <c r="U303" s="6">
        <v>1.8146999999999998E-3</v>
      </c>
      <c r="V303" s="6">
        <v>1.8805999999999998E-3</v>
      </c>
      <c r="W303" s="6">
        <v>1.9451E-3</v>
      </c>
      <c r="X303" s="6">
        <v>2.0081999999999999E-3</v>
      </c>
      <c r="Y303" s="6">
        <v>2.0699999999999998E-3</v>
      </c>
      <c r="Z303" s="6">
        <v>2.1305999999999999E-3</v>
      </c>
      <c r="AA303" s="6">
        <v>2.1900999999999999E-3</v>
      </c>
      <c r="AB303" s="6">
        <v>2.2483999999999998E-3</v>
      </c>
      <c r="AC303" s="6">
        <v>2.3056999999999999E-3</v>
      </c>
      <c r="AD303" s="6">
        <v>2.362E-3</v>
      </c>
      <c r="AE303" s="6">
        <v>2.4172999999999998E-3</v>
      </c>
      <c r="AF303" s="6">
        <v>2.4716999999999999E-3</v>
      </c>
      <c r="AG303" s="6">
        <v>2.5252999999999999E-3</v>
      </c>
      <c r="AH303" s="6">
        <v>2.5778999999999997E-3</v>
      </c>
      <c r="AI303" s="6">
        <v>2.6297999999999998E-3</v>
      </c>
      <c r="AJ303" s="6">
        <v>2.6808999999999999E-3</v>
      </c>
      <c r="AK303" s="6">
        <v>2.7312E-3</v>
      </c>
      <c r="AL303" s="6">
        <v>2.7808999999999998E-3</v>
      </c>
      <c r="AM303" s="6">
        <v>2.8297999999999999E-3</v>
      </c>
      <c r="AN303" s="6">
        <v>2.8779999999999999E-3</v>
      </c>
      <c r="AO303" s="6">
        <v>2.9256E-3</v>
      </c>
      <c r="AP303" s="6">
        <v>2.9725999999999997E-3</v>
      </c>
      <c r="AQ303" s="6">
        <v>3.019E-3</v>
      </c>
      <c r="AR303" s="6">
        <v>3.0647999999999999E-3</v>
      </c>
      <c r="AS303" s="6">
        <v>3.1099999999999999E-3</v>
      </c>
      <c r="AT303" s="6">
        <v>3.1546999999999999E-3</v>
      </c>
      <c r="AU303" s="6">
        <v>3.1988999999999997E-3</v>
      </c>
      <c r="AV303" s="6">
        <v>3.2426E-3</v>
      </c>
      <c r="AW303" s="6">
        <v>3.2856999999999999E-3</v>
      </c>
      <c r="AX303" s="6">
        <v>3.3284E-3</v>
      </c>
      <c r="AY303" s="6">
        <v>3.3705999999999996E-3</v>
      </c>
      <c r="AZ303" s="6">
        <v>3.4123999999999999E-3</v>
      </c>
      <c r="BA303" s="6">
        <v>3.4536999999999997E-3</v>
      </c>
    </row>
    <row r="304" spans="1:53" x14ac:dyDescent="0.25">
      <c r="A304" s="2" t="s">
        <v>322</v>
      </c>
      <c r="B304" s="2" t="s">
        <v>547</v>
      </c>
      <c r="C304" s="3">
        <v>384200000</v>
      </c>
      <c r="D304" s="3">
        <v>403410000</v>
      </c>
      <c r="E304" s="3">
        <v>422620000.00000006</v>
      </c>
      <c r="F304" s="3">
        <v>441829999.99999994</v>
      </c>
      <c r="G304" s="3">
        <v>461040000</v>
      </c>
      <c r="H304" s="3">
        <v>480250000</v>
      </c>
      <c r="I304" s="3">
        <v>499460000</v>
      </c>
      <c r="J304" s="3">
        <v>518670000.00000006</v>
      </c>
      <c r="K304" s="3">
        <v>537880000</v>
      </c>
      <c r="L304" s="3">
        <v>557090000</v>
      </c>
      <c r="M304" s="3">
        <v>576300000</v>
      </c>
      <c r="N304" s="3">
        <v>595510000</v>
      </c>
      <c r="O304" s="3">
        <v>614720000</v>
      </c>
      <c r="P304" s="3">
        <v>633930000</v>
      </c>
      <c r="Q304" s="3">
        <v>653140000</v>
      </c>
      <c r="R304" s="3">
        <v>672350000</v>
      </c>
      <c r="S304" s="3">
        <v>691560000</v>
      </c>
      <c r="T304" s="3">
        <v>710770000</v>
      </c>
      <c r="U304" s="3">
        <v>729980000</v>
      </c>
      <c r="V304" s="3">
        <v>749190000</v>
      </c>
      <c r="W304" s="3">
        <v>768400000</v>
      </c>
      <c r="X304" s="3">
        <v>787609999.99999988</v>
      </c>
      <c r="Y304" s="3">
        <v>806820000</v>
      </c>
      <c r="Z304" s="3">
        <v>826030000</v>
      </c>
      <c r="AA304" s="3">
        <v>845240000.00000012</v>
      </c>
      <c r="AB304" s="3">
        <v>864450000</v>
      </c>
      <c r="AC304" s="3">
        <v>883659999.99999988</v>
      </c>
      <c r="AD304" s="3">
        <v>902870000</v>
      </c>
      <c r="AE304" s="3">
        <v>922080000</v>
      </c>
      <c r="AF304" s="3">
        <v>941290000.00000012</v>
      </c>
      <c r="AG304" s="3">
        <v>960500000</v>
      </c>
      <c r="AH304" s="3">
        <v>979709999.99999988</v>
      </c>
      <c r="AI304" s="3">
        <v>998920000</v>
      </c>
      <c r="AJ304" s="3">
        <v>1018130000</v>
      </c>
      <c r="AK304" s="3">
        <v>1037340000.0000001</v>
      </c>
      <c r="AL304" s="3">
        <v>1056550000</v>
      </c>
      <c r="AM304" s="3">
        <v>1075760000</v>
      </c>
      <c r="AN304" s="3">
        <v>1094970000</v>
      </c>
      <c r="AO304" s="3">
        <v>1114180000</v>
      </c>
      <c r="AP304" s="3">
        <v>1133390000</v>
      </c>
      <c r="AQ304" s="3">
        <v>1152600000</v>
      </c>
      <c r="AR304" s="3">
        <v>1171810000</v>
      </c>
      <c r="AS304" s="3">
        <v>1191020000</v>
      </c>
      <c r="AT304" s="3">
        <v>1210230000</v>
      </c>
      <c r="AU304" s="3">
        <v>1229440000</v>
      </c>
      <c r="AV304" s="3">
        <v>1248650000</v>
      </c>
      <c r="AW304" s="3">
        <v>1267860000</v>
      </c>
      <c r="AX304" s="3">
        <v>1287070000</v>
      </c>
      <c r="AY304" s="3">
        <v>1306280000</v>
      </c>
      <c r="AZ304" s="3">
        <v>1325490000</v>
      </c>
      <c r="BA304" s="4">
        <v>1344700000</v>
      </c>
    </row>
    <row r="305" spans="1:53" x14ac:dyDescent="0.25">
      <c r="A305" s="2" t="s">
        <v>323</v>
      </c>
      <c r="B305" s="2" t="s">
        <v>547</v>
      </c>
      <c r="C305" s="3">
        <v>0</v>
      </c>
      <c r="D305" s="3">
        <v>384200000</v>
      </c>
      <c r="E305" s="3">
        <v>403410000</v>
      </c>
      <c r="F305" s="3">
        <v>422620000.00000006</v>
      </c>
      <c r="G305" s="3">
        <v>441829999.99999994</v>
      </c>
      <c r="H305" s="3">
        <v>461040000</v>
      </c>
      <c r="I305" s="3">
        <v>480250000</v>
      </c>
      <c r="J305" s="3">
        <v>499460000</v>
      </c>
      <c r="K305" s="3">
        <v>518670000.00000006</v>
      </c>
      <c r="L305" s="3">
        <v>537880000</v>
      </c>
      <c r="M305" s="3">
        <v>557090000</v>
      </c>
      <c r="N305" s="3">
        <v>576300000</v>
      </c>
      <c r="O305" s="3">
        <v>595510000</v>
      </c>
      <c r="P305" s="3">
        <v>614720000</v>
      </c>
      <c r="Q305" s="3">
        <v>633930000</v>
      </c>
      <c r="R305" s="3">
        <v>653140000</v>
      </c>
      <c r="S305" s="3">
        <v>672350000</v>
      </c>
      <c r="T305" s="3">
        <v>691560000</v>
      </c>
      <c r="U305" s="3">
        <v>710770000</v>
      </c>
      <c r="V305" s="3">
        <v>729980000</v>
      </c>
      <c r="W305" s="3">
        <v>749190000</v>
      </c>
      <c r="X305" s="3">
        <v>768400000</v>
      </c>
      <c r="Y305" s="3">
        <v>787609999.99999988</v>
      </c>
      <c r="Z305" s="3">
        <v>806820000</v>
      </c>
      <c r="AA305" s="3">
        <v>826030000</v>
      </c>
      <c r="AB305" s="3">
        <v>845240000.00000012</v>
      </c>
      <c r="AC305" s="3">
        <v>864450000</v>
      </c>
      <c r="AD305" s="3">
        <v>883659999.99999988</v>
      </c>
      <c r="AE305" s="3">
        <v>902870000</v>
      </c>
      <c r="AF305" s="3">
        <v>922080000</v>
      </c>
      <c r="AG305" s="3">
        <v>941290000.00000012</v>
      </c>
      <c r="AH305" s="3">
        <v>960500000</v>
      </c>
      <c r="AI305" s="3">
        <v>979709999.99999988</v>
      </c>
      <c r="AJ305" s="3">
        <v>998920000</v>
      </c>
      <c r="AK305" s="3">
        <v>1018130000</v>
      </c>
      <c r="AL305" s="3">
        <v>1037340000.0000001</v>
      </c>
      <c r="AM305" s="3">
        <v>1056550000</v>
      </c>
      <c r="AN305" s="3">
        <v>1075760000</v>
      </c>
      <c r="AO305" s="3">
        <v>1094970000</v>
      </c>
      <c r="AP305" s="3">
        <v>1114180000</v>
      </c>
      <c r="AQ305" s="3">
        <v>1133390000</v>
      </c>
      <c r="AR305" s="3">
        <v>1152600000</v>
      </c>
      <c r="AS305" s="3">
        <v>1171810000</v>
      </c>
      <c r="AT305" s="3">
        <v>1191020000</v>
      </c>
      <c r="AU305" s="3">
        <v>1210230000</v>
      </c>
      <c r="AV305" s="3">
        <v>1229440000</v>
      </c>
      <c r="AW305" s="3">
        <v>1248650000</v>
      </c>
      <c r="AX305" s="3">
        <v>1267860000</v>
      </c>
      <c r="AY305" s="3">
        <v>1287070000</v>
      </c>
      <c r="AZ305" s="3">
        <v>1306280000</v>
      </c>
      <c r="BA305" s="4">
        <v>1325490000</v>
      </c>
    </row>
    <row r="306" spans="1:53" x14ac:dyDescent="0.25">
      <c r="A306" s="2" t="s">
        <v>324</v>
      </c>
      <c r="B306" s="2" t="s">
        <v>547</v>
      </c>
      <c r="C306" s="6">
        <v>6.2559999999999992E-4</v>
      </c>
      <c r="D306" s="6">
        <v>7.804E-4</v>
      </c>
      <c r="E306" s="6">
        <v>1.0792E-3</v>
      </c>
      <c r="F306" s="6">
        <v>1.3645999999999999E-3</v>
      </c>
      <c r="G306" s="6">
        <v>1.6379999999999999E-3</v>
      </c>
      <c r="H306" s="6">
        <v>1.9004E-3</v>
      </c>
      <c r="I306" s="6">
        <v>2.1527999999999999E-3</v>
      </c>
      <c r="J306" s="6">
        <v>2.3961E-3</v>
      </c>
      <c r="K306" s="6">
        <v>2.6310999999999999E-3</v>
      </c>
      <c r="L306" s="6">
        <v>2.8582E-3</v>
      </c>
      <c r="M306" s="6">
        <v>3.0781999999999997E-3</v>
      </c>
      <c r="N306" s="6">
        <v>3.2916E-3</v>
      </c>
      <c r="O306" s="6">
        <v>3.4987999999999998E-3</v>
      </c>
      <c r="P306" s="6">
        <v>3.7001999999999998E-3</v>
      </c>
      <c r="Q306" s="6">
        <v>3.8961999999999998E-3</v>
      </c>
      <c r="R306" s="6">
        <v>4.0872E-3</v>
      </c>
      <c r="S306" s="6">
        <v>4.2734999999999995E-3</v>
      </c>
      <c r="T306" s="6">
        <v>4.4551999999999994E-3</v>
      </c>
      <c r="U306" s="6">
        <v>4.6327999999999994E-3</v>
      </c>
      <c r="V306" s="6">
        <v>4.8063999999999997E-3</v>
      </c>
      <c r="W306" s="6">
        <v>4.9762999999999995E-3</v>
      </c>
      <c r="X306" s="6">
        <v>5.1425999999999998E-3</v>
      </c>
      <c r="Y306" s="6">
        <v>5.3054999999999995E-3</v>
      </c>
      <c r="Z306" s="6">
        <v>5.4651999999999999E-3</v>
      </c>
      <c r="AA306" s="6">
        <v>5.6219E-3</v>
      </c>
      <c r="AB306" s="6">
        <v>5.7755999999999997E-3</v>
      </c>
      <c r="AC306" s="6">
        <v>5.9265999999999998E-3</v>
      </c>
      <c r="AD306" s="6">
        <v>6.0748999999999994E-3</v>
      </c>
      <c r="AE306" s="6">
        <v>6.2207E-3</v>
      </c>
      <c r="AF306" s="6">
        <v>6.3641000000000001E-3</v>
      </c>
      <c r="AG306" s="6">
        <v>6.5050999999999998E-3</v>
      </c>
      <c r="AH306" s="6">
        <v>6.6438999999999995E-3</v>
      </c>
      <c r="AI306" s="6">
        <v>6.7805999999999995E-3</v>
      </c>
      <c r="AJ306" s="6">
        <v>6.9151999999999998E-3</v>
      </c>
      <c r="AK306" s="6">
        <v>7.0478999999999993E-3</v>
      </c>
      <c r="AL306" s="6">
        <v>7.1785999999999994E-3</v>
      </c>
      <c r="AM306" s="6">
        <v>7.3076E-3</v>
      </c>
      <c r="AN306" s="6">
        <v>7.4346999999999998E-3</v>
      </c>
      <c r="AO306" s="6">
        <v>7.5601999999999996E-3</v>
      </c>
      <c r="AP306" s="6">
        <v>7.6839999999999999E-3</v>
      </c>
      <c r="AQ306" s="6">
        <v>7.8061999999999993E-3</v>
      </c>
      <c r="AR306" s="6">
        <v>7.9268999999999989E-3</v>
      </c>
      <c r="AS306" s="6">
        <v>8.0461000000000005E-3</v>
      </c>
      <c r="AT306" s="6">
        <v>8.1639E-3</v>
      </c>
      <c r="AU306" s="6">
        <v>8.2801999999999997E-3</v>
      </c>
      <c r="AV306" s="6">
        <v>8.3952999999999996E-3</v>
      </c>
      <c r="AW306" s="6">
        <v>8.5089999999999992E-3</v>
      </c>
      <c r="AX306" s="6">
        <v>8.6213999999999995E-3</v>
      </c>
      <c r="AY306" s="6">
        <v>8.7326999999999995E-3</v>
      </c>
      <c r="AZ306" s="6">
        <v>8.8427000000000002E-3</v>
      </c>
      <c r="BA306" s="6">
        <v>8.9515999999999988E-3</v>
      </c>
    </row>
    <row r="307" spans="1:53" x14ac:dyDescent="0.25">
      <c r="A307" s="2" t="s">
        <v>322</v>
      </c>
      <c r="B307" s="2" t="s">
        <v>548</v>
      </c>
      <c r="C307" s="3">
        <v>211200000</v>
      </c>
      <c r="D307" s="3">
        <v>221760000</v>
      </c>
      <c r="E307" s="3">
        <v>232320000.00000003</v>
      </c>
      <c r="F307" s="3">
        <v>242879999.99999997</v>
      </c>
      <c r="G307" s="3">
        <v>253440000</v>
      </c>
      <c r="H307" s="3">
        <v>264000000</v>
      </c>
      <c r="I307" s="3">
        <v>274560000</v>
      </c>
      <c r="J307" s="3">
        <v>285120000</v>
      </c>
      <c r="K307" s="3">
        <v>295680000</v>
      </c>
      <c r="L307" s="3">
        <v>306240000</v>
      </c>
      <c r="M307" s="3">
        <v>316800000</v>
      </c>
      <c r="N307" s="3">
        <v>327360000</v>
      </c>
      <c r="O307" s="3">
        <v>337920000</v>
      </c>
      <c r="P307" s="3">
        <v>348480000</v>
      </c>
      <c r="Q307" s="3">
        <v>359040000</v>
      </c>
      <c r="R307" s="3">
        <v>369600000</v>
      </c>
      <c r="S307" s="3">
        <v>380160000</v>
      </c>
      <c r="T307" s="3">
        <v>390720000</v>
      </c>
      <c r="U307" s="3">
        <v>401280000</v>
      </c>
      <c r="V307" s="3">
        <v>411840000</v>
      </c>
      <c r="W307" s="3">
        <v>422400000</v>
      </c>
      <c r="X307" s="3">
        <v>432959999.99999994</v>
      </c>
      <c r="Y307" s="3">
        <v>443520000</v>
      </c>
      <c r="Z307" s="3">
        <v>454080000</v>
      </c>
      <c r="AA307" s="3">
        <v>464640000.00000006</v>
      </c>
      <c r="AB307" s="3">
        <v>475200000</v>
      </c>
      <c r="AC307" s="3">
        <v>485759999.99999994</v>
      </c>
      <c r="AD307" s="3">
        <v>496320000</v>
      </c>
      <c r="AE307" s="3">
        <v>506880000</v>
      </c>
      <c r="AF307" s="3">
        <v>517440000.00000006</v>
      </c>
      <c r="AG307" s="3">
        <v>528000000</v>
      </c>
      <c r="AH307" s="3">
        <v>538560000</v>
      </c>
      <c r="AI307" s="3">
        <v>549120000</v>
      </c>
      <c r="AJ307" s="3">
        <v>559680000</v>
      </c>
      <c r="AK307" s="3">
        <v>570240000</v>
      </c>
      <c r="AL307" s="3">
        <v>580800000</v>
      </c>
      <c r="AM307" s="3">
        <v>591360000</v>
      </c>
      <c r="AN307" s="3">
        <v>601920000</v>
      </c>
      <c r="AO307" s="3">
        <v>612480000</v>
      </c>
      <c r="AP307" s="3">
        <v>623040000</v>
      </c>
      <c r="AQ307" s="3">
        <v>633600000</v>
      </c>
      <c r="AR307" s="3">
        <v>644160000</v>
      </c>
      <c r="AS307" s="3">
        <v>654720000</v>
      </c>
      <c r="AT307" s="3">
        <v>665280000</v>
      </c>
      <c r="AU307" s="3">
        <v>675840000</v>
      </c>
      <c r="AV307" s="3">
        <v>686400000</v>
      </c>
      <c r="AW307" s="3">
        <v>696960000</v>
      </c>
      <c r="AX307" s="3">
        <v>707520000</v>
      </c>
      <c r="AY307" s="3">
        <v>718080000</v>
      </c>
      <c r="AZ307" s="3">
        <v>728640000</v>
      </c>
      <c r="BA307" s="4">
        <v>739200000</v>
      </c>
    </row>
    <row r="308" spans="1:53" x14ac:dyDescent="0.25">
      <c r="A308" s="2" t="s">
        <v>323</v>
      </c>
      <c r="B308" s="2" t="s">
        <v>548</v>
      </c>
      <c r="C308" s="3">
        <v>0</v>
      </c>
      <c r="D308" s="3">
        <v>211200000</v>
      </c>
      <c r="E308" s="3">
        <v>221760000</v>
      </c>
      <c r="F308" s="3">
        <v>232320000.00000003</v>
      </c>
      <c r="G308" s="3">
        <v>242879999.99999997</v>
      </c>
      <c r="H308" s="3">
        <v>253440000</v>
      </c>
      <c r="I308" s="3">
        <v>264000000</v>
      </c>
      <c r="J308" s="3">
        <v>274560000</v>
      </c>
      <c r="K308" s="3">
        <v>285120000</v>
      </c>
      <c r="L308" s="3">
        <v>295680000</v>
      </c>
      <c r="M308" s="3">
        <v>306240000</v>
      </c>
      <c r="N308" s="3">
        <v>316800000</v>
      </c>
      <c r="O308" s="3">
        <v>327360000</v>
      </c>
      <c r="P308" s="3">
        <v>337920000</v>
      </c>
      <c r="Q308" s="3">
        <v>348480000</v>
      </c>
      <c r="R308" s="3">
        <v>359040000</v>
      </c>
      <c r="S308" s="3">
        <v>369600000</v>
      </c>
      <c r="T308" s="3">
        <v>380160000</v>
      </c>
      <c r="U308" s="3">
        <v>390720000</v>
      </c>
      <c r="V308" s="3">
        <v>401280000</v>
      </c>
      <c r="W308" s="3">
        <v>411840000</v>
      </c>
      <c r="X308" s="3">
        <v>422400000</v>
      </c>
      <c r="Y308" s="3">
        <v>432959999.99999994</v>
      </c>
      <c r="Z308" s="3">
        <v>443520000</v>
      </c>
      <c r="AA308" s="3">
        <v>454080000</v>
      </c>
      <c r="AB308" s="3">
        <v>464640000.00000006</v>
      </c>
      <c r="AC308" s="3">
        <v>475200000</v>
      </c>
      <c r="AD308" s="3">
        <v>485759999.99999994</v>
      </c>
      <c r="AE308" s="3">
        <v>496320000</v>
      </c>
      <c r="AF308" s="3">
        <v>506880000</v>
      </c>
      <c r="AG308" s="3">
        <v>517440000.00000006</v>
      </c>
      <c r="AH308" s="3">
        <v>528000000</v>
      </c>
      <c r="AI308" s="3">
        <v>538560000</v>
      </c>
      <c r="AJ308" s="3">
        <v>549120000</v>
      </c>
      <c r="AK308" s="3">
        <v>559680000</v>
      </c>
      <c r="AL308" s="3">
        <v>570240000</v>
      </c>
      <c r="AM308" s="3">
        <v>580800000</v>
      </c>
      <c r="AN308" s="3">
        <v>591360000</v>
      </c>
      <c r="AO308" s="3">
        <v>601920000</v>
      </c>
      <c r="AP308" s="3">
        <v>612480000</v>
      </c>
      <c r="AQ308" s="3">
        <v>623040000</v>
      </c>
      <c r="AR308" s="3">
        <v>633600000</v>
      </c>
      <c r="AS308" s="3">
        <v>644160000</v>
      </c>
      <c r="AT308" s="3">
        <v>654720000</v>
      </c>
      <c r="AU308" s="3">
        <v>665280000</v>
      </c>
      <c r="AV308" s="3">
        <v>675840000</v>
      </c>
      <c r="AW308" s="3">
        <v>686400000</v>
      </c>
      <c r="AX308" s="3">
        <v>696960000</v>
      </c>
      <c r="AY308" s="3">
        <v>707520000</v>
      </c>
      <c r="AZ308" s="3">
        <v>718080000</v>
      </c>
      <c r="BA308" s="4">
        <v>728640000</v>
      </c>
    </row>
    <row r="309" spans="1:53" x14ac:dyDescent="0.25">
      <c r="A309" s="2" t="s">
        <v>324</v>
      </c>
      <c r="B309" s="2" t="s">
        <v>548</v>
      </c>
      <c r="C309" s="6">
        <v>3.188E-4</v>
      </c>
      <c r="D309" s="6">
        <v>3.9109999999999997E-4</v>
      </c>
      <c r="E309" s="6">
        <v>5.3049999999999994E-4</v>
      </c>
      <c r="F309" s="6">
        <v>6.6369999999999992E-4</v>
      </c>
      <c r="G309" s="6">
        <v>7.9129999999999999E-4</v>
      </c>
      <c r="H309" s="6">
        <v>9.1369999999999993E-4</v>
      </c>
      <c r="I309" s="6">
        <v>1.0314999999999999E-3</v>
      </c>
      <c r="J309" s="6">
        <v>1.1451E-3</v>
      </c>
      <c r="K309" s="6">
        <v>1.2546999999999999E-3</v>
      </c>
      <c r="L309" s="6">
        <v>1.3606999999999998E-3</v>
      </c>
      <c r="M309" s="6">
        <v>1.4632999999999998E-3</v>
      </c>
      <c r="N309" s="6">
        <v>1.5628999999999999E-3</v>
      </c>
      <c r="O309" s="6">
        <v>1.6596E-3</v>
      </c>
      <c r="P309" s="6">
        <v>1.7535999999999999E-3</v>
      </c>
      <c r="Q309" s="6">
        <v>1.8450999999999999E-3</v>
      </c>
      <c r="R309" s="6">
        <v>1.9341999999999999E-3</v>
      </c>
      <c r="S309" s="6">
        <v>2.0211000000000001E-3</v>
      </c>
      <c r="T309" s="6">
        <v>2.1059E-3</v>
      </c>
      <c r="U309" s="6">
        <v>2.1887999999999999E-3</v>
      </c>
      <c r="V309" s="6">
        <v>2.2697999999999998E-3</v>
      </c>
      <c r="W309" s="6">
        <v>2.349E-3</v>
      </c>
      <c r="X309" s="6">
        <v>2.4265999999999997E-3</v>
      </c>
      <c r="Y309" s="6">
        <v>2.5027000000000001E-3</v>
      </c>
      <c r="Z309" s="6">
        <v>2.5772E-3</v>
      </c>
      <c r="AA309" s="6">
        <v>2.6503E-3</v>
      </c>
      <c r="AB309" s="6">
        <v>2.722E-3</v>
      </c>
      <c r="AC309" s="6">
        <v>2.7924999999999998E-3</v>
      </c>
      <c r="AD309" s="6">
        <v>2.8617E-3</v>
      </c>
      <c r="AE309" s="6">
        <v>2.9296999999999999E-3</v>
      </c>
      <c r="AF309" s="6">
        <v>2.9965999999999999E-3</v>
      </c>
      <c r="AG309" s="6">
        <v>3.0623999999999998E-3</v>
      </c>
      <c r="AH309" s="6">
        <v>3.1271999999999997E-3</v>
      </c>
      <c r="AI309" s="6">
        <v>3.1909999999999998E-3</v>
      </c>
      <c r="AJ309" s="6">
        <v>3.2537999999999998E-3</v>
      </c>
      <c r="AK309" s="6">
        <v>3.3157E-3</v>
      </c>
      <c r="AL309" s="6">
        <v>3.3766999999999998E-3</v>
      </c>
      <c r="AM309" s="6">
        <v>3.4368999999999997E-3</v>
      </c>
      <c r="AN309" s="6">
        <v>3.4961999999999997E-3</v>
      </c>
      <c r="AO309" s="6">
        <v>3.5547999999999999E-3</v>
      </c>
      <c r="AP309" s="6">
        <v>3.6125999999999997E-3</v>
      </c>
      <c r="AQ309" s="6">
        <v>3.6695999999999999E-3</v>
      </c>
      <c r="AR309" s="6">
        <v>3.7258999999999999E-3</v>
      </c>
      <c r="AS309" s="6">
        <v>3.7814999999999997E-3</v>
      </c>
      <c r="AT309" s="6">
        <v>3.8364999999999996E-3</v>
      </c>
      <c r="AU309" s="6">
        <v>3.8907999999999998E-3</v>
      </c>
      <c r="AV309" s="6">
        <v>3.9445000000000001E-3</v>
      </c>
      <c r="AW309" s="6">
        <v>3.9975000000000002E-3</v>
      </c>
      <c r="AX309" s="6">
        <v>4.0499999999999998E-3</v>
      </c>
      <c r="AY309" s="6">
        <v>4.1018999999999995E-3</v>
      </c>
      <c r="AZ309" s="6">
        <v>4.1532999999999995E-3</v>
      </c>
      <c r="BA309" s="6">
        <v>4.2040999999999997E-3</v>
      </c>
    </row>
    <row r="310" spans="1:53" x14ac:dyDescent="0.25">
      <c r="A310" s="2" t="s">
        <v>322</v>
      </c>
      <c r="B310" s="2" t="s">
        <v>549</v>
      </c>
      <c r="C310" s="3">
        <v>460600000</v>
      </c>
      <c r="D310" s="3">
        <v>483630000</v>
      </c>
      <c r="E310" s="3">
        <v>506660000.00000006</v>
      </c>
      <c r="F310" s="3">
        <v>529689999.99999994</v>
      </c>
      <c r="G310" s="3">
        <v>552720000</v>
      </c>
      <c r="H310" s="3">
        <v>575750000</v>
      </c>
      <c r="I310" s="3">
        <v>598780000</v>
      </c>
      <c r="J310" s="3">
        <v>621810000</v>
      </c>
      <c r="K310" s="3">
        <v>644840000</v>
      </c>
      <c r="L310" s="3">
        <v>667870000</v>
      </c>
      <c r="M310" s="3">
        <v>690900000</v>
      </c>
      <c r="N310" s="3">
        <v>713930000</v>
      </c>
      <c r="O310" s="3">
        <v>736960000</v>
      </c>
      <c r="P310" s="3">
        <v>759990000</v>
      </c>
      <c r="Q310" s="3">
        <v>783020000</v>
      </c>
      <c r="R310" s="3">
        <v>806050000</v>
      </c>
      <c r="S310" s="3">
        <v>829080000</v>
      </c>
      <c r="T310" s="3">
        <v>852110000</v>
      </c>
      <c r="U310" s="3">
        <v>875140000</v>
      </c>
      <c r="V310" s="3">
        <v>898170000</v>
      </c>
      <c r="W310" s="3">
        <v>921200000</v>
      </c>
      <c r="X310" s="3">
        <v>944229999.99999988</v>
      </c>
      <c r="Y310" s="3">
        <v>967260000</v>
      </c>
      <c r="Z310" s="3">
        <v>990290000</v>
      </c>
      <c r="AA310" s="3">
        <v>1013320000.0000001</v>
      </c>
      <c r="AB310" s="3">
        <v>1036350000</v>
      </c>
      <c r="AC310" s="3">
        <v>1059379999.9999999</v>
      </c>
      <c r="AD310" s="3">
        <v>1082410000</v>
      </c>
      <c r="AE310" s="3">
        <v>1105440000</v>
      </c>
      <c r="AF310" s="3">
        <v>1128470000</v>
      </c>
      <c r="AG310" s="3">
        <v>1151500000</v>
      </c>
      <c r="AH310" s="3">
        <v>1174530000</v>
      </c>
      <c r="AI310" s="3">
        <v>1197560000</v>
      </c>
      <c r="AJ310" s="3">
        <v>1220590000</v>
      </c>
      <c r="AK310" s="3">
        <v>1243620000</v>
      </c>
      <c r="AL310" s="3">
        <v>1266650000</v>
      </c>
      <c r="AM310" s="3">
        <v>1289680000</v>
      </c>
      <c r="AN310" s="3">
        <v>1312710000</v>
      </c>
      <c r="AO310" s="3">
        <v>1335740000</v>
      </c>
      <c r="AP310" s="3">
        <v>1358770000</v>
      </c>
      <c r="AQ310" s="3">
        <v>1381800000</v>
      </c>
      <c r="AR310" s="3">
        <v>1404830000</v>
      </c>
      <c r="AS310" s="3">
        <v>1427860000</v>
      </c>
      <c r="AT310" s="3">
        <v>1450890000</v>
      </c>
      <c r="AU310" s="3">
        <v>1473920000</v>
      </c>
      <c r="AV310" s="3">
        <v>1496950000</v>
      </c>
      <c r="AW310" s="3">
        <v>1519980000</v>
      </c>
      <c r="AX310" s="3">
        <v>1543010000</v>
      </c>
      <c r="AY310" s="3">
        <v>1566040000</v>
      </c>
      <c r="AZ310" s="3">
        <v>1589070000</v>
      </c>
      <c r="BA310" s="4">
        <v>1612100000</v>
      </c>
    </row>
    <row r="311" spans="1:53" x14ac:dyDescent="0.25">
      <c r="A311" s="2" t="s">
        <v>323</v>
      </c>
      <c r="B311" s="2" t="s">
        <v>549</v>
      </c>
      <c r="C311" s="3">
        <v>0</v>
      </c>
      <c r="D311" s="3">
        <v>460600000</v>
      </c>
      <c r="E311" s="3">
        <v>483630000</v>
      </c>
      <c r="F311" s="3">
        <v>506660000.00000006</v>
      </c>
      <c r="G311" s="3">
        <v>529689999.99999994</v>
      </c>
      <c r="H311" s="3">
        <v>552720000</v>
      </c>
      <c r="I311" s="3">
        <v>575750000</v>
      </c>
      <c r="J311" s="3">
        <v>598780000</v>
      </c>
      <c r="K311" s="3">
        <v>621810000</v>
      </c>
      <c r="L311" s="3">
        <v>644840000</v>
      </c>
      <c r="M311" s="3">
        <v>667870000</v>
      </c>
      <c r="N311" s="3">
        <v>690900000</v>
      </c>
      <c r="O311" s="3">
        <v>713930000</v>
      </c>
      <c r="P311" s="3">
        <v>736960000</v>
      </c>
      <c r="Q311" s="3">
        <v>759990000</v>
      </c>
      <c r="R311" s="3">
        <v>783020000</v>
      </c>
      <c r="S311" s="3">
        <v>806050000</v>
      </c>
      <c r="T311" s="3">
        <v>829080000</v>
      </c>
      <c r="U311" s="3">
        <v>852110000</v>
      </c>
      <c r="V311" s="3">
        <v>875140000</v>
      </c>
      <c r="W311" s="3">
        <v>898170000</v>
      </c>
      <c r="X311" s="3">
        <v>921200000</v>
      </c>
      <c r="Y311" s="3">
        <v>944229999.99999988</v>
      </c>
      <c r="Z311" s="3">
        <v>967260000</v>
      </c>
      <c r="AA311" s="3">
        <v>990290000</v>
      </c>
      <c r="AB311" s="3">
        <v>1013320000.0000001</v>
      </c>
      <c r="AC311" s="3">
        <v>1036350000</v>
      </c>
      <c r="AD311" s="3">
        <v>1059379999.9999999</v>
      </c>
      <c r="AE311" s="3">
        <v>1082410000</v>
      </c>
      <c r="AF311" s="3">
        <v>1105440000</v>
      </c>
      <c r="AG311" s="3">
        <v>1128470000</v>
      </c>
      <c r="AH311" s="3">
        <v>1151500000</v>
      </c>
      <c r="AI311" s="3">
        <v>1174530000</v>
      </c>
      <c r="AJ311" s="3">
        <v>1197560000</v>
      </c>
      <c r="AK311" s="3">
        <v>1220590000</v>
      </c>
      <c r="AL311" s="3">
        <v>1243620000</v>
      </c>
      <c r="AM311" s="3">
        <v>1266650000</v>
      </c>
      <c r="AN311" s="3">
        <v>1289680000</v>
      </c>
      <c r="AO311" s="3">
        <v>1312710000</v>
      </c>
      <c r="AP311" s="3">
        <v>1335740000</v>
      </c>
      <c r="AQ311" s="3">
        <v>1358770000</v>
      </c>
      <c r="AR311" s="3">
        <v>1381800000</v>
      </c>
      <c r="AS311" s="3">
        <v>1404830000</v>
      </c>
      <c r="AT311" s="3">
        <v>1427860000</v>
      </c>
      <c r="AU311" s="3">
        <v>1450890000</v>
      </c>
      <c r="AV311" s="3">
        <v>1473920000</v>
      </c>
      <c r="AW311" s="3">
        <v>1496950000</v>
      </c>
      <c r="AX311" s="3">
        <v>1519980000</v>
      </c>
      <c r="AY311" s="3">
        <v>1543010000</v>
      </c>
      <c r="AZ311" s="3">
        <v>1566040000</v>
      </c>
      <c r="BA311" s="4">
        <v>1589070000</v>
      </c>
    </row>
    <row r="312" spans="1:53" x14ac:dyDescent="0.25">
      <c r="A312" s="2" t="s">
        <v>324</v>
      </c>
      <c r="B312" s="2" t="s">
        <v>549</v>
      </c>
      <c r="C312" s="6">
        <v>6.3349999999999995E-4</v>
      </c>
      <c r="D312" s="6">
        <v>8.0209999999999993E-4</v>
      </c>
      <c r="E312" s="6">
        <v>1.1272999999999999E-3</v>
      </c>
      <c r="F312" s="6">
        <v>1.4380999999999999E-3</v>
      </c>
      <c r="G312" s="6">
        <v>1.7357E-3</v>
      </c>
      <c r="H312" s="6">
        <v>2.0214E-3</v>
      </c>
      <c r="I312" s="6">
        <v>2.2962E-3</v>
      </c>
      <c r="J312" s="6">
        <v>2.5610999999999997E-3</v>
      </c>
      <c r="K312" s="6">
        <v>2.8168999999999998E-3</v>
      </c>
      <c r="L312" s="6">
        <v>3.0642E-3</v>
      </c>
      <c r="M312" s="6">
        <v>3.3036999999999997E-3</v>
      </c>
      <c r="N312" s="6">
        <v>3.5359999999999996E-3</v>
      </c>
      <c r="O312" s="6">
        <v>3.7615999999999999E-3</v>
      </c>
      <c r="P312" s="6">
        <v>3.9808999999999999E-3</v>
      </c>
      <c r="Q312" s="6">
        <v>4.1942999999999998E-3</v>
      </c>
      <c r="R312" s="6">
        <v>4.4022999999999996E-3</v>
      </c>
      <c r="S312" s="6">
        <v>4.6049999999999997E-3</v>
      </c>
      <c r="T312" s="6">
        <v>4.8028999999999997E-3</v>
      </c>
      <c r="U312" s="6">
        <v>4.9962999999999995E-3</v>
      </c>
      <c r="V312" s="6">
        <v>5.1852999999999995E-3</v>
      </c>
      <c r="W312" s="6">
        <v>5.3701999999999995E-3</v>
      </c>
      <c r="X312" s="6">
        <v>5.5512999999999995E-3</v>
      </c>
      <c r="Y312" s="6">
        <v>5.7285999999999995E-3</v>
      </c>
      <c r="Z312" s="6">
        <v>5.9024999999999998E-3</v>
      </c>
      <c r="AA312" s="6">
        <v>6.0730999999999997E-3</v>
      </c>
      <c r="AB312" s="6">
        <v>6.2404999999999995E-3</v>
      </c>
      <c r="AC312" s="6">
        <v>6.4047999999999996E-3</v>
      </c>
      <c r="AD312" s="6">
        <v>6.5662999999999997E-3</v>
      </c>
      <c r="AE312" s="6">
        <v>6.7250000000000001E-3</v>
      </c>
      <c r="AF312" s="6">
        <v>6.8810999999999994E-3</v>
      </c>
      <c r="AG312" s="6">
        <v>7.0346999999999996E-3</v>
      </c>
      <c r="AH312" s="6">
        <v>7.1858E-3</v>
      </c>
      <c r="AI312" s="6">
        <v>7.3345999999999993E-3</v>
      </c>
      <c r="AJ312" s="6">
        <v>7.4811999999999995E-3</v>
      </c>
      <c r="AK312" s="6">
        <v>7.6255999999999997E-3</v>
      </c>
      <c r="AL312" s="6">
        <v>7.7679999999999997E-3</v>
      </c>
      <c r="AM312" s="6">
        <v>7.9083000000000001E-3</v>
      </c>
      <c r="AN312" s="6">
        <v>8.0467999999999998E-3</v>
      </c>
      <c r="AO312" s="6">
        <v>8.1834000000000004E-3</v>
      </c>
      <c r="AP312" s="6">
        <v>8.3181999999999996E-3</v>
      </c>
      <c r="AQ312" s="6">
        <v>8.451199999999999E-3</v>
      </c>
      <c r="AR312" s="6">
        <v>8.5825999999999993E-3</v>
      </c>
      <c r="AS312" s="6">
        <v>8.7124000000000004E-3</v>
      </c>
      <c r="AT312" s="6">
        <v>8.8405999999999988E-3</v>
      </c>
      <c r="AU312" s="6">
        <v>8.9672999999999992E-3</v>
      </c>
      <c r="AV312" s="6">
        <v>9.0925999999999993E-3</v>
      </c>
      <c r="AW312" s="6">
        <v>9.2163999999999996E-3</v>
      </c>
      <c r="AX312" s="6">
        <v>9.3387999999999995E-3</v>
      </c>
      <c r="AY312" s="6">
        <v>9.4599000000000003E-3</v>
      </c>
      <c r="AZ312" s="6">
        <v>9.5797E-3</v>
      </c>
      <c r="BA312" s="6">
        <v>9.6981999999999988E-3</v>
      </c>
    </row>
    <row r="313" spans="1:53" x14ac:dyDescent="0.25">
      <c r="A313" s="2" t="s">
        <v>322</v>
      </c>
      <c r="B313" s="2" t="s">
        <v>550</v>
      </c>
      <c r="C313" s="3">
        <v>322800000</v>
      </c>
      <c r="D313" s="3">
        <v>338940000</v>
      </c>
      <c r="E313" s="3">
        <v>355080000</v>
      </c>
      <c r="F313" s="3">
        <v>371220000</v>
      </c>
      <c r="G313" s="3">
        <v>387360000</v>
      </c>
      <c r="H313" s="3">
        <v>403500000</v>
      </c>
      <c r="I313" s="3">
        <v>419640000</v>
      </c>
      <c r="J313" s="3">
        <v>435780000</v>
      </c>
      <c r="K313" s="3">
        <v>451920000</v>
      </c>
      <c r="L313" s="3">
        <v>468060000</v>
      </c>
      <c r="M313" s="3">
        <v>484200000</v>
      </c>
      <c r="N313" s="3">
        <v>500340000</v>
      </c>
      <c r="O313" s="3">
        <v>516480000</v>
      </c>
      <c r="P313" s="3">
        <v>532620000</v>
      </c>
      <c r="Q313" s="3">
        <v>548760000</v>
      </c>
      <c r="R313" s="3">
        <v>564900000</v>
      </c>
      <c r="S313" s="3">
        <v>581040000</v>
      </c>
      <c r="T313" s="3">
        <v>597180000</v>
      </c>
      <c r="U313" s="3">
        <v>613320000</v>
      </c>
      <c r="V313" s="3">
        <v>629460000</v>
      </c>
      <c r="W313" s="3">
        <v>645600000</v>
      </c>
      <c r="X313" s="3">
        <v>661740000</v>
      </c>
      <c r="Y313" s="3">
        <v>677880000</v>
      </c>
      <c r="Z313" s="3">
        <v>694020000</v>
      </c>
      <c r="AA313" s="3">
        <v>710160000</v>
      </c>
      <c r="AB313" s="3">
        <v>726300000</v>
      </c>
      <c r="AC313" s="3">
        <v>742440000</v>
      </c>
      <c r="AD313" s="3">
        <v>758580000</v>
      </c>
      <c r="AE313" s="3">
        <v>774720000</v>
      </c>
      <c r="AF313" s="3">
        <v>790860000</v>
      </c>
      <c r="AG313" s="3">
        <v>807000000</v>
      </c>
      <c r="AH313" s="3">
        <v>823140000</v>
      </c>
      <c r="AI313" s="3">
        <v>839280000</v>
      </c>
      <c r="AJ313" s="3">
        <v>855420000</v>
      </c>
      <c r="AK313" s="3">
        <v>871560000</v>
      </c>
      <c r="AL313" s="3">
        <v>887700000</v>
      </c>
      <c r="AM313" s="3">
        <v>903840000</v>
      </c>
      <c r="AN313" s="3">
        <v>919980000</v>
      </c>
      <c r="AO313" s="3">
        <v>936120000</v>
      </c>
      <c r="AP313" s="3">
        <v>952260000</v>
      </c>
      <c r="AQ313" s="3">
        <v>968400000</v>
      </c>
      <c r="AR313" s="3">
        <v>984540000</v>
      </c>
      <c r="AS313" s="3">
        <v>1000680000</v>
      </c>
      <c r="AT313" s="3">
        <v>1016820000</v>
      </c>
      <c r="AU313" s="3">
        <v>1032960000</v>
      </c>
      <c r="AV313" s="3">
        <v>1049100000</v>
      </c>
      <c r="AW313" s="3">
        <v>1065240000</v>
      </c>
      <c r="AX313" s="3">
        <v>1081380000</v>
      </c>
      <c r="AY313" s="3">
        <v>1097520000</v>
      </c>
      <c r="AZ313" s="3">
        <v>1113660000</v>
      </c>
      <c r="BA313" s="4">
        <v>1129800000</v>
      </c>
    </row>
    <row r="314" spans="1:53" x14ac:dyDescent="0.25">
      <c r="A314" s="2" t="s">
        <v>323</v>
      </c>
      <c r="B314" s="2" t="s">
        <v>550</v>
      </c>
      <c r="C314" s="3">
        <v>0</v>
      </c>
      <c r="D314" s="3">
        <v>322800000</v>
      </c>
      <c r="E314" s="3">
        <v>338940000</v>
      </c>
      <c r="F314" s="3">
        <v>355080000</v>
      </c>
      <c r="G314" s="3">
        <v>371220000</v>
      </c>
      <c r="H314" s="3">
        <v>387360000</v>
      </c>
      <c r="I314" s="3">
        <v>403500000</v>
      </c>
      <c r="J314" s="3">
        <v>419640000</v>
      </c>
      <c r="K314" s="3">
        <v>435780000</v>
      </c>
      <c r="L314" s="3">
        <v>451920000</v>
      </c>
      <c r="M314" s="3">
        <v>468060000</v>
      </c>
      <c r="N314" s="3">
        <v>484200000</v>
      </c>
      <c r="O314" s="3">
        <v>500340000</v>
      </c>
      <c r="P314" s="3">
        <v>516480000</v>
      </c>
      <c r="Q314" s="3">
        <v>532620000</v>
      </c>
      <c r="R314" s="3">
        <v>548760000</v>
      </c>
      <c r="S314" s="3">
        <v>564900000</v>
      </c>
      <c r="T314" s="3">
        <v>581040000</v>
      </c>
      <c r="U314" s="3">
        <v>597180000</v>
      </c>
      <c r="V314" s="3">
        <v>613320000</v>
      </c>
      <c r="W314" s="3">
        <v>629460000</v>
      </c>
      <c r="X314" s="3">
        <v>645600000</v>
      </c>
      <c r="Y314" s="3">
        <v>661740000</v>
      </c>
      <c r="Z314" s="3">
        <v>677880000</v>
      </c>
      <c r="AA314" s="3">
        <v>694020000</v>
      </c>
      <c r="AB314" s="3">
        <v>710160000</v>
      </c>
      <c r="AC314" s="3">
        <v>726300000</v>
      </c>
      <c r="AD314" s="3">
        <v>742440000</v>
      </c>
      <c r="AE314" s="3">
        <v>758580000</v>
      </c>
      <c r="AF314" s="3">
        <v>774720000</v>
      </c>
      <c r="AG314" s="3">
        <v>790860000</v>
      </c>
      <c r="AH314" s="3">
        <v>807000000</v>
      </c>
      <c r="AI314" s="3">
        <v>823140000</v>
      </c>
      <c r="AJ314" s="3">
        <v>839280000</v>
      </c>
      <c r="AK314" s="3">
        <v>855420000</v>
      </c>
      <c r="AL314" s="3">
        <v>871560000</v>
      </c>
      <c r="AM314" s="3">
        <v>887700000</v>
      </c>
      <c r="AN314" s="3">
        <v>903840000</v>
      </c>
      <c r="AO314" s="3">
        <v>919980000</v>
      </c>
      <c r="AP314" s="3">
        <v>936120000</v>
      </c>
      <c r="AQ314" s="3">
        <v>952260000</v>
      </c>
      <c r="AR314" s="3">
        <v>968400000</v>
      </c>
      <c r="AS314" s="3">
        <v>984540000</v>
      </c>
      <c r="AT314" s="3">
        <v>1000680000</v>
      </c>
      <c r="AU314" s="3">
        <v>1016820000</v>
      </c>
      <c r="AV314" s="3">
        <v>1032960000</v>
      </c>
      <c r="AW314" s="3">
        <v>1049100000</v>
      </c>
      <c r="AX314" s="3">
        <v>1065240000</v>
      </c>
      <c r="AY314" s="3">
        <v>1081380000</v>
      </c>
      <c r="AZ314" s="3">
        <v>1097520000</v>
      </c>
      <c r="BA314" s="4">
        <v>1113660000</v>
      </c>
    </row>
    <row r="315" spans="1:53" x14ac:dyDescent="0.25">
      <c r="A315" s="2" t="s">
        <v>324</v>
      </c>
      <c r="B315" s="2" t="s">
        <v>550</v>
      </c>
      <c r="C315" s="6">
        <v>3.2629999999999996E-4</v>
      </c>
      <c r="D315" s="6">
        <v>4.0779999999999999E-4</v>
      </c>
      <c r="E315" s="6">
        <v>5.6499999999999996E-4</v>
      </c>
      <c r="F315" s="6">
        <v>7.1519999999999993E-4</v>
      </c>
      <c r="G315" s="6">
        <v>8.5899999999999995E-4</v>
      </c>
      <c r="H315" s="6">
        <v>9.9700000000000006E-4</v>
      </c>
      <c r="I315" s="6">
        <v>1.1298E-3</v>
      </c>
      <c r="J315" s="6">
        <v>1.2577999999999999E-3</v>
      </c>
      <c r="K315" s="6">
        <v>1.3813999999999999E-3</v>
      </c>
      <c r="L315" s="6">
        <v>1.5008999999999999E-3</v>
      </c>
      <c r="M315" s="6">
        <v>1.6167E-3</v>
      </c>
      <c r="N315" s="6">
        <v>1.7289E-3</v>
      </c>
      <c r="O315" s="6">
        <v>1.8379E-3</v>
      </c>
      <c r="P315" s="6">
        <v>1.9438999999999999E-3</v>
      </c>
      <c r="Q315" s="6">
        <v>2.0469999999999998E-3</v>
      </c>
      <c r="R315" s="6">
        <v>2.1475000000000001E-3</v>
      </c>
      <c r="S315" s="6">
        <v>2.2455000000000001E-3</v>
      </c>
      <c r="T315" s="6">
        <v>2.3411E-3</v>
      </c>
      <c r="U315" s="6">
        <v>2.4345E-3</v>
      </c>
      <c r="V315" s="6">
        <v>2.5258999999999998E-3</v>
      </c>
      <c r="W315" s="6">
        <v>2.6151999999999998E-3</v>
      </c>
      <c r="X315" s="6">
        <v>2.7026999999999997E-3</v>
      </c>
      <c r="Y315" s="6">
        <v>2.7883999999999999E-3</v>
      </c>
      <c r="Z315" s="6">
        <v>2.8723999999999998E-3</v>
      </c>
      <c r="AA315" s="6">
        <v>2.9548E-3</v>
      </c>
      <c r="AB315" s="6">
        <v>3.0356999999999997E-3</v>
      </c>
      <c r="AC315" s="6">
        <v>3.1151999999999998E-3</v>
      </c>
      <c r="AD315" s="6">
        <v>3.1931999999999998E-3</v>
      </c>
      <c r="AE315" s="6">
        <v>3.2699000000000001E-3</v>
      </c>
      <c r="AF315" s="6">
        <v>3.3452999999999998E-3</v>
      </c>
      <c r="AG315" s="6">
        <v>3.4194999999999998E-3</v>
      </c>
      <c r="AH315" s="6">
        <v>3.4924999999999999E-3</v>
      </c>
      <c r="AI315" s="6">
        <v>3.5645E-3</v>
      </c>
      <c r="AJ315" s="6">
        <v>3.6352999999999997E-3</v>
      </c>
      <c r="AK315" s="6">
        <v>3.7050999999999998E-3</v>
      </c>
      <c r="AL315" s="6">
        <v>3.7738999999999997E-3</v>
      </c>
      <c r="AM315" s="6">
        <v>3.8417E-3</v>
      </c>
      <c r="AN315" s="6">
        <v>3.9085999999999999E-3</v>
      </c>
      <c r="AO315" s="6">
        <v>3.9746E-3</v>
      </c>
      <c r="AP315" s="6">
        <v>4.0397000000000002E-3</v>
      </c>
      <c r="AQ315" s="6">
        <v>4.104E-3</v>
      </c>
      <c r="AR315" s="6">
        <v>4.1675000000000002E-3</v>
      </c>
      <c r="AS315" s="6">
        <v>4.2301999999999999E-3</v>
      </c>
      <c r="AT315" s="6">
        <v>4.2921999999999995E-3</v>
      </c>
      <c r="AU315" s="6">
        <v>4.3533999999999995E-3</v>
      </c>
      <c r="AV315" s="6">
        <v>4.4139000000000001E-3</v>
      </c>
      <c r="AW315" s="6">
        <v>4.4736999999999997E-3</v>
      </c>
      <c r="AX315" s="6">
        <v>4.5328999999999994E-3</v>
      </c>
      <c r="AY315" s="6">
        <v>4.5913999999999998E-3</v>
      </c>
      <c r="AZ315" s="6">
        <v>4.6492999999999994E-3</v>
      </c>
      <c r="BA315" s="6">
        <v>4.7066E-3</v>
      </c>
    </row>
    <row r="316" spans="1:53" x14ac:dyDescent="0.25">
      <c r="A316" s="2" t="s">
        <v>322</v>
      </c>
      <c r="B316" s="2" t="s">
        <v>551</v>
      </c>
      <c r="C316" s="3">
        <v>716000000</v>
      </c>
      <c r="D316" s="3">
        <v>751800000</v>
      </c>
      <c r="E316" s="3">
        <v>787600000.00000012</v>
      </c>
      <c r="F316" s="3">
        <v>823399999.99999988</v>
      </c>
      <c r="G316" s="3">
        <v>859200000</v>
      </c>
      <c r="H316" s="3">
        <v>895000000</v>
      </c>
      <c r="I316" s="3">
        <v>930800000</v>
      </c>
      <c r="J316" s="3">
        <v>966600000.00000012</v>
      </c>
      <c r="K316" s="3">
        <v>1002399999.9999999</v>
      </c>
      <c r="L316" s="3">
        <v>1038200000</v>
      </c>
      <c r="M316" s="3">
        <v>1074000000</v>
      </c>
      <c r="N316" s="3">
        <v>1109800000</v>
      </c>
      <c r="O316" s="3">
        <v>1145600000</v>
      </c>
      <c r="P316" s="3">
        <v>1181400000</v>
      </c>
      <c r="Q316" s="3">
        <v>1217200000</v>
      </c>
      <c r="R316" s="3">
        <v>1253000000</v>
      </c>
      <c r="S316" s="3">
        <v>1288800000</v>
      </c>
      <c r="T316" s="3">
        <v>1324600000</v>
      </c>
      <c r="U316" s="3">
        <v>1360400000</v>
      </c>
      <c r="V316" s="3">
        <v>1396200000</v>
      </c>
      <c r="W316" s="3">
        <v>1432000000</v>
      </c>
      <c r="X316" s="3">
        <v>1467799999.9999998</v>
      </c>
      <c r="Y316" s="3">
        <v>1503600000</v>
      </c>
      <c r="Z316" s="3">
        <v>1539400000</v>
      </c>
      <c r="AA316" s="3">
        <v>1575200000.0000002</v>
      </c>
      <c r="AB316" s="3">
        <v>1611000000</v>
      </c>
      <c r="AC316" s="3">
        <v>1646799999.9999998</v>
      </c>
      <c r="AD316" s="3">
        <v>1682600000</v>
      </c>
      <c r="AE316" s="3">
        <v>1718400000</v>
      </c>
      <c r="AF316" s="3">
        <v>1754200000.0000002</v>
      </c>
      <c r="AG316" s="3">
        <v>1790000000</v>
      </c>
      <c r="AH316" s="3">
        <v>1825799999.9999998</v>
      </c>
      <c r="AI316" s="3">
        <v>1861600000</v>
      </c>
      <c r="AJ316" s="3">
        <v>1897400000</v>
      </c>
      <c r="AK316" s="3">
        <v>1933200000.0000002</v>
      </c>
      <c r="AL316" s="3">
        <v>1969000000</v>
      </c>
      <c r="AM316" s="3">
        <v>2004799999.9999998</v>
      </c>
      <c r="AN316" s="3">
        <v>2040600000</v>
      </c>
      <c r="AO316" s="3">
        <v>2076400000</v>
      </c>
      <c r="AP316" s="3">
        <v>2112200000.0000002</v>
      </c>
      <c r="AQ316" s="3">
        <v>2148000000</v>
      </c>
      <c r="AR316" s="3">
        <v>2183800000</v>
      </c>
      <c r="AS316" s="3">
        <v>2219600000</v>
      </c>
      <c r="AT316" s="3">
        <v>2255400000</v>
      </c>
      <c r="AU316" s="3">
        <v>2291200000</v>
      </c>
      <c r="AV316" s="3">
        <v>2327000000</v>
      </c>
      <c r="AW316" s="3">
        <v>2362800000</v>
      </c>
      <c r="AX316" s="3">
        <v>2398600000</v>
      </c>
      <c r="AY316" s="3">
        <v>2434400000</v>
      </c>
      <c r="AZ316" s="3">
        <v>2470200000</v>
      </c>
      <c r="BA316" s="4">
        <v>2506000000</v>
      </c>
    </row>
    <row r="317" spans="1:53" x14ac:dyDescent="0.25">
      <c r="A317" s="2" t="s">
        <v>323</v>
      </c>
      <c r="B317" s="2" t="s">
        <v>551</v>
      </c>
      <c r="C317" s="3">
        <v>0</v>
      </c>
      <c r="D317" s="3">
        <v>716000000</v>
      </c>
      <c r="E317" s="3">
        <v>751800000</v>
      </c>
      <c r="F317" s="3">
        <v>787600000.00000012</v>
      </c>
      <c r="G317" s="3">
        <v>823399999.99999988</v>
      </c>
      <c r="H317" s="3">
        <v>859200000</v>
      </c>
      <c r="I317" s="3">
        <v>895000000</v>
      </c>
      <c r="J317" s="3">
        <v>930800000</v>
      </c>
      <c r="K317" s="3">
        <v>966600000.00000012</v>
      </c>
      <c r="L317" s="3">
        <v>1002399999.9999999</v>
      </c>
      <c r="M317" s="3">
        <v>1038200000</v>
      </c>
      <c r="N317" s="3">
        <v>1074000000</v>
      </c>
      <c r="O317" s="3">
        <v>1109800000</v>
      </c>
      <c r="P317" s="3">
        <v>1145600000</v>
      </c>
      <c r="Q317" s="3">
        <v>1181400000</v>
      </c>
      <c r="R317" s="3">
        <v>1217200000</v>
      </c>
      <c r="S317" s="3">
        <v>1253000000</v>
      </c>
      <c r="T317" s="3">
        <v>1288800000</v>
      </c>
      <c r="U317" s="3">
        <v>1324600000</v>
      </c>
      <c r="V317" s="3">
        <v>1360400000</v>
      </c>
      <c r="W317" s="3">
        <v>1396200000</v>
      </c>
      <c r="X317" s="3">
        <v>1432000000</v>
      </c>
      <c r="Y317" s="3">
        <v>1467799999.9999998</v>
      </c>
      <c r="Z317" s="3">
        <v>1503600000</v>
      </c>
      <c r="AA317" s="3">
        <v>1539400000</v>
      </c>
      <c r="AB317" s="3">
        <v>1575200000.0000002</v>
      </c>
      <c r="AC317" s="3">
        <v>1611000000</v>
      </c>
      <c r="AD317" s="3">
        <v>1646799999.9999998</v>
      </c>
      <c r="AE317" s="3">
        <v>1682600000</v>
      </c>
      <c r="AF317" s="3">
        <v>1718400000</v>
      </c>
      <c r="AG317" s="3">
        <v>1754200000.0000002</v>
      </c>
      <c r="AH317" s="3">
        <v>1790000000</v>
      </c>
      <c r="AI317" s="3">
        <v>1825799999.9999998</v>
      </c>
      <c r="AJ317" s="3">
        <v>1861600000</v>
      </c>
      <c r="AK317" s="3">
        <v>1897400000</v>
      </c>
      <c r="AL317" s="3">
        <v>1933200000.0000002</v>
      </c>
      <c r="AM317" s="3">
        <v>1969000000</v>
      </c>
      <c r="AN317" s="3">
        <v>2004799999.9999998</v>
      </c>
      <c r="AO317" s="3">
        <v>2040600000</v>
      </c>
      <c r="AP317" s="3">
        <v>2076400000</v>
      </c>
      <c r="AQ317" s="3">
        <v>2112200000.0000002</v>
      </c>
      <c r="AR317" s="3">
        <v>2148000000</v>
      </c>
      <c r="AS317" s="3">
        <v>2183800000</v>
      </c>
      <c r="AT317" s="3">
        <v>2219600000</v>
      </c>
      <c r="AU317" s="3">
        <v>2255400000</v>
      </c>
      <c r="AV317" s="3">
        <v>2291200000</v>
      </c>
      <c r="AW317" s="3">
        <v>2327000000</v>
      </c>
      <c r="AX317" s="3">
        <v>2362800000</v>
      </c>
      <c r="AY317" s="3">
        <v>2398600000</v>
      </c>
      <c r="AZ317" s="3">
        <v>2434400000</v>
      </c>
      <c r="BA317" s="4">
        <v>2470200000</v>
      </c>
    </row>
    <row r="318" spans="1:53" x14ac:dyDescent="0.25">
      <c r="A318" s="2" t="s">
        <v>324</v>
      </c>
      <c r="B318" s="2" t="s">
        <v>551</v>
      </c>
      <c r="C318" s="6">
        <v>7.2769999999999996E-4</v>
      </c>
      <c r="D318" s="6">
        <v>9.0129999999999995E-4</v>
      </c>
      <c r="E318" s="6">
        <v>1.2362999999999999E-3</v>
      </c>
      <c r="F318" s="6">
        <v>1.5563999999999999E-3</v>
      </c>
      <c r="G318" s="6">
        <v>1.8629E-3</v>
      </c>
      <c r="H318" s="6">
        <v>2.1570999999999999E-3</v>
      </c>
      <c r="I318" s="6">
        <v>2.4402E-3</v>
      </c>
      <c r="J318" s="6">
        <v>2.7129999999999997E-3</v>
      </c>
      <c r="K318" s="6">
        <v>2.9763999999999997E-3</v>
      </c>
      <c r="L318" s="6">
        <v>3.2310999999999998E-3</v>
      </c>
      <c r="M318" s="6">
        <v>3.4777999999999996E-3</v>
      </c>
      <c r="N318" s="6">
        <v>3.7169999999999998E-3</v>
      </c>
      <c r="O318" s="6">
        <v>3.9493999999999996E-3</v>
      </c>
      <c r="P318" s="6">
        <v>4.1751999999999996E-3</v>
      </c>
      <c r="Q318" s="6">
        <v>4.3949999999999996E-3</v>
      </c>
      <c r="R318" s="6">
        <v>4.6091999999999999E-3</v>
      </c>
      <c r="S318" s="6">
        <v>4.8179999999999994E-3</v>
      </c>
      <c r="T318" s="6">
        <v>5.0217999999999999E-3</v>
      </c>
      <c r="U318" s="6">
        <v>5.2208999999999997E-3</v>
      </c>
      <c r="V318" s="6">
        <v>5.4155999999999996E-3</v>
      </c>
      <c r="W318" s="6">
        <v>5.6061000000000001E-3</v>
      </c>
      <c r="X318" s="6">
        <v>5.7924999999999999E-3</v>
      </c>
      <c r="Y318" s="6">
        <v>5.9752E-3</v>
      </c>
      <c r="Z318" s="6">
        <v>6.1542999999999997E-3</v>
      </c>
      <c r="AA318" s="6">
        <v>6.3298999999999994E-3</v>
      </c>
      <c r="AB318" s="6">
        <v>6.5022999999999999E-3</v>
      </c>
      <c r="AC318" s="6">
        <v>6.6715999999999998E-3</v>
      </c>
      <c r="AD318" s="6">
        <v>6.8379000000000001E-3</v>
      </c>
      <c r="AE318" s="6">
        <v>7.0013999999999996E-3</v>
      </c>
      <c r="AF318" s="6">
        <v>7.1621999999999996E-3</v>
      </c>
      <c r="AG318" s="6">
        <v>7.3203000000000001E-3</v>
      </c>
      <c r="AH318" s="6">
        <v>7.476E-3</v>
      </c>
      <c r="AI318" s="6">
        <v>7.6292E-3</v>
      </c>
      <c r="AJ318" s="6">
        <v>7.7801999999999993E-3</v>
      </c>
      <c r="AK318" s="6">
        <v>7.9288999999999991E-3</v>
      </c>
      <c r="AL318" s="6">
        <v>8.0754999999999993E-3</v>
      </c>
      <c r="AM318" s="6">
        <v>8.2200999999999993E-3</v>
      </c>
      <c r="AN318" s="6">
        <v>8.362699999999999E-3</v>
      </c>
      <c r="AO318" s="6">
        <v>8.5033000000000001E-3</v>
      </c>
      <c r="AP318" s="6">
        <v>8.6421999999999992E-3</v>
      </c>
      <c r="AQ318" s="6">
        <v>8.7791999999999992E-3</v>
      </c>
      <c r="AR318" s="6">
        <v>8.9144999999999988E-3</v>
      </c>
      <c r="AS318" s="6">
        <v>9.0481999999999993E-3</v>
      </c>
      <c r="AT318" s="6">
        <v>9.1801999999999995E-3</v>
      </c>
      <c r="AU318" s="6">
        <v>9.3106999999999999E-3</v>
      </c>
      <c r="AV318" s="6">
        <v>9.4396999999999988E-3</v>
      </c>
      <c r="AW318" s="6">
        <v>9.5671999999999997E-3</v>
      </c>
      <c r="AX318" s="6">
        <v>9.6933000000000002E-3</v>
      </c>
      <c r="AY318" s="6">
        <v>9.8180000000000003E-3</v>
      </c>
      <c r="AZ318" s="6">
        <v>9.9413999999999995E-3</v>
      </c>
      <c r="BA318" s="6">
        <v>1.00635E-2</v>
      </c>
    </row>
    <row r="319" spans="1:53" x14ac:dyDescent="0.25">
      <c r="A319" s="2" t="s">
        <v>322</v>
      </c>
      <c r="B319" s="2" t="s">
        <v>552</v>
      </c>
      <c r="C319" s="3">
        <v>471800000</v>
      </c>
      <c r="D319" s="3">
        <v>495390000</v>
      </c>
      <c r="E319" s="3">
        <v>518980000.00000006</v>
      </c>
      <c r="F319" s="3">
        <v>542570000</v>
      </c>
      <c r="G319" s="3">
        <v>566160000</v>
      </c>
      <c r="H319" s="3">
        <v>589750000</v>
      </c>
      <c r="I319" s="3">
        <v>613340000</v>
      </c>
      <c r="J319" s="3">
        <v>636930000</v>
      </c>
      <c r="K319" s="3">
        <v>660520000</v>
      </c>
      <c r="L319" s="3">
        <v>684110000</v>
      </c>
      <c r="M319" s="3">
        <v>707700000</v>
      </c>
      <c r="N319" s="3">
        <v>731290000</v>
      </c>
      <c r="O319" s="3">
        <v>754880000</v>
      </c>
      <c r="P319" s="3">
        <v>778470000</v>
      </c>
      <c r="Q319" s="3">
        <v>802060000</v>
      </c>
      <c r="R319" s="3">
        <v>825650000</v>
      </c>
      <c r="S319" s="3">
        <v>849240000</v>
      </c>
      <c r="T319" s="3">
        <v>872830000</v>
      </c>
      <c r="U319" s="3">
        <v>896420000</v>
      </c>
      <c r="V319" s="3">
        <v>920010000</v>
      </c>
      <c r="W319" s="3">
        <v>943600000</v>
      </c>
      <c r="X319" s="3">
        <v>967189999.99999988</v>
      </c>
      <c r="Y319" s="3">
        <v>990780000</v>
      </c>
      <c r="Z319" s="3">
        <v>1014370000</v>
      </c>
      <c r="AA319" s="3">
        <v>1037960000.0000001</v>
      </c>
      <c r="AB319" s="3">
        <v>1061550000</v>
      </c>
      <c r="AC319" s="3">
        <v>1085140000</v>
      </c>
      <c r="AD319" s="3">
        <v>1108730000</v>
      </c>
      <c r="AE319" s="3">
        <v>1132320000</v>
      </c>
      <c r="AF319" s="3">
        <v>1155910000</v>
      </c>
      <c r="AG319" s="3">
        <v>1179500000</v>
      </c>
      <c r="AH319" s="3">
        <v>1203090000</v>
      </c>
      <c r="AI319" s="3">
        <v>1226680000</v>
      </c>
      <c r="AJ319" s="3">
        <v>1250270000</v>
      </c>
      <c r="AK319" s="3">
        <v>1273860000</v>
      </c>
      <c r="AL319" s="3">
        <v>1297450000</v>
      </c>
      <c r="AM319" s="3">
        <v>1321040000</v>
      </c>
      <c r="AN319" s="3">
        <v>1344630000</v>
      </c>
      <c r="AO319" s="3">
        <v>1368220000</v>
      </c>
      <c r="AP319" s="3">
        <v>1391810000</v>
      </c>
      <c r="AQ319" s="3">
        <v>1415400000</v>
      </c>
      <c r="AR319" s="3">
        <v>1438990000</v>
      </c>
      <c r="AS319" s="3">
        <v>1462580000</v>
      </c>
      <c r="AT319" s="3">
        <v>1486170000</v>
      </c>
      <c r="AU319" s="3">
        <v>1509760000</v>
      </c>
      <c r="AV319" s="3">
        <v>1533350000</v>
      </c>
      <c r="AW319" s="3">
        <v>1556940000</v>
      </c>
      <c r="AX319" s="3">
        <v>1580530000</v>
      </c>
      <c r="AY319" s="3">
        <v>1604120000</v>
      </c>
      <c r="AZ319" s="3">
        <v>1627710000</v>
      </c>
      <c r="BA319" s="4">
        <v>1651300000</v>
      </c>
    </row>
    <row r="320" spans="1:53" x14ac:dyDescent="0.25">
      <c r="A320" s="2" t="s">
        <v>323</v>
      </c>
      <c r="B320" s="2" t="s">
        <v>552</v>
      </c>
      <c r="C320" s="3">
        <v>0</v>
      </c>
      <c r="D320" s="3">
        <v>471800000</v>
      </c>
      <c r="E320" s="3">
        <v>495390000</v>
      </c>
      <c r="F320" s="3">
        <v>518980000.00000006</v>
      </c>
      <c r="G320" s="3">
        <v>542570000</v>
      </c>
      <c r="H320" s="3">
        <v>566160000</v>
      </c>
      <c r="I320" s="3">
        <v>589750000</v>
      </c>
      <c r="J320" s="3">
        <v>613340000</v>
      </c>
      <c r="K320" s="3">
        <v>636930000</v>
      </c>
      <c r="L320" s="3">
        <v>660520000</v>
      </c>
      <c r="M320" s="3">
        <v>684110000</v>
      </c>
      <c r="N320" s="3">
        <v>707700000</v>
      </c>
      <c r="O320" s="3">
        <v>731290000</v>
      </c>
      <c r="P320" s="3">
        <v>754880000</v>
      </c>
      <c r="Q320" s="3">
        <v>778470000</v>
      </c>
      <c r="R320" s="3">
        <v>802060000</v>
      </c>
      <c r="S320" s="3">
        <v>825650000</v>
      </c>
      <c r="T320" s="3">
        <v>849240000</v>
      </c>
      <c r="U320" s="3">
        <v>872830000</v>
      </c>
      <c r="V320" s="3">
        <v>896420000</v>
      </c>
      <c r="W320" s="3">
        <v>920010000</v>
      </c>
      <c r="X320" s="3">
        <v>943600000</v>
      </c>
      <c r="Y320" s="3">
        <v>967189999.99999988</v>
      </c>
      <c r="Z320" s="3">
        <v>990780000</v>
      </c>
      <c r="AA320" s="3">
        <v>1014370000</v>
      </c>
      <c r="AB320" s="3">
        <v>1037960000.0000001</v>
      </c>
      <c r="AC320" s="3">
        <v>1061550000</v>
      </c>
      <c r="AD320" s="3">
        <v>1085140000</v>
      </c>
      <c r="AE320" s="3">
        <v>1108730000</v>
      </c>
      <c r="AF320" s="3">
        <v>1132320000</v>
      </c>
      <c r="AG320" s="3">
        <v>1155910000</v>
      </c>
      <c r="AH320" s="3">
        <v>1179500000</v>
      </c>
      <c r="AI320" s="3">
        <v>1203090000</v>
      </c>
      <c r="AJ320" s="3">
        <v>1226680000</v>
      </c>
      <c r="AK320" s="3">
        <v>1250270000</v>
      </c>
      <c r="AL320" s="3">
        <v>1273860000</v>
      </c>
      <c r="AM320" s="3">
        <v>1297450000</v>
      </c>
      <c r="AN320" s="3">
        <v>1321040000</v>
      </c>
      <c r="AO320" s="3">
        <v>1344630000</v>
      </c>
      <c r="AP320" s="3">
        <v>1368220000</v>
      </c>
      <c r="AQ320" s="3">
        <v>1391810000</v>
      </c>
      <c r="AR320" s="3">
        <v>1415400000</v>
      </c>
      <c r="AS320" s="3">
        <v>1438990000</v>
      </c>
      <c r="AT320" s="3">
        <v>1462580000</v>
      </c>
      <c r="AU320" s="3">
        <v>1486170000</v>
      </c>
      <c r="AV320" s="3">
        <v>1509760000</v>
      </c>
      <c r="AW320" s="3">
        <v>1533350000</v>
      </c>
      <c r="AX320" s="3">
        <v>1556940000</v>
      </c>
      <c r="AY320" s="3">
        <v>1580530000</v>
      </c>
      <c r="AZ320" s="3">
        <v>1604120000</v>
      </c>
      <c r="BA320" s="4">
        <v>1627710000</v>
      </c>
    </row>
    <row r="321" spans="1:53" x14ac:dyDescent="0.25">
      <c r="A321" s="2" t="s">
        <v>324</v>
      </c>
      <c r="B321" s="2" t="s">
        <v>552</v>
      </c>
      <c r="C321" s="6">
        <v>4.0559999999999999E-4</v>
      </c>
      <c r="D321" s="6">
        <v>4.95E-4</v>
      </c>
      <c r="E321" s="6">
        <v>6.6759999999999996E-4</v>
      </c>
      <c r="F321" s="6">
        <v>8.3239999999999996E-4</v>
      </c>
      <c r="G321" s="6">
        <v>9.9029999999999995E-4</v>
      </c>
      <c r="H321" s="6">
        <v>1.1418999999999999E-3</v>
      </c>
      <c r="I321" s="6">
        <v>1.2876999999999999E-3</v>
      </c>
      <c r="J321" s="6">
        <v>1.4281999999999999E-3</v>
      </c>
      <c r="K321" s="6">
        <v>1.5639E-3</v>
      </c>
      <c r="L321" s="6">
        <v>1.6950999999999999E-3</v>
      </c>
      <c r="M321" s="6">
        <v>1.8221999999999999E-3</v>
      </c>
      <c r="N321" s="6">
        <v>1.9453999999999999E-3</v>
      </c>
      <c r="O321" s="6">
        <v>2.0650999999999998E-3</v>
      </c>
      <c r="P321" s="6">
        <v>2.1814E-3</v>
      </c>
      <c r="Q321" s="6">
        <v>2.2946999999999998E-3</v>
      </c>
      <c r="R321" s="6">
        <v>2.405E-3</v>
      </c>
      <c r="S321" s="6">
        <v>2.5125E-3</v>
      </c>
      <c r="T321" s="6">
        <v>2.6175E-3</v>
      </c>
      <c r="U321" s="6">
        <v>2.7201E-3</v>
      </c>
      <c r="V321" s="6">
        <v>2.8203999999999998E-3</v>
      </c>
      <c r="W321" s="6">
        <v>2.9184999999999997E-3</v>
      </c>
      <c r="X321" s="6">
        <v>3.0144999999999998E-3</v>
      </c>
      <c r="Y321" s="6">
        <v>3.1086E-3</v>
      </c>
      <c r="Z321" s="6">
        <v>3.2009E-3</v>
      </c>
      <c r="AA321" s="6">
        <v>3.2913999999999999E-3</v>
      </c>
      <c r="AB321" s="6">
        <v>3.3801999999999999E-3</v>
      </c>
      <c r="AC321" s="6">
        <v>3.4673999999999998E-3</v>
      </c>
      <c r="AD321" s="6">
        <v>3.5529999999999997E-3</v>
      </c>
      <c r="AE321" s="6">
        <v>3.6371999999999997E-3</v>
      </c>
      <c r="AF321" s="6">
        <v>3.7199999999999998E-3</v>
      </c>
      <c r="AG321" s="6">
        <v>3.8014999999999998E-3</v>
      </c>
      <c r="AH321" s="6">
        <v>3.8816999999999996E-3</v>
      </c>
      <c r="AI321" s="6">
        <v>3.9605999999999999E-3</v>
      </c>
      <c r="AJ321" s="6">
        <v>4.0384000000000001E-3</v>
      </c>
      <c r="AK321" s="6">
        <v>4.1149999999999997E-3</v>
      </c>
      <c r="AL321" s="6">
        <v>4.1904999999999998E-3</v>
      </c>
      <c r="AM321" s="6">
        <v>4.2649999999999997E-3</v>
      </c>
      <c r="AN321" s="6">
        <v>4.3384000000000001E-3</v>
      </c>
      <c r="AO321" s="6">
        <v>4.4108999999999997E-3</v>
      </c>
      <c r="AP321" s="6">
        <v>4.4824000000000001E-3</v>
      </c>
      <c r="AQ321" s="6">
        <v>4.5529999999999998E-3</v>
      </c>
      <c r="AR321" s="6">
        <v>4.6226999999999996E-3</v>
      </c>
      <c r="AS321" s="6">
        <v>4.6915999999999998E-3</v>
      </c>
      <c r="AT321" s="6">
        <v>4.7596000000000001E-3</v>
      </c>
      <c r="AU321" s="6">
        <v>4.8268E-3</v>
      </c>
      <c r="AV321" s="6">
        <v>4.8931999999999995E-3</v>
      </c>
      <c r="AW321" s="6">
        <v>4.9588999999999996E-3</v>
      </c>
      <c r="AX321" s="6">
        <v>5.0238999999999995E-3</v>
      </c>
      <c r="AY321" s="6">
        <v>5.0880999999999999E-3</v>
      </c>
      <c r="AZ321" s="6">
        <v>5.1516999999999995E-3</v>
      </c>
      <c r="BA321" s="6">
        <v>5.2144999999999995E-3</v>
      </c>
    </row>
    <row r="322" spans="1:53" x14ac:dyDescent="0.25">
      <c r="A322" s="2" t="s">
        <v>322</v>
      </c>
      <c r="B322" s="2" t="s">
        <v>553</v>
      </c>
      <c r="C322" s="3">
        <v>568800000</v>
      </c>
      <c r="D322" s="3">
        <v>597240000</v>
      </c>
      <c r="E322" s="3">
        <v>625680000</v>
      </c>
      <c r="F322" s="3">
        <v>654120000</v>
      </c>
      <c r="G322" s="3">
        <v>682560000</v>
      </c>
      <c r="H322" s="3">
        <v>711000000</v>
      </c>
      <c r="I322" s="3">
        <v>739440000</v>
      </c>
      <c r="J322" s="3">
        <v>767880000</v>
      </c>
      <c r="K322" s="3">
        <v>796320000</v>
      </c>
      <c r="L322" s="3">
        <v>824760000</v>
      </c>
      <c r="M322" s="3">
        <v>853200000</v>
      </c>
      <c r="N322" s="3">
        <v>881640000</v>
      </c>
      <c r="O322" s="3">
        <v>910080000</v>
      </c>
      <c r="P322" s="3">
        <v>938520000</v>
      </c>
      <c r="Q322" s="3">
        <v>966960000</v>
      </c>
      <c r="R322" s="3">
        <v>995400000</v>
      </c>
      <c r="S322" s="3">
        <v>1023840000</v>
      </c>
      <c r="T322" s="3">
        <v>1052280000</v>
      </c>
      <c r="U322" s="3">
        <v>1080720000</v>
      </c>
      <c r="V322" s="3">
        <v>1109160000</v>
      </c>
      <c r="W322" s="3">
        <v>1137600000</v>
      </c>
      <c r="X322" s="3">
        <v>1166040000</v>
      </c>
      <c r="Y322" s="3">
        <v>1194480000</v>
      </c>
      <c r="Z322" s="3">
        <v>1222920000</v>
      </c>
      <c r="AA322" s="3">
        <v>1251360000</v>
      </c>
      <c r="AB322" s="3">
        <v>1279800000</v>
      </c>
      <c r="AC322" s="3">
        <v>1308240000</v>
      </c>
      <c r="AD322" s="3">
        <v>1336680000</v>
      </c>
      <c r="AE322" s="3">
        <v>1365120000</v>
      </c>
      <c r="AF322" s="3">
        <v>1393560000</v>
      </c>
      <c r="AG322" s="3">
        <v>1422000000</v>
      </c>
      <c r="AH322" s="3">
        <v>1450440000</v>
      </c>
      <c r="AI322" s="3">
        <v>1478880000</v>
      </c>
      <c r="AJ322" s="3">
        <v>1507320000</v>
      </c>
      <c r="AK322" s="3">
        <v>1535760000</v>
      </c>
      <c r="AL322" s="3">
        <v>1564200000</v>
      </c>
      <c r="AM322" s="3">
        <v>1592640000</v>
      </c>
      <c r="AN322" s="3">
        <v>1621080000</v>
      </c>
      <c r="AO322" s="3">
        <v>1649520000</v>
      </c>
      <c r="AP322" s="3">
        <v>1677960000</v>
      </c>
      <c r="AQ322" s="3">
        <v>1706400000</v>
      </c>
      <c r="AR322" s="3">
        <v>1734840000</v>
      </c>
      <c r="AS322" s="3">
        <v>1763280000</v>
      </c>
      <c r="AT322" s="3">
        <v>1791720000</v>
      </c>
      <c r="AU322" s="3">
        <v>1820160000</v>
      </c>
      <c r="AV322" s="3">
        <v>1848600000</v>
      </c>
      <c r="AW322" s="3">
        <v>1877040000</v>
      </c>
      <c r="AX322" s="3">
        <v>1905480000</v>
      </c>
      <c r="AY322" s="3">
        <v>1933920000</v>
      </c>
      <c r="AZ322" s="3">
        <v>1962360000</v>
      </c>
      <c r="BA322" s="4">
        <v>1990800000</v>
      </c>
    </row>
    <row r="323" spans="1:53" x14ac:dyDescent="0.25">
      <c r="A323" s="2" t="s">
        <v>323</v>
      </c>
      <c r="B323" s="2" t="s">
        <v>553</v>
      </c>
      <c r="C323" s="3">
        <v>0</v>
      </c>
      <c r="D323" s="3">
        <v>568800000</v>
      </c>
      <c r="E323" s="3">
        <v>597240000</v>
      </c>
      <c r="F323" s="3">
        <v>625680000</v>
      </c>
      <c r="G323" s="3">
        <v>654120000</v>
      </c>
      <c r="H323" s="3">
        <v>682560000</v>
      </c>
      <c r="I323" s="3">
        <v>711000000</v>
      </c>
      <c r="J323" s="3">
        <v>739440000</v>
      </c>
      <c r="K323" s="3">
        <v>767880000</v>
      </c>
      <c r="L323" s="3">
        <v>796320000</v>
      </c>
      <c r="M323" s="3">
        <v>824760000</v>
      </c>
      <c r="N323" s="3">
        <v>853200000</v>
      </c>
      <c r="O323" s="3">
        <v>881640000</v>
      </c>
      <c r="P323" s="3">
        <v>910080000</v>
      </c>
      <c r="Q323" s="3">
        <v>938520000</v>
      </c>
      <c r="R323" s="3">
        <v>966960000</v>
      </c>
      <c r="S323" s="3">
        <v>995400000</v>
      </c>
      <c r="T323" s="3">
        <v>1023840000</v>
      </c>
      <c r="U323" s="3">
        <v>1052280000</v>
      </c>
      <c r="V323" s="3">
        <v>1080720000</v>
      </c>
      <c r="W323" s="3">
        <v>1109160000</v>
      </c>
      <c r="X323" s="3">
        <v>1137600000</v>
      </c>
      <c r="Y323" s="3">
        <v>1166040000</v>
      </c>
      <c r="Z323" s="3">
        <v>1194480000</v>
      </c>
      <c r="AA323" s="3">
        <v>1222920000</v>
      </c>
      <c r="AB323" s="3">
        <v>1251360000</v>
      </c>
      <c r="AC323" s="3">
        <v>1279800000</v>
      </c>
      <c r="AD323" s="3">
        <v>1308240000</v>
      </c>
      <c r="AE323" s="3">
        <v>1336680000</v>
      </c>
      <c r="AF323" s="3">
        <v>1365120000</v>
      </c>
      <c r="AG323" s="3">
        <v>1393560000</v>
      </c>
      <c r="AH323" s="3">
        <v>1422000000</v>
      </c>
      <c r="AI323" s="3">
        <v>1450440000</v>
      </c>
      <c r="AJ323" s="3">
        <v>1478880000</v>
      </c>
      <c r="AK323" s="3">
        <v>1507320000</v>
      </c>
      <c r="AL323" s="3">
        <v>1535760000</v>
      </c>
      <c r="AM323" s="3">
        <v>1564200000</v>
      </c>
      <c r="AN323" s="3">
        <v>1592640000</v>
      </c>
      <c r="AO323" s="3">
        <v>1621080000</v>
      </c>
      <c r="AP323" s="3">
        <v>1649520000</v>
      </c>
      <c r="AQ323" s="3">
        <v>1677960000</v>
      </c>
      <c r="AR323" s="3">
        <v>1706400000</v>
      </c>
      <c r="AS323" s="3">
        <v>1734840000</v>
      </c>
      <c r="AT323" s="3">
        <v>1763280000</v>
      </c>
      <c r="AU323" s="3">
        <v>1791720000</v>
      </c>
      <c r="AV323" s="3">
        <v>1820160000</v>
      </c>
      <c r="AW323" s="3">
        <v>1848600000</v>
      </c>
      <c r="AX323" s="3">
        <v>1877040000</v>
      </c>
      <c r="AY323" s="3">
        <v>1905480000</v>
      </c>
      <c r="AZ323" s="3">
        <v>1933920000</v>
      </c>
      <c r="BA323" s="4">
        <v>1962360000</v>
      </c>
    </row>
    <row r="324" spans="1:53" x14ac:dyDescent="0.25">
      <c r="A324" s="2" t="s">
        <v>324</v>
      </c>
      <c r="B324" s="2" t="s">
        <v>553</v>
      </c>
      <c r="C324" s="6">
        <v>7.6419999999999993E-4</v>
      </c>
      <c r="D324" s="6">
        <v>9.4129999999999995E-4</v>
      </c>
      <c r="E324" s="6">
        <v>1.2828E-3</v>
      </c>
      <c r="F324" s="6">
        <v>1.6091999999999999E-3</v>
      </c>
      <c r="G324" s="6">
        <v>1.9216999999999999E-3</v>
      </c>
      <c r="H324" s="6">
        <v>2.2217000000000001E-3</v>
      </c>
      <c r="I324" s="6">
        <v>2.5103E-3</v>
      </c>
      <c r="J324" s="6">
        <v>2.7884999999999997E-3</v>
      </c>
      <c r="K324" s="6">
        <v>3.0569999999999998E-3</v>
      </c>
      <c r="L324" s="6">
        <v>3.3166999999999997E-3</v>
      </c>
      <c r="M324" s="6">
        <v>3.5682999999999999E-3</v>
      </c>
      <c r="N324" s="6">
        <v>3.8122E-3</v>
      </c>
      <c r="O324" s="6">
        <v>4.0489999999999996E-3</v>
      </c>
      <c r="P324" s="6">
        <v>4.2792999999999998E-3</v>
      </c>
      <c r="Q324" s="6">
        <v>4.5033999999999994E-3</v>
      </c>
      <c r="R324" s="6">
        <v>4.7218E-3</v>
      </c>
      <c r="S324" s="6">
        <v>4.9347000000000002E-3</v>
      </c>
      <c r="T324" s="6">
        <v>5.1424999999999995E-3</v>
      </c>
      <c r="U324" s="6">
        <v>5.3455999999999998E-3</v>
      </c>
      <c r="V324" s="6">
        <v>5.5439999999999994E-3</v>
      </c>
      <c r="W324" s="6">
        <v>5.7381999999999997E-3</v>
      </c>
      <c r="X324" s="6">
        <v>5.9283000000000001E-3</v>
      </c>
      <c r="Y324" s="6">
        <v>6.1145999999999995E-3</v>
      </c>
      <c r="Z324" s="6">
        <v>6.2971999999999993E-3</v>
      </c>
      <c r="AA324" s="6">
        <v>6.4762999999999999E-3</v>
      </c>
      <c r="AB324" s="6">
        <v>6.6520999999999993E-3</v>
      </c>
      <c r="AC324" s="6">
        <v>6.8246999999999995E-3</v>
      </c>
      <c r="AD324" s="6">
        <v>6.9941999999999999E-3</v>
      </c>
      <c r="AE324" s="6">
        <v>7.1608999999999996E-3</v>
      </c>
      <c r="AF324" s="6">
        <v>7.3247999999999994E-3</v>
      </c>
      <c r="AG324" s="6">
        <v>7.4860999999999999E-3</v>
      </c>
      <c r="AH324" s="6">
        <v>7.6447999999999993E-3</v>
      </c>
      <c r="AI324" s="6">
        <v>7.8009999999999998E-3</v>
      </c>
      <c r="AJ324" s="6">
        <v>7.9548999999999991E-3</v>
      </c>
      <c r="AK324" s="6">
        <v>8.1066000000000003E-3</v>
      </c>
      <c r="AL324" s="6">
        <v>8.2560999999999989E-3</v>
      </c>
      <c r="AM324" s="6">
        <v>8.4034999999999995E-3</v>
      </c>
      <c r="AN324" s="6">
        <v>8.5487999999999988E-3</v>
      </c>
      <c r="AO324" s="6">
        <v>8.6923E-3</v>
      </c>
      <c r="AP324" s="6">
        <v>8.8337999999999993E-3</v>
      </c>
      <c r="AQ324" s="6">
        <v>8.9734999999999988E-3</v>
      </c>
      <c r="AR324" s="6">
        <v>9.1114999999999998E-3</v>
      </c>
      <c r="AS324" s="6">
        <v>9.2477999999999987E-3</v>
      </c>
      <c r="AT324" s="6">
        <v>9.3823999999999991E-3</v>
      </c>
      <c r="AU324" s="6">
        <v>9.5154999999999997E-3</v>
      </c>
      <c r="AV324" s="6">
        <v>9.6469999999999993E-3</v>
      </c>
      <c r="AW324" s="6">
        <v>9.7769999999999992E-3</v>
      </c>
      <c r="AX324" s="6">
        <v>9.9055999999999988E-3</v>
      </c>
      <c r="AY324" s="6">
        <v>1.00327E-2</v>
      </c>
      <c r="AZ324" s="6">
        <v>1.0158499999999999E-2</v>
      </c>
      <c r="BA324" s="6">
        <v>1.0282999999999999E-2</v>
      </c>
    </row>
    <row r="325" spans="1:53" x14ac:dyDescent="0.25">
      <c r="A325" s="2" t="s">
        <v>322</v>
      </c>
      <c r="B325" s="2" t="s">
        <v>554</v>
      </c>
      <c r="C325" s="3">
        <v>1534000000</v>
      </c>
      <c r="D325" s="3">
        <v>1610700000</v>
      </c>
      <c r="E325" s="3">
        <v>1687400000.0000002</v>
      </c>
      <c r="F325" s="3">
        <v>1764099999.9999998</v>
      </c>
      <c r="G325" s="3">
        <v>1840800000</v>
      </c>
      <c r="H325" s="3">
        <v>1917500000</v>
      </c>
      <c r="I325" s="3">
        <v>1994200000</v>
      </c>
      <c r="J325" s="3">
        <v>2070900000.0000002</v>
      </c>
      <c r="K325" s="3">
        <v>2147600000</v>
      </c>
      <c r="L325" s="3">
        <v>2224300000</v>
      </c>
      <c r="M325" s="3">
        <v>2301000000</v>
      </c>
      <c r="N325" s="3">
        <v>2377700000</v>
      </c>
      <c r="O325" s="3">
        <v>2454400000</v>
      </c>
      <c r="P325" s="3">
        <v>2531100000</v>
      </c>
      <c r="Q325" s="3">
        <v>2607800000</v>
      </c>
      <c r="R325" s="3">
        <v>2684500000</v>
      </c>
      <c r="S325" s="3">
        <v>2761200000</v>
      </c>
      <c r="T325" s="3">
        <v>2837900000</v>
      </c>
      <c r="U325" s="3">
        <v>2914600000</v>
      </c>
      <c r="V325" s="3">
        <v>2991300000</v>
      </c>
      <c r="W325" s="3">
        <v>3068000000</v>
      </c>
      <c r="X325" s="3">
        <v>3144699999.9999995</v>
      </c>
      <c r="Y325" s="3">
        <v>3221400000</v>
      </c>
      <c r="Z325" s="3">
        <v>3298100000</v>
      </c>
      <c r="AA325" s="3">
        <v>3374800000.0000005</v>
      </c>
      <c r="AB325" s="3">
        <v>3451500000</v>
      </c>
      <c r="AC325" s="3">
        <v>3528199999.9999995</v>
      </c>
      <c r="AD325" s="3">
        <v>3604900000</v>
      </c>
      <c r="AE325" s="3">
        <v>3681600000</v>
      </c>
      <c r="AF325" s="3">
        <v>3758300000.0000005</v>
      </c>
      <c r="AG325" s="3">
        <v>3835000000</v>
      </c>
      <c r="AH325" s="3">
        <v>3911699999.9999995</v>
      </c>
      <c r="AI325" s="3">
        <v>3988400000</v>
      </c>
      <c r="AJ325" s="3">
        <v>4065100000</v>
      </c>
      <c r="AK325" s="3">
        <v>4141800000.0000005</v>
      </c>
      <c r="AL325" s="3">
        <v>4218500000</v>
      </c>
      <c r="AM325" s="3">
        <v>4295200000</v>
      </c>
      <c r="AN325" s="3">
        <v>4371900000</v>
      </c>
      <c r="AO325" s="3">
        <v>4448600000</v>
      </c>
      <c r="AP325" s="3">
        <v>4525300000</v>
      </c>
      <c r="AQ325" s="3">
        <v>4602000000</v>
      </c>
      <c r="AR325" s="3">
        <v>4678700000</v>
      </c>
      <c r="AS325" s="3">
        <v>4755400000</v>
      </c>
      <c r="AT325" s="3">
        <v>4832100000</v>
      </c>
      <c r="AU325" s="3">
        <v>4908800000</v>
      </c>
      <c r="AV325" s="3">
        <v>4985500000</v>
      </c>
      <c r="AW325" s="3">
        <v>5062200000</v>
      </c>
      <c r="AX325" s="3">
        <v>5138900000</v>
      </c>
      <c r="AY325" s="3">
        <v>5215600000</v>
      </c>
      <c r="AZ325" s="3">
        <v>5292300000</v>
      </c>
      <c r="BA325" s="4">
        <v>5369000000</v>
      </c>
    </row>
    <row r="326" spans="1:53" x14ac:dyDescent="0.25">
      <c r="A326" s="2" t="s">
        <v>323</v>
      </c>
      <c r="B326" s="2" t="s">
        <v>554</v>
      </c>
      <c r="C326" s="3">
        <v>0</v>
      </c>
      <c r="D326" s="3">
        <v>1534000000</v>
      </c>
      <c r="E326" s="3">
        <v>1610700000</v>
      </c>
      <c r="F326" s="3">
        <v>1687400000.0000002</v>
      </c>
      <c r="G326" s="3">
        <v>1764099999.9999998</v>
      </c>
      <c r="H326" s="3">
        <v>1840800000</v>
      </c>
      <c r="I326" s="3">
        <v>1917500000</v>
      </c>
      <c r="J326" s="3">
        <v>1994200000</v>
      </c>
      <c r="K326" s="3">
        <v>2070900000.0000002</v>
      </c>
      <c r="L326" s="3">
        <v>2147600000</v>
      </c>
      <c r="M326" s="3">
        <v>2224300000</v>
      </c>
      <c r="N326" s="3">
        <v>2301000000</v>
      </c>
      <c r="O326" s="3">
        <v>2377700000</v>
      </c>
      <c r="P326" s="3">
        <v>2454400000</v>
      </c>
      <c r="Q326" s="3">
        <v>2531100000</v>
      </c>
      <c r="R326" s="3">
        <v>2607800000</v>
      </c>
      <c r="S326" s="3">
        <v>2684500000</v>
      </c>
      <c r="T326" s="3">
        <v>2761200000</v>
      </c>
      <c r="U326" s="3">
        <v>2837900000</v>
      </c>
      <c r="V326" s="3">
        <v>2914600000</v>
      </c>
      <c r="W326" s="3">
        <v>2991300000</v>
      </c>
      <c r="X326" s="3">
        <v>3068000000</v>
      </c>
      <c r="Y326" s="3">
        <v>3144699999.9999995</v>
      </c>
      <c r="Z326" s="3">
        <v>3221400000</v>
      </c>
      <c r="AA326" s="3">
        <v>3298100000</v>
      </c>
      <c r="AB326" s="3">
        <v>3374800000.0000005</v>
      </c>
      <c r="AC326" s="3">
        <v>3451500000</v>
      </c>
      <c r="AD326" s="3">
        <v>3528199999.9999995</v>
      </c>
      <c r="AE326" s="3">
        <v>3604900000</v>
      </c>
      <c r="AF326" s="3">
        <v>3681600000</v>
      </c>
      <c r="AG326" s="3">
        <v>3758300000.0000005</v>
      </c>
      <c r="AH326" s="3">
        <v>3835000000</v>
      </c>
      <c r="AI326" s="3">
        <v>3911699999.9999995</v>
      </c>
      <c r="AJ326" s="3">
        <v>3988400000</v>
      </c>
      <c r="AK326" s="3">
        <v>4065100000</v>
      </c>
      <c r="AL326" s="3">
        <v>4141800000.0000005</v>
      </c>
      <c r="AM326" s="3">
        <v>4218500000</v>
      </c>
      <c r="AN326" s="3">
        <v>4295200000</v>
      </c>
      <c r="AO326" s="3">
        <v>4371900000</v>
      </c>
      <c r="AP326" s="3">
        <v>4448600000</v>
      </c>
      <c r="AQ326" s="3">
        <v>4525300000</v>
      </c>
      <c r="AR326" s="3">
        <v>4602000000</v>
      </c>
      <c r="AS326" s="3">
        <v>4678700000</v>
      </c>
      <c r="AT326" s="3">
        <v>4755400000</v>
      </c>
      <c r="AU326" s="3">
        <v>4832100000</v>
      </c>
      <c r="AV326" s="3">
        <v>4908800000</v>
      </c>
      <c r="AW326" s="3">
        <v>4985500000</v>
      </c>
      <c r="AX326" s="3">
        <v>5062200000</v>
      </c>
      <c r="AY326" s="3">
        <v>5138900000</v>
      </c>
      <c r="AZ326" s="3">
        <v>5215600000</v>
      </c>
      <c r="BA326" s="4">
        <v>5292300000</v>
      </c>
    </row>
    <row r="327" spans="1:53" x14ac:dyDescent="0.25">
      <c r="A327" s="2" t="s">
        <v>324</v>
      </c>
      <c r="B327" s="2" t="s">
        <v>554</v>
      </c>
      <c r="C327" s="6">
        <v>4.0439999999999996E-4</v>
      </c>
      <c r="D327" s="6">
        <v>5.0270000000000002E-4</v>
      </c>
      <c r="E327" s="6">
        <v>6.9249999999999997E-4</v>
      </c>
      <c r="F327" s="6">
        <v>8.7369999999999993E-4</v>
      </c>
      <c r="G327" s="6">
        <v>1.0472999999999999E-3</v>
      </c>
      <c r="H327" s="6">
        <v>1.2139E-3</v>
      </c>
      <c r="I327" s="6">
        <v>1.3741999999999999E-3</v>
      </c>
      <c r="J327" s="6">
        <v>1.5287E-3</v>
      </c>
      <c r="K327" s="6">
        <v>1.6777999999999999E-3</v>
      </c>
      <c r="L327" s="6">
        <v>1.8220999999999999E-3</v>
      </c>
      <c r="M327" s="6">
        <v>1.9618000000000001E-3</v>
      </c>
      <c r="N327" s="6">
        <v>2.0972E-3</v>
      </c>
      <c r="O327" s="6">
        <v>2.2288E-3</v>
      </c>
      <c r="P327" s="6">
        <v>2.3566999999999998E-3</v>
      </c>
      <c r="Q327" s="6">
        <v>2.4811999999999998E-3</v>
      </c>
      <c r="R327" s="6">
        <v>2.6023999999999999E-3</v>
      </c>
      <c r="S327" s="6">
        <v>2.7206999999999999E-3</v>
      </c>
      <c r="T327" s="6">
        <v>2.8360999999999998E-3</v>
      </c>
      <c r="U327" s="6">
        <v>2.9489E-3</v>
      </c>
      <c r="V327" s="6">
        <v>3.0590999999999999E-3</v>
      </c>
      <c r="W327" s="6">
        <v>3.1668999999999998E-3</v>
      </c>
      <c r="X327" s="6">
        <v>3.2724999999999998E-3</v>
      </c>
      <c r="Y327" s="6">
        <v>3.3759999999999997E-3</v>
      </c>
      <c r="Z327" s="6">
        <v>3.4773999999999998E-3</v>
      </c>
      <c r="AA327" s="6">
        <v>3.5769E-3</v>
      </c>
      <c r="AB327" s="6">
        <v>3.6744999999999998E-3</v>
      </c>
      <c r="AC327" s="6">
        <v>3.7703999999999997E-3</v>
      </c>
      <c r="AD327" s="6">
        <v>3.8644999999999999E-3</v>
      </c>
      <c r="AE327" s="6">
        <v>3.9570999999999999E-3</v>
      </c>
      <c r="AF327" s="6">
        <v>4.0480999999999998E-3</v>
      </c>
      <c r="AG327" s="6">
        <v>4.1377000000000002E-3</v>
      </c>
      <c r="AH327" s="6">
        <v>4.2258E-3</v>
      </c>
      <c r="AI327" s="6">
        <v>4.3125999999999998E-3</v>
      </c>
      <c r="AJ327" s="6">
        <v>4.3980999999999994E-3</v>
      </c>
      <c r="AK327" s="6">
        <v>4.4822999999999998E-3</v>
      </c>
      <c r="AL327" s="6">
        <v>4.5653999999999998E-3</v>
      </c>
      <c r="AM327" s="6">
        <v>4.6471999999999998E-3</v>
      </c>
      <c r="AN327" s="6">
        <v>4.7279999999999996E-3</v>
      </c>
      <c r="AO327" s="6">
        <v>4.8075999999999995E-3</v>
      </c>
      <c r="AP327" s="6">
        <v>4.8861999999999994E-3</v>
      </c>
      <c r="AQ327" s="6">
        <v>4.9638E-3</v>
      </c>
      <c r="AR327" s="6">
        <v>5.0404999999999998E-3</v>
      </c>
      <c r="AS327" s="6">
        <v>5.1161999999999996E-3</v>
      </c>
      <c r="AT327" s="6">
        <v>5.1909E-3</v>
      </c>
      <c r="AU327" s="6">
        <v>5.2648E-3</v>
      </c>
      <c r="AV327" s="6">
        <v>5.3378999999999996E-3</v>
      </c>
      <c r="AW327" s="6">
        <v>5.4101000000000002E-3</v>
      </c>
      <c r="AX327" s="6">
        <v>5.4814999999999994E-3</v>
      </c>
      <c r="AY327" s="6">
        <v>5.5520999999999999E-3</v>
      </c>
      <c r="AZ327" s="6">
        <v>5.6219999999999994E-3</v>
      </c>
      <c r="BA327" s="6">
        <v>5.6911000000000002E-3</v>
      </c>
    </row>
    <row r="328" spans="1:53" x14ac:dyDescent="0.25">
      <c r="A328" s="2" t="s">
        <v>322</v>
      </c>
      <c r="B328" s="2" t="s">
        <v>555</v>
      </c>
      <c r="C328" s="3">
        <v>1355400000</v>
      </c>
      <c r="D328" s="3">
        <v>1423170000</v>
      </c>
      <c r="E328" s="3">
        <v>1490940000.0000002</v>
      </c>
      <c r="F328" s="3">
        <v>1558709999.9999998</v>
      </c>
      <c r="G328" s="3">
        <v>1626480000</v>
      </c>
      <c r="H328" s="3">
        <v>1694250000</v>
      </c>
      <c r="I328" s="3">
        <v>1762020000</v>
      </c>
      <c r="J328" s="3">
        <v>1829790000.0000002</v>
      </c>
      <c r="K328" s="3">
        <v>1897559999.9999998</v>
      </c>
      <c r="L328" s="3">
        <v>1965330000</v>
      </c>
      <c r="M328" s="3">
        <v>2033100000</v>
      </c>
      <c r="N328" s="3">
        <v>2100870000</v>
      </c>
      <c r="O328" s="3">
        <v>2168640000</v>
      </c>
      <c r="P328" s="3">
        <v>2236410000</v>
      </c>
      <c r="Q328" s="3">
        <v>2304180000</v>
      </c>
      <c r="R328" s="3">
        <v>2371950000</v>
      </c>
      <c r="S328" s="3">
        <v>2439720000</v>
      </c>
      <c r="T328" s="3">
        <v>2507490000</v>
      </c>
      <c r="U328" s="3">
        <v>2575260000</v>
      </c>
      <c r="V328" s="3">
        <v>2643030000</v>
      </c>
      <c r="W328" s="3">
        <v>2710800000</v>
      </c>
      <c r="X328" s="3">
        <v>2778569999.9999995</v>
      </c>
      <c r="Y328" s="3">
        <v>2846340000</v>
      </c>
      <c r="Z328" s="3">
        <v>2914110000</v>
      </c>
      <c r="AA328" s="3">
        <v>2981880000.0000005</v>
      </c>
      <c r="AB328" s="3">
        <v>3049650000</v>
      </c>
      <c r="AC328" s="3">
        <v>3117419999.9999995</v>
      </c>
      <c r="AD328" s="3">
        <v>3185190000</v>
      </c>
      <c r="AE328" s="3">
        <v>3252960000</v>
      </c>
      <c r="AF328" s="3">
        <v>3320730000.0000005</v>
      </c>
      <c r="AG328" s="3">
        <v>3388500000</v>
      </c>
      <c r="AH328" s="3">
        <v>3456269999.9999995</v>
      </c>
      <c r="AI328" s="3">
        <v>3524040000</v>
      </c>
      <c r="AJ328" s="3">
        <v>3591810000</v>
      </c>
      <c r="AK328" s="3">
        <v>3659580000.0000005</v>
      </c>
      <c r="AL328" s="3">
        <v>3727350000</v>
      </c>
      <c r="AM328" s="3">
        <v>3795119999.9999995</v>
      </c>
      <c r="AN328" s="3">
        <v>3862890000</v>
      </c>
      <c r="AO328" s="3">
        <v>3930660000</v>
      </c>
      <c r="AP328" s="3">
        <v>3998430000.0000005</v>
      </c>
      <c r="AQ328" s="3">
        <v>4066200000</v>
      </c>
      <c r="AR328" s="3">
        <v>4133969999.9999995</v>
      </c>
      <c r="AS328" s="3">
        <v>4201740000</v>
      </c>
      <c r="AT328" s="3">
        <v>4269510000</v>
      </c>
      <c r="AU328" s="3">
        <v>4337280000</v>
      </c>
      <c r="AV328" s="3">
        <v>4405050000</v>
      </c>
      <c r="AW328" s="3">
        <v>4472820000</v>
      </c>
      <c r="AX328" s="3">
        <v>4540590000</v>
      </c>
      <c r="AY328" s="3">
        <v>4608360000</v>
      </c>
      <c r="AZ328" s="3">
        <v>4676130000</v>
      </c>
      <c r="BA328" s="4">
        <v>4743900000</v>
      </c>
    </row>
    <row r="329" spans="1:53" x14ac:dyDescent="0.25">
      <c r="A329" s="2" t="s">
        <v>323</v>
      </c>
      <c r="B329" s="2" t="s">
        <v>555</v>
      </c>
      <c r="C329" s="3">
        <v>0</v>
      </c>
      <c r="D329" s="3">
        <v>1355400000</v>
      </c>
      <c r="E329" s="3">
        <v>1423170000</v>
      </c>
      <c r="F329" s="3">
        <v>1490940000.0000002</v>
      </c>
      <c r="G329" s="3">
        <v>1558709999.9999998</v>
      </c>
      <c r="H329" s="3">
        <v>1626480000</v>
      </c>
      <c r="I329" s="3">
        <v>1694250000</v>
      </c>
      <c r="J329" s="3">
        <v>1762020000</v>
      </c>
      <c r="K329" s="3">
        <v>1829790000.0000002</v>
      </c>
      <c r="L329" s="3">
        <v>1897559999.9999998</v>
      </c>
      <c r="M329" s="3">
        <v>1965330000</v>
      </c>
      <c r="N329" s="3">
        <v>2033100000</v>
      </c>
      <c r="O329" s="3">
        <v>2100870000</v>
      </c>
      <c r="P329" s="3">
        <v>2168640000</v>
      </c>
      <c r="Q329" s="3">
        <v>2236410000</v>
      </c>
      <c r="R329" s="3">
        <v>2304180000</v>
      </c>
      <c r="S329" s="3">
        <v>2371950000</v>
      </c>
      <c r="T329" s="3">
        <v>2439720000</v>
      </c>
      <c r="U329" s="3">
        <v>2507490000</v>
      </c>
      <c r="V329" s="3">
        <v>2575260000</v>
      </c>
      <c r="W329" s="3">
        <v>2643030000</v>
      </c>
      <c r="X329" s="3">
        <v>2710800000</v>
      </c>
      <c r="Y329" s="3">
        <v>2778569999.9999995</v>
      </c>
      <c r="Z329" s="3">
        <v>2846340000</v>
      </c>
      <c r="AA329" s="3">
        <v>2914110000</v>
      </c>
      <c r="AB329" s="3">
        <v>2981880000.0000005</v>
      </c>
      <c r="AC329" s="3">
        <v>3049650000</v>
      </c>
      <c r="AD329" s="3">
        <v>3117419999.9999995</v>
      </c>
      <c r="AE329" s="3">
        <v>3185190000</v>
      </c>
      <c r="AF329" s="3">
        <v>3252960000</v>
      </c>
      <c r="AG329" s="3">
        <v>3320730000.0000005</v>
      </c>
      <c r="AH329" s="3">
        <v>3388500000</v>
      </c>
      <c r="AI329" s="3">
        <v>3456269999.9999995</v>
      </c>
      <c r="AJ329" s="3">
        <v>3524040000</v>
      </c>
      <c r="AK329" s="3">
        <v>3591810000</v>
      </c>
      <c r="AL329" s="3">
        <v>3659580000.0000005</v>
      </c>
      <c r="AM329" s="3">
        <v>3727350000</v>
      </c>
      <c r="AN329" s="3">
        <v>3795119999.9999995</v>
      </c>
      <c r="AO329" s="3">
        <v>3862890000</v>
      </c>
      <c r="AP329" s="3">
        <v>3930660000</v>
      </c>
      <c r="AQ329" s="3">
        <v>3998430000.0000005</v>
      </c>
      <c r="AR329" s="3">
        <v>4066200000</v>
      </c>
      <c r="AS329" s="3">
        <v>4133969999.9999995</v>
      </c>
      <c r="AT329" s="3">
        <v>4201740000</v>
      </c>
      <c r="AU329" s="3">
        <v>4269510000</v>
      </c>
      <c r="AV329" s="3">
        <v>4337280000</v>
      </c>
      <c r="AW329" s="3">
        <v>4405050000</v>
      </c>
      <c r="AX329" s="3">
        <v>4472820000</v>
      </c>
      <c r="AY329" s="3">
        <v>4540590000</v>
      </c>
      <c r="AZ329" s="3">
        <v>4608360000</v>
      </c>
      <c r="BA329" s="4">
        <v>4676130000</v>
      </c>
    </row>
    <row r="330" spans="1:53" x14ac:dyDescent="0.25">
      <c r="A330" s="2" t="s">
        <v>324</v>
      </c>
      <c r="B330" s="2" t="s">
        <v>555</v>
      </c>
      <c r="C330" s="6">
        <v>5.7889999999999992E-4</v>
      </c>
      <c r="D330" s="6">
        <v>7.6289999999999995E-4</v>
      </c>
      <c r="E330" s="6">
        <v>1.1179E-3</v>
      </c>
      <c r="F330" s="6">
        <v>1.457E-3</v>
      </c>
      <c r="G330" s="6">
        <v>1.7817999999999998E-3</v>
      </c>
      <c r="H330" s="6">
        <v>2.0935999999999997E-3</v>
      </c>
      <c r="I330" s="6">
        <v>2.3936000000000001E-3</v>
      </c>
      <c r="J330" s="6">
        <v>2.6826999999999997E-3</v>
      </c>
      <c r="K330" s="6">
        <v>2.9617999999999997E-3</v>
      </c>
      <c r="L330" s="6">
        <v>3.2316999999999997E-3</v>
      </c>
      <c r="M330" s="6">
        <v>3.4930999999999999E-3</v>
      </c>
      <c r="N330" s="6">
        <v>3.7465999999999997E-3</v>
      </c>
      <c r="O330" s="6">
        <v>3.9927999999999995E-3</v>
      </c>
      <c r="P330" s="6">
        <v>4.2320999999999999E-3</v>
      </c>
      <c r="Q330" s="6">
        <v>4.4650000000000002E-3</v>
      </c>
      <c r="R330" s="6">
        <v>4.6918999999999997E-3</v>
      </c>
      <c r="S330" s="6">
        <v>4.9131999999999995E-3</v>
      </c>
      <c r="T330" s="6">
        <v>5.1291999999999996E-3</v>
      </c>
      <c r="U330" s="6">
        <v>5.3401999999999998E-3</v>
      </c>
      <c r="V330" s="6">
        <v>5.5464999999999993E-3</v>
      </c>
      <c r="W330" s="6">
        <v>5.7482999999999996E-3</v>
      </c>
      <c r="X330" s="6">
        <v>5.9458999999999996E-3</v>
      </c>
      <c r="Y330" s="6">
        <v>6.1393999999999997E-3</v>
      </c>
      <c r="Z330" s="6">
        <v>6.3292000000000001E-3</v>
      </c>
      <c r="AA330" s="6">
        <v>6.5152999999999999E-3</v>
      </c>
      <c r="AB330" s="6">
        <v>6.698E-3</v>
      </c>
      <c r="AC330" s="6">
        <v>6.8773999999999997E-3</v>
      </c>
      <c r="AD330" s="6">
        <v>7.0535999999999993E-3</v>
      </c>
      <c r="AE330" s="6">
        <v>7.2268999999999996E-3</v>
      </c>
      <c r="AF330" s="6">
        <v>7.3971999999999996E-3</v>
      </c>
      <c r="AG330" s="6">
        <v>7.5648E-3</v>
      </c>
      <c r="AH330" s="6">
        <v>7.7296999999999999E-3</v>
      </c>
      <c r="AI330" s="6">
        <v>7.8920999999999991E-3</v>
      </c>
      <c r="AJ330" s="6">
        <v>8.0520999999999995E-3</v>
      </c>
      <c r="AK330" s="6">
        <v>8.2097000000000003E-3</v>
      </c>
      <c r="AL330" s="6">
        <v>8.3651000000000003E-3</v>
      </c>
      <c r="AM330" s="6">
        <v>8.5182000000000001E-3</v>
      </c>
      <c r="AN330" s="6">
        <v>8.6692999999999996E-3</v>
      </c>
      <c r="AO330" s="6">
        <v>8.8183999999999988E-3</v>
      </c>
      <c r="AP330" s="6">
        <v>8.9654999999999995E-3</v>
      </c>
      <c r="AQ330" s="6">
        <v>9.1106999999999994E-3</v>
      </c>
      <c r="AR330" s="6">
        <v>9.2540999999999995E-3</v>
      </c>
      <c r="AS330" s="6">
        <v>9.3956999999999999E-3</v>
      </c>
      <c r="AT330" s="6">
        <v>9.5356999999999994E-3</v>
      </c>
      <c r="AU330" s="6">
        <v>9.6738999999999992E-3</v>
      </c>
      <c r="AV330" s="6">
        <v>9.8105999999999992E-3</v>
      </c>
      <c r="AW330" s="6">
        <v>9.9457E-3</v>
      </c>
      <c r="AX330" s="6">
        <v>1.0079399999999999E-2</v>
      </c>
      <c r="AY330" s="6">
        <v>1.02115E-2</v>
      </c>
      <c r="AZ330" s="6">
        <v>1.0342199999999999E-2</v>
      </c>
      <c r="BA330" s="6">
        <v>1.0471599999999999E-2</v>
      </c>
    </row>
    <row r="331" spans="1:53" x14ac:dyDescent="0.25">
      <c r="A331" s="2" t="s">
        <v>322</v>
      </c>
      <c r="B331" s="2" t="s">
        <v>556</v>
      </c>
      <c r="C331" s="3">
        <v>711600000</v>
      </c>
      <c r="D331" s="3">
        <v>747180000</v>
      </c>
      <c r="E331" s="3">
        <v>782760000.00000012</v>
      </c>
      <c r="F331" s="3">
        <v>818339999.99999988</v>
      </c>
      <c r="G331" s="3">
        <v>853920000</v>
      </c>
      <c r="H331" s="3">
        <v>889500000</v>
      </c>
      <c r="I331" s="3">
        <v>925080000</v>
      </c>
      <c r="J331" s="3">
        <v>960660000.00000012</v>
      </c>
      <c r="K331" s="3">
        <v>996239999.99999988</v>
      </c>
      <c r="L331" s="3">
        <v>1031820000</v>
      </c>
      <c r="M331" s="3">
        <v>1067400000</v>
      </c>
      <c r="N331" s="3">
        <v>1102980000</v>
      </c>
      <c r="O331" s="3">
        <v>1138560000</v>
      </c>
      <c r="P331" s="3">
        <v>1174140000</v>
      </c>
      <c r="Q331" s="3">
        <v>1209720000</v>
      </c>
      <c r="R331" s="3">
        <v>1245300000</v>
      </c>
      <c r="S331" s="3">
        <v>1280880000</v>
      </c>
      <c r="T331" s="3">
        <v>1316460000</v>
      </c>
      <c r="U331" s="3">
        <v>1352040000</v>
      </c>
      <c r="V331" s="3">
        <v>1387620000</v>
      </c>
      <c r="W331" s="3">
        <v>1423200000</v>
      </c>
      <c r="X331" s="3">
        <v>1458779999.9999998</v>
      </c>
      <c r="Y331" s="3">
        <v>1494360000</v>
      </c>
      <c r="Z331" s="3">
        <v>1529940000</v>
      </c>
      <c r="AA331" s="3">
        <v>1565520000.0000002</v>
      </c>
      <c r="AB331" s="3">
        <v>1601100000</v>
      </c>
      <c r="AC331" s="3">
        <v>1636679999.9999998</v>
      </c>
      <c r="AD331" s="3">
        <v>1672260000</v>
      </c>
      <c r="AE331" s="3">
        <v>1707840000</v>
      </c>
      <c r="AF331" s="3">
        <v>1743420000.0000002</v>
      </c>
      <c r="AG331" s="3">
        <v>1779000000</v>
      </c>
      <c r="AH331" s="3">
        <v>1814579999.9999998</v>
      </c>
      <c r="AI331" s="3">
        <v>1850160000</v>
      </c>
      <c r="AJ331" s="3">
        <v>1885740000</v>
      </c>
      <c r="AK331" s="3">
        <v>1921320000.0000002</v>
      </c>
      <c r="AL331" s="3">
        <v>1956900000</v>
      </c>
      <c r="AM331" s="3">
        <v>1992479999.9999998</v>
      </c>
      <c r="AN331" s="3">
        <v>2028060000</v>
      </c>
      <c r="AO331" s="3">
        <v>2063640000</v>
      </c>
      <c r="AP331" s="3">
        <v>2099220000.0000002</v>
      </c>
      <c r="AQ331" s="3">
        <v>2134800000</v>
      </c>
      <c r="AR331" s="3">
        <v>2170380000</v>
      </c>
      <c r="AS331" s="3">
        <v>2205960000</v>
      </c>
      <c r="AT331" s="3">
        <v>2241540000</v>
      </c>
      <c r="AU331" s="3">
        <v>2277120000</v>
      </c>
      <c r="AV331" s="3">
        <v>2312700000</v>
      </c>
      <c r="AW331" s="3">
        <v>2348280000</v>
      </c>
      <c r="AX331" s="3">
        <v>2383860000</v>
      </c>
      <c r="AY331" s="3">
        <v>2419440000</v>
      </c>
      <c r="AZ331" s="3">
        <v>2455020000</v>
      </c>
      <c r="BA331" s="4">
        <v>2490600000</v>
      </c>
    </row>
    <row r="332" spans="1:53" x14ac:dyDescent="0.25">
      <c r="A332" s="2" t="s">
        <v>323</v>
      </c>
      <c r="B332" s="2" t="s">
        <v>556</v>
      </c>
      <c r="C332" s="3">
        <v>0</v>
      </c>
      <c r="D332" s="3">
        <v>711600000</v>
      </c>
      <c r="E332" s="3">
        <v>747180000</v>
      </c>
      <c r="F332" s="3">
        <v>782760000.00000012</v>
      </c>
      <c r="G332" s="3">
        <v>818339999.99999988</v>
      </c>
      <c r="H332" s="3">
        <v>853920000</v>
      </c>
      <c r="I332" s="3">
        <v>889500000</v>
      </c>
      <c r="J332" s="3">
        <v>925080000</v>
      </c>
      <c r="K332" s="3">
        <v>960660000.00000012</v>
      </c>
      <c r="L332" s="3">
        <v>996239999.99999988</v>
      </c>
      <c r="M332" s="3">
        <v>1031820000</v>
      </c>
      <c r="N332" s="3">
        <v>1067400000</v>
      </c>
      <c r="O332" s="3">
        <v>1102980000</v>
      </c>
      <c r="P332" s="3">
        <v>1138560000</v>
      </c>
      <c r="Q332" s="3">
        <v>1174140000</v>
      </c>
      <c r="R332" s="3">
        <v>1209720000</v>
      </c>
      <c r="S332" s="3">
        <v>1245300000</v>
      </c>
      <c r="T332" s="3">
        <v>1280880000</v>
      </c>
      <c r="U332" s="3">
        <v>1316460000</v>
      </c>
      <c r="V332" s="3">
        <v>1352040000</v>
      </c>
      <c r="W332" s="3">
        <v>1387620000</v>
      </c>
      <c r="X332" s="3">
        <v>1423200000</v>
      </c>
      <c r="Y332" s="3">
        <v>1458779999.9999998</v>
      </c>
      <c r="Z332" s="3">
        <v>1494360000</v>
      </c>
      <c r="AA332" s="3">
        <v>1529940000</v>
      </c>
      <c r="AB332" s="3">
        <v>1565520000.0000002</v>
      </c>
      <c r="AC332" s="3">
        <v>1601100000</v>
      </c>
      <c r="AD332" s="3">
        <v>1636679999.9999998</v>
      </c>
      <c r="AE332" s="3">
        <v>1672260000</v>
      </c>
      <c r="AF332" s="3">
        <v>1707840000</v>
      </c>
      <c r="AG332" s="3">
        <v>1743420000.0000002</v>
      </c>
      <c r="AH332" s="3">
        <v>1779000000</v>
      </c>
      <c r="AI332" s="3">
        <v>1814579999.9999998</v>
      </c>
      <c r="AJ332" s="3">
        <v>1850160000</v>
      </c>
      <c r="AK332" s="3">
        <v>1885740000</v>
      </c>
      <c r="AL332" s="3">
        <v>1921320000.0000002</v>
      </c>
      <c r="AM332" s="3">
        <v>1956900000</v>
      </c>
      <c r="AN332" s="3">
        <v>1992479999.9999998</v>
      </c>
      <c r="AO332" s="3">
        <v>2028060000</v>
      </c>
      <c r="AP332" s="3">
        <v>2063640000</v>
      </c>
      <c r="AQ332" s="3">
        <v>2099220000.0000002</v>
      </c>
      <c r="AR332" s="3">
        <v>2134800000</v>
      </c>
      <c r="AS332" s="3">
        <v>2170380000</v>
      </c>
      <c r="AT332" s="3">
        <v>2205960000</v>
      </c>
      <c r="AU332" s="3">
        <v>2241540000</v>
      </c>
      <c r="AV332" s="3">
        <v>2277120000</v>
      </c>
      <c r="AW332" s="3">
        <v>2312700000</v>
      </c>
      <c r="AX332" s="3">
        <v>2348280000</v>
      </c>
      <c r="AY332" s="3">
        <v>2383860000</v>
      </c>
      <c r="AZ332" s="3">
        <v>2419440000</v>
      </c>
      <c r="BA332" s="4">
        <v>2455020000</v>
      </c>
    </row>
    <row r="333" spans="1:53" x14ac:dyDescent="0.25">
      <c r="A333" s="2" t="s">
        <v>324</v>
      </c>
      <c r="B333" s="2" t="s">
        <v>556</v>
      </c>
      <c r="C333" s="6">
        <v>1.175E-4</v>
      </c>
      <c r="D333" s="6">
        <v>1.2119999999999999E-4</v>
      </c>
      <c r="E333" s="6">
        <v>1.283E-4</v>
      </c>
      <c r="F333" s="6">
        <v>1.35E-4</v>
      </c>
      <c r="G333" s="6">
        <v>1.415E-4</v>
      </c>
      <c r="H333" s="6">
        <v>1.4769999999999999E-4</v>
      </c>
      <c r="I333" s="6">
        <v>1.537E-4</v>
      </c>
      <c r="J333" s="6">
        <v>1.595E-4</v>
      </c>
      <c r="K333" s="6">
        <v>1.65E-4</v>
      </c>
      <c r="L333" s="6">
        <v>1.7039999999999999E-4</v>
      </c>
      <c r="M333" s="6">
        <v>1.7559999999999999E-4</v>
      </c>
      <c r="N333" s="6">
        <v>1.807E-4</v>
      </c>
      <c r="O333" s="6">
        <v>1.8559999999999998E-4</v>
      </c>
      <c r="P333" s="6">
        <v>1.9039999999999999E-4</v>
      </c>
      <c r="Q333" s="6">
        <v>1.95E-4</v>
      </c>
      <c r="R333" s="6">
        <v>1.995E-4</v>
      </c>
      <c r="S333" s="6">
        <v>2.04E-4</v>
      </c>
      <c r="T333" s="6">
        <v>2.0829999999999999E-4</v>
      </c>
      <c r="U333" s="6">
        <v>2.1249999999999999E-4</v>
      </c>
      <c r="V333" s="6">
        <v>2.1659999999999998E-4</v>
      </c>
      <c r="W333" s="6">
        <v>2.206E-4</v>
      </c>
      <c r="X333" s="6">
        <v>2.2459999999999998E-4</v>
      </c>
      <c r="Y333" s="6">
        <v>2.284E-4</v>
      </c>
      <c r="Z333" s="6">
        <v>2.3219999999999998E-4</v>
      </c>
      <c r="AA333" s="6">
        <v>2.3589999999999999E-4</v>
      </c>
      <c r="AB333" s="6">
        <v>2.396E-4</v>
      </c>
      <c r="AC333" s="6">
        <v>2.431E-4</v>
      </c>
      <c r="AD333" s="6">
        <v>2.4669999999999998E-4</v>
      </c>
      <c r="AE333" s="6">
        <v>2.5010000000000001E-4</v>
      </c>
      <c r="AF333" s="6">
        <v>2.5349999999999998E-4</v>
      </c>
      <c r="AG333" s="6">
        <v>2.5690000000000001E-4</v>
      </c>
      <c r="AH333" s="6">
        <v>2.6009999999999998E-4</v>
      </c>
      <c r="AI333" s="6">
        <v>2.6340000000000001E-4</v>
      </c>
      <c r="AJ333" s="6">
        <v>2.6659999999999998E-4</v>
      </c>
      <c r="AK333" s="6">
        <v>2.697E-4</v>
      </c>
      <c r="AL333" s="6">
        <v>2.7279999999999996E-4</v>
      </c>
      <c r="AM333" s="6">
        <v>2.7589999999999998E-4</v>
      </c>
      <c r="AN333" s="6">
        <v>2.789E-4</v>
      </c>
      <c r="AO333" s="6">
        <v>2.8189999999999997E-4</v>
      </c>
      <c r="AP333" s="6">
        <v>2.8479999999999998E-4</v>
      </c>
      <c r="AQ333" s="6">
        <v>2.877E-4</v>
      </c>
      <c r="AR333" s="6">
        <v>2.9059999999999996E-4</v>
      </c>
      <c r="AS333" s="6">
        <v>2.9339999999999998E-4</v>
      </c>
      <c r="AT333" s="6">
        <v>2.9619999999999999E-4</v>
      </c>
      <c r="AU333" s="6">
        <v>2.989E-4</v>
      </c>
      <c r="AV333" s="6">
        <v>3.0169999999999996E-4</v>
      </c>
      <c r="AW333" s="6">
        <v>3.0439999999999997E-4</v>
      </c>
      <c r="AX333" s="6">
        <v>3.0699999999999998E-4</v>
      </c>
      <c r="AY333" s="6">
        <v>3.0969999999999999E-4</v>
      </c>
      <c r="AZ333" s="6">
        <v>3.123E-4</v>
      </c>
      <c r="BA333" s="6">
        <v>3.1480000000000001E-4</v>
      </c>
    </row>
    <row r="334" spans="1:53" x14ac:dyDescent="0.25">
      <c r="A334" s="2" t="s">
        <v>322</v>
      </c>
      <c r="B334" s="2" t="s">
        <v>557</v>
      </c>
      <c r="C334" s="3">
        <v>262000000</v>
      </c>
      <c r="D334" s="3">
        <v>275100000</v>
      </c>
      <c r="E334" s="3">
        <v>288200000</v>
      </c>
      <c r="F334" s="3">
        <v>301300000</v>
      </c>
      <c r="G334" s="3">
        <v>314400000</v>
      </c>
      <c r="H334" s="3">
        <v>327500000</v>
      </c>
      <c r="I334" s="3">
        <v>340600000</v>
      </c>
      <c r="J334" s="3">
        <v>353700000</v>
      </c>
      <c r="K334" s="3">
        <v>366800000</v>
      </c>
      <c r="L334" s="3">
        <v>379900000</v>
      </c>
      <c r="M334" s="3">
        <v>393000000</v>
      </c>
      <c r="N334" s="3">
        <v>406100000</v>
      </c>
      <c r="O334" s="3">
        <v>419200000</v>
      </c>
      <c r="P334" s="3">
        <v>432300000</v>
      </c>
      <c r="Q334" s="3">
        <v>445400000</v>
      </c>
      <c r="R334" s="3">
        <v>458500000</v>
      </c>
      <c r="S334" s="3">
        <v>471600000</v>
      </c>
      <c r="T334" s="3">
        <v>484700000</v>
      </c>
      <c r="U334" s="3">
        <v>497800000</v>
      </c>
      <c r="V334" s="3">
        <v>510900000</v>
      </c>
      <c r="W334" s="3">
        <v>524000000</v>
      </c>
      <c r="X334" s="3">
        <v>537100000</v>
      </c>
      <c r="Y334" s="3">
        <v>550200000</v>
      </c>
      <c r="Z334" s="3">
        <v>563300000</v>
      </c>
      <c r="AA334" s="3">
        <v>576400000</v>
      </c>
      <c r="AB334" s="3">
        <v>589500000</v>
      </c>
      <c r="AC334" s="3">
        <v>602600000</v>
      </c>
      <c r="AD334" s="3">
        <v>615700000</v>
      </c>
      <c r="AE334" s="3">
        <v>628800000</v>
      </c>
      <c r="AF334" s="3">
        <v>641900000</v>
      </c>
      <c r="AG334" s="3">
        <v>655000000</v>
      </c>
      <c r="AH334" s="3">
        <v>668100000</v>
      </c>
      <c r="AI334" s="3">
        <v>681200000</v>
      </c>
      <c r="AJ334" s="3">
        <v>694300000</v>
      </c>
      <c r="AK334" s="3">
        <v>707400000</v>
      </c>
      <c r="AL334" s="3">
        <v>720500000</v>
      </c>
      <c r="AM334" s="3">
        <v>733600000</v>
      </c>
      <c r="AN334" s="3">
        <v>746700000</v>
      </c>
      <c r="AO334" s="3">
        <v>759800000</v>
      </c>
      <c r="AP334" s="3">
        <v>772900000</v>
      </c>
      <c r="AQ334" s="3">
        <v>786000000</v>
      </c>
      <c r="AR334" s="3">
        <v>799100000</v>
      </c>
      <c r="AS334" s="3">
        <v>812200000</v>
      </c>
      <c r="AT334" s="3">
        <v>825300000</v>
      </c>
      <c r="AU334" s="3">
        <v>838400000</v>
      </c>
      <c r="AV334" s="3">
        <v>851500000</v>
      </c>
      <c r="AW334" s="3">
        <v>864600000</v>
      </c>
      <c r="AX334" s="3">
        <v>877700000</v>
      </c>
      <c r="AY334" s="3">
        <v>890800000</v>
      </c>
      <c r="AZ334" s="3">
        <v>903900000</v>
      </c>
      <c r="BA334" s="4">
        <v>917000000</v>
      </c>
    </row>
    <row r="335" spans="1:53" x14ac:dyDescent="0.25">
      <c r="A335" s="2" t="s">
        <v>323</v>
      </c>
      <c r="B335" s="2" t="s">
        <v>557</v>
      </c>
      <c r="C335" s="3">
        <v>0</v>
      </c>
      <c r="D335" s="3">
        <v>262000000</v>
      </c>
      <c r="E335" s="3">
        <v>275100000</v>
      </c>
      <c r="F335" s="3">
        <v>288200000</v>
      </c>
      <c r="G335" s="3">
        <v>301300000</v>
      </c>
      <c r="H335" s="3">
        <v>314400000</v>
      </c>
      <c r="I335" s="3">
        <v>327500000</v>
      </c>
      <c r="J335" s="3">
        <v>340600000</v>
      </c>
      <c r="K335" s="3">
        <v>353700000</v>
      </c>
      <c r="L335" s="3">
        <v>366800000</v>
      </c>
      <c r="M335" s="3">
        <v>379900000</v>
      </c>
      <c r="N335" s="3">
        <v>393000000</v>
      </c>
      <c r="O335" s="3">
        <v>406100000</v>
      </c>
      <c r="P335" s="3">
        <v>419200000</v>
      </c>
      <c r="Q335" s="3">
        <v>432300000</v>
      </c>
      <c r="R335" s="3">
        <v>445400000</v>
      </c>
      <c r="S335" s="3">
        <v>458500000</v>
      </c>
      <c r="T335" s="3">
        <v>471600000</v>
      </c>
      <c r="U335" s="3">
        <v>484700000</v>
      </c>
      <c r="V335" s="3">
        <v>497800000</v>
      </c>
      <c r="W335" s="3">
        <v>510900000</v>
      </c>
      <c r="X335" s="3">
        <v>524000000</v>
      </c>
      <c r="Y335" s="3">
        <v>537100000</v>
      </c>
      <c r="Z335" s="3">
        <v>550200000</v>
      </c>
      <c r="AA335" s="3">
        <v>563300000</v>
      </c>
      <c r="AB335" s="3">
        <v>576400000</v>
      </c>
      <c r="AC335" s="3">
        <v>589500000</v>
      </c>
      <c r="AD335" s="3">
        <v>602600000</v>
      </c>
      <c r="AE335" s="3">
        <v>615700000</v>
      </c>
      <c r="AF335" s="3">
        <v>628800000</v>
      </c>
      <c r="AG335" s="3">
        <v>641900000</v>
      </c>
      <c r="AH335" s="3">
        <v>655000000</v>
      </c>
      <c r="AI335" s="3">
        <v>668100000</v>
      </c>
      <c r="AJ335" s="3">
        <v>681200000</v>
      </c>
      <c r="AK335" s="3">
        <v>694300000</v>
      </c>
      <c r="AL335" s="3">
        <v>707400000</v>
      </c>
      <c r="AM335" s="3">
        <v>720500000</v>
      </c>
      <c r="AN335" s="3">
        <v>733600000</v>
      </c>
      <c r="AO335" s="3">
        <v>746700000</v>
      </c>
      <c r="AP335" s="3">
        <v>759800000</v>
      </c>
      <c r="AQ335" s="3">
        <v>772900000</v>
      </c>
      <c r="AR335" s="3">
        <v>786000000</v>
      </c>
      <c r="AS335" s="3">
        <v>799100000</v>
      </c>
      <c r="AT335" s="3">
        <v>812200000</v>
      </c>
      <c r="AU335" s="3">
        <v>825300000</v>
      </c>
      <c r="AV335" s="3">
        <v>838400000</v>
      </c>
      <c r="AW335" s="3">
        <v>851500000</v>
      </c>
      <c r="AX335" s="3">
        <v>864600000</v>
      </c>
      <c r="AY335" s="3">
        <v>877700000</v>
      </c>
      <c r="AZ335" s="3">
        <v>890800000</v>
      </c>
      <c r="BA335" s="4">
        <v>903900000</v>
      </c>
    </row>
    <row r="336" spans="1:53" x14ac:dyDescent="0.25">
      <c r="A336" s="2" t="s">
        <v>324</v>
      </c>
      <c r="B336" s="2" t="s">
        <v>557</v>
      </c>
      <c r="C336" s="6">
        <v>2.7379999999999999E-4</v>
      </c>
      <c r="D336" s="6">
        <v>2.8699999999999998E-4</v>
      </c>
      <c r="E336" s="6">
        <v>3.1250000000000001E-4</v>
      </c>
      <c r="F336" s="6">
        <v>3.368E-4</v>
      </c>
      <c r="G336" s="6">
        <v>3.6009999999999997E-4</v>
      </c>
      <c r="H336" s="6">
        <v>3.8249999999999997E-4</v>
      </c>
      <c r="I336" s="6">
        <v>4.0400000000000001E-4</v>
      </c>
      <c r="J336" s="6">
        <v>4.2479999999999997E-4</v>
      </c>
      <c r="K336" s="6">
        <v>4.4479999999999997E-4</v>
      </c>
      <c r="L336" s="6">
        <v>4.6419999999999995E-4</v>
      </c>
      <c r="M336" s="6">
        <v>4.8289999999999997E-4</v>
      </c>
      <c r="N336" s="6">
        <v>5.0109999999999998E-4</v>
      </c>
      <c r="O336" s="6">
        <v>5.1879999999999993E-4</v>
      </c>
      <c r="P336" s="6">
        <v>5.3589999999999996E-4</v>
      </c>
      <c r="Q336" s="6">
        <v>5.5269999999999994E-4</v>
      </c>
      <c r="R336" s="6">
        <v>5.689E-4</v>
      </c>
      <c r="S336" s="6">
        <v>5.8480000000000001E-4</v>
      </c>
      <c r="T336" s="6">
        <v>6.0030000000000001E-4</v>
      </c>
      <c r="U336" s="6">
        <v>6.154E-4</v>
      </c>
      <c r="V336" s="6">
        <v>6.3019999999999992E-4</v>
      </c>
      <c r="W336" s="6">
        <v>6.447E-4</v>
      </c>
      <c r="X336" s="6">
        <v>6.5890000000000002E-4</v>
      </c>
      <c r="Y336" s="6">
        <v>6.7279999999999998E-4</v>
      </c>
      <c r="Z336" s="6">
        <v>6.8639999999999999E-4</v>
      </c>
      <c r="AA336" s="6">
        <v>6.9979999999999999E-4</v>
      </c>
      <c r="AB336" s="6">
        <v>7.1289999999999993E-4</v>
      </c>
      <c r="AC336" s="6">
        <v>7.2570000000000002E-4</v>
      </c>
      <c r="AD336" s="6">
        <v>7.3839999999999995E-4</v>
      </c>
      <c r="AE336" s="6">
        <v>7.5079999999999993E-4</v>
      </c>
      <c r="AF336" s="6">
        <v>7.6300000000000001E-4</v>
      </c>
      <c r="AG336" s="6">
        <v>7.7499999999999997E-4</v>
      </c>
      <c r="AH336" s="6">
        <v>7.8689999999999999E-4</v>
      </c>
      <c r="AI336" s="6">
        <v>7.9849999999999995E-4</v>
      </c>
      <c r="AJ336" s="6">
        <v>8.0999999999999996E-4</v>
      </c>
      <c r="AK336" s="6">
        <v>8.2129999999999996E-4</v>
      </c>
      <c r="AL336" s="6">
        <v>8.3250000000000002E-4</v>
      </c>
      <c r="AM336" s="6">
        <v>8.4349999999999996E-4</v>
      </c>
      <c r="AN336" s="6">
        <v>8.543E-4</v>
      </c>
      <c r="AO336" s="6">
        <v>8.6499999999999999E-4</v>
      </c>
      <c r="AP336" s="6">
        <v>8.7549999999999998E-4</v>
      </c>
      <c r="AQ336" s="6">
        <v>8.8599999999999996E-4</v>
      </c>
      <c r="AR336" s="6">
        <v>8.9619999999999999E-4</v>
      </c>
      <c r="AS336" s="6">
        <v>9.0639999999999991E-4</v>
      </c>
      <c r="AT336" s="6">
        <v>9.1639999999999994E-4</v>
      </c>
      <c r="AU336" s="6">
        <v>9.2639999999999997E-4</v>
      </c>
      <c r="AV336" s="6">
        <v>9.3619999999999999E-4</v>
      </c>
      <c r="AW336" s="6">
        <v>9.4589999999999995E-4</v>
      </c>
      <c r="AX336" s="6">
        <v>9.5549999999999997E-4</v>
      </c>
      <c r="AY336" s="6">
        <v>9.6489999999999998E-4</v>
      </c>
      <c r="AZ336" s="6">
        <v>9.7429999999999999E-4</v>
      </c>
      <c r="BA336" s="6">
        <v>9.8360000000000006E-4</v>
      </c>
    </row>
    <row r="337" spans="1:53" x14ac:dyDescent="0.25">
      <c r="A337" s="2" t="s">
        <v>322</v>
      </c>
      <c r="B337" s="2" t="s">
        <v>558</v>
      </c>
      <c r="C337" s="3">
        <v>307000000</v>
      </c>
      <c r="D337" s="3">
        <v>322350000</v>
      </c>
      <c r="E337" s="3">
        <v>337700000</v>
      </c>
      <c r="F337" s="3">
        <v>353050000</v>
      </c>
      <c r="G337" s="3">
        <v>368400000</v>
      </c>
      <c r="H337" s="3">
        <v>383750000</v>
      </c>
      <c r="I337" s="3">
        <v>399100000</v>
      </c>
      <c r="J337" s="3">
        <v>414450000</v>
      </c>
      <c r="K337" s="3">
        <v>429800000</v>
      </c>
      <c r="L337" s="3">
        <v>445150000</v>
      </c>
      <c r="M337" s="3">
        <v>460500000</v>
      </c>
      <c r="N337" s="3">
        <v>475850000</v>
      </c>
      <c r="O337" s="3">
        <v>491200000</v>
      </c>
      <c r="P337" s="3">
        <v>506550000</v>
      </c>
      <c r="Q337" s="3">
        <v>521900000</v>
      </c>
      <c r="R337" s="3">
        <v>537250000</v>
      </c>
      <c r="S337" s="3">
        <v>552600000</v>
      </c>
      <c r="T337" s="3">
        <v>567950000</v>
      </c>
      <c r="U337" s="3">
        <v>583300000</v>
      </c>
      <c r="V337" s="3">
        <v>598650000</v>
      </c>
      <c r="W337" s="3">
        <v>614000000</v>
      </c>
      <c r="X337" s="3">
        <v>629350000</v>
      </c>
      <c r="Y337" s="3">
        <v>644700000</v>
      </c>
      <c r="Z337" s="3">
        <v>660050000</v>
      </c>
      <c r="AA337" s="3">
        <v>675400000</v>
      </c>
      <c r="AB337" s="3">
        <v>690750000</v>
      </c>
      <c r="AC337" s="3">
        <v>706100000</v>
      </c>
      <c r="AD337" s="3">
        <v>721450000</v>
      </c>
      <c r="AE337" s="3">
        <v>736800000</v>
      </c>
      <c r="AF337" s="3">
        <v>752150000</v>
      </c>
      <c r="AG337" s="3">
        <v>767500000</v>
      </c>
      <c r="AH337" s="3">
        <v>782850000</v>
      </c>
      <c r="AI337" s="3">
        <v>798200000</v>
      </c>
      <c r="AJ337" s="3">
        <v>813550000</v>
      </c>
      <c r="AK337" s="3">
        <v>828900000</v>
      </c>
      <c r="AL337" s="3">
        <v>844250000</v>
      </c>
      <c r="AM337" s="3">
        <v>859600000</v>
      </c>
      <c r="AN337" s="3">
        <v>874950000</v>
      </c>
      <c r="AO337" s="3">
        <v>890300000</v>
      </c>
      <c r="AP337" s="3">
        <v>905650000</v>
      </c>
      <c r="AQ337" s="3">
        <v>921000000</v>
      </c>
      <c r="AR337" s="3">
        <v>936350000</v>
      </c>
      <c r="AS337" s="3">
        <v>951700000</v>
      </c>
      <c r="AT337" s="3">
        <v>967050000</v>
      </c>
      <c r="AU337" s="3">
        <v>982400000</v>
      </c>
      <c r="AV337" s="3">
        <v>997750000</v>
      </c>
      <c r="AW337" s="3">
        <v>1013100000</v>
      </c>
      <c r="AX337" s="3">
        <v>1028450000</v>
      </c>
      <c r="AY337" s="3">
        <v>1043800000</v>
      </c>
      <c r="AZ337" s="3">
        <v>1059150000</v>
      </c>
      <c r="BA337" s="4">
        <v>1074500000</v>
      </c>
    </row>
    <row r="338" spans="1:53" x14ac:dyDescent="0.25">
      <c r="A338" s="2" t="s">
        <v>323</v>
      </c>
      <c r="B338" s="2" t="s">
        <v>558</v>
      </c>
      <c r="C338" s="3">
        <v>0</v>
      </c>
      <c r="D338" s="3">
        <v>307000000</v>
      </c>
      <c r="E338" s="3">
        <v>322350000</v>
      </c>
      <c r="F338" s="3">
        <v>337700000</v>
      </c>
      <c r="G338" s="3">
        <v>353050000</v>
      </c>
      <c r="H338" s="3">
        <v>368400000</v>
      </c>
      <c r="I338" s="3">
        <v>383750000</v>
      </c>
      <c r="J338" s="3">
        <v>399100000</v>
      </c>
      <c r="K338" s="3">
        <v>414450000</v>
      </c>
      <c r="L338" s="3">
        <v>429800000</v>
      </c>
      <c r="M338" s="3">
        <v>445150000</v>
      </c>
      <c r="N338" s="3">
        <v>460500000</v>
      </c>
      <c r="O338" s="3">
        <v>475850000</v>
      </c>
      <c r="P338" s="3">
        <v>491200000</v>
      </c>
      <c r="Q338" s="3">
        <v>506550000</v>
      </c>
      <c r="R338" s="3">
        <v>521900000</v>
      </c>
      <c r="S338" s="3">
        <v>537250000</v>
      </c>
      <c r="T338" s="3">
        <v>552600000</v>
      </c>
      <c r="U338" s="3">
        <v>567950000</v>
      </c>
      <c r="V338" s="3">
        <v>583300000</v>
      </c>
      <c r="W338" s="3">
        <v>598650000</v>
      </c>
      <c r="X338" s="3">
        <v>614000000</v>
      </c>
      <c r="Y338" s="3">
        <v>629350000</v>
      </c>
      <c r="Z338" s="3">
        <v>644700000</v>
      </c>
      <c r="AA338" s="3">
        <v>660050000</v>
      </c>
      <c r="AB338" s="3">
        <v>675400000</v>
      </c>
      <c r="AC338" s="3">
        <v>690750000</v>
      </c>
      <c r="AD338" s="3">
        <v>706100000</v>
      </c>
      <c r="AE338" s="3">
        <v>721450000</v>
      </c>
      <c r="AF338" s="3">
        <v>736800000</v>
      </c>
      <c r="AG338" s="3">
        <v>752150000</v>
      </c>
      <c r="AH338" s="3">
        <v>767500000</v>
      </c>
      <c r="AI338" s="3">
        <v>782850000</v>
      </c>
      <c r="AJ338" s="3">
        <v>798200000</v>
      </c>
      <c r="AK338" s="3">
        <v>813550000</v>
      </c>
      <c r="AL338" s="3">
        <v>828900000</v>
      </c>
      <c r="AM338" s="3">
        <v>844250000</v>
      </c>
      <c r="AN338" s="3">
        <v>859600000</v>
      </c>
      <c r="AO338" s="3">
        <v>874950000</v>
      </c>
      <c r="AP338" s="3">
        <v>890300000</v>
      </c>
      <c r="AQ338" s="3">
        <v>905650000</v>
      </c>
      <c r="AR338" s="3">
        <v>921000000</v>
      </c>
      <c r="AS338" s="3">
        <v>936350000</v>
      </c>
      <c r="AT338" s="3">
        <v>951700000</v>
      </c>
      <c r="AU338" s="3">
        <v>967050000</v>
      </c>
      <c r="AV338" s="3">
        <v>982400000</v>
      </c>
      <c r="AW338" s="3">
        <v>997750000</v>
      </c>
      <c r="AX338" s="3">
        <v>1013100000</v>
      </c>
      <c r="AY338" s="3">
        <v>1028450000</v>
      </c>
      <c r="AZ338" s="3">
        <v>1043800000</v>
      </c>
      <c r="BA338" s="4">
        <v>1059150000</v>
      </c>
    </row>
    <row r="339" spans="1:53" x14ac:dyDescent="0.25">
      <c r="A339" s="2" t="s">
        <v>324</v>
      </c>
      <c r="B339" s="2" t="s">
        <v>558</v>
      </c>
      <c r="C339" s="6">
        <v>1.316E-4</v>
      </c>
      <c r="D339" s="6">
        <v>1.371E-4</v>
      </c>
      <c r="E339" s="6">
        <v>1.4779999999999999E-4</v>
      </c>
      <c r="F339" s="6">
        <v>1.5799999999999999E-4</v>
      </c>
      <c r="G339" s="6">
        <v>1.6779999999999999E-4</v>
      </c>
      <c r="H339" s="6">
        <v>1.772E-4</v>
      </c>
      <c r="I339" s="6">
        <v>1.862E-4</v>
      </c>
      <c r="J339" s="6">
        <v>1.9489999999999999E-4</v>
      </c>
      <c r="K339" s="6">
        <v>2.0329999999999998E-4</v>
      </c>
      <c r="L339" s="6">
        <v>2.1139999999999999E-4</v>
      </c>
      <c r="M339" s="6">
        <v>2.1919999999999999E-4</v>
      </c>
      <c r="N339" s="6">
        <v>2.2679999999999998E-4</v>
      </c>
      <c r="O339" s="6">
        <v>2.3429999999999998E-4</v>
      </c>
      <c r="P339" s="6">
        <v>2.4139999999999999E-4</v>
      </c>
      <c r="Q339" s="6">
        <v>2.4839999999999997E-4</v>
      </c>
      <c r="R339" s="6">
        <v>2.5529999999999997E-4</v>
      </c>
      <c r="S339" s="6">
        <v>2.6189999999999997E-4</v>
      </c>
      <c r="T339" s="6">
        <v>2.6839999999999996E-4</v>
      </c>
      <c r="U339" s="6">
        <v>2.7480000000000001E-4</v>
      </c>
      <c r="V339" s="6">
        <v>2.81E-4</v>
      </c>
      <c r="W339" s="6">
        <v>2.8699999999999998E-4</v>
      </c>
      <c r="X339" s="6">
        <v>2.9299999999999997E-4</v>
      </c>
      <c r="Y339" s="6">
        <v>2.988E-4</v>
      </c>
      <c r="Z339" s="6">
        <v>3.0449999999999997E-4</v>
      </c>
      <c r="AA339" s="6">
        <v>3.101E-4</v>
      </c>
      <c r="AB339" s="6">
        <v>3.1559999999999997E-4</v>
      </c>
      <c r="AC339" s="6">
        <v>3.21E-4</v>
      </c>
      <c r="AD339" s="6">
        <v>3.2629999999999996E-4</v>
      </c>
      <c r="AE339" s="6">
        <v>3.3149999999999998E-4</v>
      </c>
      <c r="AF339" s="6">
        <v>3.366E-4</v>
      </c>
      <c r="AG339" s="6">
        <v>3.4160000000000001E-4</v>
      </c>
      <c r="AH339" s="6">
        <v>3.4659999999999997E-4</v>
      </c>
      <c r="AI339" s="6">
        <v>3.5149999999999998E-4</v>
      </c>
      <c r="AJ339" s="6">
        <v>3.5629999999999999E-4</v>
      </c>
      <c r="AK339" s="6">
        <v>3.6099999999999999E-4</v>
      </c>
      <c r="AL339" s="6">
        <v>3.657E-4</v>
      </c>
      <c r="AM339" s="6">
        <v>3.703E-4</v>
      </c>
      <c r="AN339" s="6">
        <v>3.748E-4</v>
      </c>
      <c r="AO339" s="6">
        <v>3.793E-4</v>
      </c>
      <c r="AP339" s="6">
        <v>3.837E-4</v>
      </c>
      <c r="AQ339" s="6">
        <v>3.881E-4</v>
      </c>
      <c r="AR339" s="6">
        <v>3.924E-4</v>
      </c>
      <c r="AS339" s="6">
        <v>3.9669999999999999E-4</v>
      </c>
      <c r="AT339" s="6">
        <v>4.0089999999999999E-4</v>
      </c>
      <c r="AU339" s="6">
        <v>4.0499999999999998E-4</v>
      </c>
      <c r="AV339" s="6">
        <v>4.0919999999999997E-4</v>
      </c>
      <c r="AW339" s="6">
        <v>4.1319999999999996E-4</v>
      </c>
      <c r="AX339" s="6">
        <v>4.172E-4</v>
      </c>
      <c r="AY339" s="6">
        <v>4.2119999999999999E-4</v>
      </c>
      <c r="AZ339" s="6">
        <v>4.2509999999999998E-4</v>
      </c>
      <c r="BA339" s="6">
        <v>4.2899999999999997E-4</v>
      </c>
    </row>
    <row r="340" spans="1:53" x14ac:dyDescent="0.25">
      <c r="A340" s="2" t="s">
        <v>322</v>
      </c>
      <c r="B340" s="2" t="s">
        <v>559</v>
      </c>
      <c r="C340" s="3">
        <v>280400000</v>
      </c>
      <c r="D340" s="3">
        <v>294420000</v>
      </c>
      <c r="E340" s="3">
        <v>308440000</v>
      </c>
      <c r="F340" s="3">
        <v>322460000</v>
      </c>
      <c r="G340" s="3">
        <v>336480000</v>
      </c>
      <c r="H340" s="3">
        <v>350500000</v>
      </c>
      <c r="I340" s="3">
        <v>364520000</v>
      </c>
      <c r="J340" s="3">
        <v>378540000</v>
      </c>
      <c r="K340" s="3">
        <v>392560000</v>
      </c>
      <c r="L340" s="3">
        <v>406580000</v>
      </c>
      <c r="M340" s="3">
        <v>420600000</v>
      </c>
      <c r="N340" s="3">
        <v>434620000</v>
      </c>
      <c r="O340" s="3">
        <v>448640000</v>
      </c>
      <c r="P340" s="3">
        <v>462660000</v>
      </c>
      <c r="Q340" s="3">
        <v>476680000</v>
      </c>
      <c r="R340" s="3">
        <v>490700000</v>
      </c>
      <c r="S340" s="3">
        <v>504720000</v>
      </c>
      <c r="T340" s="3">
        <v>518740000</v>
      </c>
      <c r="U340" s="3">
        <v>532760000</v>
      </c>
      <c r="V340" s="3">
        <v>546780000</v>
      </c>
      <c r="W340" s="3">
        <v>560800000</v>
      </c>
      <c r="X340" s="3">
        <v>574820000</v>
      </c>
      <c r="Y340" s="3">
        <v>588840000</v>
      </c>
      <c r="Z340" s="3">
        <v>602860000</v>
      </c>
      <c r="AA340" s="3">
        <v>616880000</v>
      </c>
      <c r="AB340" s="3">
        <v>630900000</v>
      </c>
      <c r="AC340" s="3">
        <v>644920000</v>
      </c>
      <c r="AD340" s="3">
        <v>658940000</v>
      </c>
      <c r="AE340" s="3">
        <v>672960000</v>
      </c>
      <c r="AF340" s="3">
        <v>686980000</v>
      </c>
      <c r="AG340" s="3">
        <v>701000000</v>
      </c>
      <c r="AH340" s="3">
        <v>715020000</v>
      </c>
      <c r="AI340" s="3">
        <v>729040000</v>
      </c>
      <c r="AJ340" s="3">
        <v>743060000</v>
      </c>
      <c r="AK340" s="3">
        <v>757080000</v>
      </c>
      <c r="AL340" s="3">
        <v>771100000</v>
      </c>
      <c r="AM340" s="3">
        <v>785120000</v>
      </c>
      <c r="AN340" s="3">
        <v>799140000</v>
      </c>
      <c r="AO340" s="3">
        <v>813160000</v>
      </c>
      <c r="AP340" s="3">
        <v>827180000</v>
      </c>
      <c r="AQ340" s="3">
        <v>841200000</v>
      </c>
      <c r="AR340" s="3">
        <v>855220000</v>
      </c>
      <c r="AS340" s="3">
        <v>869240000</v>
      </c>
      <c r="AT340" s="3">
        <v>883260000</v>
      </c>
      <c r="AU340" s="3">
        <v>897280000</v>
      </c>
      <c r="AV340" s="3">
        <v>911300000</v>
      </c>
      <c r="AW340" s="3">
        <v>925320000</v>
      </c>
      <c r="AX340" s="3">
        <v>939340000</v>
      </c>
      <c r="AY340" s="3">
        <v>953360000</v>
      </c>
      <c r="AZ340" s="3">
        <v>967380000</v>
      </c>
      <c r="BA340" s="4">
        <v>981400000</v>
      </c>
    </row>
    <row r="341" spans="1:53" x14ac:dyDescent="0.25">
      <c r="A341" s="2" t="s">
        <v>323</v>
      </c>
      <c r="B341" s="2" t="s">
        <v>559</v>
      </c>
      <c r="C341" s="3">
        <v>0</v>
      </c>
      <c r="D341" s="3">
        <v>280400000</v>
      </c>
      <c r="E341" s="3">
        <v>294420000</v>
      </c>
      <c r="F341" s="3">
        <v>308440000</v>
      </c>
      <c r="G341" s="3">
        <v>322460000</v>
      </c>
      <c r="H341" s="3">
        <v>336480000</v>
      </c>
      <c r="I341" s="3">
        <v>350500000</v>
      </c>
      <c r="J341" s="3">
        <v>364520000</v>
      </c>
      <c r="K341" s="3">
        <v>378540000</v>
      </c>
      <c r="L341" s="3">
        <v>392560000</v>
      </c>
      <c r="M341" s="3">
        <v>406580000</v>
      </c>
      <c r="N341" s="3">
        <v>420600000</v>
      </c>
      <c r="O341" s="3">
        <v>434620000</v>
      </c>
      <c r="P341" s="3">
        <v>448640000</v>
      </c>
      <c r="Q341" s="3">
        <v>462660000</v>
      </c>
      <c r="R341" s="3">
        <v>476680000</v>
      </c>
      <c r="S341" s="3">
        <v>490700000</v>
      </c>
      <c r="T341" s="3">
        <v>504720000</v>
      </c>
      <c r="U341" s="3">
        <v>518740000</v>
      </c>
      <c r="V341" s="3">
        <v>532760000</v>
      </c>
      <c r="W341" s="3">
        <v>546780000</v>
      </c>
      <c r="X341" s="3">
        <v>560800000</v>
      </c>
      <c r="Y341" s="3">
        <v>574820000</v>
      </c>
      <c r="Z341" s="3">
        <v>588840000</v>
      </c>
      <c r="AA341" s="3">
        <v>602860000</v>
      </c>
      <c r="AB341" s="3">
        <v>616880000</v>
      </c>
      <c r="AC341" s="3">
        <v>630900000</v>
      </c>
      <c r="AD341" s="3">
        <v>644920000</v>
      </c>
      <c r="AE341" s="3">
        <v>658940000</v>
      </c>
      <c r="AF341" s="3">
        <v>672960000</v>
      </c>
      <c r="AG341" s="3">
        <v>686980000</v>
      </c>
      <c r="AH341" s="3">
        <v>701000000</v>
      </c>
      <c r="AI341" s="3">
        <v>715020000</v>
      </c>
      <c r="AJ341" s="3">
        <v>729040000</v>
      </c>
      <c r="AK341" s="3">
        <v>743060000</v>
      </c>
      <c r="AL341" s="3">
        <v>757080000</v>
      </c>
      <c r="AM341" s="3">
        <v>771100000</v>
      </c>
      <c r="AN341" s="3">
        <v>785120000</v>
      </c>
      <c r="AO341" s="3">
        <v>799140000</v>
      </c>
      <c r="AP341" s="3">
        <v>813160000</v>
      </c>
      <c r="AQ341" s="3">
        <v>827180000</v>
      </c>
      <c r="AR341" s="3">
        <v>841200000</v>
      </c>
      <c r="AS341" s="3">
        <v>855220000</v>
      </c>
      <c r="AT341" s="3">
        <v>869240000</v>
      </c>
      <c r="AU341" s="3">
        <v>883260000</v>
      </c>
      <c r="AV341" s="3">
        <v>897280000</v>
      </c>
      <c r="AW341" s="3">
        <v>911300000</v>
      </c>
      <c r="AX341" s="3">
        <v>925320000</v>
      </c>
      <c r="AY341" s="3">
        <v>939340000</v>
      </c>
      <c r="AZ341" s="3">
        <v>953360000</v>
      </c>
      <c r="BA341" s="4">
        <v>967380000</v>
      </c>
    </row>
    <row r="342" spans="1:53" x14ac:dyDescent="0.25">
      <c r="A342" s="2" t="s">
        <v>324</v>
      </c>
      <c r="B342" s="2" t="s">
        <v>559</v>
      </c>
      <c r="C342" s="6">
        <v>2.7329999999999998E-4</v>
      </c>
      <c r="D342" s="6">
        <v>2.879E-4</v>
      </c>
      <c r="E342" s="6">
        <v>3.1599999999999998E-4</v>
      </c>
      <c r="F342" s="6">
        <v>3.4289999999999999E-4</v>
      </c>
      <c r="G342" s="6">
        <v>3.6859999999999996E-4</v>
      </c>
      <c r="H342" s="6">
        <v>3.9329999999999996E-4</v>
      </c>
      <c r="I342" s="6">
        <v>4.171E-4</v>
      </c>
      <c r="J342" s="6">
        <v>4.3999999999999996E-4</v>
      </c>
      <c r="K342" s="6">
        <v>4.6209999999999996E-4</v>
      </c>
      <c r="L342" s="6">
        <v>4.8349999999999999E-4</v>
      </c>
      <c r="M342" s="6">
        <v>5.042E-4</v>
      </c>
      <c r="N342" s="6">
        <v>5.243E-4</v>
      </c>
      <c r="O342" s="6">
        <v>5.4379999999999999E-4</v>
      </c>
      <c r="P342" s="6">
        <v>5.6269999999999996E-4</v>
      </c>
      <c r="Q342" s="6">
        <v>5.8119999999999992E-4</v>
      </c>
      <c r="R342" s="6">
        <v>5.9919999999999993E-4</v>
      </c>
      <c r="S342" s="6">
        <v>6.1669999999999997E-4</v>
      </c>
      <c r="T342" s="6">
        <v>6.3380000000000001E-4</v>
      </c>
      <c r="U342" s="6">
        <v>6.5049999999999993E-4</v>
      </c>
      <c r="V342" s="6">
        <v>6.669E-4</v>
      </c>
      <c r="W342" s="6">
        <v>6.8289999999999996E-4</v>
      </c>
      <c r="X342" s="6">
        <v>6.9850000000000001E-4</v>
      </c>
      <c r="Y342" s="6">
        <v>7.1389999999999995E-4</v>
      </c>
      <c r="Z342" s="6">
        <v>7.2889999999999999E-4</v>
      </c>
      <c r="AA342" s="6">
        <v>7.4369999999999992E-4</v>
      </c>
      <c r="AB342" s="6">
        <v>7.5809999999999994E-4</v>
      </c>
      <c r="AC342" s="6">
        <v>7.7229999999999996E-4</v>
      </c>
      <c r="AD342" s="6">
        <v>7.8629999999999998E-4</v>
      </c>
      <c r="AE342" s="6">
        <v>7.9999999999999993E-4</v>
      </c>
      <c r="AF342" s="6">
        <v>8.1349999999999999E-4</v>
      </c>
      <c r="AG342" s="6">
        <v>8.2679999999999993E-4</v>
      </c>
      <c r="AH342" s="6">
        <v>8.3989999999999998E-4</v>
      </c>
      <c r="AI342" s="6">
        <v>8.5269999999999996E-4</v>
      </c>
      <c r="AJ342" s="6">
        <v>8.654E-4</v>
      </c>
      <c r="AK342" s="6">
        <v>8.7789999999999993E-4</v>
      </c>
      <c r="AL342" s="6">
        <v>8.9019999999999995E-4</v>
      </c>
      <c r="AM342" s="6">
        <v>9.0229999999999998E-4</v>
      </c>
      <c r="AN342" s="6">
        <v>9.1429999999999994E-4</v>
      </c>
      <c r="AO342" s="6">
        <v>9.2609999999999991E-4</v>
      </c>
      <c r="AP342" s="6">
        <v>9.3779999999999992E-4</v>
      </c>
      <c r="AQ342" s="6">
        <v>9.4929999999999993E-4</v>
      </c>
      <c r="AR342" s="6">
        <v>9.6069999999999999E-4</v>
      </c>
      <c r="AS342" s="6">
        <v>9.7189999999999993E-4</v>
      </c>
      <c r="AT342" s="6">
        <v>9.8299999999999993E-4</v>
      </c>
      <c r="AU342" s="6">
        <v>9.9390000000000004E-4</v>
      </c>
      <c r="AV342" s="6">
        <v>1.0046999999999999E-3</v>
      </c>
      <c r="AW342" s="6">
        <v>1.0154999999999999E-3</v>
      </c>
      <c r="AX342" s="6">
        <v>1.026E-3</v>
      </c>
      <c r="AY342" s="6">
        <v>1.0364999999999999E-3</v>
      </c>
      <c r="AZ342" s="6">
        <v>1.0468999999999999E-3</v>
      </c>
      <c r="BA342" s="6">
        <v>1.0571000000000001E-3</v>
      </c>
    </row>
    <row r="343" spans="1:53" x14ac:dyDescent="0.25">
      <c r="A343" s="2" t="s">
        <v>322</v>
      </c>
      <c r="B343" s="2" t="s">
        <v>560</v>
      </c>
      <c r="C343" s="3">
        <v>332200000</v>
      </c>
      <c r="D343" s="3">
        <v>348810000</v>
      </c>
      <c r="E343" s="3">
        <v>365420000</v>
      </c>
      <c r="F343" s="3">
        <v>382030000</v>
      </c>
      <c r="G343" s="3">
        <v>398640000</v>
      </c>
      <c r="H343" s="3">
        <v>415250000</v>
      </c>
      <c r="I343" s="3">
        <v>431860000</v>
      </c>
      <c r="J343" s="3">
        <v>448470000</v>
      </c>
      <c r="K343" s="3">
        <v>465080000</v>
      </c>
      <c r="L343" s="3">
        <v>481690000</v>
      </c>
      <c r="M343" s="3">
        <v>498300000</v>
      </c>
      <c r="N343" s="3">
        <v>514910000</v>
      </c>
      <c r="O343" s="3">
        <v>531520000</v>
      </c>
      <c r="P343" s="3">
        <v>548130000</v>
      </c>
      <c r="Q343" s="3">
        <v>564740000</v>
      </c>
      <c r="R343" s="3">
        <v>581350000</v>
      </c>
      <c r="S343" s="3">
        <v>597960000</v>
      </c>
      <c r="T343" s="3">
        <v>614570000</v>
      </c>
      <c r="U343" s="3">
        <v>631180000</v>
      </c>
      <c r="V343" s="3">
        <v>647790000</v>
      </c>
      <c r="W343" s="3">
        <v>664400000</v>
      </c>
      <c r="X343" s="3">
        <v>681010000</v>
      </c>
      <c r="Y343" s="3">
        <v>697620000</v>
      </c>
      <c r="Z343" s="3">
        <v>714230000</v>
      </c>
      <c r="AA343" s="3">
        <v>730840000</v>
      </c>
      <c r="AB343" s="3">
        <v>747450000</v>
      </c>
      <c r="AC343" s="3">
        <v>764060000</v>
      </c>
      <c r="AD343" s="3">
        <v>780670000</v>
      </c>
      <c r="AE343" s="3">
        <v>797280000</v>
      </c>
      <c r="AF343" s="3">
        <v>813890000</v>
      </c>
      <c r="AG343" s="3">
        <v>830500000</v>
      </c>
      <c r="AH343" s="3">
        <v>847110000</v>
      </c>
      <c r="AI343" s="3">
        <v>863720000</v>
      </c>
      <c r="AJ343" s="3">
        <v>880330000</v>
      </c>
      <c r="AK343" s="3">
        <v>896940000</v>
      </c>
      <c r="AL343" s="3">
        <v>913550000</v>
      </c>
      <c r="AM343" s="3">
        <v>930160000</v>
      </c>
      <c r="AN343" s="3">
        <v>946770000</v>
      </c>
      <c r="AO343" s="3">
        <v>963380000</v>
      </c>
      <c r="AP343" s="3">
        <v>979990000</v>
      </c>
      <c r="AQ343" s="3">
        <v>996600000</v>
      </c>
      <c r="AR343" s="3">
        <v>1013210000</v>
      </c>
      <c r="AS343" s="3">
        <v>1029820000</v>
      </c>
      <c r="AT343" s="3">
        <v>1046430000</v>
      </c>
      <c r="AU343" s="3">
        <v>1063040000</v>
      </c>
      <c r="AV343" s="3">
        <v>1079650000</v>
      </c>
      <c r="AW343" s="3">
        <v>1096260000</v>
      </c>
      <c r="AX343" s="3">
        <v>1112870000</v>
      </c>
      <c r="AY343" s="3">
        <v>1129480000</v>
      </c>
      <c r="AZ343" s="3">
        <v>1146090000</v>
      </c>
      <c r="BA343" s="4">
        <v>1162700000</v>
      </c>
    </row>
    <row r="344" spans="1:53" x14ac:dyDescent="0.25">
      <c r="A344" s="2" t="s">
        <v>323</v>
      </c>
      <c r="B344" s="2" t="s">
        <v>560</v>
      </c>
      <c r="C344" s="3">
        <v>0</v>
      </c>
      <c r="D344" s="3">
        <v>332200000</v>
      </c>
      <c r="E344" s="3">
        <v>348810000</v>
      </c>
      <c r="F344" s="3">
        <v>365420000</v>
      </c>
      <c r="G344" s="3">
        <v>382030000</v>
      </c>
      <c r="H344" s="3">
        <v>398640000</v>
      </c>
      <c r="I344" s="3">
        <v>415250000</v>
      </c>
      <c r="J344" s="3">
        <v>431860000</v>
      </c>
      <c r="K344" s="3">
        <v>448470000</v>
      </c>
      <c r="L344" s="3">
        <v>465080000</v>
      </c>
      <c r="M344" s="3">
        <v>481690000</v>
      </c>
      <c r="N344" s="3">
        <v>498300000</v>
      </c>
      <c r="O344" s="3">
        <v>514910000</v>
      </c>
      <c r="P344" s="3">
        <v>531520000</v>
      </c>
      <c r="Q344" s="3">
        <v>548130000</v>
      </c>
      <c r="R344" s="3">
        <v>564740000</v>
      </c>
      <c r="S344" s="3">
        <v>581350000</v>
      </c>
      <c r="T344" s="3">
        <v>597960000</v>
      </c>
      <c r="U344" s="3">
        <v>614570000</v>
      </c>
      <c r="V344" s="3">
        <v>631180000</v>
      </c>
      <c r="W344" s="3">
        <v>647790000</v>
      </c>
      <c r="X344" s="3">
        <v>664400000</v>
      </c>
      <c r="Y344" s="3">
        <v>681010000</v>
      </c>
      <c r="Z344" s="3">
        <v>697620000</v>
      </c>
      <c r="AA344" s="3">
        <v>714230000</v>
      </c>
      <c r="AB344" s="3">
        <v>730840000</v>
      </c>
      <c r="AC344" s="3">
        <v>747450000</v>
      </c>
      <c r="AD344" s="3">
        <v>764060000</v>
      </c>
      <c r="AE344" s="3">
        <v>780670000</v>
      </c>
      <c r="AF344" s="3">
        <v>797280000</v>
      </c>
      <c r="AG344" s="3">
        <v>813890000</v>
      </c>
      <c r="AH344" s="3">
        <v>830500000</v>
      </c>
      <c r="AI344" s="3">
        <v>847110000</v>
      </c>
      <c r="AJ344" s="3">
        <v>863720000</v>
      </c>
      <c r="AK344" s="3">
        <v>880330000</v>
      </c>
      <c r="AL344" s="3">
        <v>896940000</v>
      </c>
      <c r="AM344" s="3">
        <v>913550000</v>
      </c>
      <c r="AN344" s="3">
        <v>930160000</v>
      </c>
      <c r="AO344" s="3">
        <v>946770000</v>
      </c>
      <c r="AP344" s="3">
        <v>963380000</v>
      </c>
      <c r="AQ344" s="3">
        <v>979990000</v>
      </c>
      <c r="AR344" s="3">
        <v>996600000</v>
      </c>
      <c r="AS344" s="3">
        <v>1013210000</v>
      </c>
      <c r="AT344" s="3">
        <v>1029820000</v>
      </c>
      <c r="AU344" s="3">
        <v>1046430000</v>
      </c>
      <c r="AV344" s="3">
        <v>1063040000</v>
      </c>
      <c r="AW344" s="3">
        <v>1079650000</v>
      </c>
      <c r="AX344" s="3">
        <v>1096260000</v>
      </c>
      <c r="AY344" s="3">
        <v>1112870000</v>
      </c>
      <c r="AZ344" s="3">
        <v>1129480000</v>
      </c>
      <c r="BA344" s="4">
        <v>1146090000</v>
      </c>
    </row>
    <row r="345" spans="1:53" x14ac:dyDescent="0.25">
      <c r="A345" s="2" t="s">
        <v>324</v>
      </c>
      <c r="B345" s="2" t="s">
        <v>560</v>
      </c>
      <c r="C345" s="6">
        <v>1.181E-4</v>
      </c>
      <c r="D345" s="6">
        <v>1.2510000000000001E-4</v>
      </c>
      <c r="E345" s="6">
        <v>1.3850000000000001E-4</v>
      </c>
      <c r="F345" s="6">
        <v>1.5129999999999999E-4</v>
      </c>
      <c r="G345" s="6">
        <v>1.6359999999999999E-4</v>
      </c>
      <c r="H345" s="6">
        <v>1.7539999999999998E-4</v>
      </c>
      <c r="I345" s="6">
        <v>1.8669999999999998E-4</v>
      </c>
      <c r="J345" s="6">
        <v>1.9759999999999998E-4</v>
      </c>
      <c r="K345" s="6">
        <v>2.0819999999999999E-4</v>
      </c>
      <c r="L345" s="6">
        <v>2.184E-4</v>
      </c>
      <c r="M345" s="6">
        <v>2.2819999999999999E-4</v>
      </c>
      <c r="N345" s="6">
        <v>2.3779999999999998E-4</v>
      </c>
      <c r="O345" s="6">
        <v>2.4709999999999999E-4</v>
      </c>
      <c r="P345" s="6">
        <v>2.5609999999999999E-4</v>
      </c>
      <c r="Q345" s="6">
        <v>2.6489999999999999E-4</v>
      </c>
      <c r="R345" s="6">
        <v>2.7349999999999998E-4</v>
      </c>
      <c r="S345" s="6">
        <v>2.8189999999999997E-4</v>
      </c>
      <c r="T345" s="6">
        <v>2.9E-4</v>
      </c>
      <c r="U345" s="6">
        <v>2.9799999999999998E-4</v>
      </c>
      <c r="V345" s="6">
        <v>3.0580000000000001E-4</v>
      </c>
      <c r="W345" s="6">
        <v>3.1339999999999997E-4</v>
      </c>
      <c r="X345" s="6">
        <v>3.2089999999999999E-4</v>
      </c>
      <c r="Y345" s="6">
        <v>3.2820000000000001E-4</v>
      </c>
      <c r="Z345" s="6">
        <v>3.3539999999999997E-4</v>
      </c>
      <c r="AA345" s="6">
        <v>3.4239999999999997E-4</v>
      </c>
      <c r="AB345" s="6">
        <v>3.4929999999999998E-4</v>
      </c>
      <c r="AC345" s="6">
        <v>3.5609999999999998E-4</v>
      </c>
      <c r="AD345" s="6">
        <v>3.6269999999999998E-4</v>
      </c>
      <c r="AE345" s="6">
        <v>3.6929999999999998E-4</v>
      </c>
      <c r="AF345" s="6">
        <v>3.7569999999999997E-4</v>
      </c>
      <c r="AG345" s="6">
        <v>3.8199999999999996E-4</v>
      </c>
      <c r="AH345" s="6">
        <v>3.8830000000000001E-4</v>
      </c>
      <c r="AI345" s="6">
        <v>3.9439999999999999E-4</v>
      </c>
      <c r="AJ345" s="6">
        <v>4.0039999999999997E-4</v>
      </c>
      <c r="AK345" s="6">
        <v>4.0639999999999996E-4</v>
      </c>
      <c r="AL345" s="6">
        <v>4.1229999999999999E-4</v>
      </c>
      <c r="AM345" s="6">
        <v>4.1809999999999997E-4</v>
      </c>
      <c r="AN345" s="6">
        <v>4.238E-4</v>
      </c>
      <c r="AO345" s="6">
        <v>4.2939999999999997E-4</v>
      </c>
      <c r="AP345" s="6">
        <v>4.349E-4</v>
      </c>
      <c r="AQ345" s="6">
        <v>4.4039999999999997E-4</v>
      </c>
      <c r="AR345" s="6">
        <v>4.4579999999999999E-4</v>
      </c>
      <c r="AS345" s="6">
        <v>4.5119999999999996E-4</v>
      </c>
      <c r="AT345" s="6">
        <v>4.5649999999999998E-4</v>
      </c>
      <c r="AU345" s="6">
        <v>4.617E-4</v>
      </c>
      <c r="AV345" s="6">
        <v>4.6689999999999996E-4</v>
      </c>
      <c r="AW345" s="6">
        <v>4.7199999999999998E-4</v>
      </c>
      <c r="AX345" s="6">
        <v>4.7699999999999999E-4</v>
      </c>
      <c r="AY345" s="6">
        <v>4.8199999999999995E-4</v>
      </c>
      <c r="AZ345" s="6">
        <v>4.8699999999999997E-4</v>
      </c>
      <c r="BA345" s="6">
        <v>4.9180000000000003E-4</v>
      </c>
    </row>
    <row r="346" spans="1:53" x14ac:dyDescent="0.25">
      <c r="A346" s="2" t="s">
        <v>322</v>
      </c>
      <c r="B346" s="2" t="s">
        <v>561</v>
      </c>
      <c r="C346" s="3">
        <v>801800000</v>
      </c>
      <c r="D346" s="3">
        <v>841890000</v>
      </c>
      <c r="E346" s="3">
        <v>881980000.00000012</v>
      </c>
      <c r="F346" s="3">
        <v>922069999.99999988</v>
      </c>
      <c r="G346" s="3">
        <v>962160000</v>
      </c>
      <c r="H346" s="3">
        <v>1002250000</v>
      </c>
      <c r="I346" s="3">
        <v>1042340000</v>
      </c>
      <c r="J346" s="3">
        <v>1082430000</v>
      </c>
      <c r="K346" s="3">
        <v>1122520000</v>
      </c>
      <c r="L346" s="3">
        <v>1162610000</v>
      </c>
      <c r="M346" s="3">
        <v>1202700000</v>
      </c>
      <c r="N346" s="3">
        <v>1242790000</v>
      </c>
      <c r="O346" s="3">
        <v>1282880000</v>
      </c>
      <c r="P346" s="3">
        <v>1322970000</v>
      </c>
      <c r="Q346" s="3">
        <v>1363060000</v>
      </c>
      <c r="R346" s="3">
        <v>1403150000</v>
      </c>
      <c r="S346" s="3">
        <v>1443240000</v>
      </c>
      <c r="T346" s="3">
        <v>1483330000</v>
      </c>
      <c r="U346" s="3">
        <v>1523420000</v>
      </c>
      <c r="V346" s="3">
        <v>1563510000</v>
      </c>
      <c r="W346" s="3">
        <v>1603600000</v>
      </c>
      <c r="X346" s="3">
        <v>1643689999.9999998</v>
      </c>
      <c r="Y346" s="3">
        <v>1683780000</v>
      </c>
      <c r="Z346" s="3">
        <v>1723870000</v>
      </c>
      <c r="AA346" s="3">
        <v>1763960000.0000002</v>
      </c>
      <c r="AB346" s="3">
        <v>1804050000</v>
      </c>
      <c r="AC346" s="3">
        <v>1844139999.9999998</v>
      </c>
      <c r="AD346" s="3">
        <v>1884230000</v>
      </c>
      <c r="AE346" s="3">
        <v>1924320000</v>
      </c>
      <c r="AF346" s="3">
        <v>1964410000.0000002</v>
      </c>
      <c r="AG346" s="3">
        <v>2004500000</v>
      </c>
      <c r="AH346" s="3">
        <v>2044589999.9999998</v>
      </c>
      <c r="AI346" s="3">
        <v>2084680000</v>
      </c>
      <c r="AJ346" s="3">
        <v>2124770000</v>
      </c>
      <c r="AK346" s="3">
        <v>2164860000</v>
      </c>
      <c r="AL346" s="3">
        <v>2204950000</v>
      </c>
      <c r="AM346" s="3">
        <v>2245040000</v>
      </c>
      <c r="AN346" s="3">
        <v>2285130000</v>
      </c>
      <c r="AO346" s="3">
        <v>2325220000</v>
      </c>
      <c r="AP346" s="3">
        <v>2365310000</v>
      </c>
      <c r="AQ346" s="3">
        <v>2405400000</v>
      </c>
      <c r="AR346" s="3">
        <v>2445490000</v>
      </c>
      <c r="AS346" s="3">
        <v>2485580000</v>
      </c>
      <c r="AT346" s="3">
        <v>2525670000</v>
      </c>
      <c r="AU346" s="3">
        <v>2565760000</v>
      </c>
      <c r="AV346" s="3">
        <v>2605850000</v>
      </c>
      <c r="AW346" s="3">
        <v>2645940000</v>
      </c>
      <c r="AX346" s="3">
        <v>2686030000</v>
      </c>
      <c r="AY346" s="3">
        <v>2726120000</v>
      </c>
      <c r="AZ346" s="3">
        <v>2766210000</v>
      </c>
      <c r="BA346" s="4">
        <v>2806300000</v>
      </c>
    </row>
    <row r="347" spans="1:53" x14ac:dyDescent="0.25">
      <c r="A347" s="2" t="s">
        <v>323</v>
      </c>
      <c r="B347" s="2" t="s">
        <v>561</v>
      </c>
      <c r="C347" s="3">
        <v>0</v>
      </c>
      <c r="D347" s="3">
        <v>801800000</v>
      </c>
      <c r="E347" s="3">
        <v>841890000</v>
      </c>
      <c r="F347" s="3">
        <v>881980000.00000012</v>
      </c>
      <c r="G347" s="3">
        <v>922069999.99999988</v>
      </c>
      <c r="H347" s="3">
        <v>962160000</v>
      </c>
      <c r="I347" s="3">
        <v>1002250000</v>
      </c>
      <c r="J347" s="3">
        <v>1042340000</v>
      </c>
      <c r="K347" s="3">
        <v>1082430000</v>
      </c>
      <c r="L347" s="3">
        <v>1122520000</v>
      </c>
      <c r="M347" s="3">
        <v>1162610000</v>
      </c>
      <c r="N347" s="3">
        <v>1202700000</v>
      </c>
      <c r="O347" s="3">
        <v>1242790000</v>
      </c>
      <c r="P347" s="3">
        <v>1282880000</v>
      </c>
      <c r="Q347" s="3">
        <v>1322970000</v>
      </c>
      <c r="R347" s="3">
        <v>1363060000</v>
      </c>
      <c r="S347" s="3">
        <v>1403150000</v>
      </c>
      <c r="T347" s="3">
        <v>1443240000</v>
      </c>
      <c r="U347" s="3">
        <v>1483330000</v>
      </c>
      <c r="V347" s="3">
        <v>1523420000</v>
      </c>
      <c r="W347" s="3">
        <v>1563510000</v>
      </c>
      <c r="X347" s="3">
        <v>1603600000</v>
      </c>
      <c r="Y347" s="3">
        <v>1643689999.9999998</v>
      </c>
      <c r="Z347" s="3">
        <v>1683780000</v>
      </c>
      <c r="AA347" s="3">
        <v>1723870000</v>
      </c>
      <c r="AB347" s="3">
        <v>1763960000.0000002</v>
      </c>
      <c r="AC347" s="3">
        <v>1804050000</v>
      </c>
      <c r="AD347" s="3">
        <v>1844139999.9999998</v>
      </c>
      <c r="AE347" s="3">
        <v>1884230000</v>
      </c>
      <c r="AF347" s="3">
        <v>1924320000</v>
      </c>
      <c r="AG347" s="3">
        <v>1964410000.0000002</v>
      </c>
      <c r="AH347" s="3">
        <v>2004500000</v>
      </c>
      <c r="AI347" s="3">
        <v>2044589999.9999998</v>
      </c>
      <c r="AJ347" s="3">
        <v>2084680000</v>
      </c>
      <c r="AK347" s="3">
        <v>2124770000</v>
      </c>
      <c r="AL347" s="3">
        <v>2164860000</v>
      </c>
      <c r="AM347" s="3">
        <v>2204950000</v>
      </c>
      <c r="AN347" s="3">
        <v>2245040000</v>
      </c>
      <c r="AO347" s="3">
        <v>2285130000</v>
      </c>
      <c r="AP347" s="3">
        <v>2325220000</v>
      </c>
      <c r="AQ347" s="3">
        <v>2365310000</v>
      </c>
      <c r="AR347" s="3">
        <v>2405400000</v>
      </c>
      <c r="AS347" s="3">
        <v>2445490000</v>
      </c>
      <c r="AT347" s="3">
        <v>2485580000</v>
      </c>
      <c r="AU347" s="3">
        <v>2525670000</v>
      </c>
      <c r="AV347" s="3">
        <v>2565760000</v>
      </c>
      <c r="AW347" s="3">
        <v>2605850000</v>
      </c>
      <c r="AX347" s="3">
        <v>2645940000</v>
      </c>
      <c r="AY347" s="3">
        <v>2686030000</v>
      </c>
      <c r="AZ347" s="3">
        <v>2726120000</v>
      </c>
      <c r="BA347" s="4">
        <v>2766210000</v>
      </c>
    </row>
    <row r="348" spans="1:53" x14ac:dyDescent="0.25">
      <c r="A348" s="2" t="s">
        <v>324</v>
      </c>
      <c r="B348" s="2" t="s">
        <v>561</v>
      </c>
      <c r="C348" s="6">
        <v>1.1289999999999999E-4</v>
      </c>
      <c r="D348" s="6">
        <v>1.159E-4</v>
      </c>
      <c r="E348" s="6">
        <v>1.2179999999999999E-4</v>
      </c>
      <c r="F348" s="6">
        <v>1.2749999999999998E-4</v>
      </c>
      <c r="G348" s="6">
        <v>1.329E-4</v>
      </c>
      <c r="H348" s="6">
        <v>1.3799999999999999E-4</v>
      </c>
      <c r="I348" s="6">
        <v>1.4300000000000001E-4</v>
      </c>
      <c r="J348" s="6">
        <v>1.4779999999999999E-4</v>
      </c>
      <c r="K348" s="6">
        <v>1.5239999999999999E-4</v>
      </c>
      <c r="L348" s="6">
        <v>1.5689999999999999E-4</v>
      </c>
      <c r="M348" s="6">
        <v>1.6129999999999999E-4</v>
      </c>
      <c r="N348" s="6">
        <v>1.6549999999999998E-4</v>
      </c>
      <c r="O348" s="6">
        <v>1.696E-4</v>
      </c>
      <c r="P348" s="6">
        <v>1.7349999999999999E-4</v>
      </c>
      <c r="Q348" s="6">
        <v>1.774E-4</v>
      </c>
      <c r="R348" s="6">
        <v>1.8119999999999999E-4</v>
      </c>
      <c r="S348" s="6">
        <v>1.8479999999999999E-4</v>
      </c>
      <c r="T348" s="6">
        <v>1.884E-4</v>
      </c>
      <c r="U348" s="6">
        <v>1.919E-4</v>
      </c>
      <c r="V348" s="6">
        <v>1.953E-4</v>
      </c>
      <c r="W348" s="6">
        <v>1.9869999999999998E-4</v>
      </c>
      <c r="X348" s="6">
        <v>2.02E-4</v>
      </c>
      <c r="Y348" s="6">
        <v>2.052E-4</v>
      </c>
      <c r="Z348" s="6">
        <v>2.0829999999999999E-4</v>
      </c>
      <c r="AA348" s="6">
        <v>2.1139999999999999E-4</v>
      </c>
      <c r="AB348" s="6">
        <v>2.1449999999999998E-4</v>
      </c>
      <c r="AC348" s="6">
        <v>2.174E-4</v>
      </c>
      <c r="AD348" s="6">
        <v>2.2039999999999999E-4</v>
      </c>
      <c r="AE348" s="6">
        <v>2.2319999999999998E-4</v>
      </c>
      <c r="AF348" s="6">
        <v>2.2609999999999999E-4</v>
      </c>
      <c r="AG348" s="6">
        <v>2.2889999999999998E-4</v>
      </c>
      <c r="AH348" s="6">
        <v>2.3159999999999999E-4</v>
      </c>
      <c r="AI348" s="6">
        <v>2.3429999999999998E-4</v>
      </c>
      <c r="AJ348" s="6">
        <v>2.3689999999999998E-4</v>
      </c>
      <c r="AK348" s="6">
        <v>2.396E-4</v>
      </c>
      <c r="AL348" s="6">
        <v>2.4209999999999998E-4</v>
      </c>
      <c r="AM348" s="6">
        <v>2.4469999999999998E-4</v>
      </c>
      <c r="AN348" s="6">
        <v>2.4719999999999999E-4</v>
      </c>
      <c r="AO348" s="6">
        <v>2.497E-4</v>
      </c>
      <c r="AP348" s="6">
        <v>2.521E-4</v>
      </c>
      <c r="AQ348" s="6">
        <v>2.5450000000000001E-4</v>
      </c>
      <c r="AR348" s="6">
        <v>2.5690000000000001E-4</v>
      </c>
      <c r="AS348" s="6">
        <v>2.5920000000000001E-4</v>
      </c>
      <c r="AT348" s="6">
        <v>2.6159999999999996E-4</v>
      </c>
      <c r="AU348" s="6">
        <v>2.6389999999999996E-4</v>
      </c>
      <c r="AV348" s="6">
        <v>2.6609999999999996E-4</v>
      </c>
      <c r="AW348" s="6">
        <v>2.6839999999999996E-4</v>
      </c>
      <c r="AX348" s="6">
        <v>2.7059999999999996E-4</v>
      </c>
      <c r="AY348" s="6">
        <v>2.7279999999999996E-4</v>
      </c>
      <c r="AZ348" s="6">
        <v>2.7499999999999996E-4</v>
      </c>
      <c r="BA348" s="6">
        <v>2.7710000000000001E-4</v>
      </c>
    </row>
    <row r="349" spans="1:53" x14ac:dyDescent="0.25">
      <c r="A349" s="2" t="s">
        <v>322</v>
      </c>
      <c r="B349" s="2" t="s">
        <v>562</v>
      </c>
      <c r="C349" s="3">
        <v>357600000</v>
      </c>
      <c r="D349" s="3">
        <v>375480000</v>
      </c>
      <c r="E349" s="3">
        <v>393360000.00000006</v>
      </c>
      <c r="F349" s="3">
        <v>411239999.99999994</v>
      </c>
      <c r="G349" s="3">
        <v>429120000</v>
      </c>
      <c r="H349" s="3">
        <v>447000000</v>
      </c>
      <c r="I349" s="3">
        <v>464880000</v>
      </c>
      <c r="J349" s="3">
        <v>482760000.00000006</v>
      </c>
      <c r="K349" s="3">
        <v>500639999.99999994</v>
      </c>
      <c r="L349" s="3">
        <v>518520000</v>
      </c>
      <c r="M349" s="3">
        <v>536400000</v>
      </c>
      <c r="N349" s="3">
        <v>554280000</v>
      </c>
      <c r="O349" s="3">
        <v>572160000</v>
      </c>
      <c r="P349" s="3">
        <v>590040000</v>
      </c>
      <c r="Q349" s="3">
        <v>607920000</v>
      </c>
      <c r="R349" s="3">
        <v>625800000</v>
      </c>
      <c r="S349" s="3">
        <v>643680000</v>
      </c>
      <c r="T349" s="3">
        <v>661560000</v>
      </c>
      <c r="U349" s="3">
        <v>679440000</v>
      </c>
      <c r="V349" s="3">
        <v>697320000</v>
      </c>
      <c r="W349" s="3">
        <v>715200000</v>
      </c>
      <c r="X349" s="3">
        <v>733079999.99999988</v>
      </c>
      <c r="Y349" s="3">
        <v>750960000</v>
      </c>
      <c r="Z349" s="3">
        <v>768840000</v>
      </c>
      <c r="AA349" s="3">
        <v>786720000.00000012</v>
      </c>
      <c r="AB349" s="3">
        <v>804600000</v>
      </c>
      <c r="AC349" s="3">
        <v>822479999.99999988</v>
      </c>
      <c r="AD349" s="3">
        <v>840360000</v>
      </c>
      <c r="AE349" s="3">
        <v>858240000</v>
      </c>
      <c r="AF349" s="3">
        <v>876120000.00000012</v>
      </c>
      <c r="AG349" s="3">
        <v>894000000</v>
      </c>
      <c r="AH349" s="3">
        <v>911879999.99999988</v>
      </c>
      <c r="AI349" s="3">
        <v>929760000</v>
      </c>
      <c r="AJ349" s="3">
        <v>947640000</v>
      </c>
      <c r="AK349" s="3">
        <v>965520000.00000012</v>
      </c>
      <c r="AL349" s="3">
        <v>983400000</v>
      </c>
      <c r="AM349" s="3">
        <v>1001279999.9999999</v>
      </c>
      <c r="AN349" s="3">
        <v>1019160000</v>
      </c>
      <c r="AO349" s="3">
        <v>1037040000</v>
      </c>
      <c r="AP349" s="3">
        <v>1054920000.0000001</v>
      </c>
      <c r="AQ349" s="3">
        <v>1072800000</v>
      </c>
      <c r="AR349" s="3">
        <v>1090680000</v>
      </c>
      <c r="AS349" s="3">
        <v>1108560000</v>
      </c>
      <c r="AT349" s="3">
        <v>1126440000</v>
      </c>
      <c r="AU349" s="3">
        <v>1144320000</v>
      </c>
      <c r="AV349" s="3">
        <v>1162200000</v>
      </c>
      <c r="AW349" s="3">
        <v>1180080000</v>
      </c>
      <c r="AX349" s="3">
        <v>1197960000</v>
      </c>
      <c r="AY349" s="3">
        <v>1215840000</v>
      </c>
      <c r="AZ349" s="3">
        <v>1233720000</v>
      </c>
      <c r="BA349" s="4">
        <v>1251600000</v>
      </c>
    </row>
    <row r="350" spans="1:53" x14ac:dyDescent="0.25">
      <c r="A350" s="2" t="s">
        <v>323</v>
      </c>
      <c r="B350" s="2" t="s">
        <v>562</v>
      </c>
      <c r="C350" s="3">
        <v>0</v>
      </c>
      <c r="D350" s="3">
        <v>357600000</v>
      </c>
      <c r="E350" s="3">
        <v>375480000</v>
      </c>
      <c r="F350" s="3">
        <v>393360000.00000006</v>
      </c>
      <c r="G350" s="3">
        <v>411239999.99999994</v>
      </c>
      <c r="H350" s="3">
        <v>429120000</v>
      </c>
      <c r="I350" s="3">
        <v>447000000</v>
      </c>
      <c r="J350" s="3">
        <v>464880000</v>
      </c>
      <c r="K350" s="3">
        <v>482760000.00000006</v>
      </c>
      <c r="L350" s="3">
        <v>500639999.99999994</v>
      </c>
      <c r="M350" s="3">
        <v>518520000</v>
      </c>
      <c r="N350" s="3">
        <v>536400000</v>
      </c>
      <c r="O350" s="3">
        <v>554280000</v>
      </c>
      <c r="P350" s="3">
        <v>572160000</v>
      </c>
      <c r="Q350" s="3">
        <v>590040000</v>
      </c>
      <c r="R350" s="3">
        <v>607920000</v>
      </c>
      <c r="S350" s="3">
        <v>625800000</v>
      </c>
      <c r="T350" s="3">
        <v>643680000</v>
      </c>
      <c r="U350" s="3">
        <v>661560000</v>
      </c>
      <c r="V350" s="3">
        <v>679440000</v>
      </c>
      <c r="W350" s="3">
        <v>697320000</v>
      </c>
      <c r="X350" s="3">
        <v>715200000</v>
      </c>
      <c r="Y350" s="3">
        <v>733079999.99999988</v>
      </c>
      <c r="Z350" s="3">
        <v>750960000</v>
      </c>
      <c r="AA350" s="3">
        <v>768840000</v>
      </c>
      <c r="AB350" s="3">
        <v>786720000.00000012</v>
      </c>
      <c r="AC350" s="3">
        <v>804600000</v>
      </c>
      <c r="AD350" s="3">
        <v>822479999.99999988</v>
      </c>
      <c r="AE350" s="3">
        <v>840360000</v>
      </c>
      <c r="AF350" s="3">
        <v>858240000</v>
      </c>
      <c r="AG350" s="3">
        <v>876120000.00000012</v>
      </c>
      <c r="AH350" s="3">
        <v>894000000</v>
      </c>
      <c r="AI350" s="3">
        <v>911879999.99999988</v>
      </c>
      <c r="AJ350" s="3">
        <v>929760000</v>
      </c>
      <c r="AK350" s="3">
        <v>947640000</v>
      </c>
      <c r="AL350" s="3">
        <v>965520000.00000012</v>
      </c>
      <c r="AM350" s="3">
        <v>983400000</v>
      </c>
      <c r="AN350" s="3">
        <v>1001279999.9999999</v>
      </c>
      <c r="AO350" s="3">
        <v>1019160000</v>
      </c>
      <c r="AP350" s="3">
        <v>1037040000</v>
      </c>
      <c r="AQ350" s="3">
        <v>1054920000.0000001</v>
      </c>
      <c r="AR350" s="3">
        <v>1072800000</v>
      </c>
      <c r="AS350" s="3">
        <v>1090680000</v>
      </c>
      <c r="AT350" s="3">
        <v>1108560000</v>
      </c>
      <c r="AU350" s="3">
        <v>1126440000</v>
      </c>
      <c r="AV350" s="3">
        <v>1144320000</v>
      </c>
      <c r="AW350" s="3">
        <v>1162200000</v>
      </c>
      <c r="AX350" s="3">
        <v>1180080000</v>
      </c>
      <c r="AY350" s="3">
        <v>1197960000</v>
      </c>
      <c r="AZ350" s="3">
        <v>1215840000</v>
      </c>
      <c r="BA350" s="4">
        <v>1233720000</v>
      </c>
    </row>
    <row r="351" spans="1:53" x14ac:dyDescent="0.25">
      <c r="A351" s="2" t="s">
        <v>324</v>
      </c>
      <c r="B351" s="2" t="s">
        <v>562</v>
      </c>
      <c r="C351" s="6">
        <v>1.3960000000000001E-4</v>
      </c>
      <c r="D351" s="6">
        <v>1.4449999999999999E-4</v>
      </c>
      <c r="E351" s="6">
        <v>1.538E-4</v>
      </c>
      <c r="F351" s="6">
        <v>1.627E-4</v>
      </c>
      <c r="G351" s="6">
        <v>1.7129999999999999E-4</v>
      </c>
      <c r="H351" s="6">
        <v>1.795E-4</v>
      </c>
      <c r="I351" s="6">
        <v>1.873E-4</v>
      </c>
      <c r="J351" s="6">
        <v>1.9489999999999999E-4</v>
      </c>
      <c r="K351" s="6">
        <v>2.0229999999999998E-4</v>
      </c>
      <c r="L351" s="6">
        <v>2.0939999999999999E-4</v>
      </c>
      <c r="M351" s="6">
        <v>2.163E-4</v>
      </c>
      <c r="N351" s="6">
        <v>2.229E-4</v>
      </c>
      <c r="O351" s="6">
        <v>2.2939999999999999E-4</v>
      </c>
      <c r="P351" s="6">
        <v>2.3569999999999998E-4</v>
      </c>
      <c r="Q351" s="6">
        <v>2.418E-4</v>
      </c>
      <c r="R351" s="6">
        <v>2.4780000000000001E-4</v>
      </c>
      <c r="S351" s="6">
        <v>2.5359999999999998E-4</v>
      </c>
      <c r="T351" s="6">
        <v>2.5930000000000001E-4</v>
      </c>
      <c r="U351" s="6">
        <v>2.6479999999999999E-4</v>
      </c>
      <c r="V351" s="6">
        <v>2.7030000000000001E-4</v>
      </c>
      <c r="W351" s="6">
        <v>2.7559999999999998E-4</v>
      </c>
      <c r="X351" s="6">
        <v>2.8079999999999999E-4</v>
      </c>
      <c r="Y351" s="6">
        <v>2.8590000000000001E-4</v>
      </c>
      <c r="Z351" s="6">
        <v>2.9079999999999997E-4</v>
      </c>
      <c r="AA351" s="6">
        <v>2.9569999999999998E-4</v>
      </c>
      <c r="AB351" s="6">
        <v>3.0049999999999999E-4</v>
      </c>
      <c r="AC351" s="6">
        <v>3.0529999999999999E-4</v>
      </c>
      <c r="AD351" s="6">
        <v>3.099E-4</v>
      </c>
      <c r="AE351" s="6">
        <v>3.145E-4</v>
      </c>
      <c r="AF351" s="6">
        <v>3.189E-4</v>
      </c>
      <c r="AG351" s="6">
        <v>3.233E-4</v>
      </c>
      <c r="AH351" s="6">
        <v>3.277E-4</v>
      </c>
      <c r="AI351" s="6">
        <v>3.3199999999999999E-4</v>
      </c>
      <c r="AJ351" s="6">
        <v>3.3619999999999999E-4</v>
      </c>
      <c r="AK351" s="6">
        <v>3.4029999999999998E-4</v>
      </c>
      <c r="AL351" s="6">
        <v>3.4439999999999997E-4</v>
      </c>
      <c r="AM351" s="6">
        <v>3.4839999999999996E-4</v>
      </c>
      <c r="AN351" s="6">
        <v>3.524E-4</v>
      </c>
      <c r="AO351" s="6">
        <v>3.5629999999999999E-4</v>
      </c>
      <c r="AP351" s="6">
        <v>3.6019999999999997E-4</v>
      </c>
      <c r="AQ351" s="6">
        <v>3.6399999999999996E-4</v>
      </c>
      <c r="AR351" s="6">
        <v>3.678E-4</v>
      </c>
      <c r="AS351" s="6">
        <v>3.7149999999999998E-4</v>
      </c>
      <c r="AT351" s="6">
        <v>3.7519999999999996E-4</v>
      </c>
      <c r="AU351" s="6">
        <v>3.7879999999999999E-4</v>
      </c>
      <c r="AV351" s="6">
        <v>3.8239999999999997E-4</v>
      </c>
      <c r="AW351" s="6">
        <v>3.86E-4</v>
      </c>
      <c r="AX351" s="6">
        <v>3.8949999999999998E-4</v>
      </c>
      <c r="AY351" s="6">
        <v>3.9299999999999996E-4</v>
      </c>
      <c r="AZ351" s="6">
        <v>3.9639999999999999E-4</v>
      </c>
      <c r="BA351" s="6">
        <v>3.9979999999999996E-4</v>
      </c>
    </row>
    <row r="352" spans="1:53" x14ac:dyDescent="0.25">
      <c r="A352" s="2" t="s">
        <v>322</v>
      </c>
      <c r="B352" s="2" t="s">
        <v>563</v>
      </c>
      <c r="C352" s="3">
        <v>246200000</v>
      </c>
      <c r="D352" s="3">
        <v>258510000</v>
      </c>
      <c r="E352" s="3">
        <v>270820000</v>
      </c>
      <c r="F352" s="3">
        <v>283130000</v>
      </c>
      <c r="G352" s="3">
        <v>295440000</v>
      </c>
      <c r="H352" s="3">
        <v>307750000</v>
      </c>
      <c r="I352" s="3">
        <v>320060000</v>
      </c>
      <c r="J352" s="3">
        <v>332370000</v>
      </c>
      <c r="K352" s="3">
        <v>344680000</v>
      </c>
      <c r="L352" s="3">
        <v>356990000</v>
      </c>
      <c r="M352" s="3">
        <v>369300000</v>
      </c>
      <c r="N352" s="3">
        <v>381610000</v>
      </c>
      <c r="O352" s="3">
        <v>393920000</v>
      </c>
      <c r="P352" s="3">
        <v>406230000</v>
      </c>
      <c r="Q352" s="3">
        <v>418540000</v>
      </c>
      <c r="R352" s="3">
        <v>430850000</v>
      </c>
      <c r="S352" s="3">
        <v>443160000</v>
      </c>
      <c r="T352" s="3">
        <v>455470000</v>
      </c>
      <c r="U352" s="3">
        <v>467780000</v>
      </c>
      <c r="V352" s="3">
        <v>480090000</v>
      </c>
      <c r="W352" s="3">
        <v>492400000</v>
      </c>
      <c r="X352" s="3">
        <v>504709999.99999994</v>
      </c>
      <c r="Y352" s="3">
        <v>517020000</v>
      </c>
      <c r="Z352" s="3">
        <v>529330000</v>
      </c>
      <c r="AA352" s="3">
        <v>541640000</v>
      </c>
      <c r="AB352" s="3">
        <v>553950000</v>
      </c>
      <c r="AC352" s="3">
        <v>566260000</v>
      </c>
      <c r="AD352" s="3">
        <v>578570000</v>
      </c>
      <c r="AE352" s="3">
        <v>590880000</v>
      </c>
      <c r="AF352" s="3">
        <v>603190000</v>
      </c>
      <c r="AG352" s="3">
        <v>615500000</v>
      </c>
      <c r="AH352" s="3">
        <v>627810000</v>
      </c>
      <c r="AI352" s="3">
        <v>640120000</v>
      </c>
      <c r="AJ352" s="3">
        <v>652430000</v>
      </c>
      <c r="AK352" s="3">
        <v>664740000</v>
      </c>
      <c r="AL352" s="3">
        <v>677050000</v>
      </c>
      <c r="AM352" s="3">
        <v>689360000</v>
      </c>
      <c r="AN352" s="3">
        <v>701670000</v>
      </c>
      <c r="AO352" s="3">
        <v>713980000</v>
      </c>
      <c r="AP352" s="3">
        <v>726290000</v>
      </c>
      <c r="AQ352" s="3">
        <v>738600000</v>
      </c>
      <c r="AR352" s="3">
        <v>750910000</v>
      </c>
      <c r="AS352" s="3">
        <v>763220000</v>
      </c>
      <c r="AT352" s="3">
        <v>775530000</v>
      </c>
      <c r="AU352" s="3">
        <v>787840000</v>
      </c>
      <c r="AV352" s="3">
        <v>800150000</v>
      </c>
      <c r="AW352" s="3">
        <v>812460000</v>
      </c>
      <c r="AX352" s="3">
        <v>824770000</v>
      </c>
      <c r="AY352" s="3">
        <v>837080000</v>
      </c>
      <c r="AZ352" s="3">
        <v>849390000</v>
      </c>
      <c r="BA352" s="4">
        <v>861700000</v>
      </c>
    </row>
    <row r="353" spans="1:53" x14ac:dyDescent="0.25">
      <c r="A353" s="2" t="s">
        <v>323</v>
      </c>
      <c r="B353" s="2" t="s">
        <v>563</v>
      </c>
      <c r="C353" s="3">
        <v>0</v>
      </c>
      <c r="D353" s="3">
        <v>246200000</v>
      </c>
      <c r="E353" s="3">
        <v>258510000</v>
      </c>
      <c r="F353" s="3">
        <v>270820000</v>
      </c>
      <c r="G353" s="3">
        <v>283130000</v>
      </c>
      <c r="H353" s="3">
        <v>295440000</v>
      </c>
      <c r="I353" s="3">
        <v>307750000</v>
      </c>
      <c r="J353" s="3">
        <v>320060000</v>
      </c>
      <c r="K353" s="3">
        <v>332370000</v>
      </c>
      <c r="L353" s="3">
        <v>344680000</v>
      </c>
      <c r="M353" s="3">
        <v>356990000</v>
      </c>
      <c r="N353" s="3">
        <v>369300000</v>
      </c>
      <c r="O353" s="3">
        <v>381610000</v>
      </c>
      <c r="P353" s="3">
        <v>393920000</v>
      </c>
      <c r="Q353" s="3">
        <v>406230000</v>
      </c>
      <c r="R353" s="3">
        <v>418540000</v>
      </c>
      <c r="S353" s="3">
        <v>430850000</v>
      </c>
      <c r="T353" s="3">
        <v>443160000</v>
      </c>
      <c r="U353" s="3">
        <v>455470000</v>
      </c>
      <c r="V353" s="3">
        <v>467780000</v>
      </c>
      <c r="W353" s="3">
        <v>480090000</v>
      </c>
      <c r="X353" s="3">
        <v>492400000</v>
      </c>
      <c r="Y353" s="3">
        <v>504709999.99999994</v>
      </c>
      <c r="Z353" s="3">
        <v>517020000</v>
      </c>
      <c r="AA353" s="3">
        <v>529330000</v>
      </c>
      <c r="AB353" s="3">
        <v>541640000</v>
      </c>
      <c r="AC353" s="3">
        <v>553950000</v>
      </c>
      <c r="AD353" s="3">
        <v>566260000</v>
      </c>
      <c r="AE353" s="3">
        <v>578570000</v>
      </c>
      <c r="AF353" s="3">
        <v>590880000</v>
      </c>
      <c r="AG353" s="3">
        <v>603190000</v>
      </c>
      <c r="AH353" s="3">
        <v>615500000</v>
      </c>
      <c r="AI353" s="3">
        <v>627810000</v>
      </c>
      <c r="AJ353" s="3">
        <v>640120000</v>
      </c>
      <c r="AK353" s="3">
        <v>652430000</v>
      </c>
      <c r="AL353" s="3">
        <v>664740000</v>
      </c>
      <c r="AM353" s="3">
        <v>677050000</v>
      </c>
      <c r="AN353" s="3">
        <v>689360000</v>
      </c>
      <c r="AO353" s="3">
        <v>701670000</v>
      </c>
      <c r="AP353" s="3">
        <v>713980000</v>
      </c>
      <c r="AQ353" s="3">
        <v>726290000</v>
      </c>
      <c r="AR353" s="3">
        <v>738600000</v>
      </c>
      <c r="AS353" s="3">
        <v>750910000</v>
      </c>
      <c r="AT353" s="3">
        <v>763220000</v>
      </c>
      <c r="AU353" s="3">
        <v>775530000</v>
      </c>
      <c r="AV353" s="3">
        <v>787840000</v>
      </c>
      <c r="AW353" s="3">
        <v>800150000</v>
      </c>
      <c r="AX353" s="3">
        <v>812460000</v>
      </c>
      <c r="AY353" s="3">
        <v>824770000</v>
      </c>
      <c r="AZ353" s="3">
        <v>837080000</v>
      </c>
      <c r="BA353" s="4">
        <v>849390000</v>
      </c>
    </row>
    <row r="354" spans="1:53" x14ac:dyDescent="0.25">
      <c r="A354" s="2" t="s">
        <v>324</v>
      </c>
      <c r="B354" s="2" t="s">
        <v>563</v>
      </c>
      <c r="C354" s="6">
        <v>1.573E-4</v>
      </c>
      <c r="D354" s="6">
        <v>1.6359999999999999E-4</v>
      </c>
      <c r="E354" s="6">
        <v>1.7559999999999999E-4</v>
      </c>
      <c r="F354" s="6">
        <v>1.872E-4</v>
      </c>
      <c r="G354" s="6">
        <v>1.9819999999999999E-4</v>
      </c>
      <c r="H354" s="6">
        <v>2.0879999999999998E-4</v>
      </c>
      <c r="I354" s="6">
        <v>2.1899999999999998E-4</v>
      </c>
      <c r="J354" s="6">
        <v>2.2879999999999998E-4</v>
      </c>
      <c r="K354" s="6">
        <v>2.3829999999999999E-4</v>
      </c>
      <c r="L354" s="6">
        <v>2.475E-4</v>
      </c>
      <c r="M354" s="6">
        <v>2.564E-4</v>
      </c>
      <c r="N354" s="6">
        <v>2.6499999999999999E-4</v>
      </c>
      <c r="O354" s="6">
        <v>2.7339999999999998E-4</v>
      </c>
      <c r="P354" s="6">
        <v>2.8150000000000001E-4</v>
      </c>
      <c r="Q354" s="6">
        <v>2.8949999999999999E-4</v>
      </c>
      <c r="R354" s="6">
        <v>2.9719999999999996E-4</v>
      </c>
      <c r="S354" s="6">
        <v>3.0469999999999998E-4</v>
      </c>
      <c r="T354" s="6">
        <v>3.1199999999999999E-4</v>
      </c>
      <c r="U354" s="6">
        <v>3.1920000000000001E-4</v>
      </c>
      <c r="V354" s="6">
        <v>3.2619999999999996E-4</v>
      </c>
      <c r="W354" s="6">
        <v>3.3309999999999997E-4</v>
      </c>
      <c r="X354" s="6">
        <v>3.3979999999999997E-4</v>
      </c>
      <c r="Y354" s="6">
        <v>3.4639999999999996E-4</v>
      </c>
      <c r="Z354" s="6">
        <v>3.5289999999999996E-4</v>
      </c>
      <c r="AA354" s="6">
        <v>3.592E-4</v>
      </c>
      <c r="AB354" s="6">
        <v>3.6539999999999999E-4</v>
      </c>
      <c r="AC354" s="6">
        <v>3.7149999999999998E-4</v>
      </c>
      <c r="AD354" s="6">
        <v>3.7749999999999996E-4</v>
      </c>
      <c r="AE354" s="6">
        <v>3.834E-4</v>
      </c>
      <c r="AF354" s="6">
        <v>3.8919999999999997E-4</v>
      </c>
      <c r="AG354" s="6">
        <v>3.949E-4</v>
      </c>
      <c r="AH354" s="6">
        <v>4.0049999999999998E-4</v>
      </c>
      <c r="AI354" s="6">
        <v>4.06E-4</v>
      </c>
      <c r="AJ354" s="6">
        <v>4.1139999999999997E-4</v>
      </c>
      <c r="AK354" s="6">
        <v>4.1679999999999999E-4</v>
      </c>
      <c r="AL354" s="6">
        <v>4.2209999999999996E-4</v>
      </c>
      <c r="AM354" s="6">
        <v>4.2729999999999998E-4</v>
      </c>
      <c r="AN354" s="6">
        <v>4.3239999999999999E-4</v>
      </c>
      <c r="AO354" s="6">
        <v>4.3749999999999995E-4</v>
      </c>
      <c r="AP354" s="6">
        <v>4.4249999999999997E-4</v>
      </c>
      <c r="AQ354" s="6">
        <v>4.4739999999999998E-4</v>
      </c>
      <c r="AR354" s="6">
        <v>4.5229999999999999E-4</v>
      </c>
      <c r="AS354" s="6">
        <v>4.571E-4</v>
      </c>
      <c r="AT354" s="6">
        <v>4.6190000000000001E-4</v>
      </c>
      <c r="AU354" s="6">
        <v>4.6659999999999996E-4</v>
      </c>
      <c r="AV354" s="6">
        <v>4.7119999999999996E-4</v>
      </c>
      <c r="AW354" s="6">
        <v>4.7579999999999996E-4</v>
      </c>
      <c r="AX354" s="6">
        <v>4.8039999999999997E-4</v>
      </c>
      <c r="AY354" s="6">
        <v>4.8489999999999997E-4</v>
      </c>
      <c r="AZ354" s="6">
        <v>4.8930000000000002E-4</v>
      </c>
      <c r="BA354" s="6">
        <v>4.9370000000000002E-4</v>
      </c>
    </row>
    <row r="355" spans="1:53" x14ac:dyDescent="0.25">
      <c r="A355" s="2" t="s">
        <v>322</v>
      </c>
      <c r="B355" s="2" t="s">
        <v>564</v>
      </c>
      <c r="C355" s="3">
        <v>132800000</v>
      </c>
      <c r="D355" s="3">
        <v>139440000</v>
      </c>
      <c r="E355" s="3">
        <v>146080000</v>
      </c>
      <c r="F355" s="3">
        <v>152720000</v>
      </c>
      <c r="G355" s="3">
        <v>159360000</v>
      </c>
      <c r="H355" s="3">
        <v>166000000</v>
      </c>
      <c r="I355" s="3">
        <v>172640000</v>
      </c>
      <c r="J355" s="3">
        <v>179280000</v>
      </c>
      <c r="K355" s="3">
        <v>185920000</v>
      </c>
      <c r="L355" s="3">
        <v>192560000</v>
      </c>
      <c r="M355" s="3">
        <v>199200000</v>
      </c>
      <c r="N355" s="3">
        <v>205840000</v>
      </c>
      <c r="O355" s="3">
        <v>212480000</v>
      </c>
      <c r="P355" s="3">
        <v>219120000</v>
      </c>
      <c r="Q355" s="3">
        <v>225760000</v>
      </c>
      <c r="R355" s="3">
        <v>232400000</v>
      </c>
      <c r="S355" s="3">
        <v>239040000</v>
      </c>
      <c r="T355" s="3">
        <v>245680000</v>
      </c>
      <c r="U355" s="3">
        <v>252320000</v>
      </c>
      <c r="V355" s="3">
        <v>258960000</v>
      </c>
      <c r="W355" s="3">
        <v>265600000</v>
      </c>
      <c r="X355" s="3">
        <v>272240000</v>
      </c>
      <c r="Y355" s="3">
        <v>278880000</v>
      </c>
      <c r="Z355" s="3">
        <v>285520000</v>
      </c>
      <c r="AA355" s="3">
        <v>292160000</v>
      </c>
      <c r="AB355" s="3">
        <v>298800000</v>
      </c>
      <c r="AC355" s="3">
        <v>305440000</v>
      </c>
      <c r="AD355" s="3">
        <v>312080000</v>
      </c>
      <c r="AE355" s="3">
        <v>318720000</v>
      </c>
      <c r="AF355" s="3">
        <v>325360000</v>
      </c>
      <c r="AG355" s="3">
        <v>332000000</v>
      </c>
      <c r="AH355" s="3">
        <v>338640000</v>
      </c>
      <c r="AI355" s="3">
        <v>345280000</v>
      </c>
      <c r="AJ355" s="3">
        <v>351920000</v>
      </c>
      <c r="AK355" s="3">
        <v>358560000</v>
      </c>
      <c r="AL355" s="3">
        <v>365200000</v>
      </c>
      <c r="AM355" s="3">
        <v>371840000</v>
      </c>
      <c r="AN355" s="3">
        <v>378480000</v>
      </c>
      <c r="AO355" s="3">
        <v>385120000</v>
      </c>
      <c r="AP355" s="3">
        <v>391760000</v>
      </c>
      <c r="AQ355" s="3">
        <v>398400000</v>
      </c>
      <c r="AR355" s="3">
        <v>405040000</v>
      </c>
      <c r="AS355" s="3">
        <v>411680000</v>
      </c>
      <c r="AT355" s="3">
        <v>418320000</v>
      </c>
      <c r="AU355" s="3">
        <v>424960000</v>
      </c>
      <c r="AV355" s="3">
        <v>431600000</v>
      </c>
      <c r="AW355" s="3">
        <v>438240000</v>
      </c>
      <c r="AX355" s="3">
        <v>444880000</v>
      </c>
      <c r="AY355" s="3">
        <v>451520000</v>
      </c>
      <c r="AZ355" s="3">
        <v>458160000</v>
      </c>
      <c r="BA355" s="4">
        <v>464800000</v>
      </c>
    </row>
    <row r="356" spans="1:53" x14ac:dyDescent="0.25">
      <c r="A356" s="2" t="s">
        <v>323</v>
      </c>
      <c r="B356" s="2" t="s">
        <v>564</v>
      </c>
      <c r="C356" s="3">
        <v>0</v>
      </c>
      <c r="D356" s="3">
        <v>132800000</v>
      </c>
      <c r="E356" s="3">
        <v>139440000</v>
      </c>
      <c r="F356" s="3">
        <v>146080000</v>
      </c>
      <c r="G356" s="3">
        <v>152720000</v>
      </c>
      <c r="H356" s="3">
        <v>159360000</v>
      </c>
      <c r="I356" s="3">
        <v>166000000</v>
      </c>
      <c r="J356" s="3">
        <v>172640000</v>
      </c>
      <c r="K356" s="3">
        <v>179280000</v>
      </c>
      <c r="L356" s="3">
        <v>185920000</v>
      </c>
      <c r="M356" s="3">
        <v>192560000</v>
      </c>
      <c r="N356" s="3">
        <v>199200000</v>
      </c>
      <c r="O356" s="3">
        <v>205840000</v>
      </c>
      <c r="P356" s="3">
        <v>212480000</v>
      </c>
      <c r="Q356" s="3">
        <v>219120000</v>
      </c>
      <c r="R356" s="3">
        <v>225760000</v>
      </c>
      <c r="S356" s="3">
        <v>232400000</v>
      </c>
      <c r="T356" s="3">
        <v>239040000</v>
      </c>
      <c r="U356" s="3">
        <v>245680000</v>
      </c>
      <c r="V356" s="3">
        <v>252320000</v>
      </c>
      <c r="W356" s="3">
        <v>258960000</v>
      </c>
      <c r="X356" s="3">
        <v>265600000</v>
      </c>
      <c r="Y356" s="3">
        <v>272240000</v>
      </c>
      <c r="Z356" s="3">
        <v>278880000</v>
      </c>
      <c r="AA356" s="3">
        <v>285520000</v>
      </c>
      <c r="AB356" s="3">
        <v>292160000</v>
      </c>
      <c r="AC356" s="3">
        <v>298800000</v>
      </c>
      <c r="AD356" s="3">
        <v>305440000</v>
      </c>
      <c r="AE356" s="3">
        <v>312080000</v>
      </c>
      <c r="AF356" s="3">
        <v>318720000</v>
      </c>
      <c r="AG356" s="3">
        <v>325360000</v>
      </c>
      <c r="AH356" s="3">
        <v>332000000</v>
      </c>
      <c r="AI356" s="3">
        <v>338640000</v>
      </c>
      <c r="AJ356" s="3">
        <v>345280000</v>
      </c>
      <c r="AK356" s="3">
        <v>351920000</v>
      </c>
      <c r="AL356" s="3">
        <v>358560000</v>
      </c>
      <c r="AM356" s="3">
        <v>365200000</v>
      </c>
      <c r="AN356" s="3">
        <v>371840000</v>
      </c>
      <c r="AO356" s="3">
        <v>378480000</v>
      </c>
      <c r="AP356" s="3">
        <v>385120000</v>
      </c>
      <c r="AQ356" s="3">
        <v>391760000</v>
      </c>
      <c r="AR356" s="3">
        <v>398400000</v>
      </c>
      <c r="AS356" s="3">
        <v>405040000</v>
      </c>
      <c r="AT356" s="3">
        <v>411680000</v>
      </c>
      <c r="AU356" s="3">
        <v>418320000</v>
      </c>
      <c r="AV356" s="3">
        <v>424960000</v>
      </c>
      <c r="AW356" s="3">
        <v>431600000</v>
      </c>
      <c r="AX356" s="3">
        <v>438240000</v>
      </c>
      <c r="AY356" s="3">
        <v>444880000</v>
      </c>
      <c r="AZ356" s="3">
        <v>451520000</v>
      </c>
      <c r="BA356" s="4">
        <v>458160000</v>
      </c>
    </row>
    <row r="357" spans="1:53" x14ac:dyDescent="0.25">
      <c r="A357" s="2" t="s">
        <v>324</v>
      </c>
      <c r="B357" s="2" t="s">
        <v>564</v>
      </c>
      <c r="C357" s="6">
        <v>1.8129999999999999E-4</v>
      </c>
      <c r="D357" s="6">
        <v>1.8889999999999998E-4</v>
      </c>
      <c r="E357" s="6">
        <v>2.0359999999999999E-4</v>
      </c>
      <c r="F357" s="6">
        <v>2.1759999999999998E-4</v>
      </c>
      <c r="G357" s="6">
        <v>2.3099999999999998E-4</v>
      </c>
      <c r="H357" s="6">
        <v>2.4389999999999999E-4</v>
      </c>
      <c r="I357" s="6">
        <v>2.563E-4</v>
      </c>
      <c r="J357" s="6">
        <v>2.6820000000000001E-4</v>
      </c>
      <c r="K357" s="6">
        <v>2.7979999999999997E-4</v>
      </c>
      <c r="L357" s="6">
        <v>2.9089999999999997E-4</v>
      </c>
      <c r="M357" s="6">
        <v>3.0169999999999996E-4</v>
      </c>
      <c r="N357" s="6">
        <v>3.122E-4</v>
      </c>
      <c r="O357" s="6">
        <v>3.2239999999999998E-4</v>
      </c>
      <c r="P357" s="6">
        <v>3.322E-4</v>
      </c>
      <c r="Q357" s="6">
        <v>3.4189999999999996E-4</v>
      </c>
      <c r="R357" s="6">
        <v>3.5119999999999997E-4</v>
      </c>
      <c r="S357" s="6">
        <v>3.6039999999999998E-4</v>
      </c>
      <c r="T357" s="6">
        <v>3.6929999999999998E-4</v>
      </c>
      <c r="U357" s="6">
        <v>3.7799999999999997E-4</v>
      </c>
      <c r="V357" s="6">
        <v>3.8649999999999996E-4</v>
      </c>
      <c r="W357" s="6">
        <v>3.949E-4</v>
      </c>
      <c r="X357" s="6">
        <v>4.0299999999999998E-4</v>
      </c>
      <c r="Y357" s="6">
        <v>4.1099999999999996E-4</v>
      </c>
      <c r="Z357" s="6">
        <v>4.1889999999999999E-4</v>
      </c>
      <c r="AA357" s="6">
        <v>4.2659999999999996E-4</v>
      </c>
      <c r="AB357" s="6">
        <v>4.3409999999999998E-4</v>
      </c>
      <c r="AC357" s="6">
        <v>4.415E-4</v>
      </c>
      <c r="AD357" s="6">
        <v>4.4879999999999996E-4</v>
      </c>
      <c r="AE357" s="6">
        <v>4.5589999999999997E-4</v>
      </c>
      <c r="AF357" s="6">
        <v>4.6299999999999998E-4</v>
      </c>
      <c r="AG357" s="6">
        <v>4.6989999999999998E-4</v>
      </c>
      <c r="AH357" s="6">
        <v>4.7669999999999999E-4</v>
      </c>
      <c r="AI357" s="6">
        <v>4.8339999999999999E-4</v>
      </c>
      <c r="AJ357" s="6">
        <v>4.8999999999999998E-4</v>
      </c>
      <c r="AK357" s="6">
        <v>4.9649999999999998E-4</v>
      </c>
      <c r="AL357" s="6">
        <v>5.0299999999999997E-4</v>
      </c>
      <c r="AM357" s="6">
        <v>5.0929999999999997E-4</v>
      </c>
      <c r="AN357" s="6">
        <v>5.1550000000000001E-4</v>
      </c>
      <c r="AO357" s="6">
        <v>5.2169999999999994E-4</v>
      </c>
      <c r="AP357" s="6">
        <v>5.2779999999999993E-4</v>
      </c>
      <c r="AQ357" s="6">
        <v>5.3379999999999996E-4</v>
      </c>
      <c r="AR357" s="6">
        <v>5.3969999999999995E-4</v>
      </c>
      <c r="AS357" s="6">
        <v>5.4549999999999998E-4</v>
      </c>
      <c r="AT357" s="6">
        <v>5.5130000000000001E-4</v>
      </c>
      <c r="AU357" s="6">
        <v>5.5699999999999999E-4</v>
      </c>
      <c r="AV357" s="6">
        <v>5.6269999999999996E-4</v>
      </c>
      <c r="AW357" s="6">
        <v>5.6829999999999999E-4</v>
      </c>
      <c r="AX357" s="6">
        <v>5.7379999999999996E-4</v>
      </c>
      <c r="AY357" s="6">
        <v>5.7919999999999998E-4</v>
      </c>
      <c r="AZ357" s="6">
        <v>5.8460000000000001E-4</v>
      </c>
      <c r="BA357" s="6">
        <v>5.8999999999999992E-4</v>
      </c>
    </row>
    <row r="358" spans="1:53" x14ac:dyDescent="0.25">
      <c r="A358" s="2" t="s">
        <v>322</v>
      </c>
      <c r="B358" s="2" t="s">
        <v>565</v>
      </c>
      <c r="C358" s="3">
        <v>189200000</v>
      </c>
      <c r="D358" s="3">
        <v>198660000</v>
      </c>
      <c r="E358" s="3">
        <v>208120000.00000003</v>
      </c>
      <c r="F358" s="3">
        <v>217579999.99999997</v>
      </c>
      <c r="G358" s="3">
        <v>227040000</v>
      </c>
      <c r="H358" s="3">
        <v>236500000</v>
      </c>
      <c r="I358" s="3">
        <v>245960000</v>
      </c>
      <c r="J358" s="3">
        <v>255420000.00000003</v>
      </c>
      <c r="K358" s="3">
        <v>264879999.99999997</v>
      </c>
      <c r="L358" s="3">
        <v>274340000</v>
      </c>
      <c r="M358" s="3">
        <v>283800000</v>
      </c>
      <c r="N358" s="3">
        <v>293260000</v>
      </c>
      <c r="O358" s="3">
        <v>302720000</v>
      </c>
      <c r="P358" s="3">
        <v>312180000</v>
      </c>
      <c r="Q358" s="3">
        <v>321640000</v>
      </c>
      <c r="R358" s="3">
        <v>331100000</v>
      </c>
      <c r="S358" s="3">
        <v>340560000</v>
      </c>
      <c r="T358" s="3">
        <v>350020000</v>
      </c>
      <c r="U358" s="3">
        <v>359480000</v>
      </c>
      <c r="V358" s="3">
        <v>368940000</v>
      </c>
      <c r="W358" s="3">
        <v>378400000</v>
      </c>
      <c r="X358" s="3">
        <v>387859999.99999994</v>
      </c>
      <c r="Y358" s="3">
        <v>397320000</v>
      </c>
      <c r="Z358" s="3">
        <v>406780000</v>
      </c>
      <c r="AA358" s="3">
        <v>416240000.00000006</v>
      </c>
      <c r="AB358" s="3">
        <v>425700000</v>
      </c>
      <c r="AC358" s="3">
        <v>435159999.99999994</v>
      </c>
      <c r="AD358" s="3">
        <v>444620000</v>
      </c>
      <c r="AE358" s="3">
        <v>454080000</v>
      </c>
      <c r="AF358" s="3">
        <v>463540000.00000006</v>
      </c>
      <c r="AG358" s="3">
        <v>473000000</v>
      </c>
      <c r="AH358" s="3">
        <v>482459999.99999994</v>
      </c>
      <c r="AI358" s="3">
        <v>491920000</v>
      </c>
      <c r="AJ358" s="3">
        <v>501380000</v>
      </c>
      <c r="AK358" s="3">
        <v>510840000.00000006</v>
      </c>
      <c r="AL358" s="3">
        <v>520300000</v>
      </c>
      <c r="AM358" s="3">
        <v>529759999.99999994</v>
      </c>
      <c r="AN358" s="3">
        <v>539220000</v>
      </c>
      <c r="AO358" s="3">
        <v>548680000</v>
      </c>
      <c r="AP358" s="3">
        <v>558140000</v>
      </c>
      <c r="AQ358" s="3">
        <v>567600000</v>
      </c>
      <c r="AR358" s="3">
        <v>577060000</v>
      </c>
      <c r="AS358" s="3">
        <v>586520000</v>
      </c>
      <c r="AT358" s="3">
        <v>595980000</v>
      </c>
      <c r="AU358" s="3">
        <v>605440000</v>
      </c>
      <c r="AV358" s="3">
        <v>614900000</v>
      </c>
      <c r="AW358" s="3">
        <v>624360000</v>
      </c>
      <c r="AX358" s="3">
        <v>633820000</v>
      </c>
      <c r="AY358" s="3">
        <v>643280000</v>
      </c>
      <c r="AZ358" s="3">
        <v>652740000</v>
      </c>
      <c r="BA358" s="4">
        <v>662200000</v>
      </c>
    </row>
    <row r="359" spans="1:53" x14ac:dyDescent="0.25">
      <c r="A359" s="2" t="s">
        <v>323</v>
      </c>
      <c r="B359" s="2" t="s">
        <v>565</v>
      </c>
      <c r="C359" s="3">
        <v>0</v>
      </c>
      <c r="D359" s="3">
        <v>189200000</v>
      </c>
      <c r="E359" s="3">
        <v>198660000</v>
      </c>
      <c r="F359" s="3">
        <v>208120000.00000003</v>
      </c>
      <c r="G359" s="3">
        <v>217579999.99999997</v>
      </c>
      <c r="H359" s="3">
        <v>227040000</v>
      </c>
      <c r="I359" s="3">
        <v>236500000</v>
      </c>
      <c r="J359" s="3">
        <v>245960000</v>
      </c>
      <c r="K359" s="3">
        <v>255420000.00000003</v>
      </c>
      <c r="L359" s="3">
        <v>264879999.99999997</v>
      </c>
      <c r="M359" s="3">
        <v>274340000</v>
      </c>
      <c r="N359" s="3">
        <v>283800000</v>
      </c>
      <c r="O359" s="3">
        <v>293260000</v>
      </c>
      <c r="P359" s="3">
        <v>302720000</v>
      </c>
      <c r="Q359" s="3">
        <v>312180000</v>
      </c>
      <c r="R359" s="3">
        <v>321640000</v>
      </c>
      <c r="S359" s="3">
        <v>331100000</v>
      </c>
      <c r="T359" s="3">
        <v>340560000</v>
      </c>
      <c r="U359" s="3">
        <v>350020000</v>
      </c>
      <c r="V359" s="3">
        <v>359480000</v>
      </c>
      <c r="W359" s="3">
        <v>368940000</v>
      </c>
      <c r="X359" s="3">
        <v>378400000</v>
      </c>
      <c r="Y359" s="3">
        <v>387859999.99999994</v>
      </c>
      <c r="Z359" s="3">
        <v>397320000</v>
      </c>
      <c r="AA359" s="3">
        <v>406780000</v>
      </c>
      <c r="AB359" s="3">
        <v>416240000.00000006</v>
      </c>
      <c r="AC359" s="3">
        <v>425700000</v>
      </c>
      <c r="AD359" s="3">
        <v>435159999.99999994</v>
      </c>
      <c r="AE359" s="3">
        <v>444620000</v>
      </c>
      <c r="AF359" s="3">
        <v>454080000</v>
      </c>
      <c r="AG359" s="3">
        <v>463540000.00000006</v>
      </c>
      <c r="AH359" s="3">
        <v>473000000</v>
      </c>
      <c r="AI359" s="3">
        <v>482459999.99999994</v>
      </c>
      <c r="AJ359" s="3">
        <v>491920000</v>
      </c>
      <c r="AK359" s="3">
        <v>501380000</v>
      </c>
      <c r="AL359" s="3">
        <v>510840000.00000006</v>
      </c>
      <c r="AM359" s="3">
        <v>520300000</v>
      </c>
      <c r="AN359" s="3">
        <v>529759999.99999994</v>
      </c>
      <c r="AO359" s="3">
        <v>539220000</v>
      </c>
      <c r="AP359" s="3">
        <v>548680000</v>
      </c>
      <c r="AQ359" s="3">
        <v>558140000</v>
      </c>
      <c r="AR359" s="3">
        <v>567600000</v>
      </c>
      <c r="AS359" s="3">
        <v>577060000</v>
      </c>
      <c r="AT359" s="3">
        <v>586520000</v>
      </c>
      <c r="AU359" s="3">
        <v>595980000</v>
      </c>
      <c r="AV359" s="3">
        <v>605440000</v>
      </c>
      <c r="AW359" s="3">
        <v>614900000</v>
      </c>
      <c r="AX359" s="3">
        <v>624360000</v>
      </c>
      <c r="AY359" s="3">
        <v>633820000</v>
      </c>
      <c r="AZ359" s="3">
        <v>643280000</v>
      </c>
      <c r="BA359" s="4">
        <v>652740000</v>
      </c>
    </row>
    <row r="360" spans="1:53" x14ac:dyDescent="0.25">
      <c r="A360" s="2" t="s">
        <v>324</v>
      </c>
      <c r="B360" s="2" t="s">
        <v>565</v>
      </c>
      <c r="C360" s="6">
        <v>2.1039999999999999E-4</v>
      </c>
      <c r="D360" s="6">
        <v>2.1939999999999999E-4</v>
      </c>
      <c r="E360" s="6">
        <v>2.3669999999999998E-4</v>
      </c>
      <c r="F360" s="6">
        <v>2.5319999999999997E-4</v>
      </c>
      <c r="G360" s="6">
        <v>2.6899999999999998E-4</v>
      </c>
      <c r="H360" s="6">
        <v>2.8429999999999997E-4</v>
      </c>
      <c r="I360" s="6">
        <v>2.989E-4</v>
      </c>
      <c r="J360" s="6">
        <v>3.1299999999999996E-4</v>
      </c>
      <c r="K360" s="6">
        <v>3.2659999999999997E-4</v>
      </c>
      <c r="L360" s="6">
        <v>3.3969999999999996E-4</v>
      </c>
      <c r="M360" s="6">
        <v>3.525E-4</v>
      </c>
      <c r="N360" s="6">
        <v>3.6489999999999998E-4</v>
      </c>
      <c r="O360" s="6">
        <v>3.769E-4</v>
      </c>
      <c r="P360" s="6">
        <v>3.8849999999999996E-4</v>
      </c>
      <c r="Q360" s="6">
        <v>3.9989999999999996E-4</v>
      </c>
      <c r="R360" s="6">
        <v>4.1099999999999996E-4</v>
      </c>
      <c r="S360" s="6">
        <v>4.2180000000000001E-4</v>
      </c>
      <c r="T360" s="6">
        <v>4.3229999999999999E-4</v>
      </c>
      <c r="U360" s="6">
        <v>4.4259999999999997E-4</v>
      </c>
      <c r="V360" s="6">
        <v>4.526E-4</v>
      </c>
      <c r="W360" s="6">
        <v>4.6249999999999997E-4</v>
      </c>
      <c r="X360" s="6">
        <v>4.7209999999999998E-4</v>
      </c>
      <c r="Y360" s="6">
        <v>4.8149999999999999E-4</v>
      </c>
      <c r="Z360" s="6">
        <v>4.908E-4</v>
      </c>
      <c r="AA360" s="6">
        <v>4.9989999999999995E-4</v>
      </c>
      <c r="AB360" s="6">
        <v>5.0880000000000001E-4</v>
      </c>
      <c r="AC360" s="6">
        <v>5.1749999999999995E-4</v>
      </c>
      <c r="AD360" s="6">
        <v>5.2609999999999994E-4</v>
      </c>
      <c r="AE360" s="6">
        <v>5.3459999999999998E-4</v>
      </c>
      <c r="AF360" s="6">
        <v>5.4290000000000002E-4</v>
      </c>
      <c r="AG360" s="6">
        <v>5.5110000000000001E-4</v>
      </c>
      <c r="AH360" s="6">
        <v>5.5909999999999998E-4</v>
      </c>
      <c r="AI360" s="6">
        <v>5.6700000000000001E-4</v>
      </c>
      <c r="AJ360" s="6">
        <v>5.7479999999999999E-4</v>
      </c>
      <c r="AK360" s="6">
        <v>5.8250000000000001E-4</v>
      </c>
      <c r="AL360" s="6">
        <v>5.9009999999999998E-4</v>
      </c>
      <c r="AM360" s="6">
        <v>5.976E-4</v>
      </c>
      <c r="AN360" s="6">
        <v>6.0490000000000001E-4</v>
      </c>
      <c r="AO360" s="6">
        <v>6.1219999999999992E-4</v>
      </c>
      <c r="AP360" s="6">
        <v>6.1939999999999999E-4</v>
      </c>
      <c r="AQ360" s="6">
        <v>6.2639999999999994E-4</v>
      </c>
      <c r="AR360" s="6">
        <v>6.334E-4</v>
      </c>
      <c r="AS360" s="6">
        <v>6.4030000000000001E-4</v>
      </c>
      <c r="AT360" s="6">
        <v>6.4720000000000001E-4</v>
      </c>
      <c r="AU360" s="6">
        <v>6.5390000000000001E-4</v>
      </c>
      <c r="AV360" s="6">
        <v>6.6060000000000001E-4</v>
      </c>
      <c r="AW360" s="6">
        <v>6.6719999999999995E-4</v>
      </c>
      <c r="AX360" s="6">
        <v>6.7369999999999995E-4</v>
      </c>
      <c r="AY360" s="6">
        <v>6.801E-4</v>
      </c>
      <c r="AZ360" s="6">
        <v>6.8649999999999994E-4</v>
      </c>
      <c r="BA360" s="6">
        <v>6.9279999999999993E-4</v>
      </c>
    </row>
    <row r="361" spans="1:53" x14ac:dyDescent="0.25">
      <c r="A361" s="2" t="s">
        <v>322</v>
      </c>
      <c r="B361" s="2" t="s">
        <v>566</v>
      </c>
      <c r="C361" s="3">
        <v>106400000</v>
      </c>
      <c r="D361" s="3">
        <v>111720000</v>
      </c>
      <c r="E361" s="3">
        <v>117040000.00000001</v>
      </c>
      <c r="F361" s="3">
        <v>122359999.99999999</v>
      </c>
      <c r="G361" s="3">
        <v>127680000</v>
      </c>
      <c r="H361" s="3">
        <v>133000000</v>
      </c>
      <c r="I361" s="3">
        <v>138320000</v>
      </c>
      <c r="J361" s="3">
        <v>143640000</v>
      </c>
      <c r="K361" s="3">
        <v>148960000</v>
      </c>
      <c r="L361" s="3">
        <v>154280000</v>
      </c>
      <c r="M361" s="3">
        <v>159600000</v>
      </c>
      <c r="N361" s="3">
        <v>164920000</v>
      </c>
      <c r="O361" s="3">
        <v>170240000</v>
      </c>
      <c r="P361" s="3">
        <v>175560000</v>
      </c>
      <c r="Q361" s="3">
        <v>180880000</v>
      </c>
      <c r="R361" s="3">
        <v>186200000</v>
      </c>
      <c r="S361" s="3">
        <v>191520000</v>
      </c>
      <c r="T361" s="3">
        <v>196840000</v>
      </c>
      <c r="U361" s="3">
        <v>202160000</v>
      </c>
      <c r="V361" s="3">
        <v>207480000</v>
      </c>
      <c r="W361" s="3">
        <v>212800000</v>
      </c>
      <c r="X361" s="3">
        <v>218119999.99999997</v>
      </c>
      <c r="Y361" s="3">
        <v>223440000</v>
      </c>
      <c r="Z361" s="3">
        <v>228760000</v>
      </c>
      <c r="AA361" s="3">
        <v>234080000.00000003</v>
      </c>
      <c r="AB361" s="3">
        <v>239400000</v>
      </c>
      <c r="AC361" s="3">
        <v>244719999.99999997</v>
      </c>
      <c r="AD361" s="3">
        <v>250040000</v>
      </c>
      <c r="AE361" s="3">
        <v>255360000</v>
      </c>
      <c r="AF361" s="3">
        <v>260680000.00000003</v>
      </c>
      <c r="AG361" s="3">
        <v>266000000</v>
      </c>
      <c r="AH361" s="3">
        <v>271320000</v>
      </c>
      <c r="AI361" s="3">
        <v>276640000</v>
      </c>
      <c r="AJ361" s="3">
        <v>281960000</v>
      </c>
      <c r="AK361" s="3">
        <v>287280000</v>
      </c>
      <c r="AL361" s="3">
        <v>292600000</v>
      </c>
      <c r="AM361" s="3">
        <v>297920000</v>
      </c>
      <c r="AN361" s="3">
        <v>303240000</v>
      </c>
      <c r="AO361" s="3">
        <v>308560000</v>
      </c>
      <c r="AP361" s="3">
        <v>313880000</v>
      </c>
      <c r="AQ361" s="3">
        <v>319200000</v>
      </c>
      <c r="AR361" s="3">
        <v>324520000</v>
      </c>
      <c r="AS361" s="3">
        <v>329840000</v>
      </c>
      <c r="AT361" s="3">
        <v>335160000</v>
      </c>
      <c r="AU361" s="3">
        <v>340480000</v>
      </c>
      <c r="AV361" s="3">
        <v>345800000</v>
      </c>
      <c r="AW361" s="3">
        <v>351120000</v>
      </c>
      <c r="AX361" s="3">
        <v>356440000</v>
      </c>
      <c r="AY361" s="3">
        <v>361760000</v>
      </c>
      <c r="AZ361" s="3">
        <v>367080000</v>
      </c>
      <c r="BA361" s="4">
        <v>372400000</v>
      </c>
    </row>
    <row r="362" spans="1:53" x14ac:dyDescent="0.25">
      <c r="A362" s="2" t="s">
        <v>323</v>
      </c>
      <c r="B362" s="2" t="s">
        <v>566</v>
      </c>
      <c r="C362" s="3">
        <v>0</v>
      </c>
      <c r="D362" s="3">
        <v>106400000</v>
      </c>
      <c r="E362" s="3">
        <v>111720000</v>
      </c>
      <c r="F362" s="3">
        <v>117040000.00000001</v>
      </c>
      <c r="G362" s="3">
        <v>122359999.99999999</v>
      </c>
      <c r="H362" s="3">
        <v>127680000</v>
      </c>
      <c r="I362" s="3">
        <v>133000000</v>
      </c>
      <c r="J362" s="3">
        <v>138320000</v>
      </c>
      <c r="K362" s="3">
        <v>143640000</v>
      </c>
      <c r="L362" s="3">
        <v>148960000</v>
      </c>
      <c r="M362" s="3">
        <v>154280000</v>
      </c>
      <c r="N362" s="3">
        <v>159600000</v>
      </c>
      <c r="O362" s="3">
        <v>164920000</v>
      </c>
      <c r="P362" s="3">
        <v>170240000</v>
      </c>
      <c r="Q362" s="3">
        <v>175560000</v>
      </c>
      <c r="R362" s="3">
        <v>180880000</v>
      </c>
      <c r="S362" s="3">
        <v>186200000</v>
      </c>
      <c r="T362" s="3">
        <v>191520000</v>
      </c>
      <c r="U362" s="3">
        <v>196840000</v>
      </c>
      <c r="V362" s="3">
        <v>202160000</v>
      </c>
      <c r="W362" s="3">
        <v>207480000</v>
      </c>
      <c r="X362" s="3">
        <v>212800000</v>
      </c>
      <c r="Y362" s="3">
        <v>218119999.99999997</v>
      </c>
      <c r="Z362" s="3">
        <v>223440000</v>
      </c>
      <c r="AA362" s="3">
        <v>228760000</v>
      </c>
      <c r="AB362" s="3">
        <v>234080000.00000003</v>
      </c>
      <c r="AC362" s="3">
        <v>239400000</v>
      </c>
      <c r="AD362" s="3">
        <v>244719999.99999997</v>
      </c>
      <c r="AE362" s="3">
        <v>250040000</v>
      </c>
      <c r="AF362" s="3">
        <v>255360000</v>
      </c>
      <c r="AG362" s="3">
        <v>260680000.00000003</v>
      </c>
      <c r="AH362" s="3">
        <v>266000000</v>
      </c>
      <c r="AI362" s="3">
        <v>271320000</v>
      </c>
      <c r="AJ362" s="3">
        <v>276640000</v>
      </c>
      <c r="AK362" s="3">
        <v>281960000</v>
      </c>
      <c r="AL362" s="3">
        <v>287280000</v>
      </c>
      <c r="AM362" s="3">
        <v>292600000</v>
      </c>
      <c r="AN362" s="3">
        <v>297920000</v>
      </c>
      <c r="AO362" s="3">
        <v>303240000</v>
      </c>
      <c r="AP362" s="3">
        <v>308560000</v>
      </c>
      <c r="AQ362" s="3">
        <v>313880000</v>
      </c>
      <c r="AR362" s="3">
        <v>319200000</v>
      </c>
      <c r="AS362" s="3">
        <v>324520000</v>
      </c>
      <c r="AT362" s="3">
        <v>329840000</v>
      </c>
      <c r="AU362" s="3">
        <v>335160000</v>
      </c>
      <c r="AV362" s="3">
        <v>340480000</v>
      </c>
      <c r="AW362" s="3">
        <v>345800000</v>
      </c>
      <c r="AX362" s="3">
        <v>351120000</v>
      </c>
      <c r="AY362" s="3">
        <v>356440000</v>
      </c>
      <c r="AZ362" s="3">
        <v>361760000</v>
      </c>
      <c r="BA362" s="4">
        <v>367080000</v>
      </c>
    </row>
    <row r="363" spans="1:53" x14ac:dyDescent="0.25">
      <c r="A363" s="2" t="s">
        <v>324</v>
      </c>
      <c r="B363" s="2" t="s">
        <v>566</v>
      </c>
      <c r="C363" s="6">
        <v>2.2459999999999998E-4</v>
      </c>
      <c r="D363" s="6">
        <v>2.3499999999999999E-4</v>
      </c>
      <c r="E363" s="6">
        <v>2.5499999999999996E-4</v>
      </c>
      <c r="F363" s="6">
        <v>2.7409999999999999E-4</v>
      </c>
      <c r="G363" s="6">
        <v>2.9250000000000001E-4</v>
      </c>
      <c r="H363" s="6">
        <v>3.101E-4</v>
      </c>
      <c r="I363" s="6">
        <v>3.2699999999999998E-4</v>
      </c>
      <c r="J363" s="6">
        <v>3.433E-4</v>
      </c>
      <c r="K363" s="6">
        <v>3.59E-4</v>
      </c>
      <c r="L363" s="6">
        <v>3.7429999999999999E-4</v>
      </c>
      <c r="M363" s="6">
        <v>3.8899999999999997E-4</v>
      </c>
      <c r="N363" s="6">
        <v>4.0329999999999999E-4</v>
      </c>
      <c r="O363" s="6">
        <v>4.172E-4</v>
      </c>
      <c r="P363" s="6">
        <v>4.3070000000000001E-4</v>
      </c>
      <c r="Q363" s="6">
        <v>4.438E-4</v>
      </c>
      <c r="R363" s="6">
        <v>4.5659999999999999E-4</v>
      </c>
      <c r="S363" s="6">
        <v>4.6909999999999996E-4</v>
      </c>
      <c r="T363" s="6">
        <v>4.8129999999999999E-4</v>
      </c>
      <c r="U363" s="6">
        <v>4.9319999999999995E-4</v>
      </c>
      <c r="V363" s="6">
        <v>5.0480000000000002E-4</v>
      </c>
      <c r="W363" s="6">
        <v>5.1619999999999997E-4</v>
      </c>
      <c r="X363" s="6">
        <v>5.2740000000000003E-4</v>
      </c>
      <c r="Y363" s="6">
        <v>5.3830000000000002E-4</v>
      </c>
      <c r="Z363" s="6">
        <v>5.4900000000000001E-4</v>
      </c>
      <c r="AA363" s="6">
        <v>5.5949999999999999E-4</v>
      </c>
      <c r="AB363" s="6">
        <v>5.6979999999999997E-4</v>
      </c>
      <c r="AC363" s="6">
        <v>5.7989999999999995E-4</v>
      </c>
      <c r="AD363" s="6">
        <v>5.8989999999999997E-4</v>
      </c>
      <c r="AE363" s="6">
        <v>5.9959999999999994E-4</v>
      </c>
      <c r="AF363" s="6">
        <v>6.0919999999999995E-4</v>
      </c>
      <c r="AG363" s="6">
        <v>6.1870000000000002E-4</v>
      </c>
      <c r="AH363" s="6">
        <v>6.2799999999999998E-4</v>
      </c>
      <c r="AI363" s="6">
        <v>6.3719999999999998E-4</v>
      </c>
      <c r="AJ363" s="6">
        <v>6.4619999999999999E-4</v>
      </c>
      <c r="AK363" s="6">
        <v>6.5509999999999993E-4</v>
      </c>
      <c r="AL363" s="6">
        <v>6.6379999999999998E-4</v>
      </c>
      <c r="AM363" s="6">
        <v>6.7249999999999992E-4</v>
      </c>
      <c r="AN363" s="6">
        <v>6.8099999999999996E-4</v>
      </c>
      <c r="AO363" s="6">
        <v>6.8939999999999995E-4</v>
      </c>
      <c r="AP363" s="6">
        <v>6.9769999999999999E-4</v>
      </c>
      <c r="AQ363" s="6">
        <v>7.0589999999999997E-4</v>
      </c>
      <c r="AR363" s="6">
        <v>7.1400000000000001E-4</v>
      </c>
      <c r="AS363" s="6">
        <v>7.2199999999999999E-4</v>
      </c>
      <c r="AT363" s="6">
        <v>7.2990000000000001E-4</v>
      </c>
      <c r="AU363" s="6">
        <v>7.3769999999999999E-4</v>
      </c>
      <c r="AV363" s="6">
        <v>7.4540000000000001E-4</v>
      </c>
      <c r="AW363" s="6">
        <v>7.5299999999999998E-4</v>
      </c>
      <c r="AX363" s="6">
        <v>7.605E-4</v>
      </c>
      <c r="AY363" s="6">
        <v>7.6800000000000002E-4</v>
      </c>
      <c r="AZ363" s="6">
        <v>7.7539999999999998E-4</v>
      </c>
      <c r="BA363" s="6">
        <v>7.827E-4</v>
      </c>
    </row>
    <row r="364" spans="1:53" x14ac:dyDescent="0.25">
      <c r="A364" s="2" t="s">
        <v>322</v>
      </c>
      <c r="B364" s="2" t="s">
        <v>567</v>
      </c>
      <c r="C364" s="3">
        <v>100000000</v>
      </c>
      <c r="D364" s="3">
        <v>105000000</v>
      </c>
      <c r="E364" s="3">
        <v>110000000.00000001</v>
      </c>
      <c r="F364" s="3">
        <v>114999999.99999999</v>
      </c>
      <c r="G364" s="3">
        <v>120000000</v>
      </c>
      <c r="H364" s="3">
        <v>125000000</v>
      </c>
      <c r="I364" s="3">
        <v>130000000</v>
      </c>
      <c r="J364" s="3">
        <v>135000000</v>
      </c>
      <c r="K364" s="3">
        <v>140000000</v>
      </c>
      <c r="L364" s="3">
        <v>145000000</v>
      </c>
      <c r="M364" s="3">
        <v>150000000</v>
      </c>
      <c r="N364" s="3">
        <v>155000000</v>
      </c>
      <c r="O364" s="3">
        <v>160000000</v>
      </c>
      <c r="P364" s="3">
        <v>165000000</v>
      </c>
      <c r="Q364" s="3">
        <v>170000000</v>
      </c>
      <c r="R364" s="3">
        <v>175000000</v>
      </c>
      <c r="S364" s="3">
        <v>180000000</v>
      </c>
      <c r="T364" s="3">
        <v>185000000</v>
      </c>
      <c r="U364" s="3">
        <v>190000000</v>
      </c>
      <c r="V364" s="3">
        <v>195000000</v>
      </c>
      <c r="W364" s="3">
        <v>200000000</v>
      </c>
      <c r="X364" s="3">
        <v>204999999.99999997</v>
      </c>
      <c r="Y364" s="3">
        <v>210000000</v>
      </c>
      <c r="Z364" s="3">
        <v>215000000</v>
      </c>
      <c r="AA364" s="3">
        <v>220000000.00000003</v>
      </c>
      <c r="AB364" s="3">
        <v>225000000</v>
      </c>
      <c r="AC364" s="3">
        <v>229999999.99999997</v>
      </c>
      <c r="AD364" s="3">
        <v>235000000</v>
      </c>
      <c r="AE364" s="3">
        <v>240000000</v>
      </c>
      <c r="AF364" s="3">
        <v>245000000.00000003</v>
      </c>
      <c r="AG364" s="3">
        <v>250000000</v>
      </c>
      <c r="AH364" s="3">
        <v>254999999.99999997</v>
      </c>
      <c r="AI364" s="3">
        <v>260000000</v>
      </c>
      <c r="AJ364" s="3">
        <v>265000000</v>
      </c>
      <c r="AK364" s="3">
        <v>270000000</v>
      </c>
      <c r="AL364" s="3">
        <v>275000000</v>
      </c>
      <c r="AM364" s="3">
        <v>280000000</v>
      </c>
      <c r="AN364" s="3">
        <v>285000000</v>
      </c>
      <c r="AO364" s="3">
        <v>290000000</v>
      </c>
      <c r="AP364" s="3">
        <v>295000000</v>
      </c>
      <c r="AQ364" s="3">
        <v>300000000</v>
      </c>
      <c r="AR364" s="3">
        <v>305000000</v>
      </c>
      <c r="AS364" s="3">
        <v>310000000</v>
      </c>
      <c r="AT364" s="3">
        <v>315000000</v>
      </c>
      <c r="AU364" s="3">
        <v>320000000</v>
      </c>
      <c r="AV364" s="3">
        <v>325000000</v>
      </c>
      <c r="AW364" s="3">
        <v>330000000</v>
      </c>
      <c r="AX364" s="3">
        <v>335000000</v>
      </c>
      <c r="AY364" s="3">
        <v>340000000</v>
      </c>
      <c r="AZ364" s="3">
        <v>345000000</v>
      </c>
      <c r="BA364" s="4">
        <v>350000000</v>
      </c>
    </row>
    <row r="365" spans="1:53" x14ac:dyDescent="0.25">
      <c r="A365" s="2" t="s">
        <v>323</v>
      </c>
      <c r="B365" s="2" t="s">
        <v>567</v>
      </c>
      <c r="C365" s="3">
        <v>0</v>
      </c>
      <c r="D365" s="3">
        <v>100000000</v>
      </c>
      <c r="E365" s="3">
        <v>105000000</v>
      </c>
      <c r="F365" s="3">
        <v>110000000.00000001</v>
      </c>
      <c r="G365" s="3">
        <v>114999999.99999999</v>
      </c>
      <c r="H365" s="3">
        <v>120000000</v>
      </c>
      <c r="I365" s="3">
        <v>125000000</v>
      </c>
      <c r="J365" s="3">
        <v>130000000</v>
      </c>
      <c r="K365" s="3">
        <v>135000000</v>
      </c>
      <c r="L365" s="3">
        <v>140000000</v>
      </c>
      <c r="M365" s="3">
        <v>145000000</v>
      </c>
      <c r="N365" s="3">
        <v>150000000</v>
      </c>
      <c r="O365" s="3">
        <v>155000000</v>
      </c>
      <c r="P365" s="3">
        <v>160000000</v>
      </c>
      <c r="Q365" s="3">
        <v>165000000</v>
      </c>
      <c r="R365" s="3">
        <v>170000000</v>
      </c>
      <c r="S365" s="3">
        <v>175000000</v>
      </c>
      <c r="T365" s="3">
        <v>180000000</v>
      </c>
      <c r="U365" s="3">
        <v>185000000</v>
      </c>
      <c r="V365" s="3">
        <v>190000000</v>
      </c>
      <c r="W365" s="3">
        <v>195000000</v>
      </c>
      <c r="X365" s="3">
        <v>200000000</v>
      </c>
      <c r="Y365" s="3">
        <v>204999999.99999997</v>
      </c>
      <c r="Z365" s="3">
        <v>210000000</v>
      </c>
      <c r="AA365" s="3">
        <v>215000000</v>
      </c>
      <c r="AB365" s="3">
        <v>220000000.00000003</v>
      </c>
      <c r="AC365" s="3">
        <v>225000000</v>
      </c>
      <c r="AD365" s="3">
        <v>229999999.99999997</v>
      </c>
      <c r="AE365" s="3">
        <v>235000000</v>
      </c>
      <c r="AF365" s="3">
        <v>240000000</v>
      </c>
      <c r="AG365" s="3">
        <v>245000000.00000003</v>
      </c>
      <c r="AH365" s="3">
        <v>250000000</v>
      </c>
      <c r="AI365" s="3">
        <v>254999999.99999997</v>
      </c>
      <c r="AJ365" s="3">
        <v>260000000</v>
      </c>
      <c r="AK365" s="3">
        <v>265000000</v>
      </c>
      <c r="AL365" s="3">
        <v>270000000</v>
      </c>
      <c r="AM365" s="3">
        <v>275000000</v>
      </c>
      <c r="AN365" s="3">
        <v>280000000</v>
      </c>
      <c r="AO365" s="3">
        <v>285000000</v>
      </c>
      <c r="AP365" s="3">
        <v>290000000</v>
      </c>
      <c r="AQ365" s="3">
        <v>295000000</v>
      </c>
      <c r="AR365" s="3">
        <v>300000000</v>
      </c>
      <c r="AS365" s="3">
        <v>305000000</v>
      </c>
      <c r="AT365" s="3">
        <v>310000000</v>
      </c>
      <c r="AU365" s="3">
        <v>315000000</v>
      </c>
      <c r="AV365" s="3">
        <v>320000000</v>
      </c>
      <c r="AW365" s="3">
        <v>325000000</v>
      </c>
      <c r="AX365" s="3">
        <v>330000000</v>
      </c>
      <c r="AY365" s="3">
        <v>335000000</v>
      </c>
      <c r="AZ365" s="3">
        <v>340000000</v>
      </c>
      <c r="BA365" s="4">
        <v>345000000</v>
      </c>
    </row>
    <row r="366" spans="1:53" x14ac:dyDescent="0.25">
      <c r="A366" s="2" t="s">
        <v>324</v>
      </c>
      <c r="B366" s="2" t="s">
        <v>567</v>
      </c>
      <c r="C366" s="6">
        <v>2.4459999999999998E-4</v>
      </c>
      <c r="D366" s="6">
        <v>2.565E-4</v>
      </c>
      <c r="E366" s="6">
        <v>2.7939999999999996E-4</v>
      </c>
      <c r="F366" s="6">
        <v>3.0130000000000001E-4</v>
      </c>
      <c r="G366" s="6">
        <v>3.2219999999999997E-4</v>
      </c>
      <c r="H366" s="6">
        <v>3.4229999999999997E-4</v>
      </c>
      <c r="I366" s="6">
        <v>3.6170000000000001E-4</v>
      </c>
      <c r="J366" s="6">
        <v>3.8039999999999998E-4</v>
      </c>
      <c r="K366" s="6">
        <v>3.9839999999999998E-4</v>
      </c>
      <c r="L366" s="6">
        <v>4.1579999999999997E-4</v>
      </c>
      <c r="M366" s="6">
        <v>4.326E-4</v>
      </c>
      <c r="N366" s="6">
        <v>4.4899999999999996E-4</v>
      </c>
      <c r="O366" s="6">
        <v>4.6489999999999997E-4</v>
      </c>
      <c r="P366" s="6">
        <v>4.8029999999999997E-4</v>
      </c>
      <c r="Q366" s="6">
        <v>4.9529999999999995E-4</v>
      </c>
      <c r="R366" s="6">
        <v>5.0999999999999993E-4</v>
      </c>
      <c r="S366" s="6">
        <v>5.243E-4</v>
      </c>
      <c r="T366" s="6">
        <v>5.3819999999999996E-4</v>
      </c>
      <c r="U366" s="6">
        <v>5.5179999999999997E-4</v>
      </c>
      <c r="V366" s="6">
        <v>5.6510000000000002E-4</v>
      </c>
      <c r="W366" s="6">
        <v>5.7810000000000001E-4</v>
      </c>
      <c r="X366" s="6">
        <v>5.909E-4</v>
      </c>
      <c r="Y366" s="6">
        <v>6.0339999999999992E-4</v>
      </c>
      <c r="Z366" s="6">
        <v>6.156E-4</v>
      </c>
      <c r="AA366" s="6">
        <v>6.2759999999999997E-4</v>
      </c>
      <c r="AB366" s="6">
        <v>6.3939999999999993E-4</v>
      </c>
      <c r="AC366" s="6">
        <v>6.5099999999999999E-4</v>
      </c>
      <c r="AD366" s="6">
        <v>6.6239999999999995E-4</v>
      </c>
      <c r="AE366" s="6">
        <v>6.7349999999999995E-4</v>
      </c>
      <c r="AF366" s="6">
        <v>6.845E-4</v>
      </c>
      <c r="AG366" s="6">
        <v>6.9539999999999999E-4</v>
      </c>
      <c r="AH366" s="6">
        <v>7.0599999999999992E-4</v>
      </c>
      <c r="AI366" s="6">
        <v>7.1650000000000001E-4</v>
      </c>
      <c r="AJ366" s="6">
        <v>7.2679999999999999E-4</v>
      </c>
      <c r="AK366" s="6">
        <v>7.3699999999999992E-4</v>
      </c>
      <c r="AL366" s="6">
        <v>7.4699999999999994E-4</v>
      </c>
      <c r="AM366" s="6">
        <v>7.5689999999999991E-4</v>
      </c>
      <c r="AN366" s="6">
        <v>7.6659999999999999E-4</v>
      </c>
      <c r="AO366" s="6">
        <v>7.762E-4</v>
      </c>
      <c r="AP366" s="6">
        <v>7.8569999999999996E-4</v>
      </c>
      <c r="AQ366" s="6">
        <v>7.9509999999999997E-4</v>
      </c>
      <c r="AR366" s="6">
        <v>8.0429999999999998E-4</v>
      </c>
      <c r="AS366" s="6">
        <v>8.1349999999999999E-4</v>
      </c>
      <c r="AT366" s="6">
        <v>8.2249999999999999E-4</v>
      </c>
      <c r="AU366" s="6">
        <v>8.3139999999999993E-4</v>
      </c>
      <c r="AV366" s="6">
        <v>8.4029999999999999E-4</v>
      </c>
      <c r="AW366" s="6">
        <v>8.4899999999999993E-4</v>
      </c>
      <c r="AX366" s="6">
        <v>8.5759999999999992E-4</v>
      </c>
      <c r="AY366" s="6">
        <v>8.6609999999999996E-4</v>
      </c>
      <c r="AZ366" s="6">
        <v>8.7460000000000001E-4</v>
      </c>
      <c r="BA366" s="6">
        <v>8.8289999999999994E-4</v>
      </c>
    </row>
    <row r="367" spans="1:53" x14ac:dyDescent="0.25">
      <c r="A367" s="2" t="s">
        <v>322</v>
      </c>
      <c r="B367" s="2" t="s">
        <v>568</v>
      </c>
      <c r="C367" s="3">
        <v>366000000</v>
      </c>
      <c r="D367" s="3">
        <v>384300000</v>
      </c>
      <c r="E367" s="3">
        <v>402600000.00000006</v>
      </c>
      <c r="F367" s="3">
        <v>420899999.99999994</v>
      </c>
      <c r="G367" s="3">
        <v>439200000</v>
      </c>
      <c r="H367" s="3">
        <v>457500000</v>
      </c>
      <c r="I367" s="3">
        <v>475800000</v>
      </c>
      <c r="J367" s="3">
        <v>494100000.00000006</v>
      </c>
      <c r="K367" s="3">
        <v>512399999.99999994</v>
      </c>
      <c r="L367" s="3">
        <v>530700000</v>
      </c>
      <c r="M367" s="3">
        <v>549000000</v>
      </c>
      <c r="N367" s="3">
        <v>567300000</v>
      </c>
      <c r="O367" s="3">
        <v>585600000</v>
      </c>
      <c r="P367" s="3">
        <v>603900000</v>
      </c>
      <c r="Q367" s="3">
        <v>622200000</v>
      </c>
      <c r="R367" s="3">
        <v>640500000</v>
      </c>
      <c r="S367" s="3">
        <v>658800000</v>
      </c>
      <c r="T367" s="3">
        <v>677100000</v>
      </c>
      <c r="U367" s="3">
        <v>695400000</v>
      </c>
      <c r="V367" s="3">
        <v>713700000</v>
      </c>
      <c r="W367" s="3">
        <v>732000000</v>
      </c>
      <c r="X367" s="3">
        <v>750299999.99999988</v>
      </c>
      <c r="Y367" s="3">
        <v>768600000</v>
      </c>
      <c r="Z367" s="3">
        <v>786900000</v>
      </c>
      <c r="AA367" s="3">
        <v>805200000.00000012</v>
      </c>
      <c r="AB367" s="3">
        <v>823500000</v>
      </c>
      <c r="AC367" s="3">
        <v>841799999.99999988</v>
      </c>
      <c r="AD367" s="3">
        <v>860100000</v>
      </c>
      <c r="AE367" s="3">
        <v>878400000</v>
      </c>
      <c r="AF367" s="3">
        <v>896700000.00000012</v>
      </c>
      <c r="AG367" s="3">
        <v>915000000</v>
      </c>
      <c r="AH367" s="3">
        <v>933299999.99999988</v>
      </c>
      <c r="AI367" s="3">
        <v>951600000</v>
      </c>
      <c r="AJ367" s="3">
        <v>969900000</v>
      </c>
      <c r="AK367" s="3">
        <v>988200000.00000012</v>
      </c>
      <c r="AL367" s="3">
        <v>1006500000</v>
      </c>
      <c r="AM367" s="3">
        <v>1024799999.9999999</v>
      </c>
      <c r="AN367" s="3">
        <v>1043100000</v>
      </c>
      <c r="AO367" s="3">
        <v>1061400000</v>
      </c>
      <c r="AP367" s="3">
        <v>1079700000</v>
      </c>
      <c r="AQ367" s="3">
        <v>1098000000</v>
      </c>
      <c r="AR367" s="3">
        <v>1116300000</v>
      </c>
      <c r="AS367" s="3">
        <v>1134600000</v>
      </c>
      <c r="AT367" s="3">
        <v>1152900000</v>
      </c>
      <c r="AU367" s="3">
        <v>1171200000</v>
      </c>
      <c r="AV367" s="3">
        <v>1189500000</v>
      </c>
      <c r="AW367" s="3">
        <v>1207800000</v>
      </c>
      <c r="AX367" s="3">
        <v>1226100000</v>
      </c>
      <c r="AY367" s="3">
        <v>1244400000</v>
      </c>
      <c r="AZ367" s="3">
        <v>1262700000</v>
      </c>
      <c r="BA367" s="4">
        <v>1281000000</v>
      </c>
    </row>
    <row r="368" spans="1:53" x14ac:dyDescent="0.25">
      <c r="A368" s="2" t="s">
        <v>323</v>
      </c>
      <c r="B368" s="2" t="s">
        <v>568</v>
      </c>
      <c r="C368" s="3">
        <v>0</v>
      </c>
      <c r="D368" s="3">
        <v>366000000</v>
      </c>
      <c r="E368" s="3">
        <v>384300000</v>
      </c>
      <c r="F368" s="3">
        <v>402600000.00000006</v>
      </c>
      <c r="G368" s="3">
        <v>420899999.99999994</v>
      </c>
      <c r="H368" s="3">
        <v>439200000</v>
      </c>
      <c r="I368" s="3">
        <v>457500000</v>
      </c>
      <c r="J368" s="3">
        <v>475800000</v>
      </c>
      <c r="K368" s="3">
        <v>494100000.00000006</v>
      </c>
      <c r="L368" s="3">
        <v>512399999.99999994</v>
      </c>
      <c r="M368" s="3">
        <v>530700000</v>
      </c>
      <c r="N368" s="3">
        <v>549000000</v>
      </c>
      <c r="O368" s="3">
        <v>567300000</v>
      </c>
      <c r="P368" s="3">
        <v>585600000</v>
      </c>
      <c r="Q368" s="3">
        <v>603900000</v>
      </c>
      <c r="R368" s="3">
        <v>622200000</v>
      </c>
      <c r="S368" s="3">
        <v>640500000</v>
      </c>
      <c r="T368" s="3">
        <v>658800000</v>
      </c>
      <c r="U368" s="3">
        <v>677100000</v>
      </c>
      <c r="V368" s="3">
        <v>695400000</v>
      </c>
      <c r="W368" s="3">
        <v>713700000</v>
      </c>
      <c r="X368" s="3">
        <v>732000000</v>
      </c>
      <c r="Y368" s="3">
        <v>750299999.99999988</v>
      </c>
      <c r="Z368" s="3">
        <v>768600000</v>
      </c>
      <c r="AA368" s="3">
        <v>786900000</v>
      </c>
      <c r="AB368" s="3">
        <v>805200000.00000012</v>
      </c>
      <c r="AC368" s="3">
        <v>823500000</v>
      </c>
      <c r="AD368" s="3">
        <v>841799999.99999988</v>
      </c>
      <c r="AE368" s="3">
        <v>860100000</v>
      </c>
      <c r="AF368" s="3">
        <v>878400000</v>
      </c>
      <c r="AG368" s="3">
        <v>896700000.00000012</v>
      </c>
      <c r="AH368" s="3">
        <v>915000000</v>
      </c>
      <c r="AI368" s="3">
        <v>933299999.99999988</v>
      </c>
      <c r="AJ368" s="3">
        <v>951600000</v>
      </c>
      <c r="AK368" s="3">
        <v>969900000</v>
      </c>
      <c r="AL368" s="3">
        <v>988200000.00000012</v>
      </c>
      <c r="AM368" s="3">
        <v>1006500000</v>
      </c>
      <c r="AN368" s="3">
        <v>1024799999.9999999</v>
      </c>
      <c r="AO368" s="3">
        <v>1043100000</v>
      </c>
      <c r="AP368" s="3">
        <v>1061400000</v>
      </c>
      <c r="AQ368" s="3">
        <v>1079700000</v>
      </c>
      <c r="AR368" s="3">
        <v>1098000000</v>
      </c>
      <c r="AS368" s="3">
        <v>1116300000</v>
      </c>
      <c r="AT368" s="3">
        <v>1134600000</v>
      </c>
      <c r="AU368" s="3">
        <v>1152900000</v>
      </c>
      <c r="AV368" s="3">
        <v>1171200000</v>
      </c>
      <c r="AW368" s="3">
        <v>1189500000</v>
      </c>
      <c r="AX368" s="3">
        <v>1207800000</v>
      </c>
      <c r="AY368" s="3">
        <v>1226100000</v>
      </c>
      <c r="AZ368" s="3">
        <v>1244400000</v>
      </c>
      <c r="BA368" s="4">
        <v>1262700000</v>
      </c>
    </row>
    <row r="369" spans="1:53" x14ac:dyDescent="0.25">
      <c r="A369" s="2" t="s">
        <v>324</v>
      </c>
      <c r="B369" s="2" t="s">
        <v>568</v>
      </c>
      <c r="C369" s="6">
        <v>2.242E-4</v>
      </c>
      <c r="D369" s="6">
        <v>2.4009999999999998E-4</v>
      </c>
      <c r="E369" s="6">
        <v>2.7079999999999997E-4</v>
      </c>
      <c r="F369" s="6">
        <v>3.0009999999999998E-4</v>
      </c>
      <c r="G369" s="6">
        <v>3.2820000000000001E-4</v>
      </c>
      <c r="H369" s="6">
        <v>3.5519999999999996E-4</v>
      </c>
      <c r="I369" s="6">
        <v>3.8109999999999999E-4</v>
      </c>
      <c r="J369" s="6">
        <v>4.061E-4</v>
      </c>
      <c r="K369" s="6">
        <v>4.303E-4</v>
      </c>
      <c r="L369" s="6">
        <v>4.5359999999999997E-4</v>
      </c>
      <c r="M369" s="6">
        <v>4.7619999999999997E-4</v>
      </c>
      <c r="N369" s="6">
        <v>4.9810000000000002E-4</v>
      </c>
      <c r="O369" s="6">
        <v>5.1939999999999994E-4</v>
      </c>
      <c r="P369" s="6">
        <v>5.4009999999999996E-4</v>
      </c>
      <c r="Q369" s="6">
        <v>5.6030000000000001E-4</v>
      </c>
      <c r="R369" s="6">
        <v>5.7989999999999995E-4</v>
      </c>
      <c r="S369" s="6">
        <v>5.9899999999999992E-4</v>
      </c>
      <c r="T369" s="6">
        <v>6.177E-4</v>
      </c>
      <c r="U369" s="6">
        <v>6.3590000000000001E-4</v>
      </c>
      <c r="V369" s="6">
        <v>6.5379999999999995E-4</v>
      </c>
      <c r="W369" s="6">
        <v>6.7119999999999994E-4</v>
      </c>
      <c r="X369" s="6">
        <v>6.8829999999999998E-4</v>
      </c>
      <c r="Y369" s="6">
        <v>7.0509999999999995E-4</v>
      </c>
      <c r="Z369" s="6">
        <v>7.2149999999999992E-4</v>
      </c>
      <c r="AA369" s="6">
        <v>7.3759999999999993E-4</v>
      </c>
      <c r="AB369" s="6">
        <v>7.5339999999999999E-4</v>
      </c>
      <c r="AC369" s="6">
        <v>7.6889999999999999E-4</v>
      </c>
      <c r="AD369" s="6">
        <v>7.8409999999999992E-4</v>
      </c>
      <c r="AE369" s="6">
        <v>7.9909999999999996E-4</v>
      </c>
      <c r="AF369" s="6">
        <v>8.1379999999999994E-4</v>
      </c>
      <c r="AG369" s="6">
        <v>8.2829999999999991E-4</v>
      </c>
      <c r="AH369" s="6">
        <v>8.4259999999999999E-4</v>
      </c>
      <c r="AI369" s="6">
        <v>8.566E-4</v>
      </c>
      <c r="AJ369" s="6">
        <v>8.7049999999999996E-4</v>
      </c>
      <c r="AK369" s="6">
        <v>8.8409999999999997E-4</v>
      </c>
      <c r="AL369" s="6">
        <v>8.9749999999999997E-4</v>
      </c>
      <c r="AM369" s="6">
        <v>9.1079999999999991E-4</v>
      </c>
      <c r="AN369" s="6">
        <v>9.2380000000000001E-4</v>
      </c>
      <c r="AO369" s="6">
        <v>9.3669999999999995E-4</v>
      </c>
      <c r="AP369" s="6">
        <v>9.4939999999999998E-4</v>
      </c>
      <c r="AQ369" s="6">
        <v>9.6199999999999996E-4</v>
      </c>
      <c r="AR369" s="6">
        <v>9.7439999999999994E-4</v>
      </c>
      <c r="AS369" s="6">
        <v>9.8660000000000002E-4</v>
      </c>
      <c r="AT369" s="6">
        <v>9.9869999999999994E-4</v>
      </c>
      <c r="AU369" s="6">
        <v>1.0107E-3</v>
      </c>
      <c r="AV369" s="6">
        <v>1.0225E-3</v>
      </c>
      <c r="AW369" s="6">
        <v>1.0341999999999999E-3</v>
      </c>
      <c r="AX369" s="6">
        <v>1.0457999999999999E-3</v>
      </c>
      <c r="AY369" s="6">
        <v>1.0571999999999999E-3</v>
      </c>
      <c r="AZ369" s="6">
        <v>1.0685E-3</v>
      </c>
      <c r="BA369" s="6">
        <v>1.0796999999999998E-3</v>
      </c>
    </row>
    <row r="370" spans="1:53" x14ac:dyDescent="0.25">
      <c r="A370" s="2" t="s">
        <v>322</v>
      </c>
      <c r="B370" s="2" t="s">
        <v>569</v>
      </c>
      <c r="C370" s="3">
        <v>394800000</v>
      </c>
      <c r="D370" s="3">
        <v>414540000</v>
      </c>
      <c r="E370" s="3">
        <v>434280000.00000006</v>
      </c>
      <c r="F370" s="3">
        <v>454019999.99999994</v>
      </c>
      <c r="G370" s="3">
        <v>473760000</v>
      </c>
      <c r="H370" s="3">
        <v>493500000</v>
      </c>
      <c r="I370" s="3">
        <v>513240000</v>
      </c>
      <c r="J370" s="3">
        <v>532980000.00000006</v>
      </c>
      <c r="K370" s="3">
        <v>552720000</v>
      </c>
      <c r="L370" s="3">
        <v>572460000</v>
      </c>
      <c r="M370" s="3">
        <v>592200000</v>
      </c>
      <c r="N370" s="3">
        <v>611940000</v>
      </c>
      <c r="O370" s="3">
        <v>631680000</v>
      </c>
      <c r="P370" s="3">
        <v>651420000</v>
      </c>
      <c r="Q370" s="3">
        <v>671160000</v>
      </c>
      <c r="R370" s="3">
        <v>690900000</v>
      </c>
      <c r="S370" s="3">
        <v>710640000</v>
      </c>
      <c r="T370" s="3">
        <v>730380000</v>
      </c>
      <c r="U370" s="3">
        <v>750120000</v>
      </c>
      <c r="V370" s="3">
        <v>769860000</v>
      </c>
      <c r="W370" s="3">
        <v>789600000</v>
      </c>
      <c r="X370" s="3">
        <v>809339999.99999988</v>
      </c>
      <c r="Y370" s="3">
        <v>829080000</v>
      </c>
      <c r="Z370" s="3">
        <v>848820000</v>
      </c>
      <c r="AA370" s="3">
        <v>868560000.00000012</v>
      </c>
      <c r="AB370" s="3">
        <v>888300000</v>
      </c>
      <c r="AC370" s="3">
        <v>908039999.99999988</v>
      </c>
      <c r="AD370" s="3">
        <v>927780000</v>
      </c>
      <c r="AE370" s="3">
        <v>947520000</v>
      </c>
      <c r="AF370" s="3">
        <v>967260000.00000012</v>
      </c>
      <c r="AG370" s="3">
        <v>987000000</v>
      </c>
      <c r="AH370" s="3">
        <v>1006739999.9999999</v>
      </c>
      <c r="AI370" s="3">
        <v>1026480000</v>
      </c>
      <c r="AJ370" s="3">
        <v>1046220000</v>
      </c>
      <c r="AK370" s="3">
        <v>1065960000.0000001</v>
      </c>
      <c r="AL370" s="3">
        <v>1085700000</v>
      </c>
      <c r="AM370" s="3">
        <v>1105440000</v>
      </c>
      <c r="AN370" s="3">
        <v>1125180000</v>
      </c>
      <c r="AO370" s="3">
        <v>1144920000</v>
      </c>
      <c r="AP370" s="3">
        <v>1164660000</v>
      </c>
      <c r="AQ370" s="3">
        <v>1184400000</v>
      </c>
      <c r="AR370" s="3">
        <v>1204140000</v>
      </c>
      <c r="AS370" s="3">
        <v>1223880000</v>
      </c>
      <c r="AT370" s="3">
        <v>1243620000</v>
      </c>
      <c r="AU370" s="3">
        <v>1263360000</v>
      </c>
      <c r="AV370" s="3">
        <v>1283100000</v>
      </c>
      <c r="AW370" s="3">
        <v>1302840000</v>
      </c>
      <c r="AX370" s="3">
        <v>1322580000</v>
      </c>
      <c r="AY370" s="3">
        <v>1342320000</v>
      </c>
      <c r="AZ370" s="3">
        <v>1362060000</v>
      </c>
      <c r="BA370" s="4">
        <v>1381800000</v>
      </c>
    </row>
    <row r="371" spans="1:53" x14ac:dyDescent="0.25">
      <c r="A371" s="2" t="s">
        <v>323</v>
      </c>
      <c r="B371" s="2" t="s">
        <v>569</v>
      </c>
      <c r="C371" s="3">
        <v>0</v>
      </c>
      <c r="D371" s="3">
        <v>394800000</v>
      </c>
      <c r="E371" s="3">
        <v>414540000</v>
      </c>
      <c r="F371" s="3">
        <v>434280000.00000006</v>
      </c>
      <c r="G371" s="3">
        <v>454019999.99999994</v>
      </c>
      <c r="H371" s="3">
        <v>473760000</v>
      </c>
      <c r="I371" s="3">
        <v>493500000</v>
      </c>
      <c r="J371" s="3">
        <v>513240000</v>
      </c>
      <c r="K371" s="3">
        <v>532980000.00000006</v>
      </c>
      <c r="L371" s="3">
        <v>552720000</v>
      </c>
      <c r="M371" s="3">
        <v>572460000</v>
      </c>
      <c r="N371" s="3">
        <v>592200000</v>
      </c>
      <c r="O371" s="3">
        <v>611940000</v>
      </c>
      <c r="P371" s="3">
        <v>631680000</v>
      </c>
      <c r="Q371" s="3">
        <v>651420000</v>
      </c>
      <c r="R371" s="3">
        <v>671160000</v>
      </c>
      <c r="S371" s="3">
        <v>690900000</v>
      </c>
      <c r="T371" s="3">
        <v>710640000</v>
      </c>
      <c r="U371" s="3">
        <v>730380000</v>
      </c>
      <c r="V371" s="3">
        <v>750120000</v>
      </c>
      <c r="W371" s="3">
        <v>769860000</v>
      </c>
      <c r="X371" s="3">
        <v>789600000</v>
      </c>
      <c r="Y371" s="3">
        <v>809339999.99999988</v>
      </c>
      <c r="Z371" s="3">
        <v>829080000</v>
      </c>
      <c r="AA371" s="3">
        <v>848820000</v>
      </c>
      <c r="AB371" s="3">
        <v>868560000.00000012</v>
      </c>
      <c r="AC371" s="3">
        <v>888300000</v>
      </c>
      <c r="AD371" s="3">
        <v>908039999.99999988</v>
      </c>
      <c r="AE371" s="3">
        <v>927780000</v>
      </c>
      <c r="AF371" s="3">
        <v>947520000</v>
      </c>
      <c r="AG371" s="3">
        <v>967260000.00000012</v>
      </c>
      <c r="AH371" s="3">
        <v>987000000</v>
      </c>
      <c r="AI371" s="3">
        <v>1006739999.9999999</v>
      </c>
      <c r="AJ371" s="3">
        <v>1026480000</v>
      </c>
      <c r="AK371" s="3">
        <v>1046220000</v>
      </c>
      <c r="AL371" s="3">
        <v>1065960000.0000001</v>
      </c>
      <c r="AM371" s="3">
        <v>1085700000</v>
      </c>
      <c r="AN371" s="3">
        <v>1105440000</v>
      </c>
      <c r="AO371" s="3">
        <v>1125180000</v>
      </c>
      <c r="AP371" s="3">
        <v>1144920000</v>
      </c>
      <c r="AQ371" s="3">
        <v>1164660000</v>
      </c>
      <c r="AR371" s="3">
        <v>1184400000</v>
      </c>
      <c r="AS371" s="3">
        <v>1204140000</v>
      </c>
      <c r="AT371" s="3">
        <v>1223880000</v>
      </c>
      <c r="AU371" s="3">
        <v>1243620000</v>
      </c>
      <c r="AV371" s="3">
        <v>1263360000</v>
      </c>
      <c r="AW371" s="3">
        <v>1283100000</v>
      </c>
      <c r="AX371" s="3">
        <v>1302840000</v>
      </c>
      <c r="AY371" s="3">
        <v>1322580000</v>
      </c>
      <c r="AZ371" s="3">
        <v>1342320000</v>
      </c>
      <c r="BA371" s="4">
        <v>1362060000</v>
      </c>
    </row>
    <row r="372" spans="1:53" x14ac:dyDescent="0.25">
      <c r="A372" s="2" t="s">
        <v>324</v>
      </c>
      <c r="B372" s="2" t="s">
        <v>569</v>
      </c>
      <c r="C372" s="6">
        <v>1.448E-4</v>
      </c>
      <c r="D372" s="6">
        <v>1.5309999999999998E-4</v>
      </c>
      <c r="E372" s="6">
        <v>1.6909999999999999E-4</v>
      </c>
      <c r="F372" s="6">
        <v>1.8429999999999998E-4</v>
      </c>
      <c r="G372" s="6">
        <v>1.9899999999999999E-4</v>
      </c>
      <c r="H372" s="6">
        <v>2.13E-4</v>
      </c>
      <c r="I372" s="6">
        <v>2.265E-4</v>
      </c>
      <c r="J372" s="6">
        <v>2.3949999999999999E-4</v>
      </c>
      <c r="K372" s="6">
        <v>2.521E-4</v>
      </c>
      <c r="L372" s="6">
        <v>2.6429999999999997E-4</v>
      </c>
      <c r="M372" s="6">
        <v>2.7599999999999999E-4</v>
      </c>
      <c r="N372" s="6">
        <v>2.875E-4</v>
      </c>
      <c r="O372" s="6">
        <v>2.9859999999999999E-4</v>
      </c>
      <c r="P372" s="6">
        <v>3.0929999999999998E-4</v>
      </c>
      <c r="Q372" s="6">
        <v>3.1979999999999997E-4</v>
      </c>
      <c r="R372" s="6">
        <v>3.3E-4</v>
      </c>
      <c r="S372" s="6">
        <v>3.3999999999999997E-4</v>
      </c>
      <c r="T372" s="6">
        <v>3.4969999999999999E-4</v>
      </c>
      <c r="U372" s="6">
        <v>3.592E-4</v>
      </c>
      <c r="V372" s="6">
        <v>3.6849999999999996E-4</v>
      </c>
      <c r="W372" s="6">
        <v>3.7759999999999996E-4</v>
      </c>
      <c r="X372" s="6">
        <v>3.8649999999999996E-4</v>
      </c>
      <c r="Y372" s="6">
        <v>3.9519999999999996E-4</v>
      </c>
      <c r="Z372" s="6">
        <v>4.038E-4</v>
      </c>
      <c r="AA372" s="6">
        <v>4.1219999999999999E-4</v>
      </c>
      <c r="AB372" s="6">
        <v>4.2039999999999997E-4</v>
      </c>
      <c r="AC372" s="6">
        <v>4.2850000000000001E-4</v>
      </c>
      <c r="AD372" s="6">
        <v>4.3639999999999998E-4</v>
      </c>
      <c r="AE372" s="6">
        <v>4.4419999999999996E-4</v>
      </c>
      <c r="AF372" s="6">
        <v>4.5189999999999998E-4</v>
      </c>
      <c r="AG372" s="6">
        <v>4.594E-4</v>
      </c>
      <c r="AH372" s="6">
        <v>4.6689999999999996E-4</v>
      </c>
      <c r="AI372" s="6">
        <v>4.7419999999999998E-4</v>
      </c>
      <c r="AJ372" s="6">
        <v>4.8139999999999999E-4</v>
      </c>
      <c r="AK372" s="6">
        <v>4.885E-4</v>
      </c>
      <c r="AL372" s="6">
        <v>4.9549999999999996E-4</v>
      </c>
      <c r="AM372" s="6">
        <v>5.0239999999999996E-4</v>
      </c>
      <c r="AN372" s="6">
        <v>5.0920000000000002E-4</v>
      </c>
      <c r="AO372" s="6">
        <v>5.1590000000000002E-4</v>
      </c>
      <c r="AP372" s="6">
        <v>5.2249999999999996E-4</v>
      </c>
      <c r="AQ372" s="6">
        <v>5.2910000000000001E-4</v>
      </c>
      <c r="AR372" s="6">
        <v>5.3549999999999995E-4</v>
      </c>
      <c r="AS372" s="6">
        <v>5.419E-4</v>
      </c>
      <c r="AT372" s="6">
        <v>5.4819999999999999E-4</v>
      </c>
      <c r="AU372" s="6">
        <v>5.5439999999999992E-4</v>
      </c>
      <c r="AV372" s="6">
        <v>5.6059999999999997E-4</v>
      </c>
      <c r="AW372" s="6">
        <v>5.6669999999999995E-4</v>
      </c>
      <c r="AX372" s="6">
        <v>5.7269999999999999E-4</v>
      </c>
      <c r="AY372" s="6">
        <v>5.7859999999999997E-4</v>
      </c>
      <c r="AZ372" s="6">
        <v>5.8449999999999995E-4</v>
      </c>
      <c r="BA372" s="6">
        <v>5.9039999999999993E-4</v>
      </c>
    </row>
    <row r="373" spans="1:53" x14ac:dyDescent="0.25">
      <c r="A373" s="2" t="s">
        <v>322</v>
      </c>
      <c r="B373" s="2" t="s">
        <v>570</v>
      </c>
      <c r="C373" s="3">
        <v>414600000</v>
      </c>
      <c r="D373" s="3">
        <v>435330000</v>
      </c>
      <c r="E373" s="3">
        <v>456060000.00000006</v>
      </c>
      <c r="F373" s="3">
        <v>476789999.99999994</v>
      </c>
      <c r="G373" s="3">
        <v>497520000</v>
      </c>
      <c r="H373" s="3">
        <v>518250000</v>
      </c>
      <c r="I373" s="3">
        <v>538980000</v>
      </c>
      <c r="J373" s="3">
        <v>559710000</v>
      </c>
      <c r="K373" s="3">
        <v>580440000</v>
      </c>
      <c r="L373" s="3">
        <v>601170000</v>
      </c>
      <c r="M373" s="3">
        <v>621900000</v>
      </c>
      <c r="N373" s="3">
        <v>642630000</v>
      </c>
      <c r="O373" s="3">
        <v>663360000</v>
      </c>
      <c r="P373" s="3">
        <v>684090000</v>
      </c>
      <c r="Q373" s="3">
        <v>704820000</v>
      </c>
      <c r="R373" s="3">
        <v>725550000</v>
      </c>
      <c r="S373" s="3">
        <v>746280000</v>
      </c>
      <c r="T373" s="3">
        <v>767010000</v>
      </c>
      <c r="U373" s="3">
        <v>787740000</v>
      </c>
      <c r="V373" s="3">
        <v>808470000</v>
      </c>
      <c r="W373" s="3">
        <v>829200000</v>
      </c>
      <c r="X373" s="3">
        <v>849929999.99999988</v>
      </c>
      <c r="Y373" s="3">
        <v>870660000</v>
      </c>
      <c r="Z373" s="3">
        <v>891390000</v>
      </c>
      <c r="AA373" s="3">
        <v>912120000.00000012</v>
      </c>
      <c r="AB373" s="3">
        <v>932850000</v>
      </c>
      <c r="AC373" s="3">
        <v>953579999.99999988</v>
      </c>
      <c r="AD373" s="3">
        <v>974310000</v>
      </c>
      <c r="AE373" s="3">
        <v>995040000</v>
      </c>
      <c r="AF373" s="3">
        <v>1015770000.0000001</v>
      </c>
      <c r="AG373" s="3">
        <v>1036500000</v>
      </c>
      <c r="AH373" s="3">
        <v>1057229999.9999999</v>
      </c>
      <c r="AI373" s="3">
        <v>1077960000</v>
      </c>
      <c r="AJ373" s="3">
        <v>1098690000</v>
      </c>
      <c r="AK373" s="3">
        <v>1119420000</v>
      </c>
      <c r="AL373" s="3">
        <v>1140150000</v>
      </c>
      <c r="AM373" s="3">
        <v>1160880000</v>
      </c>
      <c r="AN373" s="3">
        <v>1181610000</v>
      </c>
      <c r="AO373" s="3">
        <v>1202340000</v>
      </c>
      <c r="AP373" s="3">
        <v>1223070000</v>
      </c>
      <c r="AQ373" s="3">
        <v>1243800000</v>
      </c>
      <c r="AR373" s="3">
        <v>1264530000</v>
      </c>
      <c r="AS373" s="3">
        <v>1285260000</v>
      </c>
      <c r="AT373" s="3">
        <v>1305990000</v>
      </c>
      <c r="AU373" s="3">
        <v>1326720000</v>
      </c>
      <c r="AV373" s="3">
        <v>1347450000</v>
      </c>
      <c r="AW373" s="3">
        <v>1368180000</v>
      </c>
      <c r="AX373" s="3">
        <v>1388910000</v>
      </c>
      <c r="AY373" s="3">
        <v>1409640000</v>
      </c>
      <c r="AZ373" s="3">
        <v>1430370000</v>
      </c>
      <c r="BA373" s="4">
        <v>1451100000</v>
      </c>
    </row>
    <row r="374" spans="1:53" x14ac:dyDescent="0.25">
      <c r="A374" s="2" t="s">
        <v>323</v>
      </c>
      <c r="B374" s="2" t="s">
        <v>570</v>
      </c>
      <c r="C374" s="3">
        <v>0</v>
      </c>
      <c r="D374" s="3">
        <v>414600000</v>
      </c>
      <c r="E374" s="3">
        <v>435330000</v>
      </c>
      <c r="F374" s="3">
        <v>456060000.00000006</v>
      </c>
      <c r="G374" s="3">
        <v>476789999.99999994</v>
      </c>
      <c r="H374" s="3">
        <v>497520000</v>
      </c>
      <c r="I374" s="3">
        <v>518250000</v>
      </c>
      <c r="J374" s="3">
        <v>538980000</v>
      </c>
      <c r="K374" s="3">
        <v>559710000</v>
      </c>
      <c r="L374" s="3">
        <v>580440000</v>
      </c>
      <c r="M374" s="3">
        <v>601170000</v>
      </c>
      <c r="N374" s="3">
        <v>621900000</v>
      </c>
      <c r="O374" s="3">
        <v>642630000</v>
      </c>
      <c r="P374" s="3">
        <v>663360000</v>
      </c>
      <c r="Q374" s="3">
        <v>684090000</v>
      </c>
      <c r="R374" s="3">
        <v>704820000</v>
      </c>
      <c r="S374" s="3">
        <v>725550000</v>
      </c>
      <c r="T374" s="3">
        <v>746280000</v>
      </c>
      <c r="U374" s="3">
        <v>767010000</v>
      </c>
      <c r="V374" s="3">
        <v>787740000</v>
      </c>
      <c r="W374" s="3">
        <v>808470000</v>
      </c>
      <c r="X374" s="3">
        <v>829200000</v>
      </c>
      <c r="Y374" s="3">
        <v>849929999.99999988</v>
      </c>
      <c r="Z374" s="3">
        <v>870660000</v>
      </c>
      <c r="AA374" s="3">
        <v>891390000</v>
      </c>
      <c r="AB374" s="3">
        <v>912120000.00000012</v>
      </c>
      <c r="AC374" s="3">
        <v>932850000</v>
      </c>
      <c r="AD374" s="3">
        <v>953579999.99999988</v>
      </c>
      <c r="AE374" s="3">
        <v>974310000</v>
      </c>
      <c r="AF374" s="3">
        <v>995040000</v>
      </c>
      <c r="AG374" s="3">
        <v>1015770000.0000001</v>
      </c>
      <c r="AH374" s="3">
        <v>1036500000</v>
      </c>
      <c r="AI374" s="3">
        <v>1057229999.9999999</v>
      </c>
      <c r="AJ374" s="3">
        <v>1077960000</v>
      </c>
      <c r="AK374" s="3">
        <v>1098690000</v>
      </c>
      <c r="AL374" s="3">
        <v>1119420000</v>
      </c>
      <c r="AM374" s="3">
        <v>1140150000</v>
      </c>
      <c r="AN374" s="3">
        <v>1160880000</v>
      </c>
      <c r="AO374" s="3">
        <v>1181610000</v>
      </c>
      <c r="AP374" s="3">
        <v>1202340000</v>
      </c>
      <c r="AQ374" s="3">
        <v>1223070000</v>
      </c>
      <c r="AR374" s="3">
        <v>1243800000</v>
      </c>
      <c r="AS374" s="3">
        <v>1264530000</v>
      </c>
      <c r="AT374" s="3">
        <v>1285260000</v>
      </c>
      <c r="AU374" s="3">
        <v>1305990000</v>
      </c>
      <c r="AV374" s="3">
        <v>1326720000</v>
      </c>
      <c r="AW374" s="3">
        <v>1347450000</v>
      </c>
      <c r="AX374" s="3">
        <v>1368180000</v>
      </c>
      <c r="AY374" s="3">
        <v>1388910000</v>
      </c>
      <c r="AZ374" s="3">
        <v>1409640000</v>
      </c>
      <c r="BA374" s="4">
        <v>1430370000</v>
      </c>
    </row>
    <row r="375" spans="1:53" x14ac:dyDescent="0.25">
      <c r="A375" s="2" t="s">
        <v>324</v>
      </c>
      <c r="B375" s="2" t="s">
        <v>570</v>
      </c>
      <c r="C375" s="6">
        <v>2.833E-4</v>
      </c>
      <c r="D375" s="6">
        <v>3.0059999999999999E-4</v>
      </c>
      <c r="E375" s="6">
        <v>3.3389999999999998E-4</v>
      </c>
      <c r="F375" s="6">
        <v>3.657E-4</v>
      </c>
      <c r="G375" s="6">
        <v>3.9619999999999998E-4</v>
      </c>
      <c r="H375" s="6">
        <v>4.2539999999999999E-4</v>
      </c>
      <c r="I375" s="6">
        <v>4.5359999999999997E-4</v>
      </c>
      <c r="J375" s="6">
        <v>4.8069999999999997E-4</v>
      </c>
      <c r="K375" s="6">
        <v>5.0690000000000002E-4</v>
      </c>
      <c r="L375" s="6">
        <v>5.3219999999999993E-4</v>
      </c>
      <c r="M375" s="6">
        <v>5.5669999999999992E-4</v>
      </c>
      <c r="N375" s="6">
        <v>5.8049999999999996E-4</v>
      </c>
      <c r="O375" s="6">
        <v>6.0359999999999993E-4</v>
      </c>
      <c r="P375" s="6">
        <v>6.2609999999999999E-4</v>
      </c>
      <c r="Q375" s="6">
        <v>6.4789999999999997E-4</v>
      </c>
      <c r="R375" s="6">
        <v>6.692E-4</v>
      </c>
      <c r="S375" s="6">
        <v>6.8999999999999997E-4</v>
      </c>
      <c r="T375" s="6">
        <v>7.1019999999999992E-4</v>
      </c>
      <c r="U375" s="6">
        <v>7.2999999999999996E-4</v>
      </c>
      <c r="V375" s="6">
        <v>7.494E-4</v>
      </c>
      <c r="W375" s="6">
        <v>7.6829999999999997E-4</v>
      </c>
      <c r="X375" s="6">
        <v>7.8679999999999993E-4</v>
      </c>
      <c r="Y375" s="6">
        <v>8.0499999999999994E-4</v>
      </c>
      <c r="Z375" s="6">
        <v>8.2279999999999994E-4</v>
      </c>
      <c r="AA375" s="6">
        <v>8.4029999999999999E-4</v>
      </c>
      <c r="AB375" s="6">
        <v>8.5739999999999992E-4</v>
      </c>
      <c r="AC375" s="6">
        <v>8.742E-4</v>
      </c>
      <c r="AD375" s="6">
        <v>8.9079999999999997E-4</v>
      </c>
      <c r="AE375" s="6">
        <v>9.0699999999999993E-4</v>
      </c>
      <c r="AF375" s="6">
        <v>9.2299999999999999E-4</v>
      </c>
      <c r="AG375" s="6">
        <v>9.3869999999999999E-4</v>
      </c>
      <c r="AH375" s="6">
        <v>9.5419999999999999E-4</v>
      </c>
      <c r="AI375" s="6">
        <v>9.6939999999999993E-4</v>
      </c>
      <c r="AJ375" s="6">
        <v>9.8439999999999986E-4</v>
      </c>
      <c r="AK375" s="6">
        <v>9.992E-4</v>
      </c>
      <c r="AL375" s="6">
        <v>1.0138E-3</v>
      </c>
      <c r="AM375" s="6">
        <v>1.0281999999999999E-3</v>
      </c>
      <c r="AN375" s="6">
        <v>1.0424E-3</v>
      </c>
      <c r="AO375" s="6">
        <v>1.0563E-3</v>
      </c>
      <c r="AP375" s="6">
        <v>1.0701E-3</v>
      </c>
      <c r="AQ375" s="6">
        <v>1.0838E-3</v>
      </c>
      <c r="AR375" s="6">
        <v>1.0972E-3</v>
      </c>
      <c r="AS375" s="6">
        <v>1.1104999999999999E-3</v>
      </c>
      <c r="AT375" s="6">
        <v>1.1236E-3</v>
      </c>
      <c r="AU375" s="6">
        <v>1.1366E-3</v>
      </c>
      <c r="AV375" s="6">
        <v>1.1493999999999999E-3</v>
      </c>
      <c r="AW375" s="6">
        <v>1.1620999999999999E-3</v>
      </c>
      <c r="AX375" s="6">
        <v>1.1746E-3</v>
      </c>
      <c r="AY375" s="6">
        <v>1.1869999999999999E-3</v>
      </c>
      <c r="AZ375" s="6">
        <v>1.1992999999999999E-3</v>
      </c>
      <c r="BA375" s="6">
        <v>1.2113999999999998E-3</v>
      </c>
    </row>
    <row r="376" spans="1:53" x14ac:dyDescent="0.25">
      <c r="A376" s="2" t="s">
        <v>322</v>
      </c>
      <c r="B376" s="2" t="s">
        <v>571</v>
      </c>
      <c r="C376" s="3">
        <v>20000000</v>
      </c>
      <c r="D376" s="3">
        <v>21000000</v>
      </c>
      <c r="E376" s="3">
        <v>22000000</v>
      </c>
      <c r="F376" s="3">
        <v>23000000</v>
      </c>
      <c r="G376" s="3">
        <v>24000000</v>
      </c>
      <c r="H376" s="3">
        <v>25000000</v>
      </c>
      <c r="I376" s="3">
        <v>26000000</v>
      </c>
      <c r="J376" s="3">
        <v>27000000</v>
      </c>
      <c r="K376" s="3">
        <v>28000000</v>
      </c>
      <c r="L376" s="3">
        <v>29000000</v>
      </c>
      <c r="M376" s="3">
        <v>30000000</v>
      </c>
      <c r="N376" s="3">
        <v>31000000</v>
      </c>
      <c r="O376" s="3">
        <v>32000000</v>
      </c>
      <c r="P376" s="3">
        <v>33000000</v>
      </c>
      <c r="Q376" s="3">
        <v>34000000</v>
      </c>
      <c r="R376" s="3">
        <v>35000000</v>
      </c>
      <c r="S376" s="3">
        <v>36000000</v>
      </c>
      <c r="T376" s="3">
        <v>37000000</v>
      </c>
      <c r="U376" s="3">
        <v>38000000</v>
      </c>
      <c r="V376" s="3">
        <v>39000000</v>
      </c>
      <c r="W376" s="3">
        <v>40000000</v>
      </c>
      <c r="X376" s="3">
        <v>41000000</v>
      </c>
      <c r="Y376" s="3">
        <v>42000000</v>
      </c>
      <c r="Z376" s="3">
        <v>43000000</v>
      </c>
      <c r="AA376" s="3">
        <v>44000000</v>
      </c>
      <c r="AB376" s="3">
        <v>45000000</v>
      </c>
      <c r="AC376" s="3">
        <v>46000000</v>
      </c>
      <c r="AD376" s="3">
        <v>47000000</v>
      </c>
      <c r="AE376" s="3">
        <v>48000000</v>
      </c>
      <c r="AF376" s="3">
        <v>49000000</v>
      </c>
      <c r="AG376" s="3">
        <v>50000000</v>
      </c>
      <c r="AH376" s="3">
        <v>51000000</v>
      </c>
      <c r="AI376" s="3">
        <v>52000000</v>
      </c>
      <c r="AJ376" s="3">
        <v>53000000</v>
      </c>
      <c r="AK376" s="3">
        <v>54000000</v>
      </c>
      <c r="AL376" s="3">
        <v>55000000</v>
      </c>
      <c r="AM376" s="3">
        <v>56000000</v>
      </c>
      <c r="AN376" s="3">
        <v>57000000</v>
      </c>
      <c r="AO376" s="3">
        <v>58000000</v>
      </c>
      <c r="AP376" s="3">
        <v>59000000</v>
      </c>
      <c r="AQ376" s="3">
        <v>60000000</v>
      </c>
      <c r="AR376" s="3">
        <v>61000000</v>
      </c>
      <c r="AS376" s="3">
        <v>62000000</v>
      </c>
      <c r="AT376" s="3">
        <v>63000000</v>
      </c>
      <c r="AU376" s="3">
        <v>64000000</v>
      </c>
      <c r="AV376" s="3">
        <v>65000000</v>
      </c>
      <c r="AW376" s="3">
        <v>66000000</v>
      </c>
      <c r="AX376" s="3">
        <v>67000000</v>
      </c>
      <c r="AY376" s="3">
        <v>68000000</v>
      </c>
      <c r="AZ376" s="3">
        <v>69000000</v>
      </c>
      <c r="BA376" s="4">
        <v>70000000</v>
      </c>
    </row>
    <row r="377" spans="1:53" x14ac:dyDescent="0.25">
      <c r="A377" s="2" t="s">
        <v>323</v>
      </c>
      <c r="B377" s="2" t="s">
        <v>571</v>
      </c>
      <c r="C377" s="3">
        <v>0</v>
      </c>
      <c r="D377" s="3">
        <v>20000000</v>
      </c>
      <c r="E377" s="3">
        <v>21000000</v>
      </c>
      <c r="F377" s="3">
        <v>22000000</v>
      </c>
      <c r="G377" s="3">
        <v>23000000</v>
      </c>
      <c r="H377" s="3">
        <v>24000000</v>
      </c>
      <c r="I377" s="3">
        <v>25000000</v>
      </c>
      <c r="J377" s="3">
        <v>26000000</v>
      </c>
      <c r="K377" s="3">
        <v>27000000</v>
      </c>
      <c r="L377" s="3">
        <v>28000000</v>
      </c>
      <c r="M377" s="3">
        <v>29000000</v>
      </c>
      <c r="N377" s="3">
        <v>30000000</v>
      </c>
      <c r="O377" s="3">
        <v>31000000</v>
      </c>
      <c r="P377" s="3">
        <v>32000000</v>
      </c>
      <c r="Q377" s="3">
        <v>33000000</v>
      </c>
      <c r="R377" s="3">
        <v>34000000</v>
      </c>
      <c r="S377" s="3">
        <v>35000000</v>
      </c>
      <c r="T377" s="3">
        <v>36000000</v>
      </c>
      <c r="U377" s="3">
        <v>37000000</v>
      </c>
      <c r="V377" s="3">
        <v>38000000</v>
      </c>
      <c r="W377" s="3">
        <v>39000000</v>
      </c>
      <c r="X377" s="3">
        <v>40000000</v>
      </c>
      <c r="Y377" s="3">
        <v>41000000</v>
      </c>
      <c r="Z377" s="3">
        <v>42000000</v>
      </c>
      <c r="AA377" s="3">
        <v>43000000</v>
      </c>
      <c r="AB377" s="3">
        <v>44000000</v>
      </c>
      <c r="AC377" s="3">
        <v>45000000</v>
      </c>
      <c r="AD377" s="3">
        <v>46000000</v>
      </c>
      <c r="AE377" s="3">
        <v>47000000</v>
      </c>
      <c r="AF377" s="3">
        <v>48000000</v>
      </c>
      <c r="AG377" s="3">
        <v>49000000</v>
      </c>
      <c r="AH377" s="3">
        <v>50000000</v>
      </c>
      <c r="AI377" s="3">
        <v>51000000</v>
      </c>
      <c r="AJ377" s="3">
        <v>52000000</v>
      </c>
      <c r="AK377" s="3">
        <v>53000000</v>
      </c>
      <c r="AL377" s="3">
        <v>54000000</v>
      </c>
      <c r="AM377" s="3">
        <v>55000000</v>
      </c>
      <c r="AN377" s="3">
        <v>56000000</v>
      </c>
      <c r="AO377" s="3">
        <v>57000000</v>
      </c>
      <c r="AP377" s="3">
        <v>58000000</v>
      </c>
      <c r="AQ377" s="3">
        <v>59000000</v>
      </c>
      <c r="AR377" s="3">
        <v>60000000</v>
      </c>
      <c r="AS377" s="3">
        <v>61000000</v>
      </c>
      <c r="AT377" s="3">
        <v>62000000</v>
      </c>
      <c r="AU377" s="3">
        <v>63000000</v>
      </c>
      <c r="AV377" s="3">
        <v>64000000</v>
      </c>
      <c r="AW377" s="3">
        <v>65000000</v>
      </c>
      <c r="AX377" s="3">
        <v>66000000</v>
      </c>
      <c r="AY377" s="3">
        <v>67000000</v>
      </c>
      <c r="AZ377" s="3">
        <v>68000000</v>
      </c>
      <c r="BA377" s="4">
        <v>69000000</v>
      </c>
    </row>
    <row r="378" spans="1:53" x14ac:dyDescent="0.25">
      <c r="A378" s="2" t="s">
        <v>324</v>
      </c>
      <c r="B378" s="2" t="s">
        <v>571</v>
      </c>
      <c r="C378" s="6">
        <v>1.5605999999999999E-3</v>
      </c>
      <c r="D378" s="6">
        <v>1.7424999999999999E-3</v>
      </c>
      <c r="E378" s="6">
        <v>2.0935999999999997E-3</v>
      </c>
      <c r="F378" s="6">
        <v>2.4289999999999997E-3</v>
      </c>
      <c r="G378" s="6">
        <v>2.7502E-3</v>
      </c>
      <c r="H378" s="6">
        <v>3.0585999999999999E-3</v>
      </c>
      <c r="I378" s="6">
        <v>3.3552E-3</v>
      </c>
      <c r="J378" s="6">
        <v>3.6411E-3</v>
      </c>
      <c r="K378" s="6">
        <v>3.9172E-3</v>
      </c>
      <c r="L378" s="6">
        <v>4.1840999999999996E-3</v>
      </c>
      <c r="M378" s="6">
        <v>4.4425999999999997E-3</v>
      </c>
      <c r="N378" s="6">
        <v>4.6933999999999995E-3</v>
      </c>
      <c r="O378" s="6">
        <v>4.9367999999999999E-3</v>
      </c>
      <c r="P378" s="6">
        <v>5.1735000000000001E-3</v>
      </c>
      <c r="Q378" s="6">
        <v>5.4038999999999997E-3</v>
      </c>
      <c r="R378" s="6">
        <v>5.6283000000000001E-3</v>
      </c>
      <c r="S378" s="6">
        <v>5.8471E-3</v>
      </c>
      <c r="T378" s="6">
        <v>6.0606999999999996E-3</v>
      </c>
      <c r="U378" s="6">
        <v>6.2693999999999996E-3</v>
      </c>
      <c r="V378" s="6">
        <v>6.4733999999999998E-3</v>
      </c>
      <c r="W378" s="6">
        <v>6.6730000000000001E-3</v>
      </c>
      <c r="X378" s="6">
        <v>6.8683999999999993E-3</v>
      </c>
      <c r="Y378" s="6">
        <v>7.0597999999999998E-3</v>
      </c>
      <c r="Z378" s="6">
        <v>7.2474999999999996E-3</v>
      </c>
      <c r="AA378" s="6">
        <v>7.4316E-3</v>
      </c>
      <c r="AB378" s="6">
        <v>7.6122999999999998E-3</v>
      </c>
      <c r="AC378" s="6">
        <v>7.7896999999999992E-3</v>
      </c>
      <c r="AD378" s="6">
        <v>7.9639999999999989E-3</v>
      </c>
      <c r="AE378" s="6">
        <v>8.1352999999999998E-3</v>
      </c>
      <c r="AF378" s="6">
        <v>8.3038000000000001E-3</v>
      </c>
      <c r="AG378" s="6">
        <v>8.4694999999999996E-3</v>
      </c>
      <c r="AH378" s="6">
        <v>8.632599999999999E-3</v>
      </c>
      <c r="AI378" s="6">
        <v>8.7931999999999993E-3</v>
      </c>
      <c r="AJ378" s="6">
        <v>8.9514E-3</v>
      </c>
      <c r="AK378" s="6">
        <v>9.1072999999999987E-3</v>
      </c>
      <c r="AL378" s="6">
        <v>9.260899999999999E-3</v>
      </c>
      <c r="AM378" s="6">
        <v>9.4123999999999996E-3</v>
      </c>
      <c r="AN378" s="6">
        <v>9.5617999999999988E-3</v>
      </c>
      <c r="AO378" s="6">
        <v>9.7092999999999988E-3</v>
      </c>
      <c r="AP378" s="6">
        <v>9.8548000000000004E-3</v>
      </c>
      <c r="AQ378" s="6">
        <v>9.9983999999999993E-3</v>
      </c>
      <c r="AR378" s="6">
        <v>1.01402E-2</v>
      </c>
      <c r="AS378" s="6">
        <v>1.0280299999999999E-2</v>
      </c>
      <c r="AT378" s="6">
        <v>1.04186E-2</v>
      </c>
      <c r="AU378" s="6">
        <v>1.05554E-2</v>
      </c>
      <c r="AV378" s="6">
        <v>1.06906E-2</v>
      </c>
      <c r="AW378" s="6">
        <v>1.0824199999999999E-2</v>
      </c>
      <c r="AX378" s="6">
        <v>1.0956299999999999E-2</v>
      </c>
      <c r="AY378" s="6">
        <v>1.1087E-2</v>
      </c>
      <c r="AZ378" s="6">
        <v>1.12163E-2</v>
      </c>
      <c r="BA378" s="6">
        <v>1.13443E-2</v>
      </c>
    </row>
    <row r="379" spans="1:53" x14ac:dyDescent="0.25">
      <c r="A379" s="2" t="s">
        <v>322</v>
      </c>
      <c r="B379" s="2" t="s">
        <v>572</v>
      </c>
      <c r="C379" s="3">
        <v>66600000</v>
      </c>
      <c r="D379" s="3">
        <v>69930000</v>
      </c>
      <c r="E379" s="3">
        <v>73260000</v>
      </c>
      <c r="F379" s="3">
        <v>76590000</v>
      </c>
      <c r="G379" s="3">
        <v>79920000</v>
      </c>
      <c r="H379" s="3">
        <v>83250000</v>
      </c>
      <c r="I379" s="3">
        <v>86580000</v>
      </c>
      <c r="J379" s="3">
        <v>89910000</v>
      </c>
      <c r="K379" s="3">
        <v>93240000</v>
      </c>
      <c r="L379" s="3">
        <v>96570000</v>
      </c>
      <c r="M379" s="3">
        <v>99900000</v>
      </c>
      <c r="N379" s="3">
        <v>103230000</v>
      </c>
      <c r="O379" s="3">
        <v>106560000</v>
      </c>
      <c r="P379" s="3">
        <v>109890000</v>
      </c>
      <c r="Q379" s="3">
        <v>113220000</v>
      </c>
      <c r="R379" s="3">
        <v>116550000</v>
      </c>
      <c r="S379" s="3">
        <v>119880000</v>
      </c>
      <c r="T379" s="3">
        <v>123210000</v>
      </c>
      <c r="U379" s="3">
        <v>126540000</v>
      </c>
      <c r="V379" s="3">
        <v>129870000</v>
      </c>
      <c r="W379" s="3">
        <v>133200000</v>
      </c>
      <c r="X379" s="3">
        <v>136530000</v>
      </c>
      <c r="Y379" s="3">
        <v>139860000</v>
      </c>
      <c r="Z379" s="3">
        <v>143190000</v>
      </c>
      <c r="AA379" s="3">
        <v>146520000</v>
      </c>
      <c r="AB379" s="3">
        <v>149850000</v>
      </c>
      <c r="AC379" s="3">
        <v>153180000</v>
      </c>
      <c r="AD379" s="3">
        <v>156510000</v>
      </c>
      <c r="AE379" s="3">
        <v>159840000</v>
      </c>
      <c r="AF379" s="3">
        <v>163170000</v>
      </c>
      <c r="AG379" s="3">
        <v>166500000</v>
      </c>
      <c r="AH379" s="3">
        <v>169830000</v>
      </c>
      <c r="AI379" s="3">
        <v>173160000</v>
      </c>
      <c r="AJ379" s="3">
        <v>176490000</v>
      </c>
      <c r="AK379" s="3">
        <v>179820000</v>
      </c>
      <c r="AL379" s="3">
        <v>183150000</v>
      </c>
      <c r="AM379" s="3">
        <v>186480000</v>
      </c>
      <c r="AN379" s="3">
        <v>189810000</v>
      </c>
      <c r="AO379" s="3">
        <v>193140000</v>
      </c>
      <c r="AP379" s="3">
        <v>196470000</v>
      </c>
      <c r="AQ379" s="3">
        <v>199800000</v>
      </c>
      <c r="AR379" s="3">
        <v>203130000</v>
      </c>
      <c r="AS379" s="3">
        <v>206460000</v>
      </c>
      <c r="AT379" s="3">
        <v>209790000</v>
      </c>
      <c r="AU379" s="3">
        <v>213120000</v>
      </c>
      <c r="AV379" s="3">
        <v>216450000</v>
      </c>
      <c r="AW379" s="3">
        <v>219780000</v>
      </c>
      <c r="AX379" s="3">
        <v>223110000</v>
      </c>
      <c r="AY379" s="3">
        <v>226440000</v>
      </c>
      <c r="AZ379" s="3">
        <v>229770000</v>
      </c>
      <c r="BA379" s="4">
        <v>233100000</v>
      </c>
    </row>
    <row r="380" spans="1:53" x14ac:dyDescent="0.25">
      <c r="A380" s="2" t="s">
        <v>323</v>
      </c>
      <c r="B380" s="2" t="s">
        <v>572</v>
      </c>
      <c r="C380" s="3">
        <v>0</v>
      </c>
      <c r="D380" s="3">
        <v>66600000</v>
      </c>
      <c r="E380" s="3">
        <v>69930000</v>
      </c>
      <c r="F380" s="3">
        <v>73260000</v>
      </c>
      <c r="G380" s="3">
        <v>76590000</v>
      </c>
      <c r="H380" s="3">
        <v>79920000</v>
      </c>
      <c r="I380" s="3">
        <v>83250000</v>
      </c>
      <c r="J380" s="3">
        <v>86580000</v>
      </c>
      <c r="K380" s="3">
        <v>89910000</v>
      </c>
      <c r="L380" s="3">
        <v>93240000</v>
      </c>
      <c r="M380" s="3">
        <v>96570000</v>
      </c>
      <c r="N380" s="3">
        <v>99900000</v>
      </c>
      <c r="O380" s="3">
        <v>103230000</v>
      </c>
      <c r="P380" s="3">
        <v>106560000</v>
      </c>
      <c r="Q380" s="3">
        <v>109890000</v>
      </c>
      <c r="R380" s="3">
        <v>113220000</v>
      </c>
      <c r="S380" s="3">
        <v>116550000</v>
      </c>
      <c r="T380" s="3">
        <v>119880000</v>
      </c>
      <c r="U380" s="3">
        <v>123210000</v>
      </c>
      <c r="V380" s="3">
        <v>126540000</v>
      </c>
      <c r="W380" s="3">
        <v>129870000</v>
      </c>
      <c r="X380" s="3">
        <v>133200000</v>
      </c>
      <c r="Y380" s="3">
        <v>136530000</v>
      </c>
      <c r="Z380" s="3">
        <v>139860000</v>
      </c>
      <c r="AA380" s="3">
        <v>143190000</v>
      </c>
      <c r="AB380" s="3">
        <v>146520000</v>
      </c>
      <c r="AC380" s="3">
        <v>149850000</v>
      </c>
      <c r="AD380" s="3">
        <v>153180000</v>
      </c>
      <c r="AE380" s="3">
        <v>156510000</v>
      </c>
      <c r="AF380" s="3">
        <v>159840000</v>
      </c>
      <c r="AG380" s="3">
        <v>163170000</v>
      </c>
      <c r="AH380" s="3">
        <v>166500000</v>
      </c>
      <c r="AI380" s="3">
        <v>169830000</v>
      </c>
      <c r="AJ380" s="3">
        <v>173160000</v>
      </c>
      <c r="AK380" s="3">
        <v>176490000</v>
      </c>
      <c r="AL380" s="3">
        <v>179820000</v>
      </c>
      <c r="AM380" s="3">
        <v>183150000</v>
      </c>
      <c r="AN380" s="3">
        <v>186480000</v>
      </c>
      <c r="AO380" s="3">
        <v>189810000</v>
      </c>
      <c r="AP380" s="3">
        <v>193140000</v>
      </c>
      <c r="AQ380" s="3">
        <v>196470000</v>
      </c>
      <c r="AR380" s="3">
        <v>199800000</v>
      </c>
      <c r="AS380" s="3">
        <v>203130000</v>
      </c>
      <c r="AT380" s="3">
        <v>206460000</v>
      </c>
      <c r="AU380" s="3">
        <v>209790000</v>
      </c>
      <c r="AV380" s="3">
        <v>213120000</v>
      </c>
      <c r="AW380" s="3">
        <v>216450000</v>
      </c>
      <c r="AX380" s="3">
        <v>219780000</v>
      </c>
      <c r="AY380" s="3">
        <v>223110000</v>
      </c>
      <c r="AZ380" s="3">
        <v>226440000</v>
      </c>
      <c r="BA380" s="4">
        <v>229770000</v>
      </c>
    </row>
    <row r="381" spans="1:53" x14ac:dyDescent="0.25">
      <c r="A381" s="2" t="s">
        <v>324</v>
      </c>
      <c r="B381" s="2" t="s">
        <v>572</v>
      </c>
      <c r="C381" s="6">
        <v>2.2198000000000001E-3</v>
      </c>
      <c r="D381" s="6">
        <v>2.5320999999999998E-3</v>
      </c>
      <c r="E381" s="6">
        <v>3.1346999999999998E-3</v>
      </c>
      <c r="F381" s="6">
        <v>3.7104E-3</v>
      </c>
      <c r="G381" s="6">
        <v>4.2617000000000002E-3</v>
      </c>
      <c r="H381" s="6">
        <v>4.7910000000000001E-3</v>
      </c>
      <c r="I381" s="6">
        <v>5.3000999999999994E-3</v>
      </c>
      <c r="J381" s="6">
        <v>5.7908999999999999E-3</v>
      </c>
      <c r="K381" s="6">
        <v>6.2645999999999995E-3</v>
      </c>
      <c r="L381" s="6">
        <v>6.7227999999999993E-3</v>
      </c>
      <c r="M381" s="6">
        <v>7.1664999999999993E-3</v>
      </c>
      <c r="N381" s="6">
        <v>7.5968999999999993E-3</v>
      </c>
      <c r="O381" s="6">
        <v>8.0146999999999996E-3</v>
      </c>
      <c r="P381" s="6">
        <v>8.4209999999999997E-3</v>
      </c>
      <c r="Q381" s="6">
        <v>8.8164000000000003E-3</v>
      </c>
      <c r="R381" s="6">
        <v>9.2014999999999996E-3</v>
      </c>
      <c r="S381" s="6">
        <v>9.5771999999999993E-3</v>
      </c>
      <c r="T381" s="6">
        <v>9.9437999999999992E-3</v>
      </c>
      <c r="U381" s="6">
        <v>1.0302E-2</v>
      </c>
      <c r="V381" s="6">
        <v>1.0652099999999999E-2</v>
      </c>
      <c r="W381" s="6">
        <v>1.09947E-2</v>
      </c>
      <c r="X381" s="6">
        <v>1.1330099999999999E-2</v>
      </c>
      <c r="Y381" s="6">
        <v>1.1658699999999999E-2</v>
      </c>
      <c r="Z381" s="6">
        <v>1.19808E-2</v>
      </c>
      <c r="AA381" s="6">
        <v>1.2296699999999999E-2</v>
      </c>
      <c r="AB381" s="6">
        <v>1.26068E-2</v>
      </c>
      <c r="AC381" s="6">
        <v>1.2911299999999999E-2</v>
      </c>
      <c r="AD381" s="6">
        <v>1.32105E-2</v>
      </c>
      <c r="AE381" s="6">
        <v>1.3504499999999999E-2</v>
      </c>
      <c r="AF381" s="6">
        <v>1.3793699999999999E-2</v>
      </c>
      <c r="AG381" s="6">
        <v>1.4078199999999999E-2</v>
      </c>
      <c r="AH381" s="6">
        <v>1.4358099999999999E-2</v>
      </c>
      <c r="AI381" s="6">
        <v>1.4633799999999999E-2</v>
      </c>
      <c r="AJ381" s="6">
        <v>1.49053E-2</v>
      </c>
      <c r="AK381" s="6">
        <v>1.51729E-2</v>
      </c>
      <c r="AL381" s="6">
        <v>1.54366E-2</v>
      </c>
      <c r="AM381" s="6">
        <v>1.5696599999999998E-2</v>
      </c>
      <c r="AN381" s="6">
        <v>1.5953099999999998E-2</v>
      </c>
      <c r="AO381" s="6">
        <v>1.6206099999999998E-2</v>
      </c>
      <c r="AP381" s="6">
        <v>1.64558E-2</v>
      </c>
      <c r="AQ381" s="6">
        <v>1.67023E-2</v>
      </c>
      <c r="AR381" s="6">
        <v>1.6945699999999998E-2</v>
      </c>
      <c r="AS381" s="6">
        <v>1.7186099999999999E-2</v>
      </c>
      <c r="AT381" s="6">
        <v>1.74237E-2</v>
      </c>
      <c r="AU381" s="6">
        <v>1.7658399999999998E-2</v>
      </c>
      <c r="AV381" s="6">
        <v>1.7890400000000001E-2</v>
      </c>
      <c r="AW381" s="6">
        <v>1.8119799999999998E-2</v>
      </c>
      <c r="AX381" s="6">
        <v>1.8346599999999998E-2</v>
      </c>
      <c r="AY381" s="6">
        <v>1.8570899999999998E-2</v>
      </c>
      <c r="AZ381" s="6">
        <v>1.8792799999999998E-2</v>
      </c>
      <c r="BA381" s="6">
        <v>1.9012399999999999E-2</v>
      </c>
    </row>
    <row r="382" spans="1:53" x14ac:dyDescent="0.25">
      <c r="A382" s="2" t="s">
        <v>322</v>
      </c>
      <c r="B382" s="2" t="s">
        <v>573</v>
      </c>
      <c r="C382" s="3">
        <v>641800000</v>
      </c>
      <c r="D382" s="3">
        <v>673890000</v>
      </c>
      <c r="E382" s="3">
        <v>705980000</v>
      </c>
      <c r="F382" s="3">
        <v>738070000</v>
      </c>
      <c r="G382" s="3">
        <v>770160000</v>
      </c>
      <c r="H382" s="3">
        <v>802250000</v>
      </c>
      <c r="I382" s="3">
        <v>834340000</v>
      </c>
      <c r="J382" s="3">
        <v>866430000</v>
      </c>
      <c r="K382" s="3">
        <v>898520000</v>
      </c>
      <c r="L382" s="3">
        <v>930610000</v>
      </c>
      <c r="M382" s="3">
        <v>962700000</v>
      </c>
      <c r="N382" s="3">
        <v>994790000</v>
      </c>
      <c r="O382" s="3">
        <v>1026880000</v>
      </c>
      <c r="P382" s="3">
        <v>1058970000</v>
      </c>
      <c r="Q382" s="3">
        <v>1091060000</v>
      </c>
      <c r="R382" s="3">
        <v>1123150000</v>
      </c>
      <c r="S382" s="3">
        <v>1155240000</v>
      </c>
      <c r="T382" s="3">
        <v>1187330000</v>
      </c>
      <c r="U382" s="3">
        <v>1219420000</v>
      </c>
      <c r="V382" s="3">
        <v>1251510000</v>
      </c>
      <c r="W382" s="3">
        <v>1283600000</v>
      </c>
      <c r="X382" s="3">
        <v>1315690000</v>
      </c>
      <c r="Y382" s="3">
        <v>1347780000</v>
      </c>
      <c r="Z382" s="3">
        <v>1379870000</v>
      </c>
      <c r="AA382" s="3">
        <v>1411960000</v>
      </c>
      <c r="AB382" s="3">
        <v>1444050000</v>
      </c>
      <c r="AC382" s="3">
        <v>1476140000</v>
      </c>
      <c r="AD382" s="3">
        <v>1508230000</v>
      </c>
      <c r="AE382" s="3">
        <v>1540320000</v>
      </c>
      <c r="AF382" s="3">
        <v>1572410000</v>
      </c>
      <c r="AG382" s="3">
        <v>1604500000</v>
      </c>
      <c r="AH382" s="3">
        <v>1636590000</v>
      </c>
      <c r="AI382" s="3">
        <v>1668680000</v>
      </c>
      <c r="AJ382" s="3">
        <v>1700770000</v>
      </c>
      <c r="AK382" s="3">
        <v>1732860000</v>
      </c>
      <c r="AL382" s="3">
        <v>1764950000</v>
      </c>
      <c r="AM382" s="3">
        <v>1797040000</v>
      </c>
      <c r="AN382" s="3">
        <v>1829130000</v>
      </c>
      <c r="AO382" s="3">
        <v>1861220000</v>
      </c>
      <c r="AP382" s="3">
        <v>1893310000</v>
      </c>
      <c r="AQ382" s="3">
        <v>1925400000</v>
      </c>
      <c r="AR382" s="3">
        <v>1957490000</v>
      </c>
      <c r="AS382" s="3">
        <v>1989580000</v>
      </c>
      <c r="AT382" s="3">
        <v>2021670000</v>
      </c>
      <c r="AU382" s="3">
        <v>2053760000</v>
      </c>
      <c r="AV382" s="3">
        <v>2085850000</v>
      </c>
      <c r="AW382" s="3">
        <v>2117940000</v>
      </c>
      <c r="AX382" s="3">
        <v>2150030000</v>
      </c>
      <c r="AY382" s="3">
        <v>2182120000</v>
      </c>
      <c r="AZ382" s="3">
        <v>2214210000</v>
      </c>
      <c r="BA382" s="4">
        <v>2246300000</v>
      </c>
    </row>
    <row r="383" spans="1:53" x14ac:dyDescent="0.25">
      <c r="A383" s="2" t="s">
        <v>323</v>
      </c>
      <c r="B383" s="2" t="s">
        <v>573</v>
      </c>
      <c r="C383" s="3">
        <v>0</v>
      </c>
      <c r="D383" s="3">
        <v>641800000</v>
      </c>
      <c r="E383" s="3">
        <v>673890000</v>
      </c>
      <c r="F383" s="3">
        <v>705980000</v>
      </c>
      <c r="G383" s="3">
        <v>738070000</v>
      </c>
      <c r="H383" s="3">
        <v>770160000</v>
      </c>
      <c r="I383" s="3">
        <v>802250000</v>
      </c>
      <c r="J383" s="3">
        <v>834340000</v>
      </c>
      <c r="K383" s="3">
        <v>866430000</v>
      </c>
      <c r="L383" s="3">
        <v>898520000</v>
      </c>
      <c r="M383" s="3">
        <v>930610000</v>
      </c>
      <c r="N383" s="3">
        <v>962700000</v>
      </c>
      <c r="O383" s="3">
        <v>994790000</v>
      </c>
      <c r="P383" s="3">
        <v>1026880000</v>
      </c>
      <c r="Q383" s="3">
        <v>1058970000</v>
      </c>
      <c r="R383" s="3">
        <v>1091060000</v>
      </c>
      <c r="S383" s="3">
        <v>1123150000</v>
      </c>
      <c r="T383" s="3">
        <v>1155240000</v>
      </c>
      <c r="U383" s="3">
        <v>1187330000</v>
      </c>
      <c r="V383" s="3">
        <v>1219420000</v>
      </c>
      <c r="W383" s="3">
        <v>1251510000</v>
      </c>
      <c r="X383" s="3">
        <v>1283600000</v>
      </c>
      <c r="Y383" s="3">
        <v>1315690000</v>
      </c>
      <c r="Z383" s="3">
        <v>1347780000</v>
      </c>
      <c r="AA383" s="3">
        <v>1379870000</v>
      </c>
      <c r="AB383" s="3">
        <v>1411960000</v>
      </c>
      <c r="AC383" s="3">
        <v>1444050000</v>
      </c>
      <c r="AD383" s="3">
        <v>1476140000</v>
      </c>
      <c r="AE383" s="3">
        <v>1508230000</v>
      </c>
      <c r="AF383" s="3">
        <v>1540320000</v>
      </c>
      <c r="AG383" s="3">
        <v>1572410000</v>
      </c>
      <c r="AH383" s="3">
        <v>1604500000</v>
      </c>
      <c r="AI383" s="3">
        <v>1636590000</v>
      </c>
      <c r="AJ383" s="3">
        <v>1668680000</v>
      </c>
      <c r="AK383" s="3">
        <v>1700770000</v>
      </c>
      <c r="AL383" s="3">
        <v>1732860000</v>
      </c>
      <c r="AM383" s="3">
        <v>1764950000</v>
      </c>
      <c r="AN383" s="3">
        <v>1797040000</v>
      </c>
      <c r="AO383" s="3">
        <v>1829130000</v>
      </c>
      <c r="AP383" s="3">
        <v>1861220000</v>
      </c>
      <c r="AQ383" s="3">
        <v>1893310000</v>
      </c>
      <c r="AR383" s="3">
        <v>1925400000</v>
      </c>
      <c r="AS383" s="3">
        <v>1957490000</v>
      </c>
      <c r="AT383" s="3">
        <v>1989580000</v>
      </c>
      <c r="AU383" s="3">
        <v>2021670000</v>
      </c>
      <c r="AV383" s="3">
        <v>2053760000</v>
      </c>
      <c r="AW383" s="3">
        <v>2085850000</v>
      </c>
      <c r="AX383" s="3">
        <v>2117940000</v>
      </c>
      <c r="AY383" s="3">
        <v>2150030000</v>
      </c>
      <c r="AZ383" s="3">
        <v>2182120000</v>
      </c>
      <c r="BA383" s="4">
        <v>2214210000</v>
      </c>
    </row>
    <row r="384" spans="1:53" x14ac:dyDescent="0.25">
      <c r="A384" s="2" t="s">
        <v>324</v>
      </c>
      <c r="B384" s="2" t="s">
        <v>573</v>
      </c>
      <c r="C384" s="6">
        <v>3.0049999999999999E-3</v>
      </c>
      <c r="D384" s="6">
        <v>3.3555E-3</v>
      </c>
      <c r="E384" s="6">
        <v>4.0317999999999994E-3</v>
      </c>
      <c r="F384" s="6">
        <v>4.6778000000000002E-3</v>
      </c>
      <c r="G384" s="6">
        <v>5.2965E-3</v>
      </c>
      <c r="H384" s="6">
        <v>5.8904999999999999E-3</v>
      </c>
      <c r="I384" s="6">
        <v>6.4618999999999996E-3</v>
      </c>
      <c r="J384" s="6">
        <v>7.0125999999999999E-3</v>
      </c>
      <c r="K384" s="6">
        <v>7.5442999999999994E-3</v>
      </c>
      <c r="L384" s="6">
        <v>8.0584999999999997E-3</v>
      </c>
      <c r="M384" s="6">
        <v>8.5564999999999999E-3</v>
      </c>
      <c r="N384" s="6">
        <v>9.0393999999999995E-3</v>
      </c>
      <c r="O384" s="6">
        <v>9.508299999999999E-3</v>
      </c>
      <c r="P384" s="6">
        <v>9.9641999999999994E-3</v>
      </c>
      <c r="Q384" s="6">
        <v>1.0407999999999999E-2</v>
      </c>
      <c r="R384" s="6">
        <v>1.0840199999999999E-2</v>
      </c>
      <c r="S384" s="6">
        <v>1.1261799999999999E-2</v>
      </c>
      <c r="T384" s="6">
        <v>1.16732E-2</v>
      </c>
      <c r="U384" s="6">
        <v>1.2075199999999999E-2</v>
      </c>
      <c r="V384" s="6">
        <v>1.2468099999999999E-2</v>
      </c>
      <c r="W384" s="6">
        <v>1.2852599999999999E-2</v>
      </c>
      <c r="X384" s="6">
        <v>1.3228999999999999E-2</v>
      </c>
      <c r="Y384" s="6">
        <v>1.3597699999999999E-2</v>
      </c>
      <c r="Z384" s="6">
        <v>1.39592E-2</v>
      </c>
      <c r="AA384" s="6">
        <v>1.43138E-2</v>
      </c>
      <c r="AB384" s="6">
        <v>1.4661799999999999E-2</v>
      </c>
      <c r="AC384" s="6">
        <v>1.5003499999999999E-2</v>
      </c>
      <c r="AD384" s="6">
        <v>1.53393E-2</v>
      </c>
      <c r="AE384" s="6">
        <v>1.5669300000000001E-2</v>
      </c>
      <c r="AF384" s="6">
        <v>1.5993799999999999E-2</v>
      </c>
      <c r="AG384" s="6">
        <v>1.6312999999999998E-2</v>
      </c>
      <c r="AH384" s="6">
        <v>1.6627199999999998E-2</v>
      </c>
      <c r="AI384" s="6">
        <v>1.69366E-2</v>
      </c>
      <c r="AJ384" s="6">
        <v>1.7241299999999998E-2</v>
      </c>
      <c r="AK384" s="6">
        <v>1.7541599999999997E-2</v>
      </c>
      <c r="AL384" s="6">
        <v>1.7837499999999999E-2</v>
      </c>
      <c r="AM384" s="6">
        <v>1.8129299999999998E-2</v>
      </c>
      <c r="AN384" s="6">
        <v>1.8417099999999999E-2</v>
      </c>
      <c r="AO384" s="6">
        <v>1.8701099999999998E-2</v>
      </c>
      <c r="AP384" s="6">
        <v>1.89813E-2</v>
      </c>
      <c r="AQ384" s="6">
        <v>1.9258000000000001E-2</v>
      </c>
      <c r="AR384" s="6">
        <v>1.9531099999999999E-2</v>
      </c>
      <c r="AS384" s="6">
        <v>1.98009E-2</v>
      </c>
      <c r="AT384" s="6">
        <v>2.0067499999999999E-2</v>
      </c>
      <c r="AU384" s="6">
        <v>2.0330899999999999E-2</v>
      </c>
      <c r="AV384" s="6">
        <v>2.05913E-2</v>
      </c>
      <c r="AW384" s="6">
        <v>2.0848699999999998E-2</v>
      </c>
      <c r="AX384" s="6">
        <v>2.1103199999999999E-2</v>
      </c>
      <c r="AY384" s="6">
        <v>2.1354999999999999E-2</v>
      </c>
      <c r="AZ384" s="6">
        <v>2.1603999999999998E-2</v>
      </c>
      <c r="BA384" s="6">
        <v>2.1850499999999998E-2</v>
      </c>
    </row>
    <row r="385" spans="1:53" x14ac:dyDescent="0.25">
      <c r="A385" s="2" t="s">
        <v>322</v>
      </c>
      <c r="B385" s="2" t="s">
        <v>574</v>
      </c>
      <c r="C385" s="3">
        <v>20000000</v>
      </c>
      <c r="D385" s="3">
        <v>21000000</v>
      </c>
      <c r="E385" s="3">
        <v>22000000</v>
      </c>
      <c r="F385" s="3">
        <v>23000000</v>
      </c>
      <c r="G385" s="3">
        <v>24000000</v>
      </c>
      <c r="H385" s="3">
        <v>25000000</v>
      </c>
      <c r="I385" s="3">
        <v>26000000</v>
      </c>
      <c r="J385" s="3">
        <v>27000000</v>
      </c>
      <c r="K385" s="3">
        <v>28000000</v>
      </c>
      <c r="L385" s="3">
        <v>29000000</v>
      </c>
      <c r="M385" s="3">
        <v>30000000</v>
      </c>
      <c r="N385" s="3">
        <v>31000000</v>
      </c>
      <c r="O385" s="3">
        <v>32000000</v>
      </c>
      <c r="P385" s="3">
        <v>33000000</v>
      </c>
      <c r="Q385" s="3">
        <v>34000000</v>
      </c>
      <c r="R385" s="3">
        <v>35000000</v>
      </c>
      <c r="S385" s="3">
        <v>36000000</v>
      </c>
      <c r="T385" s="3">
        <v>37000000</v>
      </c>
      <c r="U385" s="3">
        <v>38000000</v>
      </c>
      <c r="V385" s="3">
        <v>39000000</v>
      </c>
      <c r="W385" s="3">
        <v>40000000</v>
      </c>
      <c r="X385" s="3">
        <v>41000000</v>
      </c>
      <c r="Y385" s="3">
        <v>42000000</v>
      </c>
      <c r="Z385" s="3">
        <v>43000000</v>
      </c>
      <c r="AA385" s="3">
        <v>44000000</v>
      </c>
      <c r="AB385" s="3">
        <v>45000000</v>
      </c>
      <c r="AC385" s="3">
        <v>46000000</v>
      </c>
      <c r="AD385" s="3">
        <v>47000000</v>
      </c>
      <c r="AE385" s="3">
        <v>48000000</v>
      </c>
      <c r="AF385" s="3">
        <v>49000000</v>
      </c>
      <c r="AG385" s="3">
        <v>50000000</v>
      </c>
      <c r="AH385" s="3">
        <v>51000000</v>
      </c>
      <c r="AI385" s="3">
        <v>52000000</v>
      </c>
      <c r="AJ385" s="3">
        <v>53000000</v>
      </c>
      <c r="AK385" s="3">
        <v>54000000</v>
      </c>
      <c r="AL385" s="3">
        <v>55000000</v>
      </c>
      <c r="AM385" s="3">
        <v>56000000</v>
      </c>
      <c r="AN385" s="3">
        <v>57000000</v>
      </c>
      <c r="AO385" s="3">
        <v>58000000</v>
      </c>
      <c r="AP385" s="3">
        <v>59000000</v>
      </c>
      <c r="AQ385" s="3">
        <v>60000000</v>
      </c>
      <c r="AR385" s="3">
        <v>61000000</v>
      </c>
      <c r="AS385" s="3">
        <v>62000000</v>
      </c>
      <c r="AT385" s="3">
        <v>63000000</v>
      </c>
      <c r="AU385" s="3">
        <v>64000000</v>
      </c>
      <c r="AV385" s="3">
        <v>65000000</v>
      </c>
      <c r="AW385" s="3">
        <v>66000000</v>
      </c>
      <c r="AX385" s="3">
        <v>67000000</v>
      </c>
      <c r="AY385" s="3">
        <v>68000000</v>
      </c>
      <c r="AZ385" s="3">
        <v>69000000</v>
      </c>
      <c r="BA385" s="4">
        <v>70000000</v>
      </c>
    </row>
    <row r="386" spans="1:53" x14ac:dyDescent="0.25">
      <c r="A386" s="2" t="s">
        <v>323</v>
      </c>
      <c r="B386" s="2" t="s">
        <v>574</v>
      </c>
      <c r="C386" s="3">
        <v>0</v>
      </c>
      <c r="D386" s="3">
        <v>20000000</v>
      </c>
      <c r="E386" s="3">
        <v>21000000</v>
      </c>
      <c r="F386" s="3">
        <v>22000000</v>
      </c>
      <c r="G386" s="3">
        <v>23000000</v>
      </c>
      <c r="H386" s="3">
        <v>24000000</v>
      </c>
      <c r="I386" s="3">
        <v>25000000</v>
      </c>
      <c r="J386" s="3">
        <v>26000000</v>
      </c>
      <c r="K386" s="3">
        <v>27000000</v>
      </c>
      <c r="L386" s="3">
        <v>28000000</v>
      </c>
      <c r="M386" s="3">
        <v>29000000</v>
      </c>
      <c r="N386" s="3">
        <v>30000000</v>
      </c>
      <c r="O386" s="3">
        <v>31000000</v>
      </c>
      <c r="P386" s="3">
        <v>32000000</v>
      </c>
      <c r="Q386" s="3">
        <v>33000000</v>
      </c>
      <c r="R386" s="3">
        <v>34000000</v>
      </c>
      <c r="S386" s="3">
        <v>35000000</v>
      </c>
      <c r="T386" s="3">
        <v>36000000</v>
      </c>
      <c r="U386" s="3">
        <v>37000000</v>
      </c>
      <c r="V386" s="3">
        <v>38000000</v>
      </c>
      <c r="W386" s="3">
        <v>39000000</v>
      </c>
      <c r="X386" s="3">
        <v>40000000</v>
      </c>
      <c r="Y386" s="3">
        <v>41000000</v>
      </c>
      <c r="Z386" s="3">
        <v>42000000</v>
      </c>
      <c r="AA386" s="3">
        <v>43000000</v>
      </c>
      <c r="AB386" s="3">
        <v>44000000</v>
      </c>
      <c r="AC386" s="3">
        <v>45000000</v>
      </c>
      <c r="AD386" s="3">
        <v>46000000</v>
      </c>
      <c r="AE386" s="3">
        <v>47000000</v>
      </c>
      <c r="AF386" s="3">
        <v>48000000</v>
      </c>
      <c r="AG386" s="3">
        <v>49000000</v>
      </c>
      <c r="AH386" s="3">
        <v>50000000</v>
      </c>
      <c r="AI386" s="3">
        <v>51000000</v>
      </c>
      <c r="AJ386" s="3">
        <v>52000000</v>
      </c>
      <c r="AK386" s="3">
        <v>53000000</v>
      </c>
      <c r="AL386" s="3">
        <v>54000000</v>
      </c>
      <c r="AM386" s="3">
        <v>55000000</v>
      </c>
      <c r="AN386" s="3">
        <v>56000000</v>
      </c>
      <c r="AO386" s="3">
        <v>57000000</v>
      </c>
      <c r="AP386" s="3">
        <v>58000000</v>
      </c>
      <c r="AQ386" s="3">
        <v>59000000</v>
      </c>
      <c r="AR386" s="3">
        <v>60000000</v>
      </c>
      <c r="AS386" s="3">
        <v>61000000</v>
      </c>
      <c r="AT386" s="3">
        <v>62000000</v>
      </c>
      <c r="AU386" s="3">
        <v>63000000</v>
      </c>
      <c r="AV386" s="3">
        <v>64000000</v>
      </c>
      <c r="AW386" s="3">
        <v>65000000</v>
      </c>
      <c r="AX386" s="3">
        <v>66000000</v>
      </c>
      <c r="AY386" s="3">
        <v>67000000</v>
      </c>
      <c r="AZ386" s="3">
        <v>68000000</v>
      </c>
      <c r="BA386" s="4">
        <v>69000000</v>
      </c>
    </row>
    <row r="387" spans="1:53" x14ac:dyDescent="0.25">
      <c r="A387" s="2" t="s">
        <v>324</v>
      </c>
      <c r="B387" s="2" t="s">
        <v>574</v>
      </c>
      <c r="C387" s="6">
        <v>1.0646E-3</v>
      </c>
      <c r="D387" s="6">
        <v>1.2007999999999999E-3</v>
      </c>
      <c r="E387" s="6">
        <v>1.4633999999999999E-3</v>
      </c>
      <c r="F387" s="6">
        <v>1.7143E-3</v>
      </c>
      <c r="G387" s="6">
        <v>1.9546999999999998E-3</v>
      </c>
      <c r="H387" s="6">
        <v>2.1854000000000001E-3</v>
      </c>
      <c r="I387" s="6">
        <v>2.4072999999999998E-3</v>
      </c>
      <c r="J387" s="6">
        <v>2.6211999999999997E-3</v>
      </c>
      <c r="K387" s="6">
        <v>2.8276999999999998E-3</v>
      </c>
      <c r="L387" s="6">
        <v>3.0274E-3</v>
      </c>
      <c r="M387" s="6">
        <v>3.2209000000000001E-3</v>
      </c>
      <c r="N387" s="6">
        <v>3.4083999999999998E-3</v>
      </c>
      <c r="O387" s="6">
        <v>3.5905999999999998E-3</v>
      </c>
      <c r="P387" s="6">
        <v>3.7676999999999997E-3</v>
      </c>
      <c r="Q387" s="6">
        <v>3.9399999999999999E-3</v>
      </c>
      <c r="R387" s="6">
        <v>4.1078999999999994E-3</v>
      </c>
      <c r="S387" s="6">
        <v>4.2715999999999995E-3</v>
      </c>
      <c r="T387" s="6">
        <v>4.4313999999999994E-3</v>
      </c>
      <c r="U387" s="6">
        <v>4.5875999999999998E-3</v>
      </c>
      <c r="V387" s="6">
        <v>4.7402E-3</v>
      </c>
      <c r="W387" s="6">
        <v>4.8894999999999997E-3</v>
      </c>
      <c r="X387" s="6">
        <v>5.0356999999999997E-3</v>
      </c>
      <c r="Y387" s="6">
        <v>5.1789000000000002E-3</v>
      </c>
      <c r="Z387" s="6">
        <v>5.3192999999999999E-3</v>
      </c>
      <c r="AA387" s="6">
        <v>5.4570999999999995E-3</v>
      </c>
      <c r="AB387" s="6">
        <v>5.5921999999999994E-3</v>
      </c>
      <c r="AC387" s="6">
        <v>5.7250000000000001E-3</v>
      </c>
      <c r="AD387" s="6">
        <v>5.8553999999999993E-3</v>
      </c>
      <c r="AE387" s="6">
        <v>5.9835000000000001E-3</v>
      </c>
      <c r="AF387" s="6">
        <v>6.1095999999999998E-3</v>
      </c>
      <c r="AG387" s="6">
        <v>6.2335999999999997E-3</v>
      </c>
      <c r="AH387" s="6">
        <v>6.3555999999999994E-3</v>
      </c>
      <c r="AI387" s="6">
        <v>6.4757999999999994E-3</v>
      </c>
      <c r="AJ387" s="6">
        <v>6.5940999999999994E-3</v>
      </c>
      <c r="AK387" s="6">
        <v>6.7107999999999994E-3</v>
      </c>
      <c r="AL387" s="6">
        <v>6.8256999999999996E-3</v>
      </c>
      <c r="AM387" s="6">
        <v>6.9389999999999999E-3</v>
      </c>
      <c r="AN387" s="6">
        <v>7.0507999999999994E-3</v>
      </c>
      <c r="AO387" s="6">
        <v>7.1611000000000001E-3</v>
      </c>
      <c r="AP387" s="6">
        <v>7.2699999999999996E-3</v>
      </c>
      <c r="AQ387" s="6">
        <v>7.3773999999999992E-3</v>
      </c>
      <c r="AR387" s="6">
        <v>7.4834999999999997E-3</v>
      </c>
      <c r="AS387" s="6">
        <v>7.5883000000000001E-3</v>
      </c>
      <c r="AT387" s="6">
        <v>7.6918999999999998E-3</v>
      </c>
      <c r="AU387" s="6">
        <v>7.7941999999999994E-3</v>
      </c>
      <c r="AV387" s="6">
        <v>7.8952999999999992E-3</v>
      </c>
      <c r="AW387" s="6">
        <v>7.9953000000000003E-3</v>
      </c>
      <c r="AX387" s="6">
        <v>8.0940999999999999E-3</v>
      </c>
      <c r="AY387" s="6">
        <v>8.1919000000000002E-3</v>
      </c>
      <c r="AZ387" s="6">
        <v>8.2886999999999995E-3</v>
      </c>
      <c r="BA387" s="6">
        <v>8.3844000000000002E-3</v>
      </c>
    </row>
    <row r="388" spans="1:53" x14ac:dyDescent="0.25">
      <c r="A388" s="2" t="s">
        <v>322</v>
      </c>
      <c r="B388" s="2" t="s">
        <v>575</v>
      </c>
      <c r="C388" s="3">
        <v>32800000</v>
      </c>
      <c r="D388" s="3">
        <v>34440000</v>
      </c>
      <c r="E388" s="3">
        <v>36080000</v>
      </c>
      <c r="F388" s="3">
        <v>37720000</v>
      </c>
      <c r="G388" s="3">
        <v>39360000</v>
      </c>
      <c r="H388" s="3">
        <v>41000000</v>
      </c>
      <c r="I388" s="3">
        <v>42640000</v>
      </c>
      <c r="J388" s="3">
        <v>44280000</v>
      </c>
      <c r="K388" s="3">
        <v>45920000</v>
      </c>
      <c r="L388" s="3">
        <v>47560000</v>
      </c>
      <c r="M388" s="3">
        <v>49200000</v>
      </c>
      <c r="N388" s="3">
        <v>50840000</v>
      </c>
      <c r="O388" s="3">
        <v>52480000</v>
      </c>
      <c r="P388" s="3">
        <v>54120000</v>
      </c>
      <c r="Q388" s="3">
        <v>55760000</v>
      </c>
      <c r="R388" s="3">
        <v>57400000</v>
      </c>
      <c r="S388" s="3">
        <v>59040000</v>
      </c>
      <c r="T388" s="3">
        <v>60680000</v>
      </c>
      <c r="U388" s="3">
        <v>62320000</v>
      </c>
      <c r="V388" s="3">
        <v>63960000</v>
      </c>
      <c r="W388" s="3">
        <v>65600000</v>
      </c>
      <c r="X388" s="3">
        <v>67240000</v>
      </c>
      <c r="Y388" s="3">
        <v>68880000</v>
      </c>
      <c r="Z388" s="3">
        <v>70520000</v>
      </c>
      <c r="AA388" s="3">
        <v>72160000</v>
      </c>
      <c r="AB388" s="3">
        <v>73800000</v>
      </c>
      <c r="AC388" s="3">
        <v>75440000</v>
      </c>
      <c r="AD388" s="3">
        <v>77080000</v>
      </c>
      <c r="AE388" s="3">
        <v>78720000</v>
      </c>
      <c r="AF388" s="3">
        <v>80360000</v>
      </c>
      <c r="AG388" s="3">
        <v>82000000</v>
      </c>
      <c r="AH388" s="3">
        <v>83640000</v>
      </c>
      <c r="AI388" s="3">
        <v>85280000</v>
      </c>
      <c r="AJ388" s="3">
        <v>86920000</v>
      </c>
      <c r="AK388" s="3">
        <v>88560000</v>
      </c>
      <c r="AL388" s="3">
        <v>90200000</v>
      </c>
      <c r="AM388" s="3">
        <v>91840000</v>
      </c>
      <c r="AN388" s="3">
        <v>93480000</v>
      </c>
      <c r="AO388" s="3">
        <v>95120000</v>
      </c>
      <c r="AP388" s="3">
        <v>96760000</v>
      </c>
      <c r="AQ388" s="3">
        <v>98400000</v>
      </c>
      <c r="AR388" s="3">
        <v>100040000</v>
      </c>
      <c r="AS388" s="3">
        <v>101680000</v>
      </c>
      <c r="AT388" s="3">
        <v>103320000</v>
      </c>
      <c r="AU388" s="3">
        <v>104960000</v>
      </c>
      <c r="AV388" s="3">
        <v>106600000</v>
      </c>
      <c r="AW388" s="3">
        <v>108240000</v>
      </c>
      <c r="AX388" s="3">
        <v>109880000</v>
      </c>
      <c r="AY388" s="3">
        <v>111520000</v>
      </c>
      <c r="AZ388" s="3">
        <v>113160000</v>
      </c>
      <c r="BA388" s="4">
        <v>114800000</v>
      </c>
    </row>
    <row r="389" spans="1:53" x14ac:dyDescent="0.25">
      <c r="A389" s="2" t="s">
        <v>323</v>
      </c>
      <c r="B389" s="2" t="s">
        <v>575</v>
      </c>
      <c r="C389" s="3">
        <v>0</v>
      </c>
      <c r="D389" s="3">
        <v>32800000</v>
      </c>
      <c r="E389" s="3">
        <v>34440000</v>
      </c>
      <c r="F389" s="3">
        <v>36080000</v>
      </c>
      <c r="G389" s="3">
        <v>37720000</v>
      </c>
      <c r="H389" s="3">
        <v>39360000</v>
      </c>
      <c r="I389" s="3">
        <v>41000000</v>
      </c>
      <c r="J389" s="3">
        <v>42640000</v>
      </c>
      <c r="K389" s="3">
        <v>44280000</v>
      </c>
      <c r="L389" s="3">
        <v>45920000</v>
      </c>
      <c r="M389" s="3">
        <v>47560000</v>
      </c>
      <c r="N389" s="3">
        <v>49200000</v>
      </c>
      <c r="O389" s="3">
        <v>50840000</v>
      </c>
      <c r="P389" s="3">
        <v>52480000</v>
      </c>
      <c r="Q389" s="3">
        <v>54120000</v>
      </c>
      <c r="R389" s="3">
        <v>55760000</v>
      </c>
      <c r="S389" s="3">
        <v>57400000</v>
      </c>
      <c r="T389" s="3">
        <v>59040000</v>
      </c>
      <c r="U389" s="3">
        <v>60680000</v>
      </c>
      <c r="V389" s="3">
        <v>62320000</v>
      </c>
      <c r="W389" s="3">
        <v>63960000</v>
      </c>
      <c r="X389" s="3">
        <v>65600000</v>
      </c>
      <c r="Y389" s="3">
        <v>67240000</v>
      </c>
      <c r="Z389" s="3">
        <v>68880000</v>
      </c>
      <c r="AA389" s="3">
        <v>70520000</v>
      </c>
      <c r="AB389" s="3">
        <v>72160000</v>
      </c>
      <c r="AC389" s="3">
        <v>73800000</v>
      </c>
      <c r="AD389" s="3">
        <v>75440000</v>
      </c>
      <c r="AE389" s="3">
        <v>77080000</v>
      </c>
      <c r="AF389" s="3">
        <v>78720000</v>
      </c>
      <c r="AG389" s="3">
        <v>80360000</v>
      </c>
      <c r="AH389" s="3">
        <v>82000000</v>
      </c>
      <c r="AI389" s="3">
        <v>83640000</v>
      </c>
      <c r="AJ389" s="3">
        <v>85280000</v>
      </c>
      <c r="AK389" s="3">
        <v>86920000</v>
      </c>
      <c r="AL389" s="3">
        <v>88560000</v>
      </c>
      <c r="AM389" s="3">
        <v>90200000</v>
      </c>
      <c r="AN389" s="3">
        <v>91840000</v>
      </c>
      <c r="AO389" s="3">
        <v>93480000</v>
      </c>
      <c r="AP389" s="3">
        <v>95120000</v>
      </c>
      <c r="AQ389" s="3">
        <v>96760000</v>
      </c>
      <c r="AR389" s="3">
        <v>98400000</v>
      </c>
      <c r="AS389" s="3">
        <v>100040000</v>
      </c>
      <c r="AT389" s="3">
        <v>101680000</v>
      </c>
      <c r="AU389" s="3">
        <v>103320000</v>
      </c>
      <c r="AV389" s="3">
        <v>104960000</v>
      </c>
      <c r="AW389" s="3">
        <v>106600000</v>
      </c>
      <c r="AX389" s="3">
        <v>108240000</v>
      </c>
      <c r="AY389" s="3">
        <v>109880000</v>
      </c>
      <c r="AZ389" s="3">
        <v>111520000</v>
      </c>
      <c r="BA389" s="4">
        <v>113160000</v>
      </c>
    </row>
    <row r="390" spans="1:53" x14ac:dyDescent="0.25">
      <c r="A390" s="2" t="s">
        <v>324</v>
      </c>
      <c r="B390" s="2" t="s">
        <v>575</v>
      </c>
      <c r="C390" s="6">
        <v>2.0211999999999999E-3</v>
      </c>
      <c r="D390" s="6">
        <v>2.2987999999999997E-3</v>
      </c>
      <c r="E390" s="6">
        <v>2.8344999999999998E-3</v>
      </c>
      <c r="F390" s="6">
        <v>3.3463E-3</v>
      </c>
      <c r="G390" s="6">
        <v>3.8364999999999996E-3</v>
      </c>
      <c r="H390" s="6">
        <v>4.3070000000000001E-3</v>
      </c>
      <c r="I390" s="6">
        <v>4.7596999999999995E-3</v>
      </c>
      <c r="J390" s="6">
        <v>5.1958999999999998E-3</v>
      </c>
      <c r="K390" s="6">
        <v>5.6170999999999999E-3</v>
      </c>
      <c r="L390" s="6">
        <v>6.0244999999999995E-3</v>
      </c>
      <c r="M390" s="6">
        <v>6.4189999999999994E-3</v>
      </c>
      <c r="N390" s="6">
        <v>6.8014999999999994E-3</v>
      </c>
      <c r="O390" s="6">
        <v>7.1729999999999997E-3</v>
      </c>
      <c r="P390" s="6">
        <v>7.5341999999999996E-3</v>
      </c>
      <c r="Q390" s="6">
        <v>7.885699999999999E-3</v>
      </c>
      <c r="R390" s="6">
        <v>8.2281999999999998E-3</v>
      </c>
      <c r="S390" s="6">
        <v>8.5620999999999996E-3</v>
      </c>
      <c r="T390" s="6">
        <v>8.8880999999999995E-3</v>
      </c>
      <c r="U390" s="6">
        <v>9.2064999999999994E-3</v>
      </c>
      <c r="V390" s="6">
        <v>9.5177999999999999E-3</v>
      </c>
      <c r="W390" s="6">
        <v>9.8222999999999991E-3</v>
      </c>
      <c r="X390" s="6">
        <v>1.0120499999999999E-2</v>
      </c>
      <c r="Y390" s="6">
        <v>1.0412599999999999E-2</v>
      </c>
      <c r="Z390" s="6">
        <v>1.0699E-2</v>
      </c>
      <c r="AA390" s="6">
        <v>1.0979899999999999E-2</v>
      </c>
      <c r="AB390" s="6">
        <v>1.1255599999999999E-2</v>
      </c>
      <c r="AC390" s="6">
        <v>1.15263E-2</v>
      </c>
      <c r="AD390" s="6">
        <v>1.1792199999999999E-2</v>
      </c>
      <c r="AE390" s="6">
        <v>1.2053699999999999E-2</v>
      </c>
      <c r="AF390" s="6">
        <v>1.2310699999999999E-2</v>
      </c>
      <c r="AG390" s="6">
        <v>1.2563599999999999E-2</v>
      </c>
      <c r="AH390" s="6">
        <v>1.2812599999999999E-2</v>
      </c>
      <c r="AI390" s="6">
        <v>1.3057599999999999E-2</v>
      </c>
      <c r="AJ390" s="6">
        <v>1.3299E-2</v>
      </c>
      <c r="AK390" s="6">
        <v>1.3536899999999999E-2</v>
      </c>
      <c r="AL390" s="6">
        <v>1.37713E-2</v>
      </c>
      <c r="AM390" s="6">
        <v>1.4002499999999999E-2</v>
      </c>
      <c r="AN390" s="6">
        <v>1.42305E-2</v>
      </c>
      <c r="AO390" s="6">
        <v>1.44554E-2</v>
      </c>
      <c r="AP390" s="6">
        <v>1.46774E-2</v>
      </c>
      <c r="AQ390" s="6">
        <v>1.4896599999999999E-2</v>
      </c>
      <c r="AR390" s="6">
        <v>1.5113E-2</v>
      </c>
      <c r="AS390" s="6">
        <v>1.5326699999999999E-2</v>
      </c>
      <c r="AT390" s="6">
        <v>1.5537899999999999E-2</v>
      </c>
      <c r="AU390" s="6">
        <v>1.5746599999999999E-2</v>
      </c>
      <c r="AV390" s="6">
        <v>1.59528E-2</v>
      </c>
      <c r="AW390" s="6">
        <v>1.6156799999999999E-2</v>
      </c>
      <c r="AX390" s="6">
        <v>1.6358399999999999E-2</v>
      </c>
      <c r="AY390" s="6">
        <v>1.6557799999999998E-2</v>
      </c>
      <c r="AZ390" s="6">
        <v>1.6755099999999998E-2</v>
      </c>
      <c r="BA390" s="6">
        <v>1.6950400000000001E-2</v>
      </c>
    </row>
    <row r="391" spans="1:53" x14ac:dyDescent="0.25">
      <c r="A391" s="2" t="s">
        <v>322</v>
      </c>
      <c r="B391" s="2" t="s">
        <v>576</v>
      </c>
      <c r="C391" s="3">
        <v>20000000</v>
      </c>
      <c r="D391" s="3">
        <v>21000000</v>
      </c>
      <c r="E391" s="3">
        <v>22000000</v>
      </c>
      <c r="F391" s="3">
        <v>23000000</v>
      </c>
      <c r="G391" s="3">
        <v>24000000</v>
      </c>
      <c r="H391" s="3">
        <v>25000000</v>
      </c>
      <c r="I391" s="3">
        <v>26000000</v>
      </c>
      <c r="J391" s="3">
        <v>27000000</v>
      </c>
      <c r="K391" s="3">
        <v>28000000</v>
      </c>
      <c r="L391" s="3">
        <v>29000000</v>
      </c>
      <c r="M391" s="3">
        <v>30000000</v>
      </c>
      <c r="N391" s="3">
        <v>31000000</v>
      </c>
      <c r="O391" s="3">
        <v>32000000</v>
      </c>
      <c r="P391" s="3">
        <v>33000000</v>
      </c>
      <c r="Q391" s="3">
        <v>34000000</v>
      </c>
      <c r="R391" s="3">
        <v>35000000</v>
      </c>
      <c r="S391" s="3">
        <v>36000000</v>
      </c>
      <c r="T391" s="3">
        <v>37000000</v>
      </c>
      <c r="U391" s="3">
        <v>38000000</v>
      </c>
      <c r="V391" s="3">
        <v>39000000</v>
      </c>
      <c r="W391" s="3">
        <v>40000000</v>
      </c>
      <c r="X391" s="3">
        <v>41000000</v>
      </c>
      <c r="Y391" s="3">
        <v>42000000</v>
      </c>
      <c r="Z391" s="3">
        <v>43000000</v>
      </c>
      <c r="AA391" s="3">
        <v>44000000</v>
      </c>
      <c r="AB391" s="3">
        <v>45000000</v>
      </c>
      <c r="AC391" s="3">
        <v>46000000</v>
      </c>
      <c r="AD391" s="3">
        <v>47000000</v>
      </c>
      <c r="AE391" s="3">
        <v>48000000</v>
      </c>
      <c r="AF391" s="3">
        <v>49000000</v>
      </c>
      <c r="AG391" s="3">
        <v>50000000</v>
      </c>
      <c r="AH391" s="3">
        <v>51000000</v>
      </c>
      <c r="AI391" s="3">
        <v>52000000</v>
      </c>
      <c r="AJ391" s="3">
        <v>53000000</v>
      </c>
      <c r="AK391" s="3">
        <v>54000000</v>
      </c>
      <c r="AL391" s="3">
        <v>55000000</v>
      </c>
      <c r="AM391" s="3">
        <v>56000000</v>
      </c>
      <c r="AN391" s="3">
        <v>57000000</v>
      </c>
      <c r="AO391" s="3">
        <v>58000000</v>
      </c>
      <c r="AP391" s="3">
        <v>59000000</v>
      </c>
      <c r="AQ391" s="3">
        <v>60000000</v>
      </c>
      <c r="AR391" s="3">
        <v>61000000</v>
      </c>
      <c r="AS391" s="3">
        <v>62000000</v>
      </c>
      <c r="AT391" s="3">
        <v>63000000</v>
      </c>
      <c r="AU391" s="3">
        <v>64000000</v>
      </c>
      <c r="AV391" s="3">
        <v>65000000</v>
      </c>
      <c r="AW391" s="3">
        <v>66000000</v>
      </c>
      <c r="AX391" s="3">
        <v>67000000</v>
      </c>
      <c r="AY391" s="3">
        <v>68000000</v>
      </c>
      <c r="AZ391" s="3">
        <v>69000000</v>
      </c>
      <c r="BA391" s="4">
        <v>70000000</v>
      </c>
    </row>
    <row r="392" spans="1:53" x14ac:dyDescent="0.25">
      <c r="A392" s="2" t="s">
        <v>323</v>
      </c>
      <c r="B392" s="2" t="s">
        <v>576</v>
      </c>
      <c r="C392" s="3">
        <v>0</v>
      </c>
      <c r="D392" s="3">
        <v>20000000</v>
      </c>
      <c r="E392" s="3">
        <v>21000000</v>
      </c>
      <c r="F392" s="3">
        <v>22000000</v>
      </c>
      <c r="G392" s="3">
        <v>23000000</v>
      </c>
      <c r="H392" s="3">
        <v>24000000</v>
      </c>
      <c r="I392" s="3">
        <v>25000000</v>
      </c>
      <c r="J392" s="3">
        <v>26000000</v>
      </c>
      <c r="K392" s="3">
        <v>27000000</v>
      </c>
      <c r="L392" s="3">
        <v>28000000</v>
      </c>
      <c r="M392" s="3">
        <v>29000000</v>
      </c>
      <c r="N392" s="3">
        <v>30000000</v>
      </c>
      <c r="O392" s="3">
        <v>31000000</v>
      </c>
      <c r="P392" s="3">
        <v>32000000</v>
      </c>
      <c r="Q392" s="3">
        <v>33000000</v>
      </c>
      <c r="R392" s="3">
        <v>34000000</v>
      </c>
      <c r="S392" s="3">
        <v>35000000</v>
      </c>
      <c r="T392" s="3">
        <v>36000000</v>
      </c>
      <c r="U392" s="3">
        <v>37000000</v>
      </c>
      <c r="V392" s="3">
        <v>38000000</v>
      </c>
      <c r="W392" s="3">
        <v>39000000</v>
      </c>
      <c r="X392" s="3">
        <v>40000000</v>
      </c>
      <c r="Y392" s="3">
        <v>41000000</v>
      </c>
      <c r="Z392" s="3">
        <v>42000000</v>
      </c>
      <c r="AA392" s="3">
        <v>43000000</v>
      </c>
      <c r="AB392" s="3">
        <v>44000000</v>
      </c>
      <c r="AC392" s="3">
        <v>45000000</v>
      </c>
      <c r="AD392" s="3">
        <v>46000000</v>
      </c>
      <c r="AE392" s="3">
        <v>47000000</v>
      </c>
      <c r="AF392" s="3">
        <v>48000000</v>
      </c>
      <c r="AG392" s="3">
        <v>49000000</v>
      </c>
      <c r="AH392" s="3">
        <v>50000000</v>
      </c>
      <c r="AI392" s="3">
        <v>51000000</v>
      </c>
      <c r="AJ392" s="3">
        <v>52000000</v>
      </c>
      <c r="AK392" s="3">
        <v>53000000</v>
      </c>
      <c r="AL392" s="3">
        <v>54000000</v>
      </c>
      <c r="AM392" s="3">
        <v>55000000</v>
      </c>
      <c r="AN392" s="3">
        <v>56000000</v>
      </c>
      <c r="AO392" s="3">
        <v>57000000</v>
      </c>
      <c r="AP392" s="3">
        <v>58000000</v>
      </c>
      <c r="AQ392" s="3">
        <v>59000000</v>
      </c>
      <c r="AR392" s="3">
        <v>60000000</v>
      </c>
      <c r="AS392" s="3">
        <v>61000000</v>
      </c>
      <c r="AT392" s="3">
        <v>62000000</v>
      </c>
      <c r="AU392" s="3">
        <v>63000000</v>
      </c>
      <c r="AV392" s="3">
        <v>64000000</v>
      </c>
      <c r="AW392" s="3">
        <v>65000000</v>
      </c>
      <c r="AX392" s="3">
        <v>66000000</v>
      </c>
      <c r="AY392" s="3">
        <v>67000000</v>
      </c>
      <c r="AZ392" s="3">
        <v>68000000</v>
      </c>
      <c r="BA392" s="4">
        <v>69000000</v>
      </c>
    </row>
    <row r="393" spans="1:53" x14ac:dyDescent="0.25">
      <c r="A393" s="2" t="s">
        <v>324</v>
      </c>
      <c r="B393" s="2" t="s">
        <v>576</v>
      </c>
      <c r="C393" s="6">
        <v>2.1497999999999999E-3</v>
      </c>
      <c r="D393" s="6">
        <v>2.4673999999999998E-3</v>
      </c>
      <c r="E393" s="6">
        <v>3.0800999999999997E-3</v>
      </c>
      <c r="F393" s="6">
        <v>3.6654999999999999E-3</v>
      </c>
      <c r="G393" s="6">
        <v>4.2261E-3</v>
      </c>
      <c r="H393" s="6">
        <v>4.7643E-3</v>
      </c>
      <c r="I393" s="6">
        <v>5.2819999999999994E-3</v>
      </c>
      <c r="J393" s="6">
        <v>5.7808999999999994E-3</v>
      </c>
      <c r="K393" s="6">
        <v>6.2626999999999995E-3</v>
      </c>
      <c r="L393" s="6">
        <v>6.7285999999999995E-3</v>
      </c>
      <c r="M393" s="6">
        <v>7.1798000000000001E-3</v>
      </c>
      <c r="N393" s="6">
        <v>7.6172999999999996E-3</v>
      </c>
      <c r="O393" s="6">
        <v>8.0421999999999993E-3</v>
      </c>
      <c r="P393" s="6">
        <v>8.4552999999999989E-3</v>
      </c>
      <c r="Q393" s="6">
        <v>8.8573999999999996E-3</v>
      </c>
      <c r="R393" s="6">
        <v>9.2490000000000003E-3</v>
      </c>
      <c r="S393" s="6">
        <v>9.6309999999999989E-3</v>
      </c>
      <c r="T393" s="6">
        <v>1.00038E-2</v>
      </c>
      <c r="U393" s="6">
        <v>1.0367999999999999E-2</v>
      </c>
      <c r="V393" s="6">
        <v>1.0723999999999999E-2</v>
      </c>
      <c r="W393" s="6">
        <v>1.10724E-2</v>
      </c>
      <c r="X393" s="6">
        <v>1.1413399999999999E-2</v>
      </c>
      <c r="Y393" s="6">
        <v>1.1747499999999999E-2</v>
      </c>
      <c r="Z393" s="6">
        <v>1.2074999999999999E-2</v>
      </c>
      <c r="AA393" s="6">
        <v>1.2396299999999999E-2</v>
      </c>
      <c r="AB393" s="6">
        <v>1.27116E-2</v>
      </c>
      <c r="AC393" s="6">
        <v>1.30212E-2</v>
      </c>
      <c r="AD393" s="6">
        <v>1.3325399999999999E-2</v>
      </c>
      <c r="AE393" s="6">
        <v>1.36244E-2</v>
      </c>
      <c r="AF393" s="6">
        <v>1.3918499999999999E-2</v>
      </c>
      <c r="AG393" s="6">
        <v>1.42077E-2</v>
      </c>
      <c r="AH393" s="6">
        <v>1.4492399999999999E-2</v>
      </c>
      <c r="AI393" s="6">
        <v>1.47727E-2</v>
      </c>
      <c r="AJ393" s="6">
        <v>1.5048799999999999E-2</v>
      </c>
      <c r="AK393" s="6">
        <v>1.53209E-2</v>
      </c>
      <c r="AL393" s="6">
        <v>1.5588999999999999E-2</v>
      </c>
      <c r="AM393" s="6">
        <v>1.58534E-2</v>
      </c>
      <c r="AN393" s="6">
        <v>1.6114199999999999E-2</v>
      </c>
      <c r="AO393" s="6">
        <v>1.6371500000000001E-2</v>
      </c>
      <c r="AP393" s="6">
        <v>1.6625399999999999E-2</v>
      </c>
      <c r="AQ393" s="6">
        <v>1.6875999999999999E-2</v>
      </c>
      <c r="AR393" s="6">
        <v>1.71235E-2</v>
      </c>
      <c r="AS393" s="6">
        <v>1.7367999999999998E-2</v>
      </c>
      <c r="AT393" s="6">
        <v>1.76095E-2</v>
      </c>
      <c r="AU393" s="6">
        <v>1.7848199999999998E-2</v>
      </c>
      <c r="AV393" s="6">
        <v>1.8084099999999999E-2</v>
      </c>
      <c r="AW393" s="6">
        <v>1.8317299999999998E-2</v>
      </c>
      <c r="AX393" s="6">
        <v>1.8547999999999999E-2</v>
      </c>
      <c r="AY393" s="6">
        <v>1.87761E-2</v>
      </c>
      <c r="AZ393" s="6">
        <v>1.90017E-2</v>
      </c>
      <c r="BA393" s="6">
        <v>1.9224999999999999E-2</v>
      </c>
    </row>
    <row r="394" spans="1:53" x14ac:dyDescent="0.25">
      <c r="A394" s="2" t="s">
        <v>322</v>
      </c>
      <c r="B394" s="2" t="s">
        <v>577</v>
      </c>
      <c r="C394" s="3">
        <v>74000000</v>
      </c>
      <c r="D394" s="3">
        <v>77700000</v>
      </c>
      <c r="E394" s="3">
        <v>81400000</v>
      </c>
      <c r="F394" s="3">
        <v>85100000</v>
      </c>
      <c r="G394" s="3">
        <v>88800000</v>
      </c>
      <c r="H394" s="3">
        <v>92500000</v>
      </c>
      <c r="I394" s="3">
        <v>96200000</v>
      </c>
      <c r="J394" s="3">
        <v>99900000</v>
      </c>
      <c r="K394" s="3">
        <v>103600000</v>
      </c>
      <c r="L394" s="3">
        <v>107300000</v>
      </c>
      <c r="M394" s="3">
        <v>111000000</v>
      </c>
      <c r="N394" s="3">
        <v>114700000</v>
      </c>
      <c r="O394" s="3">
        <v>118400000</v>
      </c>
      <c r="P394" s="3">
        <v>122100000</v>
      </c>
      <c r="Q394" s="3">
        <v>125800000</v>
      </c>
      <c r="R394" s="3">
        <v>129500000</v>
      </c>
      <c r="S394" s="3">
        <v>133200000</v>
      </c>
      <c r="T394" s="3">
        <v>136900000</v>
      </c>
      <c r="U394" s="3">
        <v>140600000</v>
      </c>
      <c r="V394" s="3">
        <v>144300000</v>
      </c>
      <c r="W394" s="3">
        <v>148000000</v>
      </c>
      <c r="X394" s="3">
        <v>151700000</v>
      </c>
      <c r="Y394" s="3">
        <v>155400000</v>
      </c>
      <c r="Z394" s="3">
        <v>159100000</v>
      </c>
      <c r="AA394" s="3">
        <v>162800000</v>
      </c>
      <c r="AB394" s="3">
        <v>166500000</v>
      </c>
      <c r="AC394" s="3">
        <v>170200000</v>
      </c>
      <c r="AD394" s="3">
        <v>173900000</v>
      </c>
      <c r="AE394" s="3">
        <v>177600000</v>
      </c>
      <c r="AF394" s="3">
        <v>181300000</v>
      </c>
      <c r="AG394" s="3">
        <v>185000000</v>
      </c>
      <c r="AH394" s="3">
        <v>188700000</v>
      </c>
      <c r="AI394" s="3">
        <v>192400000</v>
      </c>
      <c r="AJ394" s="3">
        <v>196100000</v>
      </c>
      <c r="AK394" s="3">
        <v>199800000</v>
      </c>
      <c r="AL394" s="3">
        <v>203500000</v>
      </c>
      <c r="AM394" s="3">
        <v>207200000</v>
      </c>
      <c r="AN394" s="3">
        <v>210900000</v>
      </c>
      <c r="AO394" s="3">
        <v>214600000</v>
      </c>
      <c r="AP394" s="3">
        <v>218300000</v>
      </c>
      <c r="AQ394" s="3">
        <v>222000000</v>
      </c>
      <c r="AR394" s="3">
        <v>225700000</v>
      </c>
      <c r="AS394" s="3">
        <v>229400000</v>
      </c>
      <c r="AT394" s="3">
        <v>233100000</v>
      </c>
      <c r="AU394" s="3">
        <v>236800000</v>
      </c>
      <c r="AV394" s="3">
        <v>240500000</v>
      </c>
      <c r="AW394" s="3">
        <v>244200000</v>
      </c>
      <c r="AX394" s="3">
        <v>247900000</v>
      </c>
      <c r="AY394" s="3">
        <v>251600000</v>
      </c>
      <c r="AZ394" s="3">
        <v>255300000</v>
      </c>
      <c r="BA394" s="4">
        <v>259000000</v>
      </c>
    </row>
    <row r="395" spans="1:53" x14ac:dyDescent="0.25">
      <c r="A395" s="2" t="s">
        <v>323</v>
      </c>
      <c r="B395" s="2" t="s">
        <v>577</v>
      </c>
      <c r="C395" s="3">
        <v>0</v>
      </c>
      <c r="D395" s="3">
        <v>74000000</v>
      </c>
      <c r="E395" s="3">
        <v>77700000</v>
      </c>
      <c r="F395" s="3">
        <v>81400000</v>
      </c>
      <c r="G395" s="3">
        <v>85100000</v>
      </c>
      <c r="H395" s="3">
        <v>88800000</v>
      </c>
      <c r="I395" s="3">
        <v>92500000</v>
      </c>
      <c r="J395" s="3">
        <v>96200000</v>
      </c>
      <c r="K395" s="3">
        <v>99900000</v>
      </c>
      <c r="L395" s="3">
        <v>103600000</v>
      </c>
      <c r="M395" s="3">
        <v>107300000</v>
      </c>
      <c r="N395" s="3">
        <v>111000000</v>
      </c>
      <c r="O395" s="3">
        <v>114700000</v>
      </c>
      <c r="P395" s="3">
        <v>118400000</v>
      </c>
      <c r="Q395" s="3">
        <v>122100000</v>
      </c>
      <c r="R395" s="3">
        <v>125800000</v>
      </c>
      <c r="S395" s="3">
        <v>129500000</v>
      </c>
      <c r="T395" s="3">
        <v>133200000</v>
      </c>
      <c r="U395" s="3">
        <v>136900000</v>
      </c>
      <c r="V395" s="3">
        <v>140600000</v>
      </c>
      <c r="W395" s="3">
        <v>144300000</v>
      </c>
      <c r="X395" s="3">
        <v>148000000</v>
      </c>
      <c r="Y395" s="3">
        <v>151700000</v>
      </c>
      <c r="Z395" s="3">
        <v>155400000</v>
      </c>
      <c r="AA395" s="3">
        <v>159100000</v>
      </c>
      <c r="AB395" s="3">
        <v>162800000</v>
      </c>
      <c r="AC395" s="3">
        <v>166500000</v>
      </c>
      <c r="AD395" s="3">
        <v>170200000</v>
      </c>
      <c r="AE395" s="3">
        <v>173900000</v>
      </c>
      <c r="AF395" s="3">
        <v>177600000</v>
      </c>
      <c r="AG395" s="3">
        <v>181300000</v>
      </c>
      <c r="AH395" s="3">
        <v>185000000</v>
      </c>
      <c r="AI395" s="3">
        <v>188700000</v>
      </c>
      <c r="AJ395" s="3">
        <v>192400000</v>
      </c>
      <c r="AK395" s="3">
        <v>196100000</v>
      </c>
      <c r="AL395" s="3">
        <v>199800000</v>
      </c>
      <c r="AM395" s="3">
        <v>203500000</v>
      </c>
      <c r="AN395" s="3">
        <v>207200000</v>
      </c>
      <c r="AO395" s="3">
        <v>210900000</v>
      </c>
      <c r="AP395" s="3">
        <v>214600000</v>
      </c>
      <c r="AQ395" s="3">
        <v>218300000</v>
      </c>
      <c r="AR395" s="3">
        <v>222000000</v>
      </c>
      <c r="AS395" s="3">
        <v>225700000</v>
      </c>
      <c r="AT395" s="3">
        <v>229400000</v>
      </c>
      <c r="AU395" s="3">
        <v>233100000</v>
      </c>
      <c r="AV395" s="3">
        <v>236800000</v>
      </c>
      <c r="AW395" s="3">
        <v>240500000</v>
      </c>
      <c r="AX395" s="3">
        <v>244200000</v>
      </c>
      <c r="AY395" s="3">
        <v>247900000</v>
      </c>
      <c r="AZ395" s="3">
        <v>251600000</v>
      </c>
      <c r="BA395" s="4">
        <v>255300000</v>
      </c>
    </row>
    <row r="396" spans="1:53" x14ac:dyDescent="0.25">
      <c r="A396" s="2" t="s">
        <v>324</v>
      </c>
      <c r="B396" s="2" t="s">
        <v>577</v>
      </c>
      <c r="C396" s="6">
        <v>2.5715E-3</v>
      </c>
      <c r="D396" s="6">
        <v>2.8090999999999997E-3</v>
      </c>
      <c r="E396" s="6">
        <v>3.2675E-3</v>
      </c>
      <c r="F396" s="6">
        <v>3.7053999999999998E-3</v>
      </c>
      <c r="G396" s="6">
        <v>4.1247999999999996E-3</v>
      </c>
      <c r="H396" s="6">
        <v>4.5274E-3</v>
      </c>
      <c r="I396" s="6">
        <v>4.9147000000000001E-3</v>
      </c>
      <c r="J396" s="6">
        <v>5.2880000000000002E-3</v>
      </c>
      <c r="K396" s="6">
        <v>5.6483999999999996E-3</v>
      </c>
      <c r="L396" s="6">
        <v>5.9968999999999995E-3</v>
      </c>
      <c r="M396" s="6">
        <v>6.3344999999999999E-3</v>
      </c>
      <c r="N396" s="6">
        <v>6.6617999999999998E-3</v>
      </c>
      <c r="O396" s="6">
        <v>6.9796999999999993E-3</v>
      </c>
      <c r="P396" s="6">
        <v>7.2886999999999995E-3</v>
      </c>
      <c r="Q396" s="6">
        <v>7.5894999999999999E-3</v>
      </c>
      <c r="R396" s="6">
        <v>7.8824999999999989E-3</v>
      </c>
      <c r="S396" s="6">
        <v>8.1682999999999999E-3</v>
      </c>
      <c r="T396" s="6">
        <v>8.4472000000000002E-3</v>
      </c>
      <c r="U396" s="6">
        <v>8.7195999999999992E-3</v>
      </c>
      <c r="V396" s="6">
        <v>8.9859999999999992E-3</v>
      </c>
      <c r="W396" s="6">
        <v>9.2464999999999995E-3</v>
      </c>
      <c r="X396" s="6">
        <v>9.5017000000000001E-3</v>
      </c>
      <c r="Y396" s="6">
        <v>9.7515999999999992E-3</v>
      </c>
      <c r="Z396" s="6">
        <v>9.996699999999999E-3</v>
      </c>
      <c r="AA396" s="6">
        <v>1.0237E-2</v>
      </c>
      <c r="AB396" s="6">
        <v>1.04729E-2</v>
      </c>
      <c r="AC396" s="6">
        <v>1.0704499999999999E-2</v>
      </c>
      <c r="AD396" s="6">
        <v>1.09321E-2</v>
      </c>
      <c r="AE396" s="6">
        <v>1.1155799999999999E-2</v>
      </c>
      <c r="AF396" s="6">
        <v>1.1375699999999999E-2</v>
      </c>
      <c r="AG396" s="6">
        <v>1.1592099999999999E-2</v>
      </c>
      <c r="AH396" s="6">
        <v>1.1805099999999999E-2</v>
      </c>
      <c r="AI396" s="6">
        <v>1.2014799999999999E-2</v>
      </c>
      <c r="AJ396" s="6">
        <v>1.2221399999999999E-2</v>
      </c>
      <c r="AK396" s="6">
        <v>1.2424899999999999E-2</v>
      </c>
      <c r="AL396" s="6">
        <v>1.26255E-2</v>
      </c>
      <c r="AM396" s="6">
        <v>1.2823299999999999E-2</v>
      </c>
      <c r="AN396" s="6">
        <v>1.3018399999999999E-2</v>
      </c>
      <c r="AO396" s="6">
        <v>1.32108E-2</v>
      </c>
      <c r="AP396" s="6">
        <v>1.3400799999999999E-2</v>
      </c>
      <c r="AQ396" s="6">
        <v>1.3588299999999999E-2</v>
      </c>
      <c r="AR396" s="6">
        <v>1.3773499999999999E-2</v>
      </c>
      <c r="AS396" s="6">
        <v>1.3956399999999999E-2</v>
      </c>
      <c r="AT396" s="6">
        <v>1.4136999999999999E-2</v>
      </c>
      <c r="AU396" s="6">
        <v>1.43156E-2</v>
      </c>
      <c r="AV396" s="6">
        <v>1.4492099999999999E-2</v>
      </c>
      <c r="AW396" s="6">
        <v>1.46666E-2</v>
      </c>
      <c r="AX396" s="6">
        <v>1.4839099999999999E-2</v>
      </c>
      <c r="AY396" s="6">
        <v>1.5009699999999999E-2</v>
      </c>
      <c r="AZ396" s="6">
        <v>1.5178499999999999E-2</v>
      </c>
      <c r="BA396" s="6">
        <v>1.5345599999999999E-2</v>
      </c>
    </row>
    <row r="397" spans="1:53" x14ac:dyDescent="0.25">
      <c r="A397" s="2" t="s">
        <v>322</v>
      </c>
      <c r="B397" s="2" t="s">
        <v>578</v>
      </c>
      <c r="C397" s="3">
        <v>119800000</v>
      </c>
      <c r="D397" s="3">
        <v>125790000</v>
      </c>
      <c r="E397" s="3">
        <v>131780000.00000001</v>
      </c>
      <c r="F397" s="3">
        <v>137770000</v>
      </c>
      <c r="G397" s="3">
        <v>143760000</v>
      </c>
      <c r="H397" s="3">
        <v>149750000</v>
      </c>
      <c r="I397" s="3">
        <v>155740000</v>
      </c>
      <c r="J397" s="3">
        <v>161730000</v>
      </c>
      <c r="K397" s="3">
        <v>167720000</v>
      </c>
      <c r="L397" s="3">
        <v>173710000</v>
      </c>
      <c r="M397" s="3">
        <v>179700000</v>
      </c>
      <c r="N397" s="3">
        <v>185690000</v>
      </c>
      <c r="O397" s="3">
        <v>191680000</v>
      </c>
      <c r="P397" s="3">
        <v>197670000</v>
      </c>
      <c r="Q397" s="3">
        <v>203660000</v>
      </c>
      <c r="R397" s="3">
        <v>209650000</v>
      </c>
      <c r="S397" s="3">
        <v>215640000</v>
      </c>
      <c r="T397" s="3">
        <v>221630000</v>
      </c>
      <c r="U397" s="3">
        <v>227620000</v>
      </c>
      <c r="V397" s="3">
        <v>233610000</v>
      </c>
      <c r="W397" s="3">
        <v>239600000</v>
      </c>
      <c r="X397" s="3">
        <v>245589999.99999997</v>
      </c>
      <c r="Y397" s="3">
        <v>251580000</v>
      </c>
      <c r="Z397" s="3">
        <v>257570000</v>
      </c>
      <c r="AA397" s="3">
        <v>263560000.00000003</v>
      </c>
      <c r="AB397" s="3">
        <v>269550000</v>
      </c>
      <c r="AC397" s="3">
        <v>275540000</v>
      </c>
      <c r="AD397" s="3">
        <v>281530000</v>
      </c>
      <c r="AE397" s="3">
        <v>287520000</v>
      </c>
      <c r="AF397" s="3">
        <v>293510000</v>
      </c>
      <c r="AG397" s="3">
        <v>299500000</v>
      </c>
      <c r="AH397" s="3">
        <v>305490000</v>
      </c>
      <c r="AI397" s="3">
        <v>311480000</v>
      </c>
      <c r="AJ397" s="3">
        <v>317470000</v>
      </c>
      <c r="AK397" s="3">
        <v>323460000</v>
      </c>
      <c r="AL397" s="3">
        <v>329450000</v>
      </c>
      <c r="AM397" s="3">
        <v>335440000</v>
      </c>
      <c r="AN397" s="3">
        <v>341430000</v>
      </c>
      <c r="AO397" s="3">
        <v>347420000</v>
      </c>
      <c r="AP397" s="3">
        <v>353410000</v>
      </c>
      <c r="AQ397" s="3">
        <v>359400000</v>
      </c>
      <c r="AR397" s="3">
        <v>365390000</v>
      </c>
      <c r="AS397" s="3">
        <v>371380000</v>
      </c>
      <c r="AT397" s="3">
        <v>377370000</v>
      </c>
      <c r="AU397" s="3">
        <v>383360000</v>
      </c>
      <c r="AV397" s="3">
        <v>389350000</v>
      </c>
      <c r="AW397" s="3">
        <v>395340000</v>
      </c>
      <c r="AX397" s="3">
        <v>401330000</v>
      </c>
      <c r="AY397" s="3">
        <v>407320000</v>
      </c>
      <c r="AZ397" s="3">
        <v>413310000</v>
      </c>
      <c r="BA397" s="4">
        <v>419300000</v>
      </c>
    </row>
    <row r="398" spans="1:53" x14ac:dyDescent="0.25">
      <c r="A398" s="2" t="s">
        <v>323</v>
      </c>
      <c r="B398" s="2" t="s">
        <v>578</v>
      </c>
      <c r="C398" s="3">
        <v>0</v>
      </c>
      <c r="D398" s="3">
        <v>119800000</v>
      </c>
      <c r="E398" s="3">
        <v>125790000</v>
      </c>
      <c r="F398" s="3">
        <v>131780000.00000001</v>
      </c>
      <c r="G398" s="3">
        <v>137770000</v>
      </c>
      <c r="H398" s="3">
        <v>143760000</v>
      </c>
      <c r="I398" s="3">
        <v>149750000</v>
      </c>
      <c r="J398" s="3">
        <v>155740000</v>
      </c>
      <c r="K398" s="3">
        <v>161730000</v>
      </c>
      <c r="L398" s="3">
        <v>167720000</v>
      </c>
      <c r="M398" s="3">
        <v>173710000</v>
      </c>
      <c r="N398" s="3">
        <v>179700000</v>
      </c>
      <c r="O398" s="3">
        <v>185690000</v>
      </c>
      <c r="P398" s="3">
        <v>191680000</v>
      </c>
      <c r="Q398" s="3">
        <v>197670000</v>
      </c>
      <c r="R398" s="3">
        <v>203660000</v>
      </c>
      <c r="S398" s="3">
        <v>209650000</v>
      </c>
      <c r="T398" s="3">
        <v>215640000</v>
      </c>
      <c r="U398" s="3">
        <v>221630000</v>
      </c>
      <c r="V398" s="3">
        <v>227620000</v>
      </c>
      <c r="W398" s="3">
        <v>233610000</v>
      </c>
      <c r="X398" s="3">
        <v>239600000</v>
      </c>
      <c r="Y398" s="3">
        <v>245589999.99999997</v>
      </c>
      <c r="Z398" s="3">
        <v>251580000</v>
      </c>
      <c r="AA398" s="3">
        <v>257570000</v>
      </c>
      <c r="AB398" s="3">
        <v>263560000.00000003</v>
      </c>
      <c r="AC398" s="3">
        <v>269550000</v>
      </c>
      <c r="AD398" s="3">
        <v>275540000</v>
      </c>
      <c r="AE398" s="3">
        <v>281530000</v>
      </c>
      <c r="AF398" s="3">
        <v>287520000</v>
      </c>
      <c r="AG398" s="3">
        <v>293510000</v>
      </c>
      <c r="AH398" s="3">
        <v>299500000</v>
      </c>
      <c r="AI398" s="3">
        <v>305490000</v>
      </c>
      <c r="AJ398" s="3">
        <v>311480000</v>
      </c>
      <c r="AK398" s="3">
        <v>317470000</v>
      </c>
      <c r="AL398" s="3">
        <v>323460000</v>
      </c>
      <c r="AM398" s="3">
        <v>329450000</v>
      </c>
      <c r="AN398" s="3">
        <v>335440000</v>
      </c>
      <c r="AO398" s="3">
        <v>341430000</v>
      </c>
      <c r="AP398" s="3">
        <v>347420000</v>
      </c>
      <c r="AQ398" s="3">
        <v>353410000</v>
      </c>
      <c r="AR398" s="3">
        <v>359400000</v>
      </c>
      <c r="AS398" s="3">
        <v>365390000</v>
      </c>
      <c r="AT398" s="3">
        <v>371380000</v>
      </c>
      <c r="AU398" s="3">
        <v>377370000</v>
      </c>
      <c r="AV398" s="3">
        <v>383360000</v>
      </c>
      <c r="AW398" s="3">
        <v>389350000</v>
      </c>
      <c r="AX398" s="3">
        <v>395340000</v>
      </c>
      <c r="AY398" s="3">
        <v>401330000</v>
      </c>
      <c r="AZ398" s="3">
        <v>407320000</v>
      </c>
      <c r="BA398" s="4">
        <v>413310000</v>
      </c>
    </row>
    <row r="399" spans="1:53" x14ac:dyDescent="0.25">
      <c r="A399" s="2" t="s">
        <v>324</v>
      </c>
      <c r="B399" s="2" t="s">
        <v>578</v>
      </c>
      <c r="C399" s="6">
        <v>3.1466999999999997E-3</v>
      </c>
      <c r="D399" s="6">
        <v>3.4911999999999999E-3</v>
      </c>
      <c r="E399" s="6">
        <v>4.1558999999999997E-3</v>
      </c>
      <c r="F399" s="6">
        <v>4.7908999999999998E-3</v>
      </c>
      <c r="G399" s="6">
        <v>5.3990000000000002E-3</v>
      </c>
      <c r="H399" s="6">
        <v>5.9827999999999999E-3</v>
      </c>
      <c r="I399" s="6">
        <v>6.5443999999999997E-3</v>
      </c>
      <c r="J399" s="6">
        <v>7.0856999999999995E-3</v>
      </c>
      <c r="K399" s="6">
        <v>7.6082999999999993E-3</v>
      </c>
      <c r="L399" s="6">
        <v>8.1136999999999997E-3</v>
      </c>
      <c r="M399" s="6">
        <v>8.6030999999999989E-3</v>
      </c>
      <c r="N399" s="6">
        <v>9.0778000000000005E-3</v>
      </c>
      <c r="O399" s="6">
        <v>9.5386999999999989E-3</v>
      </c>
      <c r="P399" s="6">
        <v>9.9867999999999988E-3</v>
      </c>
      <c r="Q399" s="6">
        <v>1.0422899999999999E-2</v>
      </c>
      <c r="R399" s="6">
        <v>1.0847799999999999E-2</v>
      </c>
      <c r="S399" s="6">
        <v>1.1262099999999999E-2</v>
      </c>
      <c r="T399" s="6">
        <v>1.16665E-2</v>
      </c>
      <c r="U399" s="6">
        <v>1.2061599999999999E-2</v>
      </c>
      <c r="V399" s="6">
        <v>1.24478E-2</v>
      </c>
      <c r="W399" s="6">
        <v>1.2825699999999999E-2</v>
      </c>
      <c r="X399" s="6">
        <v>1.31956E-2</v>
      </c>
      <c r="Y399" s="6">
        <v>1.35581E-2</v>
      </c>
      <c r="Z399" s="6">
        <v>1.3913399999999999E-2</v>
      </c>
      <c r="AA399" s="6">
        <v>1.4261899999999999E-2</v>
      </c>
      <c r="AB399" s="6">
        <v>1.46039E-2</v>
      </c>
      <c r="AC399" s="6">
        <v>1.49398E-2</v>
      </c>
      <c r="AD399" s="6">
        <v>1.52698E-2</v>
      </c>
      <c r="AE399" s="6">
        <v>1.55941E-2</v>
      </c>
      <c r="AF399" s="6">
        <v>1.5913099999999999E-2</v>
      </c>
      <c r="AG399" s="6">
        <v>1.6226899999999999E-2</v>
      </c>
      <c r="AH399" s="6">
        <v>1.65357E-2</v>
      </c>
      <c r="AI399" s="6">
        <v>1.6839799999999999E-2</v>
      </c>
      <c r="AJ399" s="6">
        <v>1.71393E-2</v>
      </c>
      <c r="AK399" s="6">
        <v>1.7434399999999999E-2</v>
      </c>
      <c r="AL399" s="6">
        <v>1.77252E-2</v>
      </c>
      <c r="AM399" s="6">
        <v>1.80121E-2</v>
      </c>
      <c r="AN399" s="6">
        <v>1.8294899999999999E-2</v>
      </c>
      <c r="AO399" s="6">
        <v>1.8574E-2</v>
      </c>
      <c r="AP399" s="6">
        <v>1.8849499999999998E-2</v>
      </c>
      <c r="AQ399" s="6">
        <v>1.91214E-2</v>
      </c>
      <c r="AR399" s="6">
        <v>1.9389899999999998E-2</v>
      </c>
      <c r="AS399" s="6">
        <v>1.9655099999999998E-2</v>
      </c>
      <c r="AT399" s="6">
        <v>1.9917000000000001E-2</v>
      </c>
      <c r="AU399" s="6">
        <v>2.0175999999999999E-2</v>
      </c>
      <c r="AV399" s="6">
        <v>2.0431899999999999E-2</v>
      </c>
      <c r="AW399" s="6">
        <v>2.0684899999999999E-2</v>
      </c>
      <c r="AX399" s="6">
        <v>2.0934999999999999E-2</v>
      </c>
      <c r="AY399" s="6">
        <v>2.11825E-2</v>
      </c>
      <c r="AZ399" s="6">
        <v>2.14273E-2</v>
      </c>
      <c r="BA399" s="6">
        <v>2.1669499999999998E-2</v>
      </c>
    </row>
    <row r="400" spans="1:53" x14ac:dyDescent="0.25">
      <c r="A400" s="2" t="s">
        <v>322</v>
      </c>
      <c r="B400" s="2" t="s">
        <v>579</v>
      </c>
      <c r="C400" s="3">
        <v>22800000</v>
      </c>
      <c r="D400" s="3">
        <v>23940000</v>
      </c>
      <c r="E400" s="3">
        <v>25080000.000000004</v>
      </c>
      <c r="F400" s="3">
        <v>26219999.999999996</v>
      </c>
      <c r="G400" s="3">
        <v>27360000</v>
      </c>
      <c r="H400" s="3">
        <v>28500000</v>
      </c>
      <c r="I400" s="3">
        <v>29640000</v>
      </c>
      <c r="J400" s="3">
        <v>30780000.000000004</v>
      </c>
      <c r="K400" s="3">
        <v>31919999.999999996</v>
      </c>
      <c r="L400" s="3">
        <v>33060000</v>
      </c>
      <c r="M400" s="3">
        <v>34200000</v>
      </c>
      <c r="N400" s="3">
        <v>35340000</v>
      </c>
      <c r="O400" s="3">
        <v>36480000</v>
      </c>
      <c r="P400" s="3">
        <v>37620000</v>
      </c>
      <c r="Q400" s="3">
        <v>38760000</v>
      </c>
      <c r="R400" s="3">
        <v>39900000</v>
      </c>
      <c r="S400" s="3">
        <v>41040000</v>
      </c>
      <c r="T400" s="3">
        <v>42180000</v>
      </c>
      <c r="U400" s="3">
        <v>43320000</v>
      </c>
      <c r="V400" s="3">
        <v>44460000</v>
      </c>
      <c r="W400" s="3">
        <v>45600000</v>
      </c>
      <c r="X400" s="3">
        <v>46739999.999999993</v>
      </c>
      <c r="Y400" s="3">
        <v>47880000</v>
      </c>
      <c r="Z400" s="3">
        <v>49020000</v>
      </c>
      <c r="AA400" s="3">
        <v>50160000.000000007</v>
      </c>
      <c r="AB400" s="3">
        <v>51300000</v>
      </c>
      <c r="AC400" s="3">
        <v>52439999.999999993</v>
      </c>
      <c r="AD400" s="3">
        <v>53580000</v>
      </c>
      <c r="AE400" s="3">
        <v>54720000</v>
      </c>
      <c r="AF400" s="3">
        <v>55860000.000000007</v>
      </c>
      <c r="AG400" s="3">
        <v>57000000</v>
      </c>
      <c r="AH400" s="3">
        <v>58139999.999999993</v>
      </c>
      <c r="AI400" s="3">
        <v>59280000</v>
      </c>
      <c r="AJ400" s="3">
        <v>60420000</v>
      </c>
      <c r="AK400" s="3">
        <v>61560000.000000007</v>
      </c>
      <c r="AL400" s="3">
        <v>62700000</v>
      </c>
      <c r="AM400" s="3">
        <v>63839999.999999993</v>
      </c>
      <c r="AN400" s="3">
        <v>64980000</v>
      </c>
      <c r="AO400" s="3">
        <v>66120000</v>
      </c>
      <c r="AP400" s="3">
        <v>67260000</v>
      </c>
      <c r="AQ400" s="3">
        <v>68400000</v>
      </c>
      <c r="AR400" s="3">
        <v>69540000</v>
      </c>
      <c r="AS400" s="3">
        <v>70680000</v>
      </c>
      <c r="AT400" s="3">
        <v>71820000</v>
      </c>
      <c r="AU400" s="3">
        <v>72960000</v>
      </c>
      <c r="AV400" s="3">
        <v>74100000</v>
      </c>
      <c r="AW400" s="3">
        <v>75240000</v>
      </c>
      <c r="AX400" s="3">
        <v>76380000</v>
      </c>
      <c r="AY400" s="3">
        <v>77520000</v>
      </c>
      <c r="AZ400" s="3">
        <v>78660000</v>
      </c>
      <c r="BA400" s="4">
        <v>79800000</v>
      </c>
    </row>
    <row r="401" spans="1:53" x14ac:dyDescent="0.25">
      <c r="A401" s="2" t="s">
        <v>323</v>
      </c>
      <c r="B401" s="2" t="s">
        <v>579</v>
      </c>
      <c r="C401" s="3">
        <v>0</v>
      </c>
      <c r="D401" s="3">
        <v>22800000</v>
      </c>
      <c r="E401" s="3">
        <v>23940000</v>
      </c>
      <c r="F401" s="3">
        <v>25080000.000000004</v>
      </c>
      <c r="G401" s="3">
        <v>26219999.999999996</v>
      </c>
      <c r="H401" s="3">
        <v>27360000</v>
      </c>
      <c r="I401" s="3">
        <v>28500000</v>
      </c>
      <c r="J401" s="3">
        <v>29640000</v>
      </c>
      <c r="K401" s="3">
        <v>30780000.000000004</v>
      </c>
      <c r="L401" s="3">
        <v>31919999.999999996</v>
      </c>
      <c r="M401" s="3">
        <v>33060000</v>
      </c>
      <c r="N401" s="3">
        <v>34200000</v>
      </c>
      <c r="O401" s="3">
        <v>35340000</v>
      </c>
      <c r="P401" s="3">
        <v>36480000</v>
      </c>
      <c r="Q401" s="3">
        <v>37620000</v>
      </c>
      <c r="R401" s="3">
        <v>38760000</v>
      </c>
      <c r="S401" s="3">
        <v>39900000</v>
      </c>
      <c r="T401" s="3">
        <v>41040000</v>
      </c>
      <c r="U401" s="3">
        <v>42180000</v>
      </c>
      <c r="V401" s="3">
        <v>43320000</v>
      </c>
      <c r="W401" s="3">
        <v>44460000</v>
      </c>
      <c r="X401" s="3">
        <v>45600000</v>
      </c>
      <c r="Y401" s="3">
        <v>46739999.999999993</v>
      </c>
      <c r="Z401" s="3">
        <v>47880000</v>
      </c>
      <c r="AA401" s="3">
        <v>49020000</v>
      </c>
      <c r="AB401" s="3">
        <v>50160000.000000007</v>
      </c>
      <c r="AC401" s="3">
        <v>51300000</v>
      </c>
      <c r="AD401" s="3">
        <v>52439999.999999993</v>
      </c>
      <c r="AE401" s="3">
        <v>53580000</v>
      </c>
      <c r="AF401" s="3">
        <v>54720000</v>
      </c>
      <c r="AG401" s="3">
        <v>55860000.000000007</v>
      </c>
      <c r="AH401" s="3">
        <v>57000000</v>
      </c>
      <c r="AI401" s="3">
        <v>58139999.999999993</v>
      </c>
      <c r="AJ401" s="3">
        <v>59280000</v>
      </c>
      <c r="AK401" s="3">
        <v>60420000</v>
      </c>
      <c r="AL401" s="3">
        <v>61560000.000000007</v>
      </c>
      <c r="AM401" s="3">
        <v>62700000</v>
      </c>
      <c r="AN401" s="3">
        <v>63839999.999999993</v>
      </c>
      <c r="AO401" s="3">
        <v>64980000</v>
      </c>
      <c r="AP401" s="3">
        <v>66120000</v>
      </c>
      <c r="AQ401" s="3">
        <v>67260000</v>
      </c>
      <c r="AR401" s="3">
        <v>68400000</v>
      </c>
      <c r="AS401" s="3">
        <v>69540000</v>
      </c>
      <c r="AT401" s="3">
        <v>70680000</v>
      </c>
      <c r="AU401" s="3">
        <v>71820000</v>
      </c>
      <c r="AV401" s="3">
        <v>72960000</v>
      </c>
      <c r="AW401" s="3">
        <v>74100000</v>
      </c>
      <c r="AX401" s="3">
        <v>75240000</v>
      </c>
      <c r="AY401" s="3">
        <v>76380000</v>
      </c>
      <c r="AZ401" s="3">
        <v>77520000</v>
      </c>
      <c r="BA401" s="4">
        <v>78660000</v>
      </c>
    </row>
    <row r="402" spans="1:53" x14ac:dyDescent="0.25">
      <c r="A402" s="2" t="s">
        <v>324</v>
      </c>
      <c r="B402" s="2" t="s">
        <v>579</v>
      </c>
      <c r="C402" s="6">
        <v>2.1565999999999998E-3</v>
      </c>
      <c r="D402" s="6">
        <v>2.3573000000000001E-3</v>
      </c>
      <c r="E402" s="6">
        <v>2.7447000000000001E-3</v>
      </c>
      <c r="F402" s="6">
        <v>3.1148E-3</v>
      </c>
      <c r="G402" s="6">
        <v>3.4692E-3</v>
      </c>
      <c r="H402" s="6">
        <v>3.8095E-3</v>
      </c>
      <c r="I402" s="6">
        <v>4.1367999999999995E-3</v>
      </c>
      <c r="J402" s="6">
        <v>4.4521999999999999E-3</v>
      </c>
      <c r="K402" s="6">
        <v>4.7567999999999994E-3</v>
      </c>
      <c r="L402" s="6">
        <v>5.0512999999999999E-3</v>
      </c>
      <c r="M402" s="6">
        <v>5.3365999999999995E-3</v>
      </c>
      <c r="N402" s="6">
        <v>5.6131999999999996E-3</v>
      </c>
      <c r="O402" s="6">
        <v>5.8817999999999995E-3</v>
      </c>
      <c r="P402" s="6">
        <v>6.143E-3</v>
      </c>
      <c r="Q402" s="6">
        <v>6.3970999999999993E-3</v>
      </c>
      <c r="R402" s="6">
        <v>6.6447999999999993E-3</v>
      </c>
      <c r="S402" s="6">
        <v>6.8861999999999994E-3</v>
      </c>
      <c r="T402" s="6">
        <v>7.1218999999999996E-3</v>
      </c>
      <c r="U402" s="6">
        <v>7.3521999999999997E-3</v>
      </c>
      <c r="V402" s="6">
        <v>7.5772999999999995E-3</v>
      </c>
      <c r="W402" s="6">
        <v>7.7974999999999997E-3</v>
      </c>
      <c r="X402" s="6">
        <v>8.0131000000000004E-3</v>
      </c>
      <c r="Y402" s="6">
        <v>8.2243000000000004E-3</v>
      </c>
      <c r="Z402" s="6">
        <v>8.4314000000000004E-3</v>
      </c>
      <c r="AA402" s="6">
        <v>8.6344999999999998E-3</v>
      </c>
      <c r="AB402" s="6">
        <v>8.8337999999999993E-3</v>
      </c>
      <c r="AC402" s="6">
        <v>9.0295999999999987E-3</v>
      </c>
      <c r="AD402" s="6">
        <v>9.2218999999999999E-3</v>
      </c>
      <c r="AE402" s="6">
        <v>9.4108999999999998E-3</v>
      </c>
      <c r="AF402" s="6">
        <v>9.5967999999999991E-3</v>
      </c>
      <c r="AG402" s="6">
        <v>9.7796999999999988E-3</v>
      </c>
      <c r="AH402" s="6">
        <v>9.9597000000000002E-3</v>
      </c>
      <c r="AI402" s="6">
        <v>1.0136899999999999E-2</v>
      </c>
      <c r="AJ402" s="6">
        <v>1.03114E-2</v>
      </c>
      <c r="AK402" s="6">
        <v>1.04834E-2</v>
      </c>
      <c r="AL402" s="6">
        <v>1.0652999999999999E-2</v>
      </c>
      <c r="AM402" s="6">
        <v>1.0820099999999999E-2</v>
      </c>
      <c r="AN402" s="6">
        <v>1.0985E-2</v>
      </c>
      <c r="AO402" s="6">
        <v>1.1147599999999999E-2</v>
      </c>
      <c r="AP402" s="6">
        <v>1.1308199999999999E-2</v>
      </c>
      <c r="AQ402" s="6">
        <v>1.1466599999999999E-2</v>
      </c>
      <c r="AR402" s="6">
        <v>1.1623099999999999E-2</v>
      </c>
      <c r="AS402" s="6">
        <v>1.17777E-2</v>
      </c>
      <c r="AT402" s="6">
        <v>1.19303E-2</v>
      </c>
      <c r="AU402" s="6">
        <v>1.20812E-2</v>
      </c>
      <c r="AV402" s="6">
        <v>1.2230399999999999E-2</v>
      </c>
      <c r="AW402" s="6">
        <v>1.23778E-2</v>
      </c>
      <c r="AX402" s="6">
        <v>1.2523599999999999E-2</v>
      </c>
      <c r="AY402" s="6">
        <v>1.26678E-2</v>
      </c>
      <c r="AZ402" s="6">
        <v>1.2810499999999999E-2</v>
      </c>
      <c r="BA402" s="6">
        <v>1.29517E-2</v>
      </c>
    </row>
    <row r="403" spans="1:53" x14ac:dyDescent="0.25">
      <c r="A403" s="2" t="s">
        <v>322</v>
      </c>
      <c r="B403" s="2" t="s">
        <v>580</v>
      </c>
      <c r="C403" s="3">
        <v>98000000</v>
      </c>
      <c r="D403" s="3">
        <v>102900000</v>
      </c>
      <c r="E403" s="3">
        <v>107800000.00000001</v>
      </c>
      <c r="F403" s="3">
        <v>112699999.99999999</v>
      </c>
      <c r="G403" s="3">
        <v>117600000</v>
      </c>
      <c r="H403" s="3">
        <v>122500000</v>
      </c>
      <c r="I403" s="3">
        <v>127400000</v>
      </c>
      <c r="J403" s="3">
        <v>132300000.00000001</v>
      </c>
      <c r="K403" s="3">
        <v>137200000</v>
      </c>
      <c r="L403" s="3">
        <v>142100000</v>
      </c>
      <c r="M403" s="3">
        <v>147000000</v>
      </c>
      <c r="N403" s="3">
        <v>151900000</v>
      </c>
      <c r="O403" s="3">
        <v>156800000</v>
      </c>
      <c r="P403" s="3">
        <v>161700000</v>
      </c>
      <c r="Q403" s="3">
        <v>166600000</v>
      </c>
      <c r="R403" s="3">
        <v>171500000</v>
      </c>
      <c r="S403" s="3">
        <v>176400000</v>
      </c>
      <c r="T403" s="3">
        <v>181300000</v>
      </c>
      <c r="U403" s="3">
        <v>186200000</v>
      </c>
      <c r="V403" s="3">
        <v>191100000</v>
      </c>
      <c r="W403" s="3">
        <v>196000000</v>
      </c>
      <c r="X403" s="3">
        <v>200899999.99999997</v>
      </c>
      <c r="Y403" s="3">
        <v>205800000</v>
      </c>
      <c r="Z403" s="3">
        <v>210700000</v>
      </c>
      <c r="AA403" s="3">
        <v>215600000.00000003</v>
      </c>
      <c r="AB403" s="3">
        <v>220500000</v>
      </c>
      <c r="AC403" s="3">
        <v>225399999.99999997</v>
      </c>
      <c r="AD403" s="3">
        <v>230300000</v>
      </c>
      <c r="AE403" s="3">
        <v>235200000</v>
      </c>
      <c r="AF403" s="3">
        <v>240100000.00000003</v>
      </c>
      <c r="AG403" s="3">
        <v>245000000</v>
      </c>
      <c r="AH403" s="3">
        <v>249899999.99999997</v>
      </c>
      <c r="AI403" s="3">
        <v>254800000</v>
      </c>
      <c r="AJ403" s="3">
        <v>259700000</v>
      </c>
      <c r="AK403" s="3">
        <v>264600000.00000003</v>
      </c>
      <c r="AL403" s="3">
        <v>269500000</v>
      </c>
      <c r="AM403" s="3">
        <v>274400000</v>
      </c>
      <c r="AN403" s="3">
        <v>279300000</v>
      </c>
      <c r="AO403" s="3">
        <v>284200000</v>
      </c>
      <c r="AP403" s="3">
        <v>289100000</v>
      </c>
      <c r="AQ403" s="3">
        <v>294000000</v>
      </c>
      <c r="AR403" s="3">
        <v>298900000</v>
      </c>
      <c r="AS403" s="3">
        <v>303800000</v>
      </c>
      <c r="AT403" s="3">
        <v>308700000</v>
      </c>
      <c r="AU403" s="3">
        <v>313600000</v>
      </c>
      <c r="AV403" s="3">
        <v>318500000</v>
      </c>
      <c r="AW403" s="3">
        <v>323400000</v>
      </c>
      <c r="AX403" s="3">
        <v>328300000</v>
      </c>
      <c r="AY403" s="3">
        <v>333200000</v>
      </c>
      <c r="AZ403" s="3">
        <v>338100000</v>
      </c>
      <c r="BA403" s="4">
        <v>343000000</v>
      </c>
    </row>
    <row r="404" spans="1:53" x14ac:dyDescent="0.25">
      <c r="A404" s="2" t="s">
        <v>323</v>
      </c>
      <c r="B404" s="2" t="s">
        <v>580</v>
      </c>
      <c r="C404" s="3">
        <v>0</v>
      </c>
      <c r="D404" s="3">
        <v>98000000</v>
      </c>
      <c r="E404" s="3">
        <v>102900000</v>
      </c>
      <c r="F404" s="3">
        <v>107800000.00000001</v>
      </c>
      <c r="G404" s="3">
        <v>112699999.99999999</v>
      </c>
      <c r="H404" s="3">
        <v>117600000</v>
      </c>
      <c r="I404" s="3">
        <v>122500000</v>
      </c>
      <c r="J404" s="3">
        <v>127400000</v>
      </c>
      <c r="K404" s="3">
        <v>132300000.00000001</v>
      </c>
      <c r="L404" s="3">
        <v>137200000</v>
      </c>
      <c r="M404" s="3">
        <v>142100000</v>
      </c>
      <c r="N404" s="3">
        <v>147000000</v>
      </c>
      <c r="O404" s="3">
        <v>151900000</v>
      </c>
      <c r="P404" s="3">
        <v>156800000</v>
      </c>
      <c r="Q404" s="3">
        <v>161700000</v>
      </c>
      <c r="R404" s="3">
        <v>166600000</v>
      </c>
      <c r="S404" s="3">
        <v>171500000</v>
      </c>
      <c r="T404" s="3">
        <v>176400000</v>
      </c>
      <c r="U404" s="3">
        <v>181300000</v>
      </c>
      <c r="V404" s="3">
        <v>186200000</v>
      </c>
      <c r="W404" s="3">
        <v>191100000</v>
      </c>
      <c r="X404" s="3">
        <v>196000000</v>
      </c>
      <c r="Y404" s="3">
        <v>200899999.99999997</v>
      </c>
      <c r="Z404" s="3">
        <v>205800000</v>
      </c>
      <c r="AA404" s="3">
        <v>210700000</v>
      </c>
      <c r="AB404" s="3">
        <v>215600000.00000003</v>
      </c>
      <c r="AC404" s="3">
        <v>220500000</v>
      </c>
      <c r="AD404" s="3">
        <v>225399999.99999997</v>
      </c>
      <c r="AE404" s="3">
        <v>230300000</v>
      </c>
      <c r="AF404" s="3">
        <v>235200000</v>
      </c>
      <c r="AG404" s="3">
        <v>240100000.00000003</v>
      </c>
      <c r="AH404" s="3">
        <v>245000000</v>
      </c>
      <c r="AI404" s="3">
        <v>249899999.99999997</v>
      </c>
      <c r="AJ404" s="3">
        <v>254800000</v>
      </c>
      <c r="AK404" s="3">
        <v>259700000</v>
      </c>
      <c r="AL404" s="3">
        <v>264600000.00000003</v>
      </c>
      <c r="AM404" s="3">
        <v>269500000</v>
      </c>
      <c r="AN404" s="3">
        <v>274400000</v>
      </c>
      <c r="AO404" s="3">
        <v>279300000</v>
      </c>
      <c r="AP404" s="3">
        <v>284200000</v>
      </c>
      <c r="AQ404" s="3">
        <v>289100000</v>
      </c>
      <c r="AR404" s="3">
        <v>294000000</v>
      </c>
      <c r="AS404" s="3">
        <v>298900000</v>
      </c>
      <c r="AT404" s="3">
        <v>303800000</v>
      </c>
      <c r="AU404" s="3">
        <v>308700000</v>
      </c>
      <c r="AV404" s="3">
        <v>313600000</v>
      </c>
      <c r="AW404" s="3">
        <v>318500000</v>
      </c>
      <c r="AX404" s="3">
        <v>323400000</v>
      </c>
      <c r="AY404" s="3">
        <v>328300000</v>
      </c>
      <c r="AZ404" s="3">
        <v>333200000</v>
      </c>
      <c r="BA404" s="4">
        <v>338100000</v>
      </c>
    </row>
    <row r="405" spans="1:53" x14ac:dyDescent="0.25">
      <c r="A405" s="2" t="s">
        <v>324</v>
      </c>
      <c r="B405" s="2" t="s">
        <v>580</v>
      </c>
      <c r="C405" s="6">
        <v>9.0580000000000001E-4</v>
      </c>
      <c r="D405" s="6">
        <v>1.1102E-3</v>
      </c>
      <c r="E405" s="6">
        <v>1.5046999999999999E-3</v>
      </c>
      <c r="F405" s="6">
        <v>1.8816E-3</v>
      </c>
      <c r="G405" s="6">
        <v>2.2424999999999997E-3</v>
      </c>
      <c r="H405" s="6">
        <v>2.5889999999999997E-3</v>
      </c>
      <c r="I405" s="6">
        <v>2.9223000000000001E-3</v>
      </c>
      <c r="J405" s="6">
        <v>3.2435999999999997E-3</v>
      </c>
      <c r="K405" s="6">
        <v>3.5537999999999998E-3</v>
      </c>
      <c r="L405" s="6">
        <v>3.8536999999999998E-3</v>
      </c>
      <c r="M405" s="6">
        <v>4.1441999999999998E-3</v>
      </c>
      <c r="N405" s="6">
        <v>4.4259E-3</v>
      </c>
      <c r="O405" s="6">
        <v>4.6994999999999997E-3</v>
      </c>
      <c r="P405" s="6">
        <v>4.9654E-3</v>
      </c>
      <c r="Q405" s="6">
        <v>5.2242999999999994E-3</v>
      </c>
      <c r="R405" s="6">
        <v>5.4763999999999993E-3</v>
      </c>
      <c r="S405" s="6">
        <v>5.7223999999999999E-3</v>
      </c>
      <c r="T405" s="6">
        <v>5.9623999999999996E-3</v>
      </c>
      <c r="U405" s="6">
        <v>6.1967999999999997E-3</v>
      </c>
      <c r="V405" s="6">
        <v>6.4260999999999997E-3</v>
      </c>
      <c r="W405" s="6">
        <v>6.6502999999999996E-3</v>
      </c>
      <c r="X405" s="6">
        <v>6.8699E-3</v>
      </c>
      <c r="Y405" s="6">
        <v>7.0849999999999993E-3</v>
      </c>
      <c r="Z405" s="6">
        <v>7.2958999999999993E-3</v>
      </c>
      <c r="AA405" s="6">
        <v>7.5026999999999993E-3</v>
      </c>
      <c r="AB405" s="6">
        <v>7.7057999999999996E-3</v>
      </c>
      <c r="AC405" s="6">
        <v>7.9051E-3</v>
      </c>
      <c r="AD405" s="6">
        <v>8.1008999999999994E-3</v>
      </c>
      <c r="AE405" s="6">
        <v>8.2933999999999994E-3</v>
      </c>
      <c r="AF405" s="6">
        <v>8.4826999999999993E-3</v>
      </c>
      <c r="AG405" s="6">
        <v>8.6689999999999996E-3</v>
      </c>
      <c r="AH405" s="6">
        <v>8.8523000000000004E-3</v>
      </c>
      <c r="AI405" s="6">
        <v>9.0326999999999994E-3</v>
      </c>
      <c r="AJ405" s="6">
        <v>9.2104999999999999E-3</v>
      </c>
      <c r="AK405" s="6">
        <v>9.3855999999999992E-3</v>
      </c>
      <c r="AL405" s="6">
        <v>9.5582999999999987E-3</v>
      </c>
      <c r="AM405" s="6">
        <v>9.7284999999999993E-3</v>
      </c>
      <c r="AN405" s="6">
        <v>9.8963999999999996E-3</v>
      </c>
      <c r="AO405" s="6">
        <v>1.0062E-2</v>
      </c>
      <c r="AP405" s="6">
        <v>1.02255E-2</v>
      </c>
      <c r="AQ405" s="6">
        <v>1.0386899999999999E-2</v>
      </c>
      <c r="AR405" s="6">
        <v>1.05463E-2</v>
      </c>
      <c r="AS405" s="6">
        <v>1.07037E-2</v>
      </c>
      <c r="AT405" s="6">
        <v>1.08591E-2</v>
      </c>
      <c r="AU405" s="6">
        <v>1.10128E-2</v>
      </c>
      <c r="AV405" s="6">
        <v>1.11647E-2</v>
      </c>
      <c r="AW405" s="6">
        <v>1.1314899999999999E-2</v>
      </c>
      <c r="AX405" s="6">
        <v>1.1463299999999999E-2</v>
      </c>
      <c r="AY405" s="6">
        <v>1.1610199999999999E-2</v>
      </c>
      <c r="AZ405" s="6">
        <v>1.17555E-2</v>
      </c>
      <c r="BA405" s="6">
        <v>1.1899199999999999E-2</v>
      </c>
    </row>
    <row r="406" spans="1:53" x14ac:dyDescent="0.25">
      <c r="A406" s="2" t="s">
        <v>322</v>
      </c>
      <c r="B406" s="2" t="s">
        <v>581</v>
      </c>
      <c r="C406" s="3">
        <v>36000000</v>
      </c>
      <c r="D406" s="3">
        <v>37800000</v>
      </c>
      <c r="E406" s="3">
        <v>39600000</v>
      </c>
      <c r="F406" s="3">
        <v>41400000</v>
      </c>
      <c r="G406" s="3">
        <v>43200000</v>
      </c>
      <c r="H406" s="3">
        <v>45000000</v>
      </c>
      <c r="I406" s="3">
        <v>46800000</v>
      </c>
      <c r="J406" s="3">
        <v>48600000</v>
      </c>
      <c r="K406" s="3">
        <v>50400000</v>
      </c>
      <c r="L406" s="3">
        <v>52200000</v>
      </c>
      <c r="M406" s="3">
        <v>54000000</v>
      </c>
      <c r="N406" s="3">
        <v>55800000</v>
      </c>
      <c r="O406" s="3">
        <v>57600000</v>
      </c>
      <c r="P406" s="3">
        <v>59400000</v>
      </c>
      <c r="Q406" s="3">
        <v>61200000</v>
      </c>
      <c r="R406" s="3">
        <v>63000000</v>
      </c>
      <c r="S406" s="3">
        <v>64800000</v>
      </c>
      <c r="T406" s="3">
        <v>66600000</v>
      </c>
      <c r="U406" s="3">
        <v>68400000</v>
      </c>
      <c r="V406" s="3">
        <v>70200000</v>
      </c>
      <c r="W406" s="3">
        <v>72000000</v>
      </c>
      <c r="X406" s="3">
        <v>73800000</v>
      </c>
      <c r="Y406" s="3">
        <v>75600000</v>
      </c>
      <c r="Z406" s="3">
        <v>77400000</v>
      </c>
      <c r="AA406" s="3">
        <v>79200000</v>
      </c>
      <c r="AB406" s="3">
        <v>81000000</v>
      </c>
      <c r="AC406" s="3">
        <v>82800000</v>
      </c>
      <c r="AD406" s="3">
        <v>84600000</v>
      </c>
      <c r="AE406" s="3">
        <v>86400000</v>
      </c>
      <c r="AF406" s="3">
        <v>88200000</v>
      </c>
      <c r="AG406" s="3">
        <v>90000000</v>
      </c>
      <c r="AH406" s="3">
        <v>91800000</v>
      </c>
      <c r="AI406" s="3">
        <v>93600000</v>
      </c>
      <c r="AJ406" s="3">
        <v>95400000</v>
      </c>
      <c r="AK406" s="3">
        <v>97200000</v>
      </c>
      <c r="AL406" s="3">
        <v>99000000</v>
      </c>
      <c r="AM406" s="3">
        <v>100800000</v>
      </c>
      <c r="AN406" s="3">
        <v>102600000</v>
      </c>
      <c r="AO406" s="3">
        <v>104400000</v>
      </c>
      <c r="AP406" s="3">
        <v>106200000</v>
      </c>
      <c r="AQ406" s="3">
        <v>108000000</v>
      </c>
      <c r="AR406" s="3">
        <v>109800000</v>
      </c>
      <c r="AS406" s="3">
        <v>111600000</v>
      </c>
      <c r="AT406" s="3">
        <v>113400000</v>
      </c>
      <c r="AU406" s="3">
        <v>115200000</v>
      </c>
      <c r="AV406" s="3">
        <v>117000000</v>
      </c>
      <c r="AW406" s="3">
        <v>118800000</v>
      </c>
      <c r="AX406" s="3">
        <v>120600000</v>
      </c>
      <c r="AY406" s="3">
        <v>122400000</v>
      </c>
      <c r="AZ406" s="3">
        <v>124200000</v>
      </c>
      <c r="BA406" s="4">
        <v>126000000</v>
      </c>
    </row>
    <row r="407" spans="1:53" x14ac:dyDescent="0.25">
      <c r="A407" s="2" t="s">
        <v>323</v>
      </c>
      <c r="B407" s="2" t="s">
        <v>581</v>
      </c>
      <c r="C407" s="3">
        <v>0</v>
      </c>
      <c r="D407" s="3">
        <v>36000000</v>
      </c>
      <c r="E407" s="3">
        <v>37800000</v>
      </c>
      <c r="F407" s="3">
        <v>39600000</v>
      </c>
      <c r="G407" s="3">
        <v>41400000</v>
      </c>
      <c r="H407" s="3">
        <v>43200000</v>
      </c>
      <c r="I407" s="3">
        <v>45000000</v>
      </c>
      <c r="J407" s="3">
        <v>46800000</v>
      </c>
      <c r="K407" s="3">
        <v>48600000</v>
      </c>
      <c r="L407" s="3">
        <v>50400000</v>
      </c>
      <c r="M407" s="3">
        <v>52200000</v>
      </c>
      <c r="N407" s="3">
        <v>54000000</v>
      </c>
      <c r="O407" s="3">
        <v>55800000</v>
      </c>
      <c r="P407" s="3">
        <v>57600000</v>
      </c>
      <c r="Q407" s="3">
        <v>59400000</v>
      </c>
      <c r="R407" s="3">
        <v>61200000</v>
      </c>
      <c r="S407" s="3">
        <v>63000000</v>
      </c>
      <c r="T407" s="3">
        <v>64800000</v>
      </c>
      <c r="U407" s="3">
        <v>66600000</v>
      </c>
      <c r="V407" s="3">
        <v>68400000</v>
      </c>
      <c r="W407" s="3">
        <v>70200000</v>
      </c>
      <c r="X407" s="3">
        <v>72000000</v>
      </c>
      <c r="Y407" s="3">
        <v>73800000</v>
      </c>
      <c r="Z407" s="3">
        <v>75600000</v>
      </c>
      <c r="AA407" s="3">
        <v>77400000</v>
      </c>
      <c r="AB407" s="3">
        <v>79200000</v>
      </c>
      <c r="AC407" s="3">
        <v>81000000</v>
      </c>
      <c r="AD407" s="3">
        <v>82800000</v>
      </c>
      <c r="AE407" s="3">
        <v>84600000</v>
      </c>
      <c r="AF407" s="3">
        <v>86400000</v>
      </c>
      <c r="AG407" s="3">
        <v>88200000</v>
      </c>
      <c r="AH407" s="3">
        <v>90000000</v>
      </c>
      <c r="AI407" s="3">
        <v>91800000</v>
      </c>
      <c r="AJ407" s="3">
        <v>93600000</v>
      </c>
      <c r="AK407" s="3">
        <v>95400000</v>
      </c>
      <c r="AL407" s="3">
        <v>97200000</v>
      </c>
      <c r="AM407" s="3">
        <v>99000000</v>
      </c>
      <c r="AN407" s="3">
        <v>100800000</v>
      </c>
      <c r="AO407" s="3">
        <v>102600000</v>
      </c>
      <c r="AP407" s="3">
        <v>104400000</v>
      </c>
      <c r="AQ407" s="3">
        <v>106200000</v>
      </c>
      <c r="AR407" s="3">
        <v>108000000</v>
      </c>
      <c r="AS407" s="3">
        <v>109800000</v>
      </c>
      <c r="AT407" s="3">
        <v>111600000</v>
      </c>
      <c r="AU407" s="3">
        <v>113400000</v>
      </c>
      <c r="AV407" s="3">
        <v>115200000</v>
      </c>
      <c r="AW407" s="3">
        <v>117000000</v>
      </c>
      <c r="AX407" s="3">
        <v>118800000</v>
      </c>
      <c r="AY407" s="3">
        <v>120600000</v>
      </c>
      <c r="AZ407" s="3">
        <v>122400000</v>
      </c>
      <c r="BA407" s="4">
        <v>124200000</v>
      </c>
    </row>
    <row r="408" spans="1:53" x14ac:dyDescent="0.25">
      <c r="A408" s="2" t="s">
        <v>324</v>
      </c>
      <c r="B408" s="2" t="s">
        <v>581</v>
      </c>
      <c r="C408" s="6">
        <v>1.9662E-3</v>
      </c>
      <c r="D408" s="6">
        <v>2.2409999999999999E-3</v>
      </c>
      <c r="E408" s="6">
        <v>2.7713E-3</v>
      </c>
      <c r="F408" s="6">
        <v>3.2778999999999998E-3</v>
      </c>
      <c r="G408" s="6">
        <v>3.7630999999999997E-3</v>
      </c>
      <c r="H408" s="6">
        <v>4.2287999999999996E-3</v>
      </c>
      <c r="I408" s="6">
        <v>4.6768999999999995E-3</v>
      </c>
      <c r="J408" s="6">
        <v>5.1086999999999999E-3</v>
      </c>
      <c r="K408" s="6">
        <v>5.5255999999999994E-3</v>
      </c>
      <c r="L408" s="6">
        <v>5.9287999999999997E-3</v>
      </c>
      <c r="M408" s="6">
        <v>6.3192999999999999E-3</v>
      </c>
      <c r="N408" s="6">
        <v>6.698E-3</v>
      </c>
      <c r="O408" s="6">
        <v>7.0656999999999994E-3</v>
      </c>
      <c r="P408" s="6">
        <v>7.4231999999999996E-3</v>
      </c>
      <c r="Q408" s="6">
        <v>7.7711999999999998E-3</v>
      </c>
      <c r="R408" s="6">
        <v>8.1101000000000003E-3</v>
      </c>
      <c r="S408" s="6">
        <v>8.4406999999999989E-3</v>
      </c>
      <c r="T408" s="6">
        <v>8.7632999999999999E-3</v>
      </c>
      <c r="U408" s="6">
        <v>9.0784999999999998E-3</v>
      </c>
      <c r="V408" s="6">
        <v>9.3866000000000002E-3</v>
      </c>
      <c r="W408" s="6">
        <v>9.6880999999999998E-3</v>
      </c>
      <c r="X408" s="6">
        <v>9.9832999999999988E-3</v>
      </c>
      <c r="Y408" s="6">
        <v>1.0272399999999999E-2</v>
      </c>
      <c r="Z408" s="6">
        <v>1.05559E-2</v>
      </c>
      <c r="AA408" s="6">
        <v>1.0833899999999999E-2</v>
      </c>
      <c r="AB408" s="6">
        <v>1.11068E-2</v>
      </c>
      <c r="AC408" s="6">
        <v>1.1374799999999999E-2</v>
      </c>
      <c r="AD408" s="6">
        <v>1.1637999999999999E-2</v>
      </c>
      <c r="AE408" s="6">
        <v>1.1896799999999999E-2</v>
      </c>
      <c r="AF408" s="6">
        <v>1.2151199999999999E-2</v>
      </c>
      <c r="AG408" s="6">
        <v>1.2401599999999999E-2</v>
      </c>
      <c r="AH408" s="6">
        <v>1.2648E-2</v>
      </c>
      <c r="AI408" s="6">
        <v>1.2890599999999999E-2</v>
      </c>
      <c r="AJ408" s="6">
        <v>1.3129499999999999E-2</v>
      </c>
      <c r="AK408" s="6">
        <v>1.3364899999999999E-2</v>
      </c>
      <c r="AL408" s="6">
        <v>1.3597E-2</v>
      </c>
      <c r="AM408" s="6">
        <v>1.3825799999999999E-2</v>
      </c>
      <c r="AN408" s="6">
        <v>1.40515E-2</v>
      </c>
      <c r="AO408" s="6">
        <v>1.4274199999999999E-2</v>
      </c>
      <c r="AP408" s="6">
        <v>1.4493899999999999E-2</v>
      </c>
      <c r="AQ408" s="6">
        <v>1.4710899999999999E-2</v>
      </c>
      <c r="AR408" s="6">
        <v>1.49251E-2</v>
      </c>
      <c r="AS408" s="6">
        <v>1.51366E-2</v>
      </c>
      <c r="AT408" s="6">
        <v>1.5345699999999999E-2</v>
      </c>
      <c r="AU408" s="6">
        <v>1.5552199999999999E-2</v>
      </c>
      <c r="AV408" s="6">
        <v>1.57564E-2</v>
      </c>
      <c r="AW408" s="6">
        <v>1.5958199999999999E-2</v>
      </c>
      <c r="AX408" s="6">
        <v>1.61578E-2</v>
      </c>
      <c r="AY408" s="6">
        <v>1.63552E-2</v>
      </c>
      <c r="AZ408" s="6">
        <v>1.6550499999999999E-2</v>
      </c>
      <c r="BA408" s="6">
        <v>1.67437E-2</v>
      </c>
    </row>
    <row r="409" spans="1:53" x14ac:dyDescent="0.25">
      <c r="A409" s="2" t="s">
        <v>322</v>
      </c>
      <c r="B409" s="2" t="s">
        <v>582</v>
      </c>
      <c r="C409" s="3">
        <v>68600000</v>
      </c>
      <c r="D409" s="3">
        <v>72030000</v>
      </c>
      <c r="E409" s="3">
        <v>75460000</v>
      </c>
      <c r="F409" s="3">
        <v>78890000</v>
      </c>
      <c r="G409" s="3">
        <v>82320000</v>
      </c>
      <c r="H409" s="3">
        <v>85750000</v>
      </c>
      <c r="I409" s="3">
        <v>89180000</v>
      </c>
      <c r="J409" s="3">
        <v>92610000</v>
      </c>
      <c r="K409" s="3">
        <v>96040000</v>
      </c>
      <c r="L409" s="3">
        <v>99470000</v>
      </c>
      <c r="M409" s="3">
        <v>102900000</v>
      </c>
      <c r="N409" s="3">
        <v>106330000</v>
      </c>
      <c r="O409" s="3">
        <v>109760000</v>
      </c>
      <c r="P409" s="3">
        <v>113190000</v>
      </c>
      <c r="Q409" s="3">
        <v>116620000</v>
      </c>
      <c r="R409" s="3">
        <v>120050000</v>
      </c>
      <c r="S409" s="3">
        <v>123480000</v>
      </c>
      <c r="T409" s="3">
        <v>126910000</v>
      </c>
      <c r="U409" s="3">
        <v>130340000</v>
      </c>
      <c r="V409" s="3">
        <v>133770000</v>
      </c>
      <c r="W409" s="3">
        <v>137200000</v>
      </c>
      <c r="X409" s="3">
        <v>140630000</v>
      </c>
      <c r="Y409" s="3">
        <v>144060000</v>
      </c>
      <c r="Z409" s="3">
        <v>147490000</v>
      </c>
      <c r="AA409" s="3">
        <v>150920000</v>
      </c>
      <c r="AB409" s="3">
        <v>154350000</v>
      </c>
      <c r="AC409" s="3">
        <v>157780000</v>
      </c>
      <c r="AD409" s="3">
        <v>161210000</v>
      </c>
      <c r="AE409" s="3">
        <v>164640000</v>
      </c>
      <c r="AF409" s="3">
        <v>168070000</v>
      </c>
      <c r="AG409" s="3">
        <v>171500000</v>
      </c>
      <c r="AH409" s="3">
        <v>174930000</v>
      </c>
      <c r="AI409" s="3">
        <v>178360000</v>
      </c>
      <c r="AJ409" s="3">
        <v>181790000</v>
      </c>
      <c r="AK409" s="3">
        <v>185220000</v>
      </c>
      <c r="AL409" s="3">
        <v>188650000</v>
      </c>
      <c r="AM409" s="3">
        <v>192080000</v>
      </c>
      <c r="AN409" s="3">
        <v>195510000</v>
      </c>
      <c r="AO409" s="3">
        <v>198940000</v>
      </c>
      <c r="AP409" s="3">
        <v>202370000</v>
      </c>
      <c r="AQ409" s="3">
        <v>205800000</v>
      </c>
      <c r="AR409" s="3">
        <v>209230000</v>
      </c>
      <c r="AS409" s="3">
        <v>212660000</v>
      </c>
      <c r="AT409" s="3">
        <v>216090000</v>
      </c>
      <c r="AU409" s="3">
        <v>219520000</v>
      </c>
      <c r="AV409" s="3">
        <v>222950000</v>
      </c>
      <c r="AW409" s="3">
        <v>226380000</v>
      </c>
      <c r="AX409" s="3">
        <v>229810000</v>
      </c>
      <c r="AY409" s="3">
        <v>233240000</v>
      </c>
      <c r="AZ409" s="3">
        <v>236670000</v>
      </c>
      <c r="BA409" s="4">
        <v>240100000</v>
      </c>
    </row>
    <row r="410" spans="1:53" x14ac:dyDescent="0.25">
      <c r="A410" s="2" t="s">
        <v>323</v>
      </c>
      <c r="B410" s="2" t="s">
        <v>582</v>
      </c>
      <c r="C410" s="3">
        <v>0</v>
      </c>
      <c r="D410" s="3">
        <v>68600000</v>
      </c>
      <c r="E410" s="3">
        <v>72030000</v>
      </c>
      <c r="F410" s="3">
        <v>75460000</v>
      </c>
      <c r="G410" s="3">
        <v>78890000</v>
      </c>
      <c r="H410" s="3">
        <v>82320000</v>
      </c>
      <c r="I410" s="3">
        <v>85750000</v>
      </c>
      <c r="J410" s="3">
        <v>89180000</v>
      </c>
      <c r="K410" s="3">
        <v>92610000</v>
      </c>
      <c r="L410" s="3">
        <v>96040000</v>
      </c>
      <c r="M410" s="3">
        <v>99470000</v>
      </c>
      <c r="N410" s="3">
        <v>102900000</v>
      </c>
      <c r="O410" s="3">
        <v>106330000</v>
      </c>
      <c r="P410" s="3">
        <v>109760000</v>
      </c>
      <c r="Q410" s="3">
        <v>113190000</v>
      </c>
      <c r="R410" s="3">
        <v>116620000</v>
      </c>
      <c r="S410" s="3">
        <v>120050000</v>
      </c>
      <c r="T410" s="3">
        <v>123480000</v>
      </c>
      <c r="U410" s="3">
        <v>126910000</v>
      </c>
      <c r="V410" s="3">
        <v>130340000</v>
      </c>
      <c r="W410" s="3">
        <v>133770000</v>
      </c>
      <c r="X410" s="3">
        <v>137200000</v>
      </c>
      <c r="Y410" s="3">
        <v>140630000</v>
      </c>
      <c r="Z410" s="3">
        <v>144060000</v>
      </c>
      <c r="AA410" s="3">
        <v>147490000</v>
      </c>
      <c r="AB410" s="3">
        <v>150920000</v>
      </c>
      <c r="AC410" s="3">
        <v>154350000</v>
      </c>
      <c r="AD410" s="3">
        <v>157780000</v>
      </c>
      <c r="AE410" s="3">
        <v>161210000</v>
      </c>
      <c r="AF410" s="3">
        <v>164640000</v>
      </c>
      <c r="AG410" s="3">
        <v>168070000</v>
      </c>
      <c r="AH410" s="3">
        <v>171500000</v>
      </c>
      <c r="AI410" s="3">
        <v>174930000</v>
      </c>
      <c r="AJ410" s="3">
        <v>178360000</v>
      </c>
      <c r="AK410" s="3">
        <v>181790000</v>
      </c>
      <c r="AL410" s="3">
        <v>185220000</v>
      </c>
      <c r="AM410" s="3">
        <v>188650000</v>
      </c>
      <c r="AN410" s="3">
        <v>192080000</v>
      </c>
      <c r="AO410" s="3">
        <v>195510000</v>
      </c>
      <c r="AP410" s="3">
        <v>198940000</v>
      </c>
      <c r="AQ410" s="3">
        <v>202370000</v>
      </c>
      <c r="AR410" s="3">
        <v>205800000</v>
      </c>
      <c r="AS410" s="3">
        <v>209230000</v>
      </c>
      <c r="AT410" s="3">
        <v>212660000</v>
      </c>
      <c r="AU410" s="3">
        <v>216090000</v>
      </c>
      <c r="AV410" s="3">
        <v>219520000</v>
      </c>
      <c r="AW410" s="3">
        <v>222950000</v>
      </c>
      <c r="AX410" s="3">
        <v>226380000</v>
      </c>
      <c r="AY410" s="3">
        <v>229810000</v>
      </c>
      <c r="AZ410" s="3">
        <v>233240000</v>
      </c>
      <c r="BA410" s="4">
        <v>236670000</v>
      </c>
    </row>
    <row r="411" spans="1:53" x14ac:dyDescent="0.25">
      <c r="A411" s="2" t="s">
        <v>324</v>
      </c>
      <c r="B411" s="2" t="s">
        <v>582</v>
      </c>
      <c r="C411" s="6">
        <v>5.0960000000000003E-4</v>
      </c>
      <c r="D411" s="6">
        <v>5.7410000000000002E-4</v>
      </c>
      <c r="E411" s="6">
        <v>6.9839999999999995E-4</v>
      </c>
      <c r="F411" s="6">
        <v>8.1729999999999997E-4</v>
      </c>
      <c r="G411" s="6">
        <v>9.3099999999999997E-4</v>
      </c>
      <c r="H411" s="6">
        <v>1.0402999999999999E-3</v>
      </c>
      <c r="I411" s="6">
        <v>1.1454E-3</v>
      </c>
      <c r="J411" s="6">
        <v>1.2466000000000001E-3</v>
      </c>
      <c r="K411" s="6">
        <v>1.3443999999999999E-3</v>
      </c>
      <c r="L411" s="6">
        <v>1.439E-3</v>
      </c>
      <c r="M411" s="6">
        <v>1.5306E-3</v>
      </c>
      <c r="N411" s="6">
        <v>1.6194E-3</v>
      </c>
      <c r="O411" s="6">
        <v>1.7055999999999998E-3</v>
      </c>
      <c r="P411" s="6">
        <v>1.7894999999999999E-3</v>
      </c>
      <c r="Q411" s="6">
        <v>1.8710999999999999E-3</v>
      </c>
      <c r="R411" s="6">
        <v>1.9505999999999998E-3</v>
      </c>
      <c r="S411" s="6">
        <v>2.0280999999999997E-3</v>
      </c>
      <c r="T411" s="6">
        <v>2.1037999999999999E-3</v>
      </c>
      <c r="U411" s="6">
        <v>2.1776999999999999E-3</v>
      </c>
      <c r="V411" s="6">
        <v>2.2499999999999998E-3</v>
      </c>
      <c r="W411" s="6">
        <v>2.3206999999999998E-3</v>
      </c>
      <c r="X411" s="6">
        <v>2.3898999999999999E-3</v>
      </c>
      <c r="Y411" s="6">
        <v>2.4576999999999997E-3</v>
      </c>
      <c r="Z411" s="6">
        <v>2.5241999999999999E-3</v>
      </c>
      <c r="AA411" s="6">
        <v>2.5893999999999999E-3</v>
      </c>
      <c r="AB411" s="6">
        <v>2.6533999999999998E-3</v>
      </c>
      <c r="AC411" s="6">
        <v>2.7161999999999998E-3</v>
      </c>
      <c r="AD411" s="6">
        <v>2.7780000000000001E-3</v>
      </c>
      <c r="AE411" s="6">
        <v>2.8387E-3</v>
      </c>
      <c r="AF411" s="6">
        <v>2.8982999999999999E-3</v>
      </c>
      <c r="AG411" s="6">
        <v>2.9570999999999998E-3</v>
      </c>
      <c r="AH411" s="6">
        <v>3.0147999999999998E-3</v>
      </c>
      <c r="AI411" s="6">
        <v>3.0716999999999997E-3</v>
      </c>
      <c r="AJ411" s="6">
        <v>3.1278E-3</v>
      </c>
      <c r="AK411" s="6">
        <v>3.1830000000000001E-3</v>
      </c>
      <c r="AL411" s="6">
        <v>3.2373999999999997E-3</v>
      </c>
      <c r="AM411" s="6">
        <v>3.2910999999999999E-3</v>
      </c>
      <c r="AN411" s="6">
        <v>3.3439999999999998E-3</v>
      </c>
      <c r="AO411" s="6">
        <v>3.3961999999999998E-3</v>
      </c>
      <c r="AP411" s="6">
        <v>3.4478E-3</v>
      </c>
      <c r="AQ411" s="6">
        <v>3.4987E-3</v>
      </c>
      <c r="AR411" s="6">
        <v>3.5488999999999998E-3</v>
      </c>
      <c r="AS411" s="6">
        <v>3.5984999999999997E-3</v>
      </c>
      <c r="AT411" s="6">
        <v>3.6474999999999997E-3</v>
      </c>
      <c r="AU411" s="6">
        <v>3.6959999999999996E-3</v>
      </c>
      <c r="AV411" s="6">
        <v>3.7438999999999997E-3</v>
      </c>
      <c r="AW411" s="6">
        <v>3.7911999999999998E-3</v>
      </c>
      <c r="AX411" s="6">
        <v>3.8379999999999998E-3</v>
      </c>
      <c r="AY411" s="6">
        <v>3.8842999999999998E-3</v>
      </c>
      <c r="AZ411" s="6">
        <v>3.9300999999999997E-3</v>
      </c>
      <c r="BA411" s="6">
        <v>3.9753999999999996E-3</v>
      </c>
    </row>
    <row r="412" spans="1:53" x14ac:dyDescent="0.25">
      <c r="A412" s="2" t="s">
        <v>322</v>
      </c>
      <c r="B412" s="2" t="s">
        <v>583</v>
      </c>
      <c r="C412" s="3">
        <v>29200000</v>
      </c>
      <c r="D412" s="3">
        <v>30660000</v>
      </c>
      <c r="E412" s="3">
        <v>32120000.000000004</v>
      </c>
      <c r="F412" s="3">
        <v>33580000</v>
      </c>
      <c r="G412" s="3">
        <v>35040000</v>
      </c>
      <c r="H412" s="3">
        <v>36500000</v>
      </c>
      <c r="I412" s="3">
        <v>37960000</v>
      </c>
      <c r="J412" s="3">
        <v>39420000</v>
      </c>
      <c r="K412" s="3">
        <v>40880000</v>
      </c>
      <c r="L412" s="3">
        <v>42340000</v>
      </c>
      <c r="M412" s="3">
        <v>43800000</v>
      </c>
      <c r="N412" s="3">
        <v>45260000</v>
      </c>
      <c r="O412" s="3">
        <v>46720000</v>
      </c>
      <c r="P412" s="3">
        <v>48180000</v>
      </c>
      <c r="Q412" s="3">
        <v>49640000</v>
      </c>
      <c r="R412" s="3">
        <v>51100000</v>
      </c>
      <c r="S412" s="3">
        <v>52560000</v>
      </c>
      <c r="T412" s="3">
        <v>54020000</v>
      </c>
      <c r="U412" s="3">
        <v>55480000</v>
      </c>
      <c r="V412" s="3">
        <v>56940000</v>
      </c>
      <c r="W412" s="3">
        <v>58400000</v>
      </c>
      <c r="X412" s="3">
        <v>59859999.999999993</v>
      </c>
      <c r="Y412" s="3">
        <v>61320000</v>
      </c>
      <c r="Z412" s="3">
        <v>62780000</v>
      </c>
      <c r="AA412" s="3">
        <v>64240000.000000007</v>
      </c>
      <c r="AB412" s="3">
        <v>65700000</v>
      </c>
      <c r="AC412" s="3">
        <v>67160000</v>
      </c>
      <c r="AD412" s="3">
        <v>68620000</v>
      </c>
      <c r="AE412" s="3">
        <v>70080000</v>
      </c>
      <c r="AF412" s="3">
        <v>71540000</v>
      </c>
      <c r="AG412" s="3">
        <v>73000000</v>
      </c>
      <c r="AH412" s="3">
        <v>74460000</v>
      </c>
      <c r="AI412" s="3">
        <v>75920000</v>
      </c>
      <c r="AJ412" s="3">
        <v>77380000</v>
      </c>
      <c r="AK412" s="3">
        <v>78840000</v>
      </c>
      <c r="AL412" s="3">
        <v>80300000</v>
      </c>
      <c r="AM412" s="3">
        <v>81760000</v>
      </c>
      <c r="AN412" s="3">
        <v>83220000</v>
      </c>
      <c r="AO412" s="3">
        <v>84680000</v>
      </c>
      <c r="AP412" s="3">
        <v>86140000</v>
      </c>
      <c r="AQ412" s="3">
        <v>87600000</v>
      </c>
      <c r="AR412" s="3">
        <v>89060000</v>
      </c>
      <c r="AS412" s="3">
        <v>90520000</v>
      </c>
      <c r="AT412" s="3">
        <v>91980000</v>
      </c>
      <c r="AU412" s="3">
        <v>93440000</v>
      </c>
      <c r="AV412" s="3">
        <v>94900000</v>
      </c>
      <c r="AW412" s="3">
        <v>96360000</v>
      </c>
      <c r="AX412" s="3">
        <v>97820000</v>
      </c>
      <c r="AY412" s="3">
        <v>99280000</v>
      </c>
      <c r="AZ412" s="3">
        <v>100740000</v>
      </c>
      <c r="BA412" s="4">
        <v>102200000</v>
      </c>
    </row>
    <row r="413" spans="1:53" x14ac:dyDescent="0.25">
      <c r="A413" s="2" t="s">
        <v>323</v>
      </c>
      <c r="B413" s="2" t="s">
        <v>583</v>
      </c>
      <c r="C413" s="3">
        <v>0</v>
      </c>
      <c r="D413" s="3">
        <v>29200000</v>
      </c>
      <c r="E413" s="3">
        <v>30660000</v>
      </c>
      <c r="F413" s="3">
        <v>32120000.000000004</v>
      </c>
      <c r="G413" s="3">
        <v>33580000</v>
      </c>
      <c r="H413" s="3">
        <v>35040000</v>
      </c>
      <c r="I413" s="3">
        <v>36500000</v>
      </c>
      <c r="J413" s="3">
        <v>37960000</v>
      </c>
      <c r="K413" s="3">
        <v>39420000</v>
      </c>
      <c r="L413" s="3">
        <v>40880000</v>
      </c>
      <c r="M413" s="3">
        <v>42340000</v>
      </c>
      <c r="N413" s="3">
        <v>43800000</v>
      </c>
      <c r="O413" s="3">
        <v>45260000</v>
      </c>
      <c r="P413" s="3">
        <v>46720000</v>
      </c>
      <c r="Q413" s="3">
        <v>48180000</v>
      </c>
      <c r="R413" s="3">
        <v>49640000</v>
      </c>
      <c r="S413" s="3">
        <v>51100000</v>
      </c>
      <c r="T413" s="3">
        <v>52560000</v>
      </c>
      <c r="U413" s="3">
        <v>54020000</v>
      </c>
      <c r="V413" s="3">
        <v>55480000</v>
      </c>
      <c r="W413" s="3">
        <v>56940000</v>
      </c>
      <c r="X413" s="3">
        <v>58400000</v>
      </c>
      <c r="Y413" s="3">
        <v>59859999.999999993</v>
      </c>
      <c r="Z413" s="3">
        <v>61320000</v>
      </c>
      <c r="AA413" s="3">
        <v>62780000</v>
      </c>
      <c r="AB413" s="3">
        <v>64240000.000000007</v>
      </c>
      <c r="AC413" s="3">
        <v>65700000</v>
      </c>
      <c r="AD413" s="3">
        <v>67160000</v>
      </c>
      <c r="AE413" s="3">
        <v>68620000</v>
      </c>
      <c r="AF413" s="3">
        <v>70080000</v>
      </c>
      <c r="AG413" s="3">
        <v>71540000</v>
      </c>
      <c r="AH413" s="3">
        <v>73000000</v>
      </c>
      <c r="AI413" s="3">
        <v>74460000</v>
      </c>
      <c r="AJ413" s="3">
        <v>75920000</v>
      </c>
      <c r="AK413" s="3">
        <v>77380000</v>
      </c>
      <c r="AL413" s="3">
        <v>78840000</v>
      </c>
      <c r="AM413" s="3">
        <v>80300000</v>
      </c>
      <c r="AN413" s="3">
        <v>81760000</v>
      </c>
      <c r="AO413" s="3">
        <v>83220000</v>
      </c>
      <c r="AP413" s="3">
        <v>84680000</v>
      </c>
      <c r="AQ413" s="3">
        <v>86140000</v>
      </c>
      <c r="AR413" s="3">
        <v>87600000</v>
      </c>
      <c r="AS413" s="3">
        <v>89060000</v>
      </c>
      <c r="AT413" s="3">
        <v>90520000</v>
      </c>
      <c r="AU413" s="3">
        <v>91980000</v>
      </c>
      <c r="AV413" s="3">
        <v>93440000</v>
      </c>
      <c r="AW413" s="3">
        <v>94900000</v>
      </c>
      <c r="AX413" s="3">
        <v>96360000</v>
      </c>
      <c r="AY413" s="3">
        <v>97820000</v>
      </c>
      <c r="AZ413" s="3">
        <v>99280000</v>
      </c>
      <c r="BA413" s="4">
        <v>100740000</v>
      </c>
    </row>
    <row r="414" spans="1:53" x14ac:dyDescent="0.25">
      <c r="A414" s="2" t="s">
        <v>324</v>
      </c>
      <c r="B414" s="2" t="s">
        <v>583</v>
      </c>
      <c r="C414" s="6">
        <v>7.6869999999999998E-4</v>
      </c>
      <c r="D414" s="6">
        <v>8.5450000000000001E-4</v>
      </c>
      <c r="E414" s="6">
        <v>1.0202E-3</v>
      </c>
      <c r="F414" s="6">
        <v>1.1784999999999999E-3</v>
      </c>
      <c r="G414" s="6">
        <v>1.3300999999999999E-3</v>
      </c>
      <c r="H414" s="6">
        <v>1.4756999999999999E-3</v>
      </c>
      <c r="I414" s="6">
        <v>1.6156999999999999E-3</v>
      </c>
      <c r="J414" s="6">
        <v>1.7505999999999999E-3</v>
      </c>
      <c r="K414" s="6">
        <v>1.8809E-3</v>
      </c>
      <c r="L414" s="6">
        <v>2.0068999999999998E-3</v>
      </c>
      <c r="M414" s="6">
        <v>2.1289E-3</v>
      </c>
      <c r="N414" s="6">
        <v>2.2472E-3</v>
      </c>
      <c r="O414" s="6">
        <v>2.3620999999999998E-3</v>
      </c>
      <c r="P414" s="6">
        <v>2.4738E-3</v>
      </c>
      <c r="Q414" s="6">
        <v>2.5826E-3</v>
      </c>
      <c r="R414" s="6">
        <v>2.6884999999999999E-3</v>
      </c>
      <c r="S414" s="6">
        <v>2.7917999999999997E-3</v>
      </c>
      <c r="T414" s="6">
        <v>2.8925999999999999E-3</v>
      </c>
      <c r="U414" s="6">
        <v>2.9911E-3</v>
      </c>
      <c r="V414" s="6">
        <v>3.0873999999999997E-3</v>
      </c>
      <c r="W414" s="6">
        <v>3.1815999999999997E-3</v>
      </c>
      <c r="X414" s="6">
        <v>3.2737999999999999E-3</v>
      </c>
      <c r="Y414" s="6">
        <v>3.3640999999999996E-3</v>
      </c>
      <c r="Z414" s="6">
        <v>3.4527E-3</v>
      </c>
      <c r="AA414" s="6">
        <v>3.5396E-3</v>
      </c>
      <c r="AB414" s="6">
        <v>3.6248999999999999E-3</v>
      </c>
      <c r="AC414" s="6">
        <v>3.7085999999999998E-3</v>
      </c>
      <c r="AD414" s="6">
        <v>3.7908999999999998E-3</v>
      </c>
      <c r="AE414" s="6">
        <v>3.8716999999999996E-3</v>
      </c>
      <c r="AF414" s="6">
        <v>3.9512000000000002E-3</v>
      </c>
      <c r="AG414" s="6">
        <v>4.0295000000000001E-3</v>
      </c>
      <c r="AH414" s="6">
        <v>4.1063999999999996E-3</v>
      </c>
      <c r="AI414" s="6">
        <v>4.1822999999999999E-3</v>
      </c>
      <c r="AJ414" s="6">
        <v>4.2569000000000001E-3</v>
      </c>
      <c r="AK414" s="6">
        <v>4.3305000000000001E-3</v>
      </c>
      <c r="AL414" s="6">
        <v>4.4029999999999998E-3</v>
      </c>
      <c r="AM414" s="6">
        <v>4.4745000000000002E-3</v>
      </c>
      <c r="AN414" s="6">
        <v>4.5449999999999996E-3</v>
      </c>
      <c r="AO414" s="6">
        <v>4.6146E-3</v>
      </c>
      <c r="AP414" s="6">
        <v>4.6832999999999996E-3</v>
      </c>
      <c r="AQ414" s="6">
        <v>4.751E-3</v>
      </c>
      <c r="AR414" s="6">
        <v>4.8179999999999994E-3</v>
      </c>
      <c r="AS414" s="6">
        <v>4.8840999999999997E-3</v>
      </c>
      <c r="AT414" s="6">
        <v>4.9493999999999996E-3</v>
      </c>
      <c r="AU414" s="6">
        <v>5.0139E-3</v>
      </c>
      <c r="AV414" s="6">
        <v>5.0777000000000001E-3</v>
      </c>
      <c r="AW414" s="6">
        <v>5.1408000000000001E-3</v>
      </c>
      <c r="AX414" s="6">
        <v>5.2031999999999998E-3</v>
      </c>
      <c r="AY414" s="6">
        <v>5.2648999999999994E-3</v>
      </c>
      <c r="AZ414" s="6">
        <v>5.3258999999999997E-3</v>
      </c>
      <c r="BA414" s="6">
        <v>5.3863000000000001E-3</v>
      </c>
    </row>
    <row r="415" spans="1:53" x14ac:dyDescent="0.25">
      <c r="A415" s="2" t="s">
        <v>322</v>
      </c>
      <c r="B415" s="2" t="s">
        <v>584</v>
      </c>
      <c r="C415" s="3">
        <v>37800000</v>
      </c>
      <c r="D415" s="3">
        <v>39690000</v>
      </c>
      <c r="E415" s="3">
        <v>41580000</v>
      </c>
      <c r="F415" s="3">
        <v>43470000</v>
      </c>
      <c r="G415" s="3">
        <v>45360000</v>
      </c>
      <c r="H415" s="3">
        <v>47250000</v>
      </c>
      <c r="I415" s="3">
        <v>49140000</v>
      </c>
      <c r="J415" s="3">
        <v>51030000</v>
      </c>
      <c r="K415" s="3">
        <v>52920000</v>
      </c>
      <c r="L415" s="3">
        <v>54810000</v>
      </c>
      <c r="M415" s="3">
        <v>56700000</v>
      </c>
      <c r="N415" s="3">
        <v>58590000</v>
      </c>
      <c r="O415" s="3">
        <v>60480000</v>
      </c>
      <c r="P415" s="3">
        <v>62370000</v>
      </c>
      <c r="Q415" s="3">
        <v>64260000</v>
      </c>
      <c r="R415" s="3">
        <v>66150000</v>
      </c>
      <c r="S415" s="3">
        <v>68040000</v>
      </c>
      <c r="T415" s="3">
        <v>69930000</v>
      </c>
      <c r="U415" s="3">
        <v>71820000</v>
      </c>
      <c r="V415" s="3">
        <v>73710000</v>
      </c>
      <c r="W415" s="3">
        <v>75600000</v>
      </c>
      <c r="X415" s="3">
        <v>77490000</v>
      </c>
      <c r="Y415" s="3">
        <v>79380000</v>
      </c>
      <c r="Z415" s="3">
        <v>81270000</v>
      </c>
      <c r="AA415" s="3">
        <v>83160000</v>
      </c>
      <c r="AB415" s="3">
        <v>85050000</v>
      </c>
      <c r="AC415" s="3">
        <v>86940000</v>
      </c>
      <c r="AD415" s="3">
        <v>88830000</v>
      </c>
      <c r="AE415" s="3">
        <v>90720000</v>
      </c>
      <c r="AF415" s="3">
        <v>92610000</v>
      </c>
      <c r="AG415" s="3">
        <v>94500000</v>
      </c>
      <c r="AH415" s="3">
        <v>96390000</v>
      </c>
      <c r="AI415" s="3">
        <v>98280000</v>
      </c>
      <c r="AJ415" s="3">
        <v>100170000</v>
      </c>
      <c r="AK415" s="3">
        <v>102060000</v>
      </c>
      <c r="AL415" s="3">
        <v>103950000</v>
      </c>
      <c r="AM415" s="3">
        <v>105840000</v>
      </c>
      <c r="AN415" s="3">
        <v>107730000</v>
      </c>
      <c r="AO415" s="3">
        <v>109620000</v>
      </c>
      <c r="AP415" s="3">
        <v>111510000</v>
      </c>
      <c r="AQ415" s="3">
        <v>113400000</v>
      </c>
      <c r="AR415" s="3">
        <v>115290000</v>
      </c>
      <c r="AS415" s="3">
        <v>117180000</v>
      </c>
      <c r="AT415" s="3">
        <v>119070000</v>
      </c>
      <c r="AU415" s="3">
        <v>120960000</v>
      </c>
      <c r="AV415" s="3">
        <v>122850000</v>
      </c>
      <c r="AW415" s="3">
        <v>124740000</v>
      </c>
      <c r="AX415" s="3">
        <v>126630000</v>
      </c>
      <c r="AY415" s="3">
        <v>128520000</v>
      </c>
      <c r="AZ415" s="3">
        <v>130410000</v>
      </c>
      <c r="BA415" s="4">
        <v>132300000</v>
      </c>
    </row>
    <row r="416" spans="1:53" x14ac:dyDescent="0.25">
      <c r="A416" s="2" t="s">
        <v>323</v>
      </c>
      <c r="B416" s="2" t="s">
        <v>584</v>
      </c>
      <c r="C416" s="3">
        <v>0</v>
      </c>
      <c r="D416" s="3">
        <v>37800000</v>
      </c>
      <c r="E416" s="3">
        <v>39690000</v>
      </c>
      <c r="F416" s="3">
        <v>41580000</v>
      </c>
      <c r="G416" s="3">
        <v>43470000</v>
      </c>
      <c r="H416" s="3">
        <v>45360000</v>
      </c>
      <c r="I416" s="3">
        <v>47250000</v>
      </c>
      <c r="J416" s="3">
        <v>49140000</v>
      </c>
      <c r="K416" s="3">
        <v>51030000</v>
      </c>
      <c r="L416" s="3">
        <v>52920000</v>
      </c>
      <c r="M416" s="3">
        <v>54810000</v>
      </c>
      <c r="N416" s="3">
        <v>56700000</v>
      </c>
      <c r="O416" s="3">
        <v>58590000</v>
      </c>
      <c r="P416" s="3">
        <v>60480000</v>
      </c>
      <c r="Q416" s="3">
        <v>62370000</v>
      </c>
      <c r="R416" s="3">
        <v>64260000</v>
      </c>
      <c r="S416" s="3">
        <v>66150000</v>
      </c>
      <c r="T416" s="3">
        <v>68040000</v>
      </c>
      <c r="U416" s="3">
        <v>69930000</v>
      </c>
      <c r="V416" s="3">
        <v>71820000</v>
      </c>
      <c r="W416" s="3">
        <v>73710000</v>
      </c>
      <c r="X416" s="3">
        <v>75600000</v>
      </c>
      <c r="Y416" s="3">
        <v>77490000</v>
      </c>
      <c r="Z416" s="3">
        <v>79380000</v>
      </c>
      <c r="AA416" s="3">
        <v>81270000</v>
      </c>
      <c r="AB416" s="3">
        <v>83160000</v>
      </c>
      <c r="AC416" s="3">
        <v>85050000</v>
      </c>
      <c r="AD416" s="3">
        <v>86940000</v>
      </c>
      <c r="AE416" s="3">
        <v>88830000</v>
      </c>
      <c r="AF416" s="3">
        <v>90720000</v>
      </c>
      <c r="AG416" s="3">
        <v>92610000</v>
      </c>
      <c r="AH416" s="3">
        <v>94500000</v>
      </c>
      <c r="AI416" s="3">
        <v>96390000</v>
      </c>
      <c r="AJ416" s="3">
        <v>98280000</v>
      </c>
      <c r="AK416" s="3">
        <v>100170000</v>
      </c>
      <c r="AL416" s="3">
        <v>102060000</v>
      </c>
      <c r="AM416" s="3">
        <v>103950000</v>
      </c>
      <c r="AN416" s="3">
        <v>105840000</v>
      </c>
      <c r="AO416" s="3">
        <v>107730000</v>
      </c>
      <c r="AP416" s="3">
        <v>109620000</v>
      </c>
      <c r="AQ416" s="3">
        <v>111510000</v>
      </c>
      <c r="AR416" s="3">
        <v>113400000</v>
      </c>
      <c r="AS416" s="3">
        <v>115290000</v>
      </c>
      <c r="AT416" s="3">
        <v>117180000</v>
      </c>
      <c r="AU416" s="3">
        <v>119070000</v>
      </c>
      <c r="AV416" s="3">
        <v>120960000</v>
      </c>
      <c r="AW416" s="3">
        <v>122850000</v>
      </c>
      <c r="AX416" s="3">
        <v>124740000</v>
      </c>
      <c r="AY416" s="3">
        <v>126630000</v>
      </c>
      <c r="AZ416" s="3">
        <v>128520000</v>
      </c>
      <c r="BA416" s="4">
        <v>130410000</v>
      </c>
    </row>
    <row r="417" spans="1:53" x14ac:dyDescent="0.25">
      <c r="A417" s="2" t="s">
        <v>324</v>
      </c>
      <c r="B417" s="2" t="s">
        <v>584</v>
      </c>
      <c r="C417" s="6">
        <v>9.193999999999999E-4</v>
      </c>
      <c r="D417" s="6">
        <v>1.0632999999999999E-3</v>
      </c>
      <c r="E417" s="6">
        <v>1.3408999999999999E-3</v>
      </c>
      <c r="F417" s="6">
        <v>1.6060999999999998E-3</v>
      </c>
      <c r="G417" s="6">
        <v>1.8602E-3</v>
      </c>
      <c r="H417" s="6">
        <v>2.104E-3</v>
      </c>
      <c r="I417" s="6">
        <v>2.3385999999999997E-3</v>
      </c>
      <c r="J417" s="6">
        <v>2.5645999999999998E-3</v>
      </c>
      <c r="K417" s="6">
        <v>2.7829E-3</v>
      </c>
      <c r="L417" s="6">
        <v>2.9939999999999997E-3</v>
      </c>
      <c r="M417" s="6">
        <v>3.1983999999999997E-3</v>
      </c>
      <c r="N417" s="6">
        <v>3.3966999999999999E-3</v>
      </c>
      <c r="O417" s="6">
        <v>3.5891999999999999E-3</v>
      </c>
      <c r="P417" s="6">
        <v>3.7763999999999996E-3</v>
      </c>
      <c r="Q417" s="6">
        <v>3.9585000000000002E-3</v>
      </c>
      <c r="R417" s="6">
        <v>4.1359999999999999E-3</v>
      </c>
      <c r="S417" s="6">
        <v>4.3089999999999995E-3</v>
      </c>
      <c r="T417" s="6">
        <v>4.4780000000000002E-3</v>
      </c>
      <c r="U417" s="6">
        <v>4.6429999999999996E-3</v>
      </c>
      <c r="V417" s="6">
        <v>4.8043000000000001E-3</v>
      </c>
      <c r="W417" s="6">
        <v>4.9620999999999997E-3</v>
      </c>
      <c r="X417" s="6">
        <v>5.1165999999999998E-3</v>
      </c>
      <c r="Y417" s="6">
        <v>5.2680000000000001E-3</v>
      </c>
      <c r="Z417" s="6">
        <v>5.4164E-3</v>
      </c>
      <c r="AA417" s="6">
        <v>5.5620000000000001E-3</v>
      </c>
      <c r="AB417" s="6">
        <v>5.7047999999999995E-3</v>
      </c>
      <c r="AC417" s="6">
        <v>5.8450999999999998E-3</v>
      </c>
      <c r="AD417" s="6">
        <v>5.9828999999999993E-3</v>
      </c>
      <c r="AE417" s="6">
        <v>6.1183999999999995E-3</v>
      </c>
      <c r="AF417" s="6">
        <v>6.2515999999999995E-3</v>
      </c>
      <c r="AG417" s="6">
        <v>6.3826999999999998E-3</v>
      </c>
      <c r="AH417" s="6">
        <v>6.5116999999999996E-3</v>
      </c>
      <c r="AI417" s="6">
        <v>6.6387E-3</v>
      </c>
      <c r="AJ417" s="6">
        <v>6.7637999999999995E-3</v>
      </c>
      <c r="AK417" s="6">
        <v>6.8869999999999999E-3</v>
      </c>
      <c r="AL417" s="6">
        <v>7.0085E-3</v>
      </c>
      <c r="AM417" s="6">
        <v>7.1282999999999997E-3</v>
      </c>
      <c r="AN417" s="6">
        <v>7.2464999999999995E-3</v>
      </c>
      <c r="AO417" s="6">
        <v>7.3629999999999998E-3</v>
      </c>
      <c r="AP417" s="6">
        <v>7.4780999999999997E-3</v>
      </c>
      <c r="AQ417" s="6">
        <v>7.5916999999999998E-3</v>
      </c>
      <c r="AR417" s="6">
        <v>7.7037999999999994E-3</v>
      </c>
      <c r="AS417" s="6">
        <v>7.8145999999999997E-3</v>
      </c>
      <c r="AT417" s="6">
        <v>7.9240000000000005E-3</v>
      </c>
      <c r="AU417" s="6">
        <v>8.0321000000000004E-3</v>
      </c>
      <c r="AV417" s="6">
        <v>8.1390000000000004E-3</v>
      </c>
      <c r="AW417" s="6">
        <v>8.2446999999999989E-3</v>
      </c>
      <c r="AX417" s="6">
        <v>8.3491999999999993E-3</v>
      </c>
      <c r="AY417" s="6">
        <v>8.4524999999999999E-3</v>
      </c>
      <c r="AZ417" s="6">
        <v>8.5547999999999996E-3</v>
      </c>
      <c r="BA417" s="6">
        <v>8.6558999999999994E-3</v>
      </c>
    </row>
    <row r="418" spans="1:53" x14ac:dyDescent="0.25">
      <c r="A418" s="2" t="s">
        <v>322</v>
      </c>
      <c r="B418" s="2" t="s">
        <v>585</v>
      </c>
      <c r="C418" s="3">
        <v>408800000</v>
      </c>
      <c r="D418" s="3">
        <v>429240000</v>
      </c>
      <c r="E418" s="3">
        <v>449680000.00000006</v>
      </c>
      <c r="F418" s="3">
        <v>470119999.99999994</v>
      </c>
      <c r="G418" s="3">
        <v>490560000</v>
      </c>
      <c r="H418" s="3">
        <v>511000000</v>
      </c>
      <c r="I418" s="3">
        <v>531440000</v>
      </c>
      <c r="J418" s="3">
        <v>551880000</v>
      </c>
      <c r="K418" s="3">
        <v>572320000</v>
      </c>
      <c r="L418" s="3">
        <v>592760000</v>
      </c>
      <c r="M418" s="3">
        <v>613200000</v>
      </c>
      <c r="N418" s="3">
        <v>633640000</v>
      </c>
      <c r="O418" s="3">
        <v>654080000</v>
      </c>
      <c r="P418" s="3">
        <v>674520000</v>
      </c>
      <c r="Q418" s="3">
        <v>694960000</v>
      </c>
      <c r="R418" s="3">
        <v>715400000</v>
      </c>
      <c r="S418" s="3">
        <v>735840000</v>
      </c>
      <c r="T418" s="3">
        <v>756280000</v>
      </c>
      <c r="U418" s="3">
        <v>776720000</v>
      </c>
      <c r="V418" s="3">
        <v>797160000</v>
      </c>
      <c r="W418" s="3">
        <v>817600000</v>
      </c>
      <c r="X418" s="3">
        <v>838039999.99999988</v>
      </c>
      <c r="Y418" s="3">
        <v>858480000</v>
      </c>
      <c r="Z418" s="3">
        <v>878920000</v>
      </c>
      <c r="AA418" s="3">
        <v>899360000.00000012</v>
      </c>
      <c r="AB418" s="3">
        <v>919800000</v>
      </c>
      <c r="AC418" s="3">
        <v>940239999.99999988</v>
      </c>
      <c r="AD418" s="3">
        <v>960680000</v>
      </c>
      <c r="AE418" s="3">
        <v>981120000</v>
      </c>
      <c r="AF418" s="3">
        <v>1001560000.0000001</v>
      </c>
      <c r="AG418" s="3">
        <v>1022000000</v>
      </c>
      <c r="AH418" s="3">
        <v>1042439999.9999999</v>
      </c>
      <c r="AI418" s="3">
        <v>1062880000</v>
      </c>
      <c r="AJ418" s="3">
        <v>1083320000</v>
      </c>
      <c r="AK418" s="3">
        <v>1103760000</v>
      </c>
      <c r="AL418" s="3">
        <v>1124200000</v>
      </c>
      <c r="AM418" s="3">
        <v>1144640000</v>
      </c>
      <c r="AN418" s="3">
        <v>1165080000</v>
      </c>
      <c r="AO418" s="3">
        <v>1185520000</v>
      </c>
      <c r="AP418" s="3">
        <v>1205960000</v>
      </c>
      <c r="AQ418" s="3">
        <v>1226400000</v>
      </c>
      <c r="AR418" s="3">
        <v>1246840000</v>
      </c>
      <c r="AS418" s="3">
        <v>1267280000</v>
      </c>
      <c r="AT418" s="3">
        <v>1287720000</v>
      </c>
      <c r="AU418" s="3">
        <v>1308160000</v>
      </c>
      <c r="AV418" s="3">
        <v>1328600000</v>
      </c>
      <c r="AW418" s="3">
        <v>1349040000</v>
      </c>
      <c r="AX418" s="3">
        <v>1369480000</v>
      </c>
      <c r="AY418" s="3">
        <v>1389920000</v>
      </c>
      <c r="AZ418" s="3">
        <v>1410360000</v>
      </c>
      <c r="BA418" s="4">
        <v>1430800000</v>
      </c>
    </row>
    <row r="419" spans="1:53" x14ac:dyDescent="0.25">
      <c r="A419" s="2" t="s">
        <v>323</v>
      </c>
      <c r="B419" s="2" t="s">
        <v>585</v>
      </c>
      <c r="C419" s="3">
        <v>0</v>
      </c>
      <c r="D419" s="3">
        <v>408800000</v>
      </c>
      <c r="E419" s="3">
        <v>429240000</v>
      </c>
      <c r="F419" s="3">
        <v>449680000.00000006</v>
      </c>
      <c r="G419" s="3">
        <v>470119999.99999994</v>
      </c>
      <c r="H419" s="3">
        <v>490560000</v>
      </c>
      <c r="I419" s="3">
        <v>511000000</v>
      </c>
      <c r="J419" s="3">
        <v>531440000</v>
      </c>
      <c r="K419" s="3">
        <v>551880000</v>
      </c>
      <c r="L419" s="3">
        <v>572320000</v>
      </c>
      <c r="M419" s="3">
        <v>592760000</v>
      </c>
      <c r="N419" s="3">
        <v>613200000</v>
      </c>
      <c r="O419" s="3">
        <v>633640000</v>
      </c>
      <c r="P419" s="3">
        <v>654080000</v>
      </c>
      <c r="Q419" s="3">
        <v>674520000</v>
      </c>
      <c r="R419" s="3">
        <v>694960000</v>
      </c>
      <c r="S419" s="3">
        <v>715400000</v>
      </c>
      <c r="T419" s="3">
        <v>735840000</v>
      </c>
      <c r="U419" s="3">
        <v>756280000</v>
      </c>
      <c r="V419" s="3">
        <v>776720000</v>
      </c>
      <c r="W419" s="3">
        <v>797160000</v>
      </c>
      <c r="X419" s="3">
        <v>817600000</v>
      </c>
      <c r="Y419" s="3">
        <v>838039999.99999988</v>
      </c>
      <c r="Z419" s="3">
        <v>858480000</v>
      </c>
      <c r="AA419" s="3">
        <v>878920000</v>
      </c>
      <c r="AB419" s="3">
        <v>899360000.00000012</v>
      </c>
      <c r="AC419" s="3">
        <v>919800000</v>
      </c>
      <c r="AD419" s="3">
        <v>940239999.99999988</v>
      </c>
      <c r="AE419" s="3">
        <v>960680000</v>
      </c>
      <c r="AF419" s="3">
        <v>981120000</v>
      </c>
      <c r="AG419" s="3">
        <v>1001560000.0000001</v>
      </c>
      <c r="AH419" s="3">
        <v>1022000000</v>
      </c>
      <c r="AI419" s="3">
        <v>1042439999.9999999</v>
      </c>
      <c r="AJ419" s="3">
        <v>1062880000</v>
      </c>
      <c r="AK419" s="3">
        <v>1083320000</v>
      </c>
      <c r="AL419" s="3">
        <v>1103760000</v>
      </c>
      <c r="AM419" s="3">
        <v>1124200000</v>
      </c>
      <c r="AN419" s="3">
        <v>1144640000</v>
      </c>
      <c r="AO419" s="3">
        <v>1165080000</v>
      </c>
      <c r="AP419" s="3">
        <v>1185520000</v>
      </c>
      <c r="AQ419" s="3">
        <v>1205960000</v>
      </c>
      <c r="AR419" s="3">
        <v>1226400000</v>
      </c>
      <c r="AS419" s="3">
        <v>1246840000</v>
      </c>
      <c r="AT419" s="3">
        <v>1267280000</v>
      </c>
      <c r="AU419" s="3">
        <v>1287720000</v>
      </c>
      <c r="AV419" s="3">
        <v>1308160000</v>
      </c>
      <c r="AW419" s="3">
        <v>1328600000</v>
      </c>
      <c r="AX419" s="3">
        <v>1349040000</v>
      </c>
      <c r="AY419" s="3">
        <v>1369480000</v>
      </c>
      <c r="AZ419" s="3">
        <v>1389920000</v>
      </c>
      <c r="BA419" s="4">
        <v>1410360000</v>
      </c>
    </row>
    <row r="420" spans="1:53" x14ac:dyDescent="0.25">
      <c r="A420" s="2" t="s">
        <v>324</v>
      </c>
      <c r="B420" s="2" t="s">
        <v>585</v>
      </c>
      <c r="C420" s="6">
        <v>1.2834999999999999E-3</v>
      </c>
      <c r="D420" s="6">
        <v>1.5298E-3</v>
      </c>
      <c r="E420" s="6">
        <v>2.0049999999999998E-3</v>
      </c>
      <c r="F420" s="6">
        <v>2.4589999999999998E-3</v>
      </c>
      <c r="G420" s="6">
        <v>2.8937999999999998E-3</v>
      </c>
      <c r="H420" s="6">
        <v>3.3111999999999998E-3</v>
      </c>
      <c r="I420" s="6">
        <v>3.7128E-3</v>
      </c>
      <c r="J420" s="6">
        <v>4.0997999999999998E-3</v>
      </c>
      <c r="K420" s="6">
        <v>4.4733999999999998E-3</v>
      </c>
      <c r="L420" s="6">
        <v>4.8348000000000002E-3</v>
      </c>
      <c r="M420" s="6">
        <v>5.1846999999999996E-3</v>
      </c>
      <c r="N420" s="6">
        <v>5.5240999999999997E-3</v>
      </c>
      <c r="O420" s="6">
        <v>5.8535999999999996E-3</v>
      </c>
      <c r="P420" s="6">
        <v>6.1739999999999998E-3</v>
      </c>
      <c r="Q420" s="6">
        <v>6.4857999999999999E-3</v>
      </c>
      <c r="R420" s="6">
        <v>6.7895999999999998E-3</v>
      </c>
      <c r="S420" s="6">
        <v>7.0859E-3</v>
      </c>
      <c r="T420" s="6">
        <v>7.3749999999999996E-3</v>
      </c>
      <c r="U420" s="6">
        <v>7.6574999999999994E-3</v>
      </c>
      <c r="V420" s="6">
        <v>7.933599999999999E-3</v>
      </c>
      <c r="W420" s="6">
        <v>8.2037999999999989E-3</v>
      </c>
      <c r="X420" s="6">
        <v>8.4682999999999998E-3</v>
      </c>
      <c r="Y420" s="6">
        <v>8.7273999999999997E-3</v>
      </c>
      <c r="Z420" s="6">
        <v>8.9814999999999999E-3</v>
      </c>
      <c r="AA420" s="6">
        <v>9.2306000000000003E-3</v>
      </c>
      <c r="AB420" s="6">
        <v>9.4751999999999996E-3</v>
      </c>
      <c r="AC420" s="6">
        <v>9.7152999999999996E-3</v>
      </c>
      <c r="AD420" s="6">
        <v>9.9512999999999997E-3</v>
      </c>
      <c r="AE420" s="6">
        <v>1.01832E-2</v>
      </c>
      <c r="AF420" s="6">
        <v>1.0411199999999999E-2</v>
      </c>
      <c r="AG420" s="6">
        <v>1.06356E-2</v>
      </c>
      <c r="AH420" s="6">
        <v>1.0856399999999999E-2</v>
      </c>
      <c r="AI420" s="6">
        <v>1.10738E-2</v>
      </c>
      <c r="AJ420" s="6">
        <v>1.12879E-2</v>
      </c>
      <c r="AK420" s="6">
        <v>1.1498899999999999E-2</v>
      </c>
      <c r="AL420" s="6">
        <v>1.1706899999999999E-2</v>
      </c>
      <c r="AM420" s="6">
        <v>1.1911999999999999E-2</v>
      </c>
      <c r="AN420" s="6">
        <v>1.21142E-2</v>
      </c>
      <c r="AO420" s="6">
        <v>1.23138E-2</v>
      </c>
      <c r="AP420" s="6">
        <v>1.25107E-2</v>
      </c>
      <c r="AQ420" s="6">
        <v>1.2705099999999999E-2</v>
      </c>
      <c r="AR420" s="6">
        <v>1.28971E-2</v>
      </c>
      <c r="AS420" s="6">
        <v>1.30867E-2</v>
      </c>
      <c r="AT420" s="6">
        <v>1.3273999999999999E-2</v>
      </c>
      <c r="AU420" s="6">
        <v>1.34591E-2</v>
      </c>
      <c r="AV420" s="6">
        <v>1.3642099999999999E-2</v>
      </c>
      <c r="AW420" s="6">
        <v>1.3823E-2</v>
      </c>
      <c r="AX420" s="6">
        <v>1.40018E-2</v>
      </c>
      <c r="AY420" s="6">
        <v>1.41788E-2</v>
      </c>
      <c r="AZ420" s="6">
        <v>1.43538E-2</v>
      </c>
      <c r="BA420" s="6">
        <v>1.4527E-2</v>
      </c>
    </row>
    <row r="421" spans="1:53" x14ac:dyDescent="0.25">
      <c r="A421" s="2" t="s">
        <v>322</v>
      </c>
      <c r="B421" s="2" t="s">
        <v>586</v>
      </c>
      <c r="C421" s="3">
        <v>20000000</v>
      </c>
      <c r="D421" s="3">
        <v>21000000</v>
      </c>
      <c r="E421" s="3">
        <v>22000000</v>
      </c>
      <c r="F421" s="3">
        <v>23000000</v>
      </c>
      <c r="G421" s="3">
        <v>24000000</v>
      </c>
      <c r="H421" s="3">
        <v>25000000</v>
      </c>
      <c r="I421" s="3">
        <v>26000000</v>
      </c>
      <c r="J421" s="3">
        <v>27000000</v>
      </c>
      <c r="K421" s="3">
        <v>28000000</v>
      </c>
      <c r="L421" s="3">
        <v>29000000</v>
      </c>
      <c r="M421" s="3">
        <v>30000000</v>
      </c>
      <c r="N421" s="3">
        <v>31000000</v>
      </c>
      <c r="O421" s="3">
        <v>32000000</v>
      </c>
      <c r="P421" s="3">
        <v>33000000</v>
      </c>
      <c r="Q421" s="3">
        <v>34000000</v>
      </c>
      <c r="R421" s="3">
        <v>35000000</v>
      </c>
      <c r="S421" s="3">
        <v>36000000</v>
      </c>
      <c r="T421" s="3">
        <v>37000000</v>
      </c>
      <c r="U421" s="3">
        <v>38000000</v>
      </c>
      <c r="V421" s="3">
        <v>39000000</v>
      </c>
      <c r="W421" s="3">
        <v>40000000</v>
      </c>
      <c r="X421" s="3">
        <v>41000000</v>
      </c>
      <c r="Y421" s="3">
        <v>42000000</v>
      </c>
      <c r="Z421" s="3">
        <v>43000000</v>
      </c>
      <c r="AA421" s="3">
        <v>44000000</v>
      </c>
      <c r="AB421" s="3">
        <v>45000000</v>
      </c>
      <c r="AC421" s="3">
        <v>46000000</v>
      </c>
      <c r="AD421" s="3">
        <v>47000000</v>
      </c>
      <c r="AE421" s="3">
        <v>48000000</v>
      </c>
      <c r="AF421" s="3">
        <v>49000000</v>
      </c>
      <c r="AG421" s="3">
        <v>50000000</v>
      </c>
      <c r="AH421" s="3">
        <v>51000000</v>
      </c>
      <c r="AI421" s="3">
        <v>52000000</v>
      </c>
      <c r="AJ421" s="3">
        <v>53000000</v>
      </c>
      <c r="AK421" s="3">
        <v>54000000</v>
      </c>
      <c r="AL421" s="3">
        <v>55000000</v>
      </c>
      <c r="AM421" s="3">
        <v>56000000</v>
      </c>
      <c r="AN421" s="3">
        <v>57000000</v>
      </c>
      <c r="AO421" s="3">
        <v>58000000</v>
      </c>
      <c r="AP421" s="3">
        <v>59000000</v>
      </c>
      <c r="AQ421" s="3">
        <v>60000000</v>
      </c>
      <c r="AR421" s="3">
        <v>61000000</v>
      </c>
      <c r="AS421" s="3">
        <v>62000000</v>
      </c>
      <c r="AT421" s="3">
        <v>63000000</v>
      </c>
      <c r="AU421" s="3">
        <v>64000000</v>
      </c>
      <c r="AV421" s="3">
        <v>65000000</v>
      </c>
      <c r="AW421" s="3">
        <v>66000000</v>
      </c>
      <c r="AX421" s="3">
        <v>67000000</v>
      </c>
      <c r="AY421" s="3">
        <v>68000000</v>
      </c>
      <c r="AZ421" s="3">
        <v>69000000</v>
      </c>
      <c r="BA421" s="4">
        <v>70000000</v>
      </c>
    </row>
    <row r="422" spans="1:53" x14ac:dyDescent="0.25">
      <c r="A422" s="2" t="s">
        <v>323</v>
      </c>
      <c r="B422" s="2" t="s">
        <v>586</v>
      </c>
      <c r="C422" s="3">
        <v>0</v>
      </c>
      <c r="D422" s="3">
        <v>20000000</v>
      </c>
      <c r="E422" s="3">
        <v>21000000</v>
      </c>
      <c r="F422" s="3">
        <v>22000000</v>
      </c>
      <c r="G422" s="3">
        <v>23000000</v>
      </c>
      <c r="H422" s="3">
        <v>24000000</v>
      </c>
      <c r="I422" s="3">
        <v>25000000</v>
      </c>
      <c r="J422" s="3">
        <v>26000000</v>
      </c>
      <c r="K422" s="3">
        <v>27000000</v>
      </c>
      <c r="L422" s="3">
        <v>28000000</v>
      </c>
      <c r="M422" s="3">
        <v>29000000</v>
      </c>
      <c r="N422" s="3">
        <v>30000000</v>
      </c>
      <c r="O422" s="3">
        <v>31000000</v>
      </c>
      <c r="P422" s="3">
        <v>32000000</v>
      </c>
      <c r="Q422" s="3">
        <v>33000000</v>
      </c>
      <c r="R422" s="3">
        <v>34000000</v>
      </c>
      <c r="S422" s="3">
        <v>35000000</v>
      </c>
      <c r="T422" s="3">
        <v>36000000</v>
      </c>
      <c r="U422" s="3">
        <v>37000000</v>
      </c>
      <c r="V422" s="3">
        <v>38000000</v>
      </c>
      <c r="W422" s="3">
        <v>39000000</v>
      </c>
      <c r="X422" s="3">
        <v>40000000</v>
      </c>
      <c r="Y422" s="3">
        <v>41000000</v>
      </c>
      <c r="Z422" s="3">
        <v>42000000</v>
      </c>
      <c r="AA422" s="3">
        <v>43000000</v>
      </c>
      <c r="AB422" s="3">
        <v>44000000</v>
      </c>
      <c r="AC422" s="3">
        <v>45000000</v>
      </c>
      <c r="AD422" s="3">
        <v>46000000</v>
      </c>
      <c r="AE422" s="3">
        <v>47000000</v>
      </c>
      <c r="AF422" s="3">
        <v>48000000</v>
      </c>
      <c r="AG422" s="3">
        <v>49000000</v>
      </c>
      <c r="AH422" s="3">
        <v>50000000</v>
      </c>
      <c r="AI422" s="3">
        <v>51000000</v>
      </c>
      <c r="AJ422" s="3">
        <v>52000000</v>
      </c>
      <c r="AK422" s="3">
        <v>53000000</v>
      </c>
      <c r="AL422" s="3">
        <v>54000000</v>
      </c>
      <c r="AM422" s="3">
        <v>55000000</v>
      </c>
      <c r="AN422" s="3">
        <v>56000000</v>
      </c>
      <c r="AO422" s="3">
        <v>57000000</v>
      </c>
      <c r="AP422" s="3">
        <v>58000000</v>
      </c>
      <c r="AQ422" s="3">
        <v>59000000</v>
      </c>
      <c r="AR422" s="3">
        <v>60000000</v>
      </c>
      <c r="AS422" s="3">
        <v>61000000</v>
      </c>
      <c r="AT422" s="3">
        <v>62000000</v>
      </c>
      <c r="AU422" s="3">
        <v>63000000</v>
      </c>
      <c r="AV422" s="3">
        <v>64000000</v>
      </c>
      <c r="AW422" s="3">
        <v>65000000</v>
      </c>
      <c r="AX422" s="3">
        <v>66000000</v>
      </c>
      <c r="AY422" s="3">
        <v>67000000</v>
      </c>
      <c r="AZ422" s="3">
        <v>68000000</v>
      </c>
      <c r="BA422" s="4">
        <v>69000000</v>
      </c>
    </row>
    <row r="423" spans="1:53" x14ac:dyDescent="0.25">
      <c r="A423" s="2" t="s">
        <v>324</v>
      </c>
      <c r="B423" s="2" t="s">
        <v>586</v>
      </c>
      <c r="C423" s="6">
        <v>6.2499999999999995E-3</v>
      </c>
      <c r="D423" s="6">
        <v>6.4565999999999998E-3</v>
      </c>
      <c r="E423" s="6">
        <v>6.8551999999999997E-3</v>
      </c>
      <c r="F423" s="6">
        <v>7.2359E-3</v>
      </c>
      <c r="G423" s="6">
        <v>7.6005999999999999E-3</v>
      </c>
      <c r="H423" s="6">
        <v>7.9506999999999998E-3</v>
      </c>
      <c r="I423" s="6">
        <v>8.2874999999999997E-3</v>
      </c>
      <c r="J423" s="6">
        <v>8.6120999999999993E-3</v>
      </c>
      <c r="K423" s="6">
        <v>8.9254E-3</v>
      </c>
      <c r="L423" s="6">
        <v>9.2284999999999989E-3</v>
      </c>
      <c r="M423" s="6">
        <v>9.5219999999999992E-3</v>
      </c>
      <c r="N423" s="6">
        <v>9.8066000000000004E-3</v>
      </c>
      <c r="O423" s="6">
        <v>1.0083E-2</v>
      </c>
      <c r="P423" s="6">
        <v>1.03518E-2</v>
      </c>
      <c r="Q423" s="6">
        <v>1.0613299999999999E-2</v>
      </c>
      <c r="R423" s="6">
        <v>1.08681E-2</v>
      </c>
      <c r="S423" s="6">
        <v>1.11165E-2</v>
      </c>
      <c r="T423" s="6">
        <v>1.1358999999999999E-2</v>
      </c>
      <c r="U423" s="6">
        <v>1.1595899999999999E-2</v>
      </c>
      <c r="V423" s="6">
        <v>1.1827499999999999E-2</v>
      </c>
      <c r="W423" s="6">
        <v>1.20541E-2</v>
      </c>
      <c r="X423" s="6">
        <v>1.2275999999999999E-2</v>
      </c>
      <c r="Y423" s="6">
        <v>1.2493299999999999E-2</v>
      </c>
      <c r="Z423" s="6">
        <v>1.27064E-2</v>
      </c>
      <c r="AA423" s="6">
        <v>1.2915399999999999E-2</v>
      </c>
      <c r="AB423" s="6">
        <v>1.31205E-2</v>
      </c>
      <c r="AC423" s="6">
        <v>1.3321899999999999E-2</v>
      </c>
      <c r="AD423" s="6">
        <v>1.35198E-2</v>
      </c>
      <c r="AE423" s="6">
        <v>1.3714299999999999E-2</v>
      </c>
      <c r="AF423" s="6">
        <v>1.3905499999999999E-2</v>
      </c>
      <c r="AG423" s="6">
        <v>1.4093699999999999E-2</v>
      </c>
      <c r="AH423" s="6">
        <v>1.4278899999999999E-2</v>
      </c>
      <c r="AI423" s="6">
        <v>1.4461199999999999E-2</v>
      </c>
      <c r="AJ423" s="6">
        <v>1.4640799999999999E-2</v>
      </c>
      <c r="AK423" s="6">
        <v>1.4817799999999999E-2</v>
      </c>
      <c r="AL423" s="6">
        <v>1.4992199999999999E-2</v>
      </c>
      <c r="AM423" s="6">
        <v>1.5164199999999999E-2</v>
      </c>
      <c r="AN423" s="6">
        <v>1.5333899999999999E-2</v>
      </c>
      <c r="AO423" s="6">
        <v>1.55012E-2</v>
      </c>
      <c r="AP423" s="6">
        <v>1.56664E-2</v>
      </c>
      <c r="AQ423" s="6">
        <v>1.58294E-2</v>
      </c>
      <c r="AR423" s="6">
        <v>1.5990399999999998E-2</v>
      </c>
      <c r="AS423" s="6">
        <v>1.6149500000000001E-2</v>
      </c>
      <c r="AT423" s="6">
        <v>1.6306600000000001E-2</v>
      </c>
      <c r="AU423" s="6">
        <v>1.6461799999999999E-2</v>
      </c>
      <c r="AV423" s="6">
        <v>1.66153E-2</v>
      </c>
      <c r="AW423" s="6">
        <v>1.6767000000000001E-2</v>
      </c>
      <c r="AX423" s="6">
        <v>1.6916999999999998E-2</v>
      </c>
      <c r="AY423" s="6">
        <v>1.7065399999999998E-2</v>
      </c>
      <c r="AZ423" s="6">
        <v>1.72122E-2</v>
      </c>
      <c r="BA423" s="6">
        <v>1.7357399999999999E-2</v>
      </c>
    </row>
    <row r="424" spans="1:53" x14ac:dyDescent="0.25">
      <c r="A424" s="2" t="s">
        <v>322</v>
      </c>
      <c r="B424" s="2" t="s">
        <v>587</v>
      </c>
      <c r="C424" s="3">
        <v>20000000</v>
      </c>
      <c r="D424" s="3">
        <v>21000000</v>
      </c>
      <c r="E424" s="3">
        <v>22000000</v>
      </c>
      <c r="F424" s="3">
        <v>23000000</v>
      </c>
      <c r="G424" s="3">
        <v>24000000</v>
      </c>
      <c r="H424" s="3">
        <v>25000000</v>
      </c>
      <c r="I424" s="3">
        <v>26000000</v>
      </c>
      <c r="J424" s="3">
        <v>27000000</v>
      </c>
      <c r="K424" s="3">
        <v>28000000</v>
      </c>
      <c r="L424" s="3">
        <v>29000000</v>
      </c>
      <c r="M424" s="3">
        <v>30000000</v>
      </c>
      <c r="N424" s="3">
        <v>31000000</v>
      </c>
      <c r="O424" s="3">
        <v>32000000</v>
      </c>
      <c r="P424" s="3">
        <v>33000000</v>
      </c>
      <c r="Q424" s="3">
        <v>34000000</v>
      </c>
      <c r="R424" s="3">
        <v>35000000</v>
      </c>
      <c r="S424" s="3">
        <v>36000000</v>
      </c>
      <c r="T424" s="3">
        <v>37000000</v>
      </c>
      <c r="U424" s="3">
        <v>38000000</v>
      </c>
      <c r="V424" s="3">
        <v>39000000</v>
      </c>
      <c r="W424" s="3">
        <v>40000000</v>
      </c>
      <c r="X424" s="3">
        <v>41000000</v>
      </c>
      <c r="Y424" s="3">
        <v>42000000</v>
      </c>
      <c r="Z424" s="3">
        <v>43000000</v>
      </c>
      <c r="AA424" s="3">
        <v>44000000</v>
      </c>
      <c r="AB424" s="3">
        <v>45000000</v>
      </c>
      <c r="AC424" s="3">
        <v>46000000</v>
      </c>
      <c r="AD424" s="3">
        <v>47000000</v>
      </c>
      <c r="AE424" s="3">
        <v>48000000</v>
      </c>
      <c r="AF424" s="3">
        <v>49000000</v>
      </c>
      <c r="AG424" s="3">
        <v>50000000</v>
      </c>
      <c r="AH424" s="3">
        <v>51000000</v>
      </c>
      <c r="AI424" s="3">
        <v>52000000</v>
      </c>
      <c r="AJ424" s="3">
        <v>53000000</v>
      </c>
      <c r="AK424" s="3">
        <v>54000000</v>
      </c>
      <c r="AL424" s="3">
        <v>55000000</v>
      </c>
      <c r="AM424" s="3">
        <v>56000000</v>
      </c>
      <c r="AN424" s="3">
        <v>57000000</v>
      </c>
      <c r="AO424" s="3">
        <v>58000000</v>
      </c>
      <c r="AP424" s="3">
        <v>59000000</v>
      </c>
      <c r="AQ424" s="3">
        <v>60000000</v>
      </c>
      <c r="AR424" s="3">
        <v>61000000</v>
      </c>
      <c r="AS424" s="3">
        <v>62000000</v>
      </c>
      <c r="AT424" s="3">
        <v>63000000</v>
      </c>
      <c r="AU424" s="3">
        <v>64000000</v>
      </c>
      <c r="AV424" s="3">
        <v>65000000</v>
      </c>
      <c r="AW424" s="3">
        <v>66000000</v>
      </c>
      <c r="AX424" s="3">
        <v>67000000</v>
      </c>
      <c r="AY424" s="3">
        <v>68000000</v>
      </c>
      <c r="AZ424" s="3">
        <v>69000000</v>
      </c>
      <c r="BA424" s="4">
        <v>70000000</v>
      </c>
    </row>
    <row r="425" spans="1:53" x14ac:dyDescent="0.25">
      <c r="A425" s="2" t="s">
        <v>323</v>
      </c>
      <c r="B425" s="2" t="s">
        <v>587</v>
      </c>
      <c r="C425" s="3">
        <v>0</v>
      </c>
      <c r="D425" s="3">
        <v>20000000</v>
      </c>
      <c r="E425" s="3">
        <v>21000000</v>
      </c>
      <c r="F425" s="3">
        <v>22000000</v>
      </c>
      <c r="G425" s="3">
        <v>23000000</v>
      </c>
      <c r="H425" s="3">
        <v>24000000</v>
      </c>
      <c r="I425" s="3">
        <v>25000000</v>
      </c>
      <c r="J425" s="3">
        <v>26000000</v>
      </c>
      <c r="K425" s="3">
        <v>27000000</v>
      </c>
      <c r="L425" s="3">
        <v>28000000</v>
      </c>
      <c r="M425" s="3">
        <v>29000000</v>
      </c>
      <c r="N425" s="3">
        <v>30000000</v>
      </c>
      <c r="O425" s="3">
        <v>31000000</v>
      </c>
      <c r="P425" s="3">
        <v>32000000</v>
      </c>
      <c r="Q425" s="3">
        <v>33000000</v>
      </c>
      <c r="R425" s="3">
        <v>34000000</v>
      </c>
      <c r="S425" s="3">
        <v>35000000</v>
      </c>
      <c r="T425" s="3">
        <v>36000000</v>
      </c>
      <c r="U425" s="3">
        <v>37000000</v>
      </c>
      <c r="V425" s="3">
        <v>38000000</v>
      </c>
      <c r="W425" s="3">
        <v>39000000</v>
      </c>
      <c r="X425" s="3">
        <v>40000000</v>
      </c>
      <c r="Y425" s="3">
        <v>41000000</v>
      </c>
      <c r="Z425" s="3">
        <v>42000000</v>
      </c>
      <c r="AA425" s="3">
        <v>43000000</v>
      </c>
      <c r="AB425" s="3">
        <v>44000000</v>
      </c>
      <c r="AC425" s="3">
        <v>45000000</v>
      </c>
      <c r="AD425" s="3">
        <v>46000000</v>
      </c>
      <c r="AE425" s="3">
        <v>47000000</v>
      </c>
      <c r="AF425" s="3">
        <v>48000000</v>
      </c>
      <c r="AG425" s="3">
        <v>49000000</v>
      </c>
      <c r="AH425" s="3">
        <v>50000000</v>
      </c>
      <c r="AI425" s="3">
        <v>51000000</v>
      </c>
      <c r="AJ425" s="3">
        <v>52000000</v>
      </c>
      <c r="AK425" s="3">
        <v>53000000</v>
      </c>
      <c r="AL425" s="3">
        <v>54000000</v>
      </c>
      <c r="AM425" s="3">
        <v>55000000</v>
      </c>
      <c r="AN425" s="3">
        <v>56000000</v>
      </c>
      <c r="AO425" s="3">
        <v>57000000</v>
      </c>
      <c r="AP425" s="3">
        <v>58000000</v>
      </c>
      <c r="AQ425" s="3">
        <v>59000000</v>
      </c>
      <c r="AR425" s="3">
        <v>60000000</v>
      </c>
      <c r="AS425" s="3">
        <v>61000000</v>
      </c>
      <c r="AT425" s="3">
        <v>62000000</v>
      </c>
      <c r="AU425" s="3">
        <v>63000000</v>
      </c>
      <c r="AV425" s="3">
        <v>64000000</v>
      </c>
      <c r="AW425" s="3">
        <v>65000000</v>
      </c>
      <c r="AX425" s="3">
        <v>66000000</v>
      </c>
      <c r="AY425" s="3">
        <v>67000000</v>
      </c>
      <c r="AZ425" s="3">
        <v>68000000</v>
      </c>
      <c r="BA425" s="4">
        <v>69000000</v>
      </c>
    </row>
    <row r="426" spans="1:53" x14ac:dyDescent="0.25">
      <c r="A426" s="2" t="s">
        <v>324</v>
      </c>
      <c r="B426" s="2" t="s">
        <v>587</v>
      </c>
      <c r="C426" s="6">
        <v>3.592E-4</v>
      </c>
      <c r="D426" s="6">
        <v>4.0089999999999999E-4</v>
      </c>
      <c r="E426" s="6">
        <v>4.8119999999999999E-4</v>
      </c>
      <c r="F426" s="6">
        <v>5.5800000000000001E-4</v>
      </c>
      <c r="G426" s="6">
        <v>6.3150000000000001E-4</v>
      </c>
      <c r="H426" s="6">
        <v>7.0209999999999999E-4</v>
      </c>
      <c r="I426" s="6">
        <v>7.6999999999999996E-4</v>
      </c>
      <c r="J426" s="6">
        <v>8.3539999999999992E-4</v>
      </c>
      <c r="K426" s="6">
        <v>8.9859999999999994E-4</v>
      </c>
      <c r="L426" s="6">
        <v>9.5969999999999996E-4</v>
      </c>
      <c r="M426" s="6">
        <v>1.0188999999999999E-3</v>
      </c>
      <c r="N426" s="6">
        <v>1.0762999999999999E-3</v>
      </c>
      <c r="O426" s="6">
        <v>1.132E-3</v>
      </c>
      <c r="P426" s="6">
        <v>1.1861999999999999E-3</v>
      </c>
      <c r="Q426" s="6">
        <v>1.2389E-3</v>
      </c>
      <c r="R426" s="6">
        <v>1.2902999999999999E-3</v>
      </c>
      <c r="S426" s="6">
        <v>1.3403999999999998E-3</v>
      </c>
      <c r="T426" s="6">
        <v>1.3893E-3</v>
      </c>
      <c r="U426" s="6">
        <v>1.4369999999999999E-3</v>
      </c>
      <c r="V426" s="6">
        <v>1.4836999999999999E-3</v>
      </c>
      <c r="W426" s="6">
        <v>1.5294E-3</v>
      </c>
      <c r="X426" s="6">
        <v>1.5740999999999999E-3</v>
      </c>
      <c r="Y426" s="6">
        <v>1.6179E-3</v>
      </c>
      <c r="Z426" s="6">
        <v>1.6608999999999999E-3</v>
      </c>
      <c r="AA426" s="6">
        <v>1.7029999999999999E-3</v>
      </c>
      <c r="AB426" s="6">
        <v>1.7443999999999999E-3</v>
      </c>
      <c r="AC426" s="6">
        <v>1.7849999999999999E-3</v>
      </c>
      <c r="AD426" s="6">
        <v>1.8249E-3</v>
      </c>
      <c r="AE426" s="6">
        <v>1.8640999999999998E-3</v>
      </c>
      <c r="AF426" s="6">
        <v>1.9026E-3</v>
      </c>
      <c r="AG426" s="6">
        <v>1.9406E-3</v>
      </c>
      <c r="AH426" s="6">
        <v>1.9778999999999999E-3</v>
      </c>
      <c r="AI426" s="6">
        <v>2.0146999999999999E-3</v>
      </c>
      <c r="AJ426" s="6">
        <v>2.0509E-3</v>
      </c>
      <c r="AK426" s="6">
        <v>2.0866000000000001E-3</v>
      </c>
      <c r="AL426" s="6">
        <v>2.1216999999999998E-3</v>
      </c>
      <c r="AM426" s="6">
        <v>2.1563999999999997E-3</v>
      </c>
      <c r="AN426" s="6">
        <v>2.1906E-3</v>
      </c>
      <c r="AO426" s="6">
        <v>2.2242999999999998E-3</v>
      </c>
      <c r="AP426" s="6">
        <v>2.2575999999999998E-3</v>
      </c>
      <c r="AQ426" s="6">
        <v>2.2905E-3</v>
      </c>
      <c r="AR426" s="6">
        <v>2.323E-3</v>
      </c>
      <c r="AS426" s="6">
        <v>2.3549999999999999E-3</v>
      </c>
      <c r="AT426" s="6">
        <v>2.3866999999999998E-3</v>
      </c>
      <c r="AU426" s="6">
        <v>2.418E-3</v>
      </c>
      <c r="AV426" s="6">
        <v>2.4489999999999998E-3</v>
      </c>
      <c r="AW426" s="6">
        <v>2.4794999999999999E-3</v>
      </c>
      <c r="AX426" s="6">
        <v>2.5098E-3</v>
      </c>
      <c r="AY426" s="6">
        <v>2.5396999999999998E-3</v>
      </c>
      <c r="AZ426" s="6">
        <v>2.5693000000000001E-3</v>
      </c>
      <c r="BA426" s="6">
        <v>2.5986E-3</v>
      </c>
    </row>
    <row r="427" spans="1:53" x14ac:dyDescent="0.25">
      <c r="A427" s="2" t="s">
        <v>322</v>
      </c>
      <c r="B427" s="2" t="s">
        <v>588</v>
      </c>
      <c r="C427" s="3">
        <v>20000000</v>
      </c>
      <c r="D427" s="3">
        <v>21000000</v>
      </c>
      <c r="E427" s="3">
        <v>22000000</v>
      </c>
      <c r="F427" s="3">
        <v>23000000</v>
      </c>
      <c r="G427" s="3">
        <v>24000000</v>
      </c>
      <c r="H427" s="3">
        <v>25000000</v>
      </c>
      <c r="I427" s="3">
        <v>26000000</v>
      </c>
      <c r="J427" s="3">
        <v>27000000</v>
      </c>
      <c r="K427" s="3">
        <v>28000000</v>
      </c>
      <c r="L427" s="3">
        <v>29000000</v>
      </c>
      <c r="M427" s="3">
        <v>30000000</v>
      </c>
      <c r="N427" s="3">
        <v>31000000</v>
      </c>
      <c r="O427" s="3">
        <v>32000000</v>
      </c>
      <c r="P427" s="3">
        <v>33000000</v>
      </c>
      <c r="Q427" s="3">
        <v>34000000</v>
      </c>
      <c r="R427" s="3">
        <v>35000000</v>
      </c>
      <c r="S427" s="3">
        <v>36000000</v>
      </c>
      <c r="T427" s="3">
        <v>37000000</v>
      </c>
      <c r="U427" s="3">
        <v>38000000</v>
      </c>
      <c r="V427" s="3">
        <v>39000000</v>
      </c>
      <c r="W427" s="3">
        <v>40000000</v>
      </c>
      <c r="X427" s="3">
        <v>41000000</v>
      </c>
      <c r="Y427" s="3">
        <v>42000000</v>
      </c>
      <c r="Z427" s="3">
        <v>43000000</v>
      </c>
      <c r="AA427" s="3">
        <v>44000000</v>
      </c>
      <c r="AB427" s="3">
        <v>45000000</v>
      </c>
      <c r="AC427" s="3">
        <v>46000000</v>
      </c>
      <c r="AD427" s="3">
        <v>47000000</v>
      </c>
      <c r="AE427" s="3">
        <v>48000000</v>
      </c>
      <c r="AF427" s="3">
        <v>49000000</v>
      </c>
      <c r="AG427" s="3">
        <v>50000000</v>
      </c>
      <c r="AH427" s="3">
        <v>51000000</v>
      </c>
      <c r="AI427" s="3">
        <v>52000000</v>
      </c>
      <c r="AJ427" s="3">
        <v>53000000</v>
      </c>
      <c r="AK427" s="3">
        <v>54000000</v>
      </c>
      <c r="AL427" s="3">
        <v>55000000</v>
      </c>
      <c r="AM427" s="3">
        <v>56000000</v>
      </c>
      <c r="AN427" s="3">
        <v>57000000</v>
      </c>
      <c r="AO427" s="3">
        <v>58000000</v>
      </c>
      <c r="AP427" s="3">
        <v>59000000</v>
      </c>
      <c r="AQ427" s="3">
        <v>60000000</v>
      </c>
      <c r="AR427" s="3">
        <v>61000000</v>
      </c>
      <c r="AS427" s="3">
        <v>62000000</v>
      </c>
      <c r="AT427" s="3">
        <v>63000000</v>
      </c>
      <c r="AU427" s="3">
        <v>64000000</v>
      </c>
      <c r="AV427" s="3">
        <v>65000000</v>
      </c>
      <c r="AW427" s="3">
        <v>66000000</v>
      </c>
      <c r="AX427" s="3">
        <v>67000000</v>
      </c>
      <c r="AY427" s="3">
        <v>68000000</v>
      </c>
      <c r="AZ427" s="3">
        <v>69000000</v>
      </c>
      <c r="BA427" s="4">
        <v>70000000</v>
      </c>
    </row>
    <row r="428" spans="1:53" x14ac:dyDescent="0.25">
      <c r="A428" s="2" t="s">
        <v>323</v>
      </c>
      <c r="B428" s="2" t="s">
        <v>588</v>
      </c>
      <c r="C428" s="3">
        <v>0</v>
      </c>
      <c r="D428" s="3">
        <v>20000000</v>
      </c>
      <c r="E428" s="3">
        <v>21000000</v>
      </c>
      <c r="F428" s="3">
        <v>22000000</v>
      </c>
      <c r="G428" s="3">
        <v>23000000</v>
      </c>
      <c r="H428" s="3">
        <v>24000000</v>
      </c>
      <c r="I428" s="3">
        <v>25000000</v>
      </c>
      <c r="J428" s="3">
        <v>26000000</v>
      </c>
      <c r="K428" s="3">
        <v>27000000</v>
      </c>
      <c r="L428" s="3">
        <v>28000000</v>
      </c>
      <c r="M428" s="3">
        <v>29000000</v>
      </c>
      <c r="N428" s="3">
        <v>30000000</v>
      </c>
      <c r="O428" s="3">
        <v>31000000</v>
      </c>
      <c r="P428" s="3">
        <v>32000000</v>
      </c>
      <c r="Q428" s="3">
        <v>33000000</v>
      </c>
      <c r="R428" s="3">
        <v>34000000</v>
      </c>
      <c r="S428" s="3">
        <v>35000000</v>
      </c>
      <c r="T428" s="3">
        <v>36000000</v>
      </c>
      <c r="U428" s="3">
        <v>37000000</v>
      </c>
      <c r="V428" s="3">
        <v>38000000</v>
      </c>
      <c r="W428" s="3">
        <v>39000000</v>
      </c>
      <c r="X428" s="3">
        <v>40000000</v>
      </c>
      <c r="Y428" s="3">
        <v>41000000</v>
      </c>
      <c r="Z428" s="3">
        <v>42000000</v>
      </c>
      <c r="AA428" s="3">
        <v>43000000</v>
      </c>
      <c r="AB428" s="3">
        <v>44000000</v>
      </c>
      <c r="AC428" s="3">
        <v>45000000</v>
      </c>
      <c r="AD428" s="3">
        <v>46000000</v>
      </c>
      <c r="AE428" s="3">
        <v>47000000</v>
      </c>
      <c r="AF428" s="3">
        <v>48000000</v>
      </c>
      <c r="AG428" s="3">
        <v>49000000</v>
      </c>
      <c r="AH428" s="3">
        <v>50000000</v>
      </c>
      <c r="AI428" s="3">
        <v>51000000</v>
      </c>
      <c r="AJ428" s="3">
        <v>52000000</v>
      </c>
      <c r="AK428" s="3">
        <v>53000000</v>
      </c>
      <c r="AL428" s="3">
        <v>54000000</v>
      </c>
      <c r="AM428" s="3">
        <v>55000000</v>
      </c>
      <c r="AN428" s="3">
        <v>56000000</v>
      </c>
      <c r="AO428" s="3">
        <v>57000000</v>
      </c>
      <c r="AP428" s="3">
        <v>58000000</v>
      </c>
      <c r="AQ428" s="3">
        <v>59000000</v>
      </c>
      <c r="AR428" s="3">
        <v>60000000</v>
      </c>
      <c r="AS428" s="3">
        <v>61000000</v>
      </c>
      <c r="AT428" s="3">
        <v>62000000</v>
      </c>
      <c r="AU428" s="3">
        <v>63000000</v>
      </c>
      <c r="AV428" s="3">
        <v>64000000</v>
      </c>
      <c r="AW428" s="3">
        <v>65000000</v>
      </c>
      <c r="AX428" s="3">
        <v>66000000</v>
      </c>
      <c r="AY428" s="3">
        <v>67000000</v>
      </c>
      <c r="AZ428" s="3">
        <v>68000000</v>
      </c>
      <c r="BA428" s="4">
        <v>69000000</v>
      </c>
    </row>
    <row r="429" spans="1:53" x14ac:dyDescent="0.25">
      <c r="A429" s="2" t="s">
        <v>324</v>
      </c>
      <c r="B429" s="2" t="s">
        <v>588</v>
      </c>
      <c r="C429" s="6">
        <v>1.1114999999999999E-3</v>
      </c>
      <c r="D429" s="6">
        <v>1.1418999999999999E-3</v>
      </c>
      <c r="E429" s="6">
        <v>1.2006E-3</v>
      </c>
      <c r="F429" s="6">
        <v>1.2565999999999999E-3</v>
      </c>
      <c r="G429" s="6">
        <v>1.3101999999999999E-3</v>
      </c>
      <c r="H429" s="6">
        <v>1.3617E-3</v>
      </c>
      <c r="I429" s="6">
        <v>1.4112E-3</v>
      </c>
      <c r="J429" s="6">
        <v>1.459E-3</v>
      </c>
      <c r="K429" s="6">
        <v>1.5050999999999999E-3</v>
      </c>
      <c r="L429" s="6">
        <v>1.5495999999999999E-3</v>
      </c>
      <c r="M429" s="6">
        <v>1.5927999999999999E-3</v>
      </c>
      <c r="N429" s="6">
        <v>1.6347E-3</v>
      </c>
      <c r="O429" s="6">
        <v>1.6753E-3</v>
      </c>
      <c r="P429" s="6">
        <v>1.7148999999999999E-3</v>
      </c>
      <c r="Q429" s="6">
        <v>1.7533E-3</v>
      </c>
      <c r="R429" s="6">
        <v>1.7907999999999999E-3</v>
      </c>
      <c r="S429" s="6">
        <v>1.8273E-3</v>
      </c>
      <c r="T429" s="6">
        <v>1.8629999999999999E-3</v>
      </c>
      <c r="U429" s="6">
        <v>1.8978999999999999E-3</v>
      </c>
      <c r="V429" s="6">
        <v>1.9318999999999999E-3</v>
      </c>
      <c r="W429" s="6">
        <v>1.9653000000000001E-3</v>
      </c>
      <c r="X429" s="6">
        <v>1.9978999999999999E-3</v>
      </c>
      <c r="Y429" s="6">
        <v>2.0298999999999998E-3</v>
      </c>
      <c r="Z429" s="6">
        <v>2.0612E-3</v>
      </c>
      <c r="AA429" s="6">
        <v>2.0918999999999998E-3</v>
      </c>
      <c r="AB429" s="6">
        <v>2.1221E-3</v>
      </c>
      <c r="AC429" s="6">
        <v>2.1516999999999999E-3</v>
      </c>
      <c r="AD429" s="6">
        <v>2.1808000000000001E-3</v>
      </c>
      <c r="AE429" s="6">
        <v>2.2093999999999998E-3</v>
      </c>
      <c r="AF429" s="6">
        <v>2.2375999999999997E-3</v>
      </c>
      <c r="AG429" s="6">
        <v>2.2651999999999998E-3</v>
      </c>
      <c r="AH429" s="6">
        <v>2.2924999999999998E-3</v>
      </c>
      <c r="AI429" s="6">
        <v>2.3192999999999998E-3</v>
      </c>
      <c r="AJ429" s="6">
        <v>2.3457E-3</v>
      </c>
      <c r="AK429" s="6">
        <v>2.3717999999999999E-3</v>
      </c>
      <c r="AL429" s="6">
        <v>2.3974000000000001E-3</v>
      </c>
      <c r="AM429" s="6">
        <v>2.4226999999999999E-3</v>
      </c>
      <c r="AN429" s="6">
        <v>2.4476999999999997E-3</v>
      </c>
      <c r="AO429" s="6">
        <v>2.4722999999999998E-3</v>
      </c>
      <c r="AP429" s="6">
        <v>2.4965999999999999E-3</v>
      </c>
      <c r="AQ429" s="6">
        <v>2.5206E-3</v>
      </c>
      <c r="AR429" s="6">
        <v>2.5441999999999999E-3</v>
      </c>
      <c r="AS429" s="6">
        <v>2.5675999999999997E-3</v>
      </c>
      <c r="AT429" s="6">
        <v>2.5907E-3</v>
      </c>
      <c r="AU429" s="6">
        <v>2.6135999999999998E-3</v>
      </c>
      <c r="AV429" s="6">
        <v>2.6360999999999997E-3</v>
      </c>
      <c r="AW429" s="6">
        <v>2.6584999999999998E-3</v>
      </c>
      <c r="AX429" s="6">
        <v>2.6804999999999997E-3</v>
      </c>
      <c r="AY429" s="6">
        <v>2.7022999999999999E-3</v>
      </c>
      <c r="AZ429" s="6">
        <v>2.7239E-3</v>
      </c>
      <c r="BA429" s="6">
        <v>2.7453E-3</v>
      </c>
    </row>
    <row r="430" spans="1:53" x14ac:dyDescent="0.25">
      <c r="A430" s="2" t="s">
        <v>322</v>
      </c>
      <c r="B430" s="2" t="s">
        <v>589</v>
      </c>
      <c r="C430" s="3">
        <v>120600000</v>
      </c>
      <c r="D430" s="3">
        <v>126630000</v>
      </c>
      <c r="E430" s="3">
        <v>132660000.00000001</v>
      </c>
      <c r="F430" s="3">
        <v>138690000</v>
      </c>
      <c r="G430" s="3">
        <v>144720000</v>
      </c>
      <c r="H430" s="3">
        <v>150750000</v>
      </c>
      <c r="I430" s="3">
        <v>156780000</v>
      </c>
      <c r="J430" s="3">
        <v>162810000</v>
      </c>
      <c r="K430" s="3">
        <v>168840000</v>
      </c>
      <c r="L430" s="3">
        <v>174870000</v>
      </c>
      <c r="M430" s="3">
        <v>180900000</v>
      </c>
      <c r="N430" s="3">
        <v>186930000</v>
      </c>
      <c r="O430" s="3">
        <v>192960000</v>
      </c>
      <c r="P430" s="3">
        <v>198990000</v>
      </c>
      <c r="Q430" s="3">
        <v>205020000</v>
      </c>
      <c r="R430" s="3">
        <v>211050000</v>
      </c>
      <c r="S430" s="3">
        <v>217080000</v>
      </c>
      <c r="T430" s="3">
        <v>223110000</v>
      </c>
      <c r="U430" s="3">
        <v>229140000</v>
      </c>
      <c r="V430" s="3">
        <v>235170000</v>
      </c>
      <c r="W430" s="3">
        <v>241200000</v>
      </c>
      <c r="X430" s="3">
        <v>247229999.99999997</v>
      </c>
      <c r="Y430" s="3">
        <v>253260000</v>
      </c>
      <c r="Z430" s="3">
        <v>259290000</v>
      </c>
      <c r="AA430" s="3">
        <v>265320000.00000003</v>
      </c>
      <c r="AB430" s="3">
        <v>271350000</v>
      </c>
      <c r="AC430" s="3">
        <v>277380000</v>
      </c>
      <c r="AD430" s="3">
        <v>283410000</v>
      </c>
      <c r="AE430" s="3">
        <v>289440000</v>
      </c>
      <c r="AF430" s="3">
        <v>295470000</v>
      </c>
      <c r="AG430" s="3">
        <v>301500000</v>
      </c>
      <c r="AH430" s="3">
        <v>307530000</v>
      </c>
      <c r="AI430" s="3">
        <v>313560000</v>
      </c>
      <c r="AJ430" s="3">
        <v>319590000</v>
      </c>
      <c r="AK430" s="3">
        <v>325620000</v>
      </c>
      <c r="AL430" s="3">
        <v>331650000</v>
      </c>
      <c r="AM430" s="3">
        <v>337680000</v>
      </c>
      <c r="AN430" s="3">
        <v>343710000</v>
      </c>
      <c r="AO430" s="3">
        <v>349740000</v>
      </c>
      <c r="AP430" s="3">
        <v>355770000</v>
      </c>
      <c r="AQ430" s="3">
        <v>361800000</v>
      </c>
      <c r="AR430" s="3">
        <v>367830000</v>
      </c>
      <c r="AS430" s="3">
        <v>373860000</v>
      </c>
      <c r="AT430" s="3">
        <v>379890000</v>
      </c>
      <c r="AU430" s="3">
        <v>385920000</v>
      </c>
      <c r="AV430" s="3">
        <v>391950000</v>
      </c>
      <c r="AW430" s="3">
        <v>397980000</v>
      </c>
      <c r="AX430" s="3">
        <v>404010000</v>
      </c>
      <c r="AY430" s="3">
        <v>410040000</v>
      </c>
      <c r="AZ430" s="3">
        <v>416070000</v>
      </c>
      <c r="BA430" s="4">
        <v>422100000</v>
      </c>
    </row>
    <row r="431" spans="1:53" x14ac:dyDescent="0.25">
      <c r="A431" s="2" t="s">
        <v>323</v>
      </c>
      <c r="B431" s="2" t="s">
        <v>589</v>
      </c>
      <c r="C431" s="3">
        <v>0</v>
      </c>
      <c r="D431" s="3">
        <v>120600000</v>
      </c>
      <c r="E431" s="3">
        <v>126630000</v>
      </c>
      <c r="F431" s="3">
        <v>132660000.00000001</v>
      </c>
      <c r="G431" s="3">
        <v>138690000</v>
      </c>
      <c r="H431" s="3">
        <v>144720000</v>
      </c>
      <c r="I431" s="3">
        <v>150750000</v>
      </c>
      <c r="J431" s="3">
        <v>156780000</v>
      </c>
      <c r="K431" s="3">
        <v>162810000</v>
      </c>
      <c r="L431" s="3">
        <v>168840000</v>
      </c>
      <c r="M431" s="3">
        <v>174870000</v>
      </c>
      <c r="N431" s="3">
        <v>180900000</v>
      </c>
      <c r="O431" s="3">
        <v>186930000</v>
      </c>
      <c r="P431" s="3">
        <v>192960000</v>
      </c>
      <c r="Q431" s="3">
        <v>198990000</v>
      </c>
      <c r="R431" s="3">
        <v>205020000</v>
      </c>
      <c r="S431" s="3">
        <v>211050000</v>
      </c>
      <c r="T431" s="3">
        <v>217080000</v>
      </c>
      <c r="U431" s="3">
        <v>223110000</v>
      </c>
      <c r="V431" s="3">
        <v>229140000</v>
      </c>
      <c r="W431" s="3">
        <v>235170000</v>
      </c>
      <c r="X431" s="3">
        <v>241200000</v>
      </c>
      <c r="Y431" s="3">
        <v>247229999.99999997</v>
      </c>
      <c r="Z431" s="3">
        <v>253260000</v>
      </c>
      <c r="AA431" s="3">
        <v>259290000</v>
      </c>
      <c r="AB431" s="3">
        <v>265320000.00000003</v>
      </c>
      <c r="AC431" s="3">
        <v>271350000</v>
      </c>
      <c r="AD431" s="3">
        <v>277380000</v>
      </c>
      <c r="AE431" s="3">
        <v>283410000</v>
      </c>
      <c r="AF431" s="3">
        <v>289440000</v>
      </c>
      <c r="AG431" s="3">
        <v>295470000</v>
      </c>
      <c r="AH431" s="3">
        <v>301500000</v>
      </c>
      <c r="AI431" s="3">
        <v>307530000</v>
      </c>
      <c r="AJ431" s="3">
        <v>313560000</v>
      </c>
      <c r="AK431" s="3">
        <v>319590000</v>
      </c>
      <c r="AL431" s="3">
        <v>325620000</v>
      </c>
      <c r="AM431" s="3">
        <v>331650000</v>
      </c>
      <c r="AN431" s="3">
        <v>337680000</v>
      </c>
      <c r="AO431" s="3">
        <v>343710000</v>
      </c>
      <c r="AP431" s="3">
        <v>349740000</v>
      </c>
      <c r="AQ431" s="3">
        <v>355770000</v>
      </c>
      <c r="AR431" s="3">
        <v>361800000</v>
      </c>
      <c r="AS431" s="3">
        <v>367830000</v>
      </c>
      <c r="AT431" s="3">
        <v>373860000</v>
      </c>
      <c r="AU431" s="3">
        <v>379890000</v>
      </c>
      <c r="AV431" s="3">
        <v>385920000</v>
      </c>
      <c r="AW431" s="3">
        <v>391950000</v>
      </c>
      <c r="AX431" s="3">
        <v>397980000</v>
      </c>
      <c r="AY431" s="3">
        <v>404010000</v>
      </c>
      <c r="AZ431" s="3">
        <v>410040000</v>
      </c>
      <c r="BA431" s="4">
        <v>416070000</v>
      </c>
    </row>
    <row r="432" spans="1:53" x14ac:dyDescent="0.25">
      <c r="A432" s="2" t="s">
        <v>324</v>
      </c>
      <c r="B432" s="2" t="s">
        <v>589</v>
      </c>
      <c r="C432" s="6">
        <v>4.0039999999999997E-4</v>
      </c>
      <c r="D432" s="6">
        <v>4.8089999999999998E-4</v>
      </c>
      <c r="E432" s="6">
        <v>6.3619999999999996E-4</v>
      </c>
      <c r="F432" s="6">
        <v>7.8459999999999999E-4</v>
      </c>
      <c r="G432" s="6">
        <v>9.2669999999999992E-4</v>
      </c>
      <c r="H432" s="6">
        <v>1.0631E-3</v>
      </c>
      <c r="I432" s="6">
        <v>1.1942999999999999E-3</v>
      </c>
      <c r="J432" s="6">
        <v>1.3208E-3</v>
      </c>
      <c r="K432" s="6">
        <v>1.4429E-3</v>
      </c>
      <c r="L432" s="6">
        <v>1.5609999999999999E-3</v>
      </c>
      <c r="M432" s="6">
        <v>1.6753999999999998E-3</v>
      </c>
      <c r="N432" s="6">
        <v>1.7863E-3</v>
      </c>
      <c r="O432" s="6">
        <v>1.8939999999999999E-3</v>
      </c>
      <c r="P432" s="6">
        <v>1.9987E-3</v>
      </c>
      <c r="Q432" s="6">
        <v>2.1005999999999998E-3</v>
      </c>
      <c r="R432" s="6">
        <v>2.1998999999999999E-3</v>
      </c>
      <c r="S432" s="6">
        <v>2.2967E-3</v>
      </c>
      <c r="T432" s="6">
        <v>2.3912E-3</v>
      </c>
      <c r="U432" s="6">
        <v>2.4835E-3</v>
      </c>
      <c r="V432" s="6">
        <v>2.5736999999999999E-3</v>
      </c>
      <c r="W432" s="6">
        <v>2.6619999999999999E-3</v>
      </c>
      <c r="X432" s="6">
        <v>2.7485000000000001E-3</v>
      </c>
      <c r="Y432" s="6">
        <v>2.8331999999999997E-3</v>
      </c>
      <c r="Z432" s="6">
        <v>2.9161999999999999E-3</v>
      </c>
      <c r="AA432" s="6">
        <v>2.9976E-3</v>
      </c>
      <c r="AB432" s="6">
        <v>3.0774999999999999E-3</v>
      </c>
      <c r="AC432" s="6">
        <v>3.156E-3</v>
      </c>
      <c r="AD432" s="6">
        <v>3.2331E-3</v>
      </c>
      <c r="AE432" s="6">
        <v>3.3089E-3</v>
      </c>
      <c r="AF432" s="6">
        <v>3.3833999999999999E-3</v>
      </c>
      <c r="AG432" s="6">
        <v>3.4567999999999999E-3</v>
      </c>
      <c r="AH432" s="6">
        <v>3.5288999999999997E-3</v>
      </c>
      <c r="AI432" s="6">
        <v>3.5999999999999999E-3</v>
      </c>
      <c r="AJ432" s="6">
        <v>3.6699999999999997E-3</v>
      </c>
      <c r="AK432" s="6">
        <v>3.7388999999999999E-3</v>
      </c>
      <c r="AL432" s="6">
        <v>3.8068999999999998E-3</v>
      </c>
      <c r="AM432" s="6">
        <v>3.8739E-3</v>
      </c>
      <c r="AN432" s="6">
        <v>3.9399999999999999E-3</v>
      </c>
      <c r="AO432" s="6">
        <v>4.0051999999999996E-3</v>
      </c>
      <c r="AP432" s="6">
        <v>4.0695999999999996E-3</v>
      </c>
      <c r="AQ432" s="6">
        <v>4.1330999999999998E-3</v>
      </c>
      <c r="AR432" s="6">
        <v>4.1958999999999998E-3</v>
      </c>
      <c r="AS432" s="6">
        <v>4.2578E-3</v>
      </c>
      <c r="AT432" s="6">
        <v>4.3189999999999999E-3</v>
      </c>
      <c r="AU432" s="6">
        <v>4.3794999999999997E-3</v>
      </c>
      <c r="AV432" s="6">
        <v>4.4393000000000002E-3</v>
      </c>
      <c r="AW432" s="6">
        <v>4.4984999999999999E-3</v>
      </c>
      <c r="AX432" s="6">
        <v>4.5569E-3</v>
      </c>
      <c r="AY432" s="6">
        <v>4.6146999999999994E-3</v>
      </c>
      <c r="AZ432" s="6">
        <v>4.6718999999999997E-3</v>
      </c>
      <c r="BA432" s="6">
        <v>4.7285000000000001E-3</v>
      </c>
    </row>
    <row r="433" spans="1:53" x14ac:dyDescent="0.25">
      <c r="A433" s="2" t="s">
        <v>322</v>
      </c>
      <c r="B433" s="2" t="s">
        <v>590</v>
      </c>
      <c r="C433" s="3">
        <v>24800000</v>
      </c>
      <c r="D433" s="3">
        <v>26040000</v>
      </c>
      <c r="E433" s="3">
        <v>27280000.000000004</v>
      </c>
      <c r="F433" s="3">
        <v>28519999.999999996</v>
      </c>
      <c r="G433" s="3">
        <v>29760000</v>
      </c>
      <c r="H433" s="3">
        <v>31000000</v>
      </c>
      <c r="I433" s="3">
        <v>32240000</v>
      </c>
      <c r="J433" s="3">
        <v>33480000.000000004</v>
      </c>
      <c r="K433" s="3">
        <v>34720000</v>
      </c>
      <c r="L433" s="3">
        <v>35960000</v>
      </c>
      <c r="M433" s="3">
        <v>37200000</v>
      </c>
      <c r="N433" s="3">
        <v>38440000</v>
      </c>
      <c r="O433" s="3">
        <v>39680000</v>
      </c>
      <c r="P433" s="3">
        <v>40920000</v>
      </c>
      <c r="Q433" s="3">
        <v>42160000</v>
      </c>
      <c r="R433" s="3">
        <v>43400000</v>
      </c>
      <c r="S433" s="3">
        <v>44640000</v>
      </c>
      <c r="T433" s="3">
        <v>45880000</v>
      </c>
      <c r="U433" s="3">
        <v>47120000</v>
      </c>
      <c r="V433" s="3">
        <v>48360000</v>
      </c>
      <c r="W433" s="3">
        <v>49600000</v>
      </c>
      <c r="X433" s="3">
        <v>50839999.999999993</v>
      </c>
      <c r="Y433" s="3">
        <v>52080000</v>
      </c>
      <c r="Z433" s="3">
        <v>53320000</v>
      </c>
      <c r="AA433" s="3">
        <v>54560000.000000007</v>
      </c>
      <c r="AB433" s="3">
        <v>55800000</v>
      </c>
      <c r="AC433" s="3">
        <v>57039999.999999993</v>
      </c>
      <c r="AD433" s="3">
        <v>58280000</v>
      </c>
      <c r="AE433" s="3">
        <v>59520000</v>
      </c>
      <c r="AF433" s="3">
        <v>60760000.000000007</v>
      </c>
      <c r="AG433" s="3">
        <v>62000000</v>
      </c>
      <c r="AH433" s="3">
        <v>63239999.999999993</v>
      </c>
      <c r="AI433" s="3">
        <v>64480000</v>
      </c>
      <c r="AJ433" s="3">
        <v>65720000</v>
      </c>
      <c r="AK433" s="3">
        <v>66960000.000000007</v>
      </c>
      <c r="AL433" s="3">
        <v>68200000</v>
      </c>
      <c r="AM433" s="3">
        <v>69440000</v>
      </c>
      <c r="AN433" s="3">
        <v>70680000</v>
      </c>
      <c r="AO433" s="3">
        <v>71920000</v>
      </c>
      <c r="AP433" s="3">
        <v>73160000</v>
      </c>
      <c r="AQ433" s="3">
        <v>74400000</v>
      </c>
      <c r="AR433" s="3">
        <v>75640000</v>
      </c>
      <c r="AS433" s="3">
        <v>76880000</v>
      </c>
      <c r="AT433" s="3">
        <v>78120000</v>
      </c>
      <c r="AU433" s="3">
        <v>79360000</v>
      </c>
      <c r="AV433" s="3">
        <v>80600000</v>
      </c>
      <c r="AW433" s="3">
        <v>81840000</v>
      </c>
      <c r="AX433" s="3">
        <v>83080000</v>
      </c>
      <c r="AY433" s="3">
        <v>84320000</v>
      </c>
      <c r="AZ433" s="3">
        <v>85560000</v>
      </c>
      <c r="BA433" s="4">
        <v>86800000</v>
      </c>
    </row>
    <row r="434" spans="1:53" x14ac:dyDescent="0.25">
      <c r="A434" s="2" t="s">
        <v>323</v>
      </c>
      <c r="B434" s="2" t="s">
        <v>590</v>
      </c>
      <c r="C434" s="3">
        <v>0</v>
      </c>
      <c r="D434" s="3">
        <v>24800000</v>
      </c>
      <c r="E434" s="3">
        <v>26040000</v>
      </c>
      <c r="F434" s="3">
        <v>27280000.000000004</v>
      </c>
      <c r="G434" s="3">
        <v>28519999.999999996</v>
      </c>
      <c r="H434" s="3">
        <v>29760000</v>
      </c>
      <c r="I434" s="3">
        <v>31000000</v>
      </c>
      <c r="J434" s="3">
        <v>32240000</v>
      </c>
      <c r="K434" s="3">
        <v>33480000.000000004</v>
      </c>
      <c r="L434" s="3">
        <v>34720000</v>
      </c>
      <c r="M434" s="3">
        <v>35960000</v>
      </c>
      <c r="N434" s="3">
        <v>37200000</v>
      </c>
      <c r="O434" s="3">
        <v>38440000</v>
      </c>
      <c r="P434" s="3">
        <v>39680000</v>
      </c>
      <c r="Q434" s="3">
        <v>40920000</v>
      </c>
      <c r="R434" s="3">
        <v>42160000</v>
      </c>
      <c r="S434" s="3">
        <v>43400000</v>
      </c>
      <c r="T434" s="3">
        <v>44640000</v>
      </c>
      <c r="U434" s="3">
        <v>45880000</v>
      </c>
      <c r="V434" s="3">
        <v>47120000</v>
      </c>
      <c r="W434" s="3">
        <v>48360000</v>
      </c>
      <c r="X434" s="3">
        <v>49600000</v>
      </c>
      <c r="Y434" s="3">
        <v>50839999.999999993</v>
      </c>
      <c r="Z434" s="3">
        <v>52080000</v>
      </c>
      <c r="AA434" s="3">
        <v>53320000</v>
      </c>
      <c r="AB434" s="3">
        <v>54560000.000000007</v>
      </c>
      <c r="AC434" s="3">
        <v>55800000</v>
      </c>
      <c r="AD434" s="3">
        <v>57039999.999999993</v>
      </c>
      <c r="AE434" s="3">
        <v>58280000</v>
      </c>
      <c r="AF434" s="3">
        <v>59520000</v>
      </c>
      <c r="AG434" s="3">
        <v>60760000.000000007</v>
      </c>
      <c r="AH434" s="3">
        <v>62000000</v>
      </c>
      <c r="AI434" s="3">
        <v>63239999.999999993</v>
      </c>
      <c r="AJ434" s="3">
        <v>64480000</v>
      </c>
      <c r="AK434" s="3">
        <v>65720000</v>
      </c>
      <c r="AL434" s="3">
        <v>66960000.000000007</v>
      </c>
      <c r="AM434" s="3">
        <v>68200000</v>
      </c>
      <c r="AN434" s="3">
        <v>69440000</v>
      </c>
      <c r="AO434" s="3">
        <v>70680000</v>
      </c>
      <c r="AP434" s="3">
        <v>71920000</v>
      </c>
      <c r="AQ434" s="3">
        <v>73160000</v>
      </c>
      <c r="AR434" s="3">
        <v>74400000</v>
      </c>
      <c r="AS434" s="3">
        <v>75640000</v>
      </c>
      <c r="AT434" s="3">
        <v>76880000</v>
      </c>
      <c r="AU434" s="3">
        <v>78120000</v>
      </c>
      <c r="AV434" s="3">
        <v>79360000</v>
      </c>
      <c r="AW434" s="3">
        <v>80600000</v>
      </c>
      <c r="AX434" s="3">
        <v>81840000</v>
      </c>
      <c r="AY434" s="3">
        <v>83080000</v>
      </c>
      <c r="AZ434" s="3">
        <v>84320000</v>
      </c>
      <c r="BA434" s="4">
        <v>85560000</v>
      </c>
    </row>
    <row r="435" spans="1:53" x14ac:dyDescent="0.25">
      <c r="A435" s="2" t="s">
        <v>324</v>
      </c>
      <c r="B435" s="2" t="s">
        <v>590</v>
      </c>
      <c r="C435" s="6">
        <v>1.8270999999999999E-3</v>
      </c>
      <c r="D435" s="6">
        <v>2.0791E-3</v>
      </c>
      <c r="E435" s="6">
        <v>2.5651999999999997E-3</v>
      </c>
      <c r="F435" s="6">
        <v>3.0295999999999999E-3</v>
      </c>
      <c r="G435" s="6">
        <v>3.4743999999999999E-3</v>
      </c>
      <c r="H435" s="6">
        <v>3.9012999999999999E-3</v>
      </c>
      <c r="I435" s="6">
        <v>4.3121000000000001E-3</v>
      </c>
      <c r="J435" s="6">
        <v>4.7079000000000001E-3</v>
      </c>
      <c r="K435" s="6">
        <v>5.0901000000000002E-3</v>
      </c>
      <c r="L435" s="6">
        <v>5.4597999999999999E-3</v>
      </c>
      <c r="M435" s="6">
        <v>5.8176999999999994E-3</v>
      </c>
      <c r="N435" s="6">
        <v>6.1649000000000001E-3</v>
      </c>
      <c r="O435" s="6">
        <v>6.502E-3</v>
      </c>
      <c r="P435" s="6">
        <v>6.8296999999999993E-3</v>
      </c>
      <c r="Q435" s="6">
        <v>7.1487E-3</v>
      </c>
      <c r="R435" s="6">
        <v>7.4593999999999997E-3</v>
      </c>
      <c r="S435" s="6">
        <v>7.7624E-3</v>
      </c>
      <c r="T435" s="6">
        <v>8.0581999999999997E-3</v>
      </c>
      <c r="U435" s="6">
        <v>8.3470999999999997E-3</v>
      </c>
      <c r="V435" s="6">
        <v>8.6295999999999994E-3</v>
      </c>
      <c r="W435" s="6">
        <v>8.905999999999999E-3</v>
      </c>
      <c r="X435" s="6">
        <v>9.1764999999999989E-3</v>
      </c>
      <c r="Y435" s="6">
        <v>9.4415999999999996E-3</v>
      </c>
      <c r="Z435" s="6">
        <v>9.7015000000000001E-3</v>
      </c>
      <c r="AA435" s="6">
        <v>9.9562999999999995E-3</v>
      </c>
      <c r="AB435" s="6">
        <v>1.02065E-2</v>
      </c>
      <c r="AC435" s="6">
        <v>1.0452099999999999E-2</v>
      </c>
      <c r="AD435" s="6">
        <v>1.06935E-2</v>
      </c>
      <c r="AE435" s="6">
        <v>1.09307E-2</v>
      </c>
      <c r="AF435" s="6">
        <v>1.1164E-2</v>
      </c>
      <c r="AG435" s="6">
        <v>1.1393499999999999E-2</v>
      </c>
      <c r="AH435" s="6">
        <v>1.1619299999999999E-2</v>
      </c>
      <c r="AI435" s="6">
        <v>1.18417E-2</v>
      </c>
      <c r="AJ435" s="6">
        <v>1.20608E-2</v>
      </c>
      <c r="AK435" s="6">
        <v>1.2276599999999999E-2</v>
      </c>
      <c r="AL435" s="6">
        <v>1.24893E-2</v>
      </c>
      <c r="AM435" s="6">
        <v>1.26991E-2</v>
      </c>
      <c r="AN435" s="6">
        <v>1.2905999999999999E-2</v>
      </c>
      <c r="AO435" s="6">
        <v>1.31101E-2</v>
      </c>
      <c r="AP435" s="6">
        <v>1.3311499999999999E-2</v>
      </c>
      <c r="AQ435" s="6">
        <v>1.3510399999999999E-2</v>
      </c>
      <c r="AR435" s="6">
        <v>1.37068E-2</v>
      </c>
      <c r="AS435" s="6">
        <v>1.39007E-2</v>
      </c>
      <c r="AT435" s="6">
        <v>1.4092299999999999E-2</v>
      </c>
      <c r="AU435" s="6">
        <v>1.42817E-2</v>
      </c>
      <c r="AV435" s="6">
        <v>1.4468799999999999E-2</v>
      </c>
      <c r="AW435" s="6">
        <v>1.4653899999999999E-2</v>
      </c>
      <c r="AX435" s="6">
        <v>1.4836799999999999E-2</v>
      </c>
      <c r="AY435" s="6">
        <v>1.50178E-2</v>
      </c>
      <c r="AZ435" s="6">
        <v>1.51968E-2</v>
      </c>
      <c r="BA435" s="6">
        <v>1.5373999999999999E-2</v>
      </c>
    </row>
    <row r="436" spans="1:53" x14ac:dyDescent="0.25">
      <c r="A436" s="2" t="s">
        <v>322</v>
      </c>
      <c r="B436" s="2" t="s">
        <v>591</v>
      </c>
      <c r="C436" s="3">
        <v>22000000</v>
      </c>
      <c r="D436" s="3">
        <v>23100000</v>
      </c>
      <c r="E436" s="3">
        <v>24200000.000000004</v>
      </c>
      <c r="F436" s="3">
        <v>25299999.999999996</v>
      </c>
      <c r="G436" s="3">
        <v>26400000</v>
      </c>
      <c r="H436" s="3">
        <v>27500000</v>
      </c>
      <c r="I436" s="3">
        <v>28600000</v>
      </c>
      <c r="J436" s="3">
        <v>29700000.000000004</v>
      </c>
      <c r="K436" s="3">
        <v>30799999.999999996</v>
      </c>
      <c r="L436" s="3">
        <v>31900000</v>
      </c>
      <c r="M436" s="3">
        <v>33000000</v>
      </c>
      <c r="N436" s="3">
        <v>34100000</v>
      </c>
      <c r="O436" s="3">
        <v>35200000</v>
      </c>
      <c r="P436" s="3">
        <v>36300000</v>
      </c>
      <c r="Q436" s="3">
        <v>37400000</v>
      </c>
      <c r="R436" s="3">
        <v>38500000</v>
      </c>
      <c r="S436" s="3">
        <v>39600000</v>
      </c>
      <c r="T436" s="3">
        <v>40700000</v>
      </c>
      <c r="U436" s="3">
        <v>41800000</v>
      </c>
      <c r="V436" s="3">
        <v>42900000</v>
      </c>
      <c r="W436" s="3">
        <v>44000000</v>
      </c>
      <c r="X436" s="3">
        <v>45099999.999999993</v>
      </c>
      <c r="Y436" s="3">
        <v>46200000</v>
      </c>
      <c r="Z436" s="3">
        <v>47300000</v>
      </c>
      <c r="AA436" s="3">
        <v>48400000.000000007</v>
      </c>
      <c r="AB436" s="3">
        <v>49500000</v>
      </c>
      <c r="AC436" s="3">
        <v>50599999.999999993</v>
      </c>
      <c r="AD436" s="3">
        <v>51700000</v>
      </c>
      <c r="AE436" s="3">
        <v>52800000</v>
      </c>
      <c r="AF436" s="3">
        <v>53900000.000000007</v>
      </c>
      <c r="AG436" s="3">
        <v>55000000</v>
      </c>
      <c r="AH436" s="3">
        <v>56099999.999999993</v>
      </c>
      <c r="AI436" s="3">
        <v>57200000</v>
      </c>
      <c r="AJ436" s="3">
        <v>58300000</v>
      </c>
      <c r="AK436" s="3">
        <v>59400000.000000007</v>
      </c>
      <c r="AL436" s="3">
        <v>60500000</v>
      </c>
      <c r="AM436" s="3">
        <v>61599999.999999993</v>
      </c>
      <c r="AN436" s="3">
        <v>62700000</v>
      </c>
      <c r="AO436" s="3">
        <v>63800000</v>
      </c>
      <c r="AP436" s="3">
        <v>64900000.000000007</v>
      </c>
      <c r="AQ436" s="3">
        <v>66000000</v>
      </c>
      <c r="AR436" s="3">
        <v>67099999.999999993</v>
      </c>
      <c r="AS436" s="3">
        <v>68200000</v>
      </c>
      <c r="AT436" s="3">
        <v>69300000</v>
      </c>
      <c r="AU436" s="3">
        <v>70400000</v>
      </c>
      <c r="AV436" s="3">
        <v>71500000</v>
      </c>
      <c r="AW436" s="3">
        <v>72600000</v>
      </c>
      <c r="AX436" s="3">
        <v>73700000</v>
      </c>
      <c r="AY436" s="3">
        <v>74800000</v>
      </c>
      <c r="AZ436" s="3">
        <v>75900000</v>
      </c>
      <c r="BA436" s="4">
        <v>77000000</v>
      </c>
    </row>
    <row r="437" spans="1:53" x14ac:dyDescent="0.25">
      <c r="A437" s="2" t="s">
        <v>323</v>
      </c>
      <c r="B437" s="2" t="s">
        <v>591</v>
      </c>
      <c r="C437" s="3">
        <v>0</v>
      </c>
      <c r="D437" s="3">
        <v>22000000</v>
      </c>
      <c r="E437" s="3">
        <v>23100000</v>
      </c>
      <c r="F437" s="3">
        <v>24200000.000000004</v>
      </c>
      <c r="G437" s="3">
        <v>25299999.999999996</v>
      </c>
      <c r="H437" s="3">
        <v>26400000</v>
      </c>
      <c r="I437" s="3">
        <v>27500000</v>
      </c>
      <c r="J437" s="3">
        <v>28600000</v>
      </c>
      <c r="K437" s="3">
        <v>29700000.000000004</v>
      </c>
      <c r="L437" s="3">
        <v>30799999.999999996</v>
      </c>
      <c r="M437" s="3">
        <v>31900000</v>
      </c>
      <c r="N437" s="3">
        <v>33000000</v>
      </c>
      <c r="O437" s="3">
        <v>34100000</v>
      </c>
      <c r="P437" s="3">
        <v>35200000</v>
      </c>
      <c r="Q437" s="3">
        <v>36300000</v>
      </c>
      <c r="R437" s="3">
        <v>37400000</v>
      </c>
      <c r="S437" s="3">
        <v>38500000</v>
      </c>
      <c r="T437" s="3">
        <v>39600000</v>
      </c>
      <c r="U437" s="3">
        <v>40700000</v>
      </c>
      <c r="V437" s="3">
        <v>41800000</v>
      </c>
      <c r="W437" s="3">
        <v>42900000</v>
      </c>
      <c r="X437" s="3">
        <v>44000000</v>
      </c>
      <c r="Y437" s="3">
        <v>45099999.999999993</v>
      </c>
      <c r="Z437" s="3">
        <v>46200000</v>
      </c>
      <c r="AA437" s="3">
        <v>47300000</v>
      </c>
      <c r="AB437" s="3">
        <v>48400000.000000007</v>
      </c>
      <c r="AC437" s="3">
        <v>49500000</v>
      </c>
      <c r="AD437" s="3">
        <v>50599999.999999993</v>
      </c>
      <c r="AE437" s="3">
        <v>51700000</v>
      </c>
      <c r="AF437" s="3">
        <v>52800000</v>
      </c>
      <c r="AG437" s="3">
        <v>53900000.000000007</v>
      </c>
      <c r="AH437" s="3">
        <v>55000000</v>
      </c>
      <c r="AI437" s="3">
        <v>56099999.999999993</v>
      </c>
      <c r="AJ437" s="3">
        <v>57200000</v>
      </c>
      <c r="AK437" s="3">
        <v>58300000</v>
      </c>
      <c r="AL437" s="3">
        <v>59400000.000000007</v>
      </c>
      <c r="AM437" s="3">
        <v>60500000</v>
      </c>
      <c r="AN437" s="3">
        <v>61599999.999999993</v>
      </c>
      <c r="AO437" s="3">
        <v>62700000</v>
      </c>
      <c r="AP437" s="3">
        <v>63800000</v>
      </c>
      <c r="AQ437" s="3">
        <v>64900000.000000007</v>
      </c>
      <c r="AR437" s="3">
        <v>66000000</v>
      </c>
      <c r="AS437" s="3">
        <v>67099999.999999993</v>
      </c>
      <c r="AT437" s="3">
        <v>68200000</v>
      </c>
      <c r="AU437" s="3">
        <v>69300000</v>
      </c>
      <c r="AV437" s="3">
        <v>70400000</v>
      </c>
      <c r="AW437" s="3">
        <v>71500000</v>
      </c>
      <c r="AX437" s="3">
        <v>72600000</v>
      </c>
      <c r="AY437" s="3">
        <v>73700000</v>
      </c>
      <c r="AZ437" s="3">
        <v>74800000</v>
      </c>
      <c r="BA437" s="4">
        <v>75900000</v>
      </c>
    </row>
    <row r="438" spans="1:53" x14ac:dyDescent="0.25">
      <c r="A438" s="2" t="s">
        <v>324</v>
      </c>
      <c r="B438" s="2" t="s">
        <v>591</v>
      </c>
      <c r="C438" s="6">
        <v>5.1229999999999993E-4</v>
      </c>
      <c r="D438" s="6">
        <v>6.3840000000000001E-4</v>
      </c>
      <c r="E438" s="6">
        <v>8.8159999999999996E-4</v>
      </c>
      <c r="F438" s="6">
        <v>1.1138999999999999E-3</v>
      </c>
      <c r="G438" s="6">
        <v>1.3364E-3</v>
      </c>
      <c r="H438" s="6">
        <v>1.5501E-3</v>
      </c>
      <c r="I438" s="6">
        <v>1.7556E-3</v>
      </c>
      <c r="J438" s="6">
        <v>1.9535999999999998E-3</v>
      </c>
      <c r="K438" s="6">
        <v>2.1448000000000001E-3</v>
      </c>
      <c r="L438" s="6">
        <v>2.3297999999999999E-3</v>
      </c>
      <c r="M438" s="6">
        <v>2.5087999999999998E-3</v>
      </c>
      <c r="N438" s="6">
        <v>2.6825E-3</v>
      </c>
      <c r="O438" s="6">
        <v>2.8511999999999999E-3</v>
      </c>
      <c r="P438" s="6">
        <v>3.0150999999999997E-3</v>
      </c>
      <c r="Q438" s="6">
        <v>3.1746999999999999E-3</v>
      </c>
      <c r="R438" s="6">
        <v>3.3301999999999997E-3</v>
      </c>
      <c r="S438" s="6">
        <v>3.4817999999999997E-3</v>
      </c>
      <c r="T438" s="6">
        <v>3.6297999999999999E-3</v>
      </c>
      <c r="U438" s="6">
        <v>3.7743E-3</v>
      </c>
      <c r="V438" s="6">
        <v>3.9156999999999994E-3</v>
      </c>
      <c r="W438" s="6">
        <v>4.0539E-3</v>
      </c>
      <c r="X438" s="6">
        <v>4.1893E-3</v>
      </c>
      <c r="Y438" s="6">
        <v>4.3219E-3</v>
      </c>
      <c r="Z438" s="6">
        <v>4.4519E-3</v>
      </c>
      <c r="AA438" s="6">
        <v>4.5794E-3</v>
      </c>
      <c r="AB438" s="6">
        <v>4.7045999999999998E-3</v>
      </c>
      <c r="AC438" s="6">
        <v>4.8275000000000002E-3</v>
      </c>
      <c r="AD438" s="6">
        <v>4.9481999999999998E-3</v>
      </c>
      <c r="AE438" s="6">
        <v>5.0669E-3</v>
      </c>
      <c r="AF438" s="6">
        <v>5.1836E-3</v>
      </c>
      <c r="AG438" s="6">
        <v>5.2984E-3</v>
      </c>
      <c r="AH438" s="6">
        <v>5.4113999999999994E-3</v>
      </c>
      <c r="AI438" s="6">
        <v>5.5227000000000002E-3</v>
      </c>
      <c r="AJ438" s="6">
        <v>5.6322999999999998E-3</v>
      </c>
      <c r="AK438" s="6">
        <v>5.7402999999999994E-3</v>
      </c>
      <c r="AL438" s="6">
        <v>5.8466999999999998E-3</v>
      </c>
      <c r="AM438" s="6">
        <v>5.9516999999999999E-3</v>
      </c>
      <c r="AN438" s="6">
        <v>6.0551999999999993E-3</v>
      </c>
      <c r="AO438" s="6">
        <v>6.1573000000000001E-3</v>
      </c>
      <c r="AP438" s="6">
        <v>6.2580999999999999E-3</v>
      </c>
      <c r="AQ438" s="6">
        <v>6.3575999999999997E-3</v>
      </c>
      <c r="AR438" s="6">
        <v>6.4557999999999994E-3</v>
      </c>
      <c r="AS438" s="6">
        <v>6.5528000000000001E-3</v>
      </c>
      <c r="AT438" s="6">
        <v>6.6486999999999996E-3</v>
      </c>
      <c r="AU438" s="6">
        <v>6.7434000000000001E-3</v>
      </c>
      <c r="AV438" s="6">
        <v>6.8370999999999996E-3</v>
      </c>
      <c r="AW438" s="6">
        <v>6.9296999999999996E-3</v>
      </c>
      <c r="AX438" s="6">
        <v>7.0212E-3</v>
      </c>
      <c r="AY438" s="6">
        <v>7.1116999999999994E-3</v>
      </c>
      <c r="AZ438" s="6">
        <v>7.2012999999999999E-3</v>
      </c>
      <c r="BA438" s="6">
        <v>7.2898999999999993E-3</v>
      </c>
    </row>
    <row r="439" spans="1:53" x14ac:dyDescent="0.25">
      <c r="A439" s="2" t="s">
        <v>322</v>
      </c>
      <c r="B439" s="2" t="s">
        <v>592</v>
      </c>
      <c r="C439" s="3">
        <v>20000000</v>
      </c>
      <c r="D439" s="3">
        <v>21000000</v>
      </c>
      <c r="E439" s="3">
        <v>22000000</v>
      </c>
      <c r="F439" s="3">
        <v>23000000</v>
      </c>
      <c r="G439" s="3">
        <v>24000000</v>
      </c>
      <c r="H439" s="3">
        <v>25000000</v>
      </c>
      <c r="I439" s="3">
        <v>26000000</v>
      </c>
      <c r="J439" s="3">
        <v>27000000</v>
      </c>
      <c r="K439" s="3">
        <v>28000000</v>
      </c>
      <c r="L439" s="3">
        <v>29000000</v>
      </c>
      <c r="M439" s="3">
        <v>30000000</v>
      </c>
      <c r="N439" s="3">
        <v>31000000</v>
      </c>
      <c r="O439" s="3">
        <v>32000000</v>
      </c>
      <c r="P439" s="3">
        <v>33000000</v>
      </c>
      <c r="Q439" s="3">
        <v>34000000</v>
      </c>
      <c r="R439" s="3">
        <v>35000000</v>
      </c>
      <c r="S439" s="3">
        <v>36000000</v>
      </c>
      <c r="T439" s="3">
        <v>37000000</v>
      </c>
      <c r="U439" s="3">
        <v>38000000</v>
      </c>
      <c r="V439" s="3">
        <v>39000000</v>
      </c>
      <c r="W439" s="3">
        <v>40000000</v>
      </c>
      <c r="X439" s="3">
        <v>41000000</v>
      </c>
      <c r="Y439" s="3">
        <v>42000000</v>
      </c>
      <c r="Z439" s="3">
        <v>43000000</v>
      </c>
      <c r="AA439" s="3">
        <v>44000000</v>
      </c>
      <c r="AB439" s="3">
        <v>45000000</v>
      </c>
      <c r="AC439" s="3">
        <v>46000000</v>
      </c>
      <c r="AD439" s="3">
        <v>47000000</v>
      </c>
      <c r="AE439" s="3">
        <v>48000000</v>
      </c>
      <c r="AF439" s="3">
        <v>49000000</v>
      </c>
      <c r="AG439" s="3">
        <v>50000000</v>
      </c>
      <c r="AH439" s="3">
        <v>51000000</v>
      </c>
      <c r="AI439" s="3">
        <v>52000000</v>
      </c>
      <c r="AJ439" s="3">
        <v>53000000</v>
      </c>
      <c r="AK439" s="3">
        <v>54000000</v>
      </c>
      <c r="AL439" s="3">
        <v>55000000</v>
      </c>
      <c r="AM439" s="3">
        <v>56000000</v>
      </c>
      <c r="AN439" s="3">
        <v>57000000</v>
      </c>
      <c r="AO439" s="3">
        <v>58000000</v>
      </c>
      <c r="AP439" s="3">
        <v>59000000</v>
      </c>
      <c r="AQ439" s="3">
        <v>60000000</v>
      </c>
      <c r="AR439" s="3">
        <v>61000000</v>
      </c>
      <c r="AS439" s="3">
        <v>62000000</v>
      </c>
      <c r="AT439" s="3">
        <v>63000000</v>
      </c>
      <c r="AU439" s="3">
        <v>64000000</v>
      </c>
      <c r="AV439" s="3">
        <v>65000000</v>
      </c>
      <c r="AW439" s="3">
        <v>66000000</v>
      </c>
      <c r="AX439" s="3">
        <v>67000000</v>
      </c>
      <c r="AY439" s="3">
        <v>68000000</v>
      </c>
      <c r="AZ439" s="3">
        <v>69000000</v>
      </c>
      <c r="BA439" s="4">
        <v>70000000</v>
      </c>
    </row>
    <row r="440" spans="1:53" x14ac:dyDescent="0.25">
      <c r="A440" s="2" t="s">
        <v>323</v>
      </c>
      <c r="B440" s="2" t="s">
        <v>592</v>
      </c>
      <c r="C440" s="3">
        <v>0</v>
      </c>
      <c r="D440" s="3">
        <v>20000000</v>
      </c>
      <c r="E440" s="3">
        <v>21000000</v>
      </c>
      <c r="F440" s="3">
        <v>22000000</v>
      </c>
      <c r="G440" s="3">
        <v>23000000</v>
      </c>
      <c r="H440" s="3">
        <v>24000000</v>
      </c>
      <c r="I440" s="3">
        <v>25000000</v>
      </c>
      <c r="J440" s="3">
        <v>26000000</v>
      </c>
      <c r="K440" s="3">
        <v>27000000</v>
      </c>
      <c r="L440" s="3">
        <v>28000000</v>
      </c>
      <c r="M440" s="3">
        <v>29000000</v>
      </c>
      <c r="N440" s="3">
        <v>30000000</v>
      </c>
      <c r="O440" s="3">
        <v>31000000</v>
      </c>
      <c r="P440" s="3">
        <v>32000000</v>
      </c>
      <c r="Q440" s="3">
        <v>33000000</v>
      </c>
      <c r="R440" s="3">
        <v>34000000</v>
      </c>
      <c r="S440" s="3">
        <v>35000000</v>
      </c>
      <c r="T440" s="3">
        <v>36000000</v>
      </c>
      <c r="U440" s="3">
        <v>37000000</v>
      </c>
      <c r="V440" s="3">
        <v>38000000</v>
      </c>
      <c r="W440" s="3">
        <v>39000000</v>
      </c>
      <c r="X440" s="3">
        <v>40000000</v>
      </c>
      <c r="Y440" s="3">
        <v>41000000</v>
      </c>
      <c r="Z440" s="3">
        <v>42000000</v>
      </c>
      <c r="AA440" s="3">
        <v>43000000</v>
      </c>
      <c r="AB440" s="3">
        <v>44000000</v>
      </c>
      <c r="AC440" s="3">
        <v>45000000</v>
      </c>
      <c r="AD440" s="3">
        <v>46000000</v>
      </c>
      <c r="AE440" s="3">
        <v>47000000</v>
      </c>
      <c r="AF440" s="3">
        <v>48000000</v>
      </c>
      <c r="AG440" s="3">
        <v>49000000</v>
      </c>
      <c r="AH440" s="3">
        <v>50000000</v>
      </c>
      <c r="AI440" s="3">
        <v>51000000</v>
      </c>
      <c r="AJ440" s="3">
        <v>52000000</v>
      </c>
      <c r="AK440" s="3">
        <v>53000000</v>
      </c>
      <c r="AL440" s="3">
        <v>54000000</v>
      </c>
      <c r="AM440" s="3">
        <v>55000000</v>
      </c>
      <c r="AN440" s="3">
        <v>56000000</v>
      </c>
      <c r="AO440" s="3">
        <v>57000000</v>
      </c>
      <c r="AP440" s="3">
        <v>58000000</v>
      </c>
      <c r="AQ440" s="3">
        <v>59000000</v>
      </c>
      <c r="AR440" s="3">
        <v>60000000</v>
      </c>
      <c r="AS440" s="3">
        <v>61000000</v>
      </c>
      <c r="AT440" s="3">
        <v>62000000</v>
      </c>
      <c r="AU440" s="3">
        <v>63000000</v>
      </c>
      <c r="AV440" s="3">
        <v>64000000</v>
      </c>
      <c r="AW440" s="3">
        <v>65000000</v>
      </c>
      <c r="AX440" s="3">
        <v>66000000</v>
      </c>
      <c r="AY440" s="3">
        <v>67000000</v>
      </c>
      <c r="AZ440" s="3">
        <v>68000000</v>
      </c>
      <c r="BA440" s="4">
        <v>69000000</v>
      </c>
    </row>
    <row r="441" spans="1:53" x14ac:dyDescent="0.25">
      <c r="A441" s="2" t="s">
        <v>324</v>
      </c>
      <c r="B441" s="2" t="s">
        <v>592</v>
      </c>
      <c r="C441" s="6">
        <v>6.2499999999999995E-3</v>
      </c>
      <c r="D441" s="6">
        <v>6.5265999999999996E-3</v>
      </c>
      <c r="E441" s="6">
        <v>7.0602E-3</v>
      </c>
      <c r="F441" s="6">
        <v>7.5699999999999995E-3</v>
      </c>
      <c r="G441" s="6">
        <v>8.0581999999999997E-3</v>
      </c>
      <c r="H441" s="6">
        <v>8.5269000000000005E-3</v>
      </c>
      <c r="I441" s="6">
        <v>8.9777999999999993E-3</v>
      </c>
      <c r="J441" s="6">
        <v>9.4123000000000002E-3</v>
      </c>
      <c r="K441" s="6">
        <v>9.8317999999999999E-3</v>
      </c>
      <c r="L441" s="6">
        <v>1.0237599999999999E-2</v>
      </c>
      <c r="M441" s="6">
        <v>1.0630499999999999E-2</v>
      </c>
      <c r="N441" s="6">
        <v>1.10116E-2</v>
      </c>
      <c r="O441" s="6">
        <v>1.1381599999999999E-2</v>
      </c>
      <c r="P441" s="6">
        <v>1.1741399999999999E-2</v>
      </c>
      <c r="Q441" s="6">
        <v>1.20915E-2</v>
      </c>
      <c r="R441" s="6">
        <v>1.24326E-2</v>
      </c>
      <c r="S441" s="6">
        <v>1.2765199999999999E-2</v>
      </c>
      <c r="T441" s="6">
        <v>1.30899E-2</v>
      </c>
      <c r="U441" s="6">
        <v>1.34071E-2</v>
      </c>
      <c r="V441" s="6">
        <v>1.3717099999999999E-2</v>
      </c>
      <c r="W441" s="6">
        <v>1.40205E-2</v>
      </c>
      <c r="X441" s="6">
        <v>1.4317499999999999E-2</v>
      </c>
      <c r="Y441" s="6">
        <v>1.46085E-2</v>
      </c>
      <c r="Z441" s="6">
        <v>1.4893699999999999E-2</v>
      </c>
      <c r="AA441" s="6">
        <v>1.5173499999999999E-2</v>
      </c>
      <c r="AB441" s="6">
        <v>1.5448099999999999E-2</v>
      </c>
      <c r="AC441" s="6">
        <v>1.5717699999999998E-2</v>
      </c>
      <c r="AD441" s="6">
        <v>1.5982699999999999E-2</v>
      </c>
      <c r="AE441" s="6">
        <v>1.6243E-2</v>
      </c>
      <c r="AF441" s="6">
        <v>1.6499099999999999E-2</v>
      </c>
      <c r="AG441" s="6">
        <v>1.6750999999999999E-2</v>
      </c>
      <c r="AH441" s="6">
        <v>1.6999E-2</v>
      </c>
      <c r="AI441" s="6">
        <v>1.7243100000000001E-2</v>
      </c>
      <c r="AJ441" s="6">
        <v>1.7483499999999999E-2</v>
      </c>
      <c r="AK441" s="6">
        <v>1.7720400000000001E-2</v>
      </c>
      <c r="AL441" s="6">
        <v>1.7953999999999998E-2</v>
      </c>
      <c r="AM441" s="6">
        <v>1.8184199999999998E-2</v>
      </c>
      <c r="AN441" s="6">
        <v>1.8411299999999999E-2</v>
      </c>
      <c r="AO441" s="6">
        <v>1.86354E-2</v>
      </c>
      <c r="AP441" s="6">
        <v>1.8856499999999998E-2</v>
      </c>
      <c r="AQ441" s="6">
        <v>1.9074799999999999E-2</v>
      </c>
      <c r="AR441" s="6">
        <v>1.9290399999999999E-2</v>
      </c>
      <c r="AS441" s="6">
        <v>1.9503299999999998E-2</v>
      </c>
      <c r="AT441" s="6">
        <v>1.9713599999999998E-2</v>
      </c>
      <c r="AU441" s="6">
        <v>1.9921399999999999E-2</v>
      </c>
      <c r="AV441" s="6">
        <v>2.01269E-2</v>
      </c>
      <c r="AW441" s="6">
        <v>2.0329999999999997E-2</v>
      </c>
      <c r="AX441" s="6">
        <v>2.0530899999999998E-2</v>
      </c>
      <c r="AY441" s="6">
        <v>2.0729499999999998E-2</v>
      </c>
      <c r="AZ441" s="6">
        <v>2.0926E-2</v>
      </c>
      <c r="BA441" s="6">
        <v>2.11205E-2</v>
      </c>
    </row>
    <row r="442" spans="1:53" x14ac:dyDescent="0.25">
      <c r="A442" s="2" t="s">
        <v>322</v>
      </c>
      <c r="B442" s="2" t="s">
        <v>593</v>
      </c>
      <c r="C442" s="3">
        <v>150400000</v>
      </c>
      <c r="D442" s="3">
        <v>157920000</v>
      </c>
      <c r="E442" s="3">
        <v>165440000</v>
      </c>
      <c r="F442" s="3">
        <v>172960000</v>
      </c>
      <c r="G442" s="3">
        <v>180480000</v>
      </c>
      <c r="H442" s="3">
        <v>188000000</v>
      </c>
      <c r="I442" s="3">
        <v>195520000</v>
      </c>
      <c r="J442" s="3">
        <v>203040000</v>
      </c>
      <c r="K442" s="3">
        <v>210560000</v>
      </c>
      <c r="L442" s="3">
        <v>218080000</v>
      </c>
      <c r="M442" s="3">
        <v>225600000</v>
      </c>
      <c r="N442" s="3">
        <v>233120000</v>
      </c>
      <c r="O442" s="3">
        <v>240640000</v>
      </c>
      <c r="P442" s="3">
        <v>248160000</v>
      </c>
      <c r="Q442" s="3">
        <v>255680000</v>
      </c>
      <c r="R442" s="3">
        <v>263200000</v>
      </c>
      <c r="S442" s="3">
        <v>270720000</v>
      </c>
      <c r="T442" s="3">
        <v>278240000</v>
      </c>
      <c r="U442" s="3">
        <v>285760000</v>
      </c>
      <c r="V442" s="3">
        <v>293280000</v>
      </c>
      <c r="W442" s="3">
        <v>300800000</v>
      </c>
      <c r="X442" s="3">
        <v>308320000</v>
      </c>
      <c r="Y442" s="3">
        <v>315840000</v>
      </c>
      <c r="Z442" s="3">
        <v>323360000</v>
      </c>
      <c r="AA442" s="3">
        <v>330880000</v>
      </c>
      <c r="AB442" s="3">
        <v>338400000</v>
      </c>
      <c r="AC442" s="3">
        <v>345920000</v>
      </c>
      <c r="AD442" s="3">
        <v>353440000</v>
      </c>
      <c r="AE442" s="3">
        <v>360960000</v>
      </c>
      <c r="AF442" s="3">
        <v>368480000</v>
      </c>
      <c r="AG442" s="3">
        <v>376000000</v>
      </c>
      <c r="AH442" s="3">
        <v>383520000</v>
      </c>
      <c r="AI442" s="3">
        <v>391040000</v>
      </c>
      <c r="AJ442" s="3">
        <v>398560000</v>
      </c>
      <c r="AK442" s="3">
        <v>406080000</v>
      </c>
      <c r="AL442" s="3">
        <v>413600000</v>
      </c>
      <c r="AM442" s="3">
        <v>421120000</v>
      </c>
      <c r="AN442" s="3">
        <v>428640000</v>
      </c>
      <c r="AO442" s="3">
        <v>436160000</v>
      </c>
      <c r="AP442" s="3">
        <v>443680000</v>
      </c>
      <c r="AQ442" s="3">
        <v>451200000</v>
      </c>
      <c r="AR442" s="3">
        <v>458720000</v>
      </c>
      <c r="AS442" s="3">
        <v>466240000</v>
      </c>
      <c r="AT442" s="3">
        <v>473760000</v>
      </c>
      <c r="AU442" s="3">
        <v>481280000</v>
      </c>
      <c r="AV442" s="3">
        <v>488800000</v>
      </c>
      <c r="AW442" s="3">
        <v>496320000</v>
      </c>
      <c r="AX442" s="3">
        <v>503840000</v>
      </c>
      <c r="AY442" s="3">
        <v>511360000</v>
      </c>
      <c r="AZ442" s="3">
        <v>518880000</v>
      </c>
      <c r="BA442" s="4">
        <v>526400000</v>
      </c>
    </row>
    <row r="443" spans="1:53" x14ac:dyDescent="0.25">
      <c r="A443" s="2" t="s">
        <v>323</v>
      </c>
      <c r="B443" s="2" t="s">
        <v>593</v>
      </c>
      <c r="C443" s="3">
        <v>0</v>
      </c>
      <c r="D443" s="3">
        <v>150400000</v>
      </c>
      <c r="E443" s="3">
        <v>157920000</v>
      </c>
      <c r="F443" s="3">
        <v>165440000</v>
      </c>
      <c r="G443" s="3">
        <v>172960000</v>
      </c>
      <c r="H443" s="3">
        <v>180480000</v>
      </c>
      <c r="I443" s="3">
        <v>188000000</v>
      </c>
      <c r="J443" s="3">
        <v>195520000</v>
      </c>
      <c r="K443" s="3">
        <v>203040000</v>
      </c>
      <c r="L443" s="3">
        <v>210560000</v>
      </c>
      <c r="M443" s="3">
        <v>218080000</v>
      </c>
      <c r="N443" s="3">
        <v>225600000</v>
      </c>
      <c r="O443" s="3">
        <v>233120000</v>
      </c>
      <c r="P443" s="3">
        <v>240640000</v>
      </c>
      <c r="Q443" s="3">
        <v>248160000</v>
      </c>
      <c r="R443" s="3">
        <v>255680000</v>
      </c>
      <c r="S443" s="3">
        <v>263200000</v>
      </c>
      <c r="T443" s="3">
        <v>270720000</v>
      </c>
      <c r="U443" s="3">
        <v>278240000</v>
      </c>
      <c r="V443" s="3">
        <v>285760000</v>
      </c>
      <c r="W443" s="3">
        <v>293280000</v>
      </c>
      <c r="X443" s="3">
        <v>300800000</v>
      </c>
      <c r="Y443" s="3">
        <v>308320000</v>
      </c>
      <c r="Z443" s="3">
        <v>315840000</v>
      </c>
      <c r="AA443" s="3">
        <v>323360000</v>
      </c>
      <c r="AB443" s="3">
        <v>330880000</v>
      </c>
      <c r="AC443" s="3">
        <v>338400000</v>
      </c>
      <c r="AD443" s="3">
        <v>345920000</v>
      </c>
      <c r="AE443" s="3">
        <v>353440000</v>
      </c>
      <c r="AF443" s="3">
        <v>360960000</v>
      </c>
      <c r="AG443" s="3">
        <v>368480000</v>
      </c>
      <c r="AH443" s="3">
        <v>376000000</v>
      </c>
      <c r="AI443" s="3">
        <v>383520000</v>
      </c>
      <c r="AJ443" s="3">
        <v>391040000</v>
      </c>
      <c r="AK443" s="3">
        <v>398560000</v>
      </c>
      <c r="AL443" s="3">
        <v>406080000</v>
      </c>
      <c r="AM443" s="3">
        <v>413600000</v>
      </c>
      <c r="AN443" s="3">
        <v>421120000</v>
      </c>
      <c r="AO443" s="3">
        <v>428640000</v>
      </c>
      <c r="AP443" s="3">
        <v>436160000</v>
      </c>
      <c r="AQ443" s="3">
        <v>443680000</v>
      </c>
      <c r="AR443" s="3">
        <v>451200000</v>
      </c>
      <c r="AS443" s="3">
        <v>458720000</v>
      </c>
      <c r="AT443" s="3">
        <v>466240000</v>
      </c>
      <c r="AU443" s="3">
        <v>473760000</v>
      </c>
      <c r="AV443" s="3">
        <v>481280000</v>
      </c>
      <c r="AW443" s="3">
        <v>488800000</v>
      </c>
      <c r="AX443" s="3">
        <v>496320000</v>
      </c>
      <c r="AY443" s="3">
        <v>503840000</v>
      </c>
      <c r="AZ443" s="3">
        <v>511360000</v>
      </c>
      <c r="BA443" s="4">
        <v>518880000</v>
      </c>
    </row>
    <row r="444" spans="1:53" x14ac:dyDescent="0.25">
      <c r="A444" s="2" t="s">
        <v>324</v>
      </c>
      <c r="B444" s="2" t="s">
        <v>593</v>
      </c>
      <c r="C444" s="6">
        <v>1.1330999999999999E-3</v>
      </c>
      <c r="D444" s="6">
        <v>1.2902999999999999E-3</v>
      </c>
      <c r="E444" s="6">
        <v>1.5935999999999999E-3</v>
      </c>
      <c r="F444" s="6">
        <v>1.8833999999999999E-3</v>
      </c>
      <c r="G444" s="6">
        <v>2.1608999999999999E-3</v>
      </c>
      <c r="H444" s="6">
        <v>2.4272999999999999E-3</v>
      </c>
      <c r="I444" s="6">
        <v>2.6836E-3</v>
      </c>
      <c r="J444" s="6">
        <v>2.9305999999999998E-3</v>
      </c>
      <c r="K444" s="6">
        <v>3.1690999999999998E-3</v>
      </c>
      <c r="L444" s="6">
        <v>3.3996999999999999E-3</v>
      </c>
      <c r="M444" s="6">
        <v>3.6230999999999998E-3</v>
      </c>
      <c r="N444" s="6">
        <v>3.8396999999999997E-3</v>
      </c>
      <c r="O444" s="6">
        <v>4.0499999999999998E-3</v>
      </c>
      <c r="P444" s="6">
        <v>4.2544999999999996E-3</v>
      </c>
      <c r="Q444" s="6">
        <v>4.4535E-3</v>
      </c>
      <c r="R444" s="6">
        <v>4.6473999999999994E-3</v>
      </c>
      <c r="S444" s="6">
        <v>4.8364999999999997E-3</v>
      </c>
      <c r="T444" s="6">
        <v>5.0209999999999994E-3</v>
      </c>
      <c r="U444" s="6">
        <v>5.2012999999999998E-3</v>
      </c>
      <c r="V444" s="6">
        <v>5.3775999999999997E-3</v>
      </c>
      <c r="W444" s="6">
        <v>5.5499999999999994E-3</v>
      </c>
      <c r="X444" s="6">
        <v>5.7187999999999996E-3</v>
      </c>
      <c r="Y444" s="6">
        <v>5.8842E-3</v>
      </c>
      <c r="Z444" s="6">
        <v>6.0463999999999995E-3</v>
      </c>
      <c r="AA444" s="6">
        <v>6.2053999999999998E-3</v>
      </c>
      <c r="AB444" s="6">
        <v>6.3615E-3</v>
      </c>
      <c r="AC444" s="6">
        <v>6.5147999999999994E-3</v>
      </c>
      <c r="AD444" s="6">
        <v>6.6653999999999993E-3</v>
      </c>
      <c r="AE444" s="6">
        <v>6.8133999999999998E-3</v>
      </c>
      <c r="AF444" s="6">
        <v>6.9588999999999996E-3</v>
      </c>
      <c r="AG444" s="6">
        <v>7.1021000000000001E-3</v>
      </c>
      <c r="AH444" s="6">
        <v>7.2429999999999994E-3</v>
      </c>
      <c r="AI444" s="6">
        <v>7.3818E-3</v>
      </c>
      <c r="AJ444" s="6">
        <v>7.5185E-3</v>
      </c>
      <c r="AK444" s="6">
        <v>7.6530999999999995E-3</v>
      </c>
      <c r="AL444" s="6">
        <v>7.7858999999999992E-3</v>
      </c>
      <c r="AM444" s="6">
        <v>7.9167999999999999E-3</v>
      </c>
      <c r="AN444" s="6">
        <v>8.0458999999999999E-3</v>
      </c>
      <c r="AO444" s="6">
        <v>8.1732000000000003E-3</v>
      </c>
      <c r="AP444" s="6">
        <v>8.2988999999999997E-3</v>
      </c>
      <c r="AQ444" s="6">
        <v>8.4229999999999999E-3</v>
      </c>
      <c r="AR444" s="6">
        <v>8.5454999999999993E-3</v>
      </c>
      <c r="AS444" s="6">
        <v>8.6664999999999989E-3</v>
      </c>
      <c r="AT444" s="6">
        <v>8.7860999999999998E-3</v>
      </c>
      <c r="AU444" s="6">
        <v>8.9043000000000004E-3</v>
      </c>
      <c r="AV444" s="6">
        <v>9.0209999999999995E-3</v>
      </c>
      <c r="AW444" s="6">
        <v>9.1364999999999988E-3</v>
      </c>
      <c r="AX444" s="6">
        <v>9.2506999999999989E-3</v>
      </c>
      <c r="AY444" s="6">
        <v>9.3635999999999997E-3</v>
      </c>
      <c r="AZ444" s="6">
        <v>9.475299999999999E-3</v>
      </c>
      <c r="BA444" s="6">
        <v>9.5858000000000002E-3</v>
      </c>
    </row>
    <row r="445" spans="1:53" x14ac:dyDescent="0.25">
      <c r="A445" s="2" t="s">
        <v>322</v>
      </c>
      <c r="B445" s="2" t="s">
        <v>594</v>
      </c>
      <c r="C445" s="3">
        <v>150400000</v>
      </c>
      <c r="D445" s="3">
        <v>157920000</v>
      </c>
      <c r="E445" s="3">
        <v>165440000</v>
      </c>
      <c r="F445" s="3">
        <v>172960000</v>
      </c>
      <c r="G445" s="3">
        <v>180480000</v>
      </c>
      <c r="H445" s="3">
        <v>188000000</v>
      </c>
      <c r="I445" s="3">
        <v>195520000</v>
      </c>
      <c r="J445" s="3">
        <v>203040000</v>
      </c>
      <c r="K445" s="3">
        <v>210560000</v>
      </c>
      <c r="L445" s="3">
        <v>218080000</v>
      </c>
      <c r="M445" s="3">
        <v>225600000</v>
      </c>
      <c r="N445" s="3">
        <v>233120000</v>
      </c>
      <c r="O445" s="3">
        <v>240640000</v>
      </c>
      <c r="P445" s="3">
        <v>248160000</v>
      </c>
      <c r="Q445" s="3">
        <v>255680000</v>
      </c>
      <c r="R445" s="3">
        <v>263200000</v>
      </c>
      <c r="S445" s="3">
        <v>270720000</v>
      </c>
      <c r="T445" s="3">
        <v>278240000</v>
      </c>
      <c r="U445" s="3">
        <v>285760000</v>
      </c>
      <c r="V445" s="3">
        <v>293280000</v>
      </c>
      <c r="W445" s="3">
        <v>300800000</v>
      </c>
      <c r="X445" s="3">
        <v>308320000</v>
      </c>
      <c r="Y445" s="3">
        <v>315840000</v>
      </c>
      <c r="Z445" s="3">
        <v>323360000</v>
      </c>
      <c r="AA445" s="3">
        <v>330880000</v>
      </c>
      <c r="AB445" s="3">
        <v>338400000</v>
      </c>
      <c r="AC445" s="3">
        <v>345920000</v>
      </c>
      <c r="AD445" s="3">
        <v>353440000</v>
      </c>
      <c r="AE445" s="3">
        <v>360960000</v>
      </c>
      <c r="AF445" s="3">
        <v>368480000</v>
      </c>
      <c r="AG445" s="3">
        <v>376000000</v>
      </c>
      <c r="AH445" s="3">
        <v>383520000</v>
      </c>
      <c r="AI445" s="3">
        <v>391040000</v>
      </c>
      <c r="AJ445" s="3">
        <v>398560000</v>
      </c>
      <c r="AK445" s="3">
        <v>406080000</v>
      </c>
      <c r="AL445" s="3">
        <v>413600000</v>
      </c>
      <c r="AM445" s="3">
        <v>421120000</v>
      </c>
      <c r="AN445" s="3">
        <v>428640000</v>
      </c>
      <c r="AO445" s="3">
        <v>436160000</v>
      </c>
      <c r="AP445" s="3">
        <v>443680000</v>
      </c>
      <c r="AQ445" s="3">
        <v>451200000</v>
      </c>
      <c r="AR445" s="3">
        <v>458720000</v>
      </c>
      <c r="AS445" s="3">
        <v>466240000</v>
      </c>
      <c r="AT445" s="3">
        <v>473760000</v>
      </c>
      <c r="AU445" s="3">
        <v>481280000</v>
      </c>
      <c r="AV445" s="3">
        <v>488800000</v>
      </c>
      <c r="AW445" s="3">
        <v>496320000</v>
      </c>
      <c r="AX445" s="3">
        <v>503840000</v>
      </c>
      <c r="AY445" s="3">
        <v>511360000</v>
      </c>
      <c r="AZ445" s="3">
        <v>518880000</v>
      </c>
      <c r="BA445" s="4">
        <v>526400000</v>
      </c>
    </row>
    <row r="446" spans="1:53" x14ac:dyDescent="0.25">
      <c r="A446" s="2" t="s">
        <v>323</v>
      </c>
      <c r="B446" s="2" t="s">
        <v>594</v>
      </c>
      <c r="C446" s="3">
        <v>0</v>
      </c>
      <c r="D446" s="3">
        <v>150400000</v>
      </c>
      <c r="E446" s="3">
        <v>157920000</v>
      </c>
      <c r="F446" s="3">
        <v>165440000</v>
      </c>
      <c r="G446" s="3">
        <v>172960000</v>
      </c>
      <c r="H446" s="3">
        <v>180480000</v>
      </c>
      <c r="I446" s="3">
        <v>188000000</v>
      </c>
      <c r="J446" s="3">
        <v>195520000</v>
      </c>
      <c r="K446" s="3">
        <v>203040000</v>
      </c>
      <c r="L446" s="3">
        <v>210560000</v>
      </c>
      <c r="M446" s="3">
        <v>218080000</v>
      </c>
      <c r="N446" s="3">
        <v>225600000</v>
      </c>
      <c r="O446" s="3">
        <v>233120000</v>
      </c>
      <c r="P446" s="3">
        <v>240640000</v>
      </c>
      <c r="Q446" s="3">
        <v>248160000</v>
      </c>
      <c r="R446" s="3">
        <v>255680000</v>
      </c>
      <c r="S446" s="3">
        <v>263200000</v>
      </c>
      <c r="T446" s="3">
        <v>270720000</v>
      </c>
      <c r="U446" s="3">
        <v>278240000</v>
      </c>
      <c r="V446" s="3">
        <v>285760000</v>
      </c>
      <c r="W446" s="3">
        <v>293280000</v>
      </c>
      <c r="X446" s="3">
        <v>300800000</v>
      </c>
      <c r="Y446" s="3">
        <v>308320000</v>
      </c>
      <c r="Z446" s="3">
        <v>315840000</v>
      </c>
      <c r="AA446" s="3">
        <v>323360000</v>
      </c>
      <c r="AB446" s="3">
        <v>330880000</v>
      </c>
      <c r="AC446" s="3">
        <v>338400000</v>
      </c>
      <c r="AD446" s="3">
        <v>345920000</v>
      </c>
      <c r="AE446" s="3">
        <v>353440000</v>
      </c>
      <c r="AF446" s="3">
        <v>360960000</v>
      </c>
      <c r="AG446" s="3">
        <v>368480000</v>
      </c>
      <c r="AH446" s="3">
        <v>376000000</v>
      </c>
      <c r="AI446" s="3">
        <v>383520000</v>
      </c>
      <c r="AJ446" s="3">
        <v>391040000</v>
      </c>
      <c r="AK446" s="3">
        <v>398560000</v>
      </c>
      <c r="AL446" s="3">
        <v>406080000</v>
      </c>
      <c r="AM446" s="3">
        <v>413600000</v>
      </c>
      <c r="AN446" s="3">
        <v>421120000</v>
      </c>
      <c r="AO446" s="3">
        <v>428640000</v>
      </c>
      <c r="AP446" s="3">
        <v>436160000</v>
      </c>
      <c r="AQ446" s="3">
        <v>443680000</v>
      </c>
      <c r="AR446" s="3">
        <v>451200000</v>
      </c>
      <c r="AS446" s="3">
        <v>458720000</v>
      </c>
      <c r="AT446" s="3">
        <v>466240000</v>
      </c>
      <c r="AU446" s="3">
        <v>473760000</v>
      </c>
      <c r="AV446" s="3">
        <v>481280000</v>
      </c>
      <c r="AW446" s="3">
        <v>488800000</v>
      </c>
      <c r="AX446" s="3">
        <v>496320000</v>
      </c>
      <c r="AY446" s="3">
        <v>503840000</v>
      </c>
      <c r="AZ446" s="3">
        <v>511360000</v>
      </c>
      <c r="BA446" s="4">
        <v>518880000</v>
      </c>
    </row>
    <row r="447" spans="1:53" x14ac:dyDescent="0.25">
      <c r="A447" s="2" t="s">
        <v>324</v>
      </c>
      <c r="B447" s="2" t="s">
        <v>594</v>
      </c>
      <c r="C447" s="6">
        <v>1.5766999999999999E-3</v>
      </c>
      <c r="D447" s="6">
        <v>1.7684999999999999E-3</v>
      </c>
      <c r="E447" s="6">
        <v>2.1383999999999999E-3</v>
      </c>
      <c r="F447" s="6">
        <v>2.4917999999999997E-3</v>
      </c>
      <c r="G447" s="6">
        <v>2.8301999999999997E-3</v>
      </c>
      <c r="H447" s="6">
        <v>3.1551999999999999E-3</v>
      </c>
      <c r="I447" s="6">
        <v>3.4676999999999998E-3</v>
      </c>
      <c r="J447" s="6">
        <v>3.7688999999999999E-3</v>
      </c>
      <c r="K447" s="6">
        <v>4.0597999999999997E-3</v>
      </c>
      <c r="L447" s="6">
        <v>4.3410999999999996E-3</v>
      </c>
      <c r="M447" s="6">
        <v>4.6134999999999995E-3</v>
      </c>
      <c r="N447" s="6">
        <v>4.8776000000000002E-3</v>
      </c>
      <c r="O447" s="6">
        <v>5.1341999999999994E-3</v>
      </c>
      <c r="P447" s="6">
        <v>5.3834999999999994E-3</v>
      </c>
      <c r="Q447" s="6">
        <v>5.6262999999999999E-3</v>
      </c>
      <c r="R447" s="6">
        <v>5.8626999999999993E-3</v>
      </c>
      <c r="S447" s="6">
        <v>6.0932999999999994E-3</v>
      </c>
      <c r="T447" s="6">
        <v>6.3184000000000001E-3</v>
      </c>
      <c r="U447" s="6">
        <v>6.5382999999999995E-3</v>
      </c>
      <c r="V447" s="6">
        <v>6.7532E-3</v>
      </c>
      <c r="W447" s="6">
        <v>6.9635000000000001E-3</v>
      </c>
      <c r="X447" s="6">
        <v>7.1693999999999994E-3</v>
      </c>
      <c r="Y447" s="6">
        <v>7.3710999999999994E-3</v>
      </c>
      <c r="Z447" s="6">
        <v>7.5688999999999999E-3</v>
      </c>
      <c r="AA447" s="6">
        <v>7.7627999999999994E-3</v>
      </c>
      <c r="AB447" s="6">
        <v>7.9531999999999988E-3</v>
      </c>
      <c r="AC447" s="6">
        <v>8.1400999999999991E-3</v>
      </c>
      <c r="AD447" s="6">
        <v>8.3237999999999993E-3</v>
      </c>
      <c r="AE447" s="6">
        <v>8.5042999999999994E-3</v>
      </c>
      <c r="AF447" s="6">
        <v>8.6817999999999999E-3</v>
      </c>
      <c r="AG447" s="6">
        <v>8.8564000000000004E-3</v>
      </c>
      <c r="AH447" s="6">
        <v>9.0282999999999995E-3</v>
      </c>
      <c r="AI447" s="6">
        <v>9.1974999999999991E-3</v>
      </c>
      <c r="AJ447" s="6">
        <v>9.3641999999999996E-3</v>
      </c>
      <c r="AK447" s="6">
        <v>9.5283999999999994E-3</v>
      </c>
      <c r="AL447" s="6">
        <v>9.6902999999999989E-3</v>
      </c>
      <c r="AM447" s="6">
        <v>9.8499999999999994E-3</v>
      </c>
      <c r="AN447" s="6">
        <v>1.00074E-2</v>
      </c>
      <c r="AO447" s="6">
        <v>1.01627E-2</v>
      </c>
      <c r="AP447" s="6">
        <v>1.0315999999999999E-2</v>
      </c>
      <c r="AQ447" s="6">
        <v>1.0467299999999999E-2</v>
      </c>
      <c r="AR447" s="6">
        <v>1.0616799999999999E-2</v>
      </c>
      <c r="AS447" s="6">
        <v>1.07644E-2</v>
      </c>
      <c r="AT447" s="6">
        <v>1.09102E-2</v>
      </c>
      <c r="AU447" s="6">
        <v>1.10543E-2</v>
      </c>
      <c r="AV447" s="6">
        <v>1.1196699999999999E-2</v>
      </c>
      <c r="AW447" s="6">
        <v>1.1337499999999999E-2</v>
      </c>
      <c r="AX447" s="6">
        <v>1.1476699999999999E-2</v>
      </c>
      <c r="AY447" s="6">
        <v>1.1614399999999999E-2</v>
      </c>
      <c r="AZ447" s="6">
        <v>1.1750699999999999E-2</v>
      </c>
      <c r="BA447" s="6">
        <v>1.18855E-2</v>
      </c>
    </row>
    <row r="448" spans="1:53" x14ac:dyDescent="0.25">
      <c r="A448" s="2" t="s">
        <v>322</v>
      </c>
      <c r="B448" s="2" t="s">
        <v>595</v>
      </c>
      <c r="C448" s="3">
        <v>285400000</v>
      </c>
      <c r="D448" s="3">
        <v>299670000</v>
      </c>
      <c r="E448" s="3">
        <v>313940000</v>
      </c>
      <c r="F448" s="3">
        <v>328210000</v>
      </c>
      <c r="G448" s="3">
        <v>342480000</v>
      </c>
      <c r="H448" s="3">
        <v>356750000</v>
      </c>
      <c r="I448" s="3">
        <v>371020000</v>
      </c>
      <c r="J448" s="3">
        <v>385290000</v>
      </c>
      <c r="K448" s="3">
        <v>399560000</v>
      </c>
      <c r="L448" s="3">
        <v>413830000</v>
      </c>
      <c r="M448" s="3">
        <v>428100000</v>
      </c>
      <c r="N448" s="3">
        <v>442370000</v>
      </c>
      <c r="O448" s="3">
        <v>456640000</v>
      </c>
      <c r="P448" s="3">
        <v>470910000</v>
      </c>
      <c r="Q448" s="3">
        <v>485180000</v>
      </c>
      <c r="R448" s="3">
        <v>499450000</v>
      </c>
      <c r="S448" s="3">
        <v>513720000</v>
      </c>
      <c r="T448" s="3">
        <v>527990000</v>
      </c>
      <c r="U448" s="3">
        <v>542260000</v>
      </c>
      <c r="V448" s="3">
        <v>556530000</v>
      </c>
      <c r="W448" s="3">
        <v>570800000</v>
      </c>
      <c r="X448" s="3">
        <v>585070000</v>
      </c>
      <c r="Y448" s="3">
        <v>599340000</v>
      </c>
      <c r="Z448" s="3">
        <v>613610000</v>
      </c>
      <c r="AA448" s="3">
        <v>627880000</v>
      </c>
      <c r="AB448" s="3">
        <v>642150000</v>
      </c>
      <c r="AC448" s="3">
        <v>656420000</v>
      </c>
      <c r="AD448" s="3">
        <v>670690000</v>
      </c>
      <c r="AE448" s="3">
        <v>684960000</v>
      </c>
      <c r="AF448" s="3">
        <v>699230000</v>
      </c>
      <c r="AG448" s="3">
        <v>713500000</v>
      </c>
      <c r="AH448" s="3">
        <v>727770000</v>
      </c>
      <c r="AI448" s="3">
        <v>742040000</v>
      </c>
      <c r="AJ448" s="3">
        <v>756310000</v>
      </c>
      <c r="AK448" s="3">
        <v>770580000</v>
      </c>
      <c r="AL448" s="3">
        <v>784850000</v>
      </c>
      <c r="AM448" s="3">
        <v>799120000</v>
      </c>
      <c r="AN448" s="3">
        <v>813390000</v>
      </c>
      <c r="AO448" s="3">
        <v>827660000</v>
      </c>
      <c r="AP448" s="3">
        <v>841930000</v>
      </c>
      <c r="AQ448" s="3">
        <v>856200000</v>
      </c>
      <c r="AR448" s="3">
        <v>870470000</v>
      </c>
      <c r="AS448" s="3">
        <v>884740000</v>
      </c>
      <c r="AT448" s="3">
        <v>899010000</v>
      </c>
      <c r="AU448" s="3">
        <v>913280000</v>
      </c>
      <c r="AV448" s="3">
        <v>927550000</v>
      </c>
      <c r="AW448" s="3">
        <v>941820000</v>
      </c>
      <c r="AX448" s="3">
        <v>956090000</v>
      </c>
      <c r="AY448" s="3">
        <v>970360000</v>
      </c>
      <c r="AZ448" s="3">
        <v>984630000</v>
      </c>
      <c r="BA448" s="4">
        <v>998900000</v>
      </c>
    </row>
    <row r="449" spans="1:53" x14ac:dyDescent="0.25">
      <c r="A449" s="2" t="s">
        <v>323</v>
      </c>
      <c r="B449" s="2" t="s">
        <v>595</v>
      </c>
      <c r="C449" s="3">
        <v>0</v>
      </c>
      <c r="D449" s="3">
        <v>285400000</v>
      </c>
      <c r="E449" s="3">
        <v>299670000</v>
      </c>
      <c r="F449" s="3">
        <v>313940000</v>
      </c>
      <c r="G449" s="3">
        <v>328210000</v>
      </c>
      <c r="H449" s="3">
        <v>342480000</v>
      </c>
      <c r="I449" s="3">
        <v>356750000</v>
      </c>
      <c r="J449" s="3">
        <v>371020000</v>
      </c>
      <c r="K449" s="3">
        <v>385290000</v>
      </c>
      <c r="L449" s="3">
        <v>399560000</v>
      </c>
      <c r="M449" s="3">
        <v>413830000</v>
      </c>
      <c r="N449" s="3">
        <v>428100000</v>
      </c>
      <c r="O449" s="3">
        <v>442370000</v>
      </c>
      <c r="P449" s="3">
        <v>456640000</v>
      </c>
      <c r="Q449" s="3">
        <v>470910000</v>
      </c>
      <c r="R449" s="3">
        <v>485180000</v>
      </c>
      <c r="S449" s="3">
        <v>499450000</v>
      </c>
      <c r="T449" s="3">
        <v>513720000</v>
      </c>
      <c r="U449" s="3">
        <v>527990000</v>
      </c>
      <c r="V449" s="3">
        <v>542260000</v>
      </c>
      <c r="W449" s="3">
        <v>556530000</v>
      </c>
      <c r="X449" s="3">
        <v>570800000</v>
      </c>
      <c r="Y449" s="3">
        <v>585070000</v>
      </c>
      <c r="Z449" s="3">
        <v>599340000</v>
      </c>
      <c r="AA449" s="3">
        <v>613610000</v>
      </c>
      <c r="AB449" s="3">
        <v>627880000</v>
      </c>
      <c r="AC449" s="3">
        <v>642150000</v>
      </c>
      <c r="AD449" s="3">
        <v>656420000</v>
      </c>
      <c r="AE449" s="3">
        <v>670690000</v>
      </c>
      <c r="AF449" s="3">
        <v>684960000</v>
      </c>
      <c r="AG449" s="3">
        <v>699230000</v>
      </c>
      <c r="AH449" s="3">
        <v>713500000</v>
      </c>
      <c r="AI449" s="3">
        <v>727770000</v>
      </c>
      <c r="AJ449" s="3">
        <v>742040000</v>
      </c>
      <c r="AK449" s="3">
        <v>756310000</v>
      </c>
      <c r="AL449" s="3">
        <v>770580000</v>
      </c>
      <c r="AM449" s="3">
        <v>784850000</v>
      </c>
      <c r="AN449" s="3">
        <v>799120000</v>
      </c>
      <c r="AO449" s="3">
        <v>813390000</v>
      </c>
      <c r="AP449" s="3">
        <v>827660000</v>
      </c>
      <c r="AQ449" s="3">
        <v>841930000</v>
      </c>
      <c r="AR449" s="3">
        <v>856200000</v>
      </c>
      <c r="AS449" s="3">
        <v>870470000</v>
      </c>
      <c r="AT449" s="3">
        <v>884740000</v>
      </c>
      <c r="AU449" s="3">
        <v>899010000</v>
      </c>
      <c r="AV449" s="3">
        <v>913280000</v>
      </c>
      <c r="AW449" s="3">
        <v>927550000</v>
      </c>
      <c r="AX449" s="3">
        <v>941820000</v>
      </c>
      <c r="AY449" s="3">
        <v>956090000</v>
      </c>
      <c r="AZ449" s="3">
        <v>970360000</v>
      </c>
      <c r="BA449" s="4">
        <v>984630000</v>
      </c>
    </row>
    <row r="450" spans="1:53" x14ac:dyDescent="0.25">
      <c r="A450" s="2" t="s">
        <v>324</v>
      </c>
      <c r="B450" s="2" t="s">
        <v>595</v>
      </c>
      <c r="C450" s="6">
        <v>1.235E-3</v>
      </c>
      <c r="D450" s="6">
        <v>1.4445E-3</v>
      </c>
      <c r="E450" s="6">
        <v>1.8485999999999999E-3</v>
      </c>
      <c r="F450" s="6">
        <v>2.2347999999999999E-3</v>
      </c>
      <c r="G450" s="6">
        <v>2.6045999999999999E-3</v>
      </c>
      <c r="H450" s="6">
        <v>2.9594999999999999E-3</v>
      </c>
      <c r="I450" s="6">
        <v>3.3009999999999997E-3</v>
      </c>
      <c r="J450" s="6">
        <v>3.6301999999999997E-3</v>
      </c>
      <c r="K450" s="6">
        <v>3.9478999999999998E-3</v>
      </c>
      <c r="L450" s="6">
        <v>4.2551999999999998E-3</v>
      </c>
      <c r="M450" s="6">
        <v>4.5528000000000001E-3</v>
      </c>
      <c r="N450" s="6">
        <v>4.8414999999999994E-3</v>
      </c>
      <c r="O450" s="6">
        <v>5.1216999999999999E-3</v>
      </c>
      <c r="P450" s="6">
        <v>5.3942E-3</v>
      </c>
      <c r="Q450" s="6">
        <v>5.6593999999999993E-3</v>
      </c>
      <c r="R450" s="6">
        <v>5.9178E-3</v>
      </c>
      <c r="S450" s="6">
        <v>6.1696999999999993E-3</v>
      </c>
      <c r="T450" s="6">
        <v>6.4155999999999996E-3</v>
      </c>
      <c r="U450" s="6">
        <v>6.6557999999999999E-3</v>
      </c>
      <c r="V450" s="6">
        <v>6.8906999999999996E-3</v>
      </c>
      <c r="W450" s="6">
        <v>7.1205000000000001E-3</v>
      </c>
      <c r="X450" s="6">
        <v>7.3453999999999993E-3</v>
      </c>
      <c r="Y450" s="6">
        <v>7.5657999999999993E-3</v>
      </c>
      <c r="Z450" s="6">
        <v>7.7817999999999993E-3</v>
      </c>
      <c r="AA450" s="6">
        <v>7.9937999999999988E-3</v>
      </c>
      <c r="AB450" s="6">
        <v>8.2016999999999993E-3</v>
      </c>
      <c r="AC450" s="6">
        <v>8.4060000000000003E-3</v>
      </c>
      <c r="AD450" s="6">
        <v>8.606599999999999E-3</v>
      </c>
      <c r="AE450" s="6">
        <v>8.8037999999999988E-3</v>
      </c>
      <c r="AF450" s="6">
        <v>8.9978000000000002E-3</v>
      </c>
      <c r="AG450" s="6">
        <v>9.1885999999999999E-3</v>
      </c>
      <c r="AH450" s="6">
        <v>9.3764E-3</v>
      </c>
      <c r="AI450" s="6">
        <v>9.5613E-3</v>
      </c>
      <c r="AJ450" s="6">
        <v>9.7433999999999993E-3</v>
      </c>
      <c r="AK450" s="6">
        <v>9.922799999999999E-3</v>
      </c>
      <c r="AL450" s="6">
        <v>1.00997E-2</v>
      </c>
      <c r="AM450" s="6">
        <v>1.02741E-2</v>
      </c>
      <c r="AN450" s="6">
        <v>1.04461E-2</v>
      </c>
      <c r="AO450" s="6">
        <v>1.06158E-2</v>
      </c>
      <c r="AP450" s="6">
        <v>1.0783299999999999E-2</v>
      </c>
      <c r="AQ450" s="6">
        <v>1.0948699999999999E-2</v>
      </c>
      <c r="AR450" s="6">
        <v>1.1111899999999999E-2</v>
      </c>
      <c r="AS450" s="6">
        <v>1.1273199999999999E-2</v>
      </c>
      <c r="AT450" s="6">
        <v>1.14325E-2</v>
      </c>
      <c r="AU450" s="6">
        <v>1.15899E-2</v>
      </c>
      <c r="AV450" s="6">
        <v>1.1745499999999999E-2</v>
      </c>
      <c r="AW450" s="6">
        <v>1.1899399999999999E-2</v>
      </c>
      <c r="AX450" s="6">
        <v>1.20515E-2</v>
      </c>
      <c r="AY450" s="6">
        <v>1.22019E-2</v>
      </c>
      <c r="AZ450" s="6">
        <v>1.2350799999999999E-2</v>
      </c>
      <c r="BA450" s="6">
        <v>1.24981E-2</v>
      </c>
    </row>
    <row r="451" spans="1:53" x14ac:dyDescent="0.25">
      <c r="A451" s="2" t="s">
        <v>322</v>
      </c>
      <c r="B451" s="2" t="s">
        <v>596</v>
      </c>
      <c r="C451" s="3">
        <v>306200000</v>
      </c>
      <c r="D451" s="3">
        <v>321510000</v>
      </c>
      <c r="E451" s="3">
        <v>336820000</v>
      </c>
      <c r="F451" s="3">
        <v>352130000</v>
      </c>
      <c r="G451" s="3">
        <v>367440000</v>
      </c>
      <c r="H451" s="3">
        <v>382750000</v>
      </c>
      <c r="I451" s="3">
        <v>398060000</v>
      </c>
      <c r="J451" s="3">
        <v>413370000</v>
      </c>
      <c r="K451" s="3">
        <v>428680000</v>
      </c>
      <c r="L451" s="3">
        <v>443990000</v>
      </c>
      <c r="M451" s="3">
        <v>459300000</v>
      </c>
      <c r="N451" s="3">
        <v>474610000</v>
      </c>
      <c r="O451" s="3">
        <v>489920000</v>
      </c>
      <c r="P451" s="3">
        <v>505230000</v>
      </c>
      <c r="Q451" s="3">
        <v>520540000</v>
      </c>
      <c r="R451" s="3">
        <v>535850000</v>
      </c>
      <c r="S451" s="3">
        <v>551160000</v>
      </c>
      <c r="T451" s="3">
        <v>566470000</v>
      </c>
      <c r="U451" s="3">
        <v>581780000</v>
      </c>
      <c r="V451" s="3">
        <v>597090000</v>
      </c>
      <c r="W451" s="3">
        <v>612400000</v>
      </c>
      <c r="X451" s="3">
        <v>627710000</v>
      </c>
      <c r="Y451" s="3">
        <v>643020000</v>
      </c>
      <c r="Z451" s="3">
        <v>658330000</v>
      </c>
      <c r="AA451" s="3">
        <v>673640000</v>
      </c>
      <c r="AB451" s="3">
        <v>688950000</v>
      </c>
      <c r="AC451" s="3">
        <v>704260000</v>
      </c>
      <c r="AD451" s="3">
        <v>719570000</v>
      </c>
      <c r="AE451" s="3">
        <v>734880000</v>
      </c>
      <c r="AF451" s="3">
        <v>750190000</v>
      </c>
      <c r="AG451" s="3">
        <v>765500000</v>
      </c>
      <c r="AH451" s="3">
        <v>780810000</v>
      </c>
      <c r="AI451" s="3">
        <v>796120000</v>
      </c>
      <c r="AJ451" s="3">
        <v>811430000</v>
      </c>
      <c r="AK451" s="3">
        <v>826740000</v>
      </c>
      <c r="AL451" s="3">
        <v>842050000</v>
      </c>
      <c r="AM451" s="3">
        <v>857360000</v>
      </c>
      <c r="AN451" s="3">
        <v>872670000</v>
      </c>
      <c r="AO451" s="3">
        <v>887980000</v>
      </c>
      <c r="AP451" s="3">
        <v>903290000</v>
      </c>
      <c r="AQ451" s="3">
        <v>918600000</v>
      </c>
      <c r="AR451" s="3">
        <v>933910000</v>
      </c>
      <c r="AS451" s="3">
        <v>949220000</v>
      </c>
      <c r="AT451" s="3">
        <v>964530000</v>
      </c>
      <c r="AU451" s="3">
        <v>979840000</v>
      </c>
      <c r="AV451" s="3">
        <v>995150000</v>
      </c>
      <c r="AW451" s="3">
        <v>1010460000</v>
      </c>
      <c r="AX451" s="3">
        <v>1025770000</v>
      </c>
      <c r="AY451" s="3">
        <v>1041080000</v>
      </c>
      <c r="AZ451" s="3">
        <v>1056390000</v>
      </c>
      <c r="BA451" s="4">
        <v>1071700000</v>
      </c>
    </row>
    <row r="452" spans="1:53" x14ac:dyDescent="0.25">
      <c r="A452" s="2" t="s">
        <v>323</v>
      </c>
      <c r="B452" s="2" t="s">
        <v>596</v>
      </c>
      <c r="C452" s="3">
        <v>0</v>
      </c>
      <c r="D452" s="3">
        <v>306200000</v>
      </c>
      <c r="E452" s="3">
        <v>321510000</v>
      </c>
      <c r="F452" s="3">
        <v>336820000</v>
      </c>
      <c r="G452" s="3">
        <v>352130000</v>
      </c>
      <c r="H452" s="3">
        <v>367440000</v>
      </c>
      <c r="I452" s="3">
        <v>382750000</v>
      </c>
      <c r="J452" s="3">
        <v>398060000</v>
      </c>
      <c r="K452" s="3">
        <v>413370000</v>
      </c>
      <c r="L452" s="3">
        <v>428680000</v>
      </c>
      <c r="M452" s="3">
        <v>443990000</v>
      </c>
      <c r="N452" s="3">
        <v>459300000</v>
      </c>
      <c r="O452" s="3">
        <v>474610000</v>
      </c>
      <c r="P452" s="3">
        <v>489920000</v>
      </c>
      <c r="Q452" s="3">
        <v>505230000</v>
      </c>
      <c r="R452" s="3">
        <v>520540000</v>
      </c>
      <c r="S452" s="3">
        <v>535850000</v>
      </c>
      <c r="T452" s="3">
        <v>551160000</v>
      </c>
      <c r="U452" s="3">
        <v>566470000</v>
      </c>
      <c r="V452" s="3">
        <v>581780000</v>
      </c>
      <c r="W452" s="3">
        <v>597090000</v>
      </c>
      <c r="X452" s="3">
        <v>612400000</v>
      </c>
      <c r="Y452" s="3">
        <v>627710000</v>
      </c>
      <c r="Z452" s="3">
        <v>643020000</v>
      </c>
      <c r="AA452" s="3">
        <v>658330000</v>
      </c>
      <c r="AB452" s="3">
        <v>673640000</v>
      </c>
      <c r="AC452" s="3">
        <v>688950000</v>
      </c>
      <c r="AD452" s="3">
        <v>704260000</v>
      </c>
      <c r="AE452" s="3">
        <v>719570000</v>
      </c>
      <c r="AF452" s="3">
        <v>734880000</v>
      </c>
      <c r="AG452" s="3">
        <v>750190000</v>
      </c>
      <c r="AH452" s="3">
        <v>765500000</v>
      </c>
      <c r="AI452" s="3">
        <v>780810000</v>
      </c>
      <c r="AJ452" s="3">
        <v>796120000</v>
      </c>
      <c r="AK452" s="3">
        <v>811430000</v>
      </c>
      <c r="AL452" s="3">
        <v>826740000</v>
      </c>
      <c r="AM452" s="3">
        <v>842050000</v>
      </c>
      <c r="AN452" s="3">
        <v>857360000</v>
      </c>
      <c r="AO452" s="3">
        <v>872670000</v>
      </c>
      <c r="AP452" s="3">
        <v>887980000</v>
      </c>
      <c r="AQ452" s="3">
        <v>903290000</v>
      </c>
      <c r="AR452" s="3">
        <v>918600000</v>
      </c>
      <c r="AS452" s="3">
        <v>933910000</v>
      </c>
      <c r="AT452" s="3">
        <v>949220000</v>
      </c>
      <c r="AU452" s="3">
        <v>964530000</v>
      </c>
      <c r="AV452" s="3">
        <v>979840000</v>
      </c>
      <c r="AW452" s="3">
        <v>995150000</v>
      </c>
      <c r="AX452" s="3">
        <v>1010460000</v>
      </c>
      <c r="AY452" s="3">
        <v>1025770000</v>
      </c>
      <c r="AZ452" s="3">
        <v>1041080000</v>
      </c>
      <c r="BA452" s="4">
        <v>1056390000</v>
      </c>
    </row>
    <row r="453" spans="1:53" x14ac:dyDescent="0.25">
      <c r="A453" s="2" t="s">
        <v>324</v>
      </c>
      <c r="B453" s="2" t="s">
        <v>596</v>
      </c>
      <c r="C453" s="6">
        <v>1.0349999999999999E-3</v>
      </c>
      <c r="D453" s="6">
        <v>1.2611999999999999E-3</v>
      </c>
      <c r="E453" s="6">
        <v>1.6976999999999999E-3</v>
      </c>
      <c r="F453" s="6">
        <v>2.1145999999999999E-3</v>
      </c>
      <c r="G453" s="6">
        <v>2.5138999999999999E-3</v>
      </c>
      <c r="H453" s="6">
        <v>2.8972999999999998E-3</v>
      </c>
      <c r="I453" s="6">
        <v>3.2659999999999998E-3</v>
      </c>
      <c r="J453" s="6">
        <v>3.6213999999999999E-3</v>
      </c>
      <c r="K453" s="6">
        <v>3.9645999999999995E-3</v>
      </c>
      <c r="L453" s="6">
        <v>4.2963999999999997E-3</v>
      </c>
      <c r="M453" s="6">
        <v>4.6178E-3</v>
      </c>
      <c r="N453" s="6">
        <v>4.9294999999999999E-3</v>
      </c>
      <c r="O453" s="6">
        <v>5.2321999999999994E-3</v>
      </c>
      <c r="P453" s="6">
        <v>5.5263999999999999E-3</v>
      </c>
      <c r="Q453" s="6">
        <v>5.8127999999999999E-3</v>
      </c>
      <c r="R453" s="6">
        <v>6.0917999999999996E-3</v>
      </c>
      <c r="S453" s="6">
        <v>6.3637999999999993E-3</v>
      </c>
      <c r="T453" s="6">
        <v>6.6293999999999997E-3</v>
      </c>
      <c r="U453" s="6">
        <v>6.8887999999999996E-3</v>
      </c>
      <c r="V453" s="6">
        <v>7.1423999999999993E-3</v>
      </c>
      <c r="W453" s="6">
        <v>7.3904999999999995E-3</v>
      </c>
      <c r="X453" s="6">
        <v>7.6333999999999994E-3</v>
      </c>
      <c r="Y453" s="6">
        <v>7.8713999999999989E-3</v>
      </c>
      <c r="Z453" s="6">
        <v>8.1046999999999994E-3</v>
      </c>
      <c r="AA453" s="6">
        <v>8.3334999999999989E-3</v>
      </c>
      <c r="AB453" s="6">
        <v>8.558099999999999E-3</v>
      </c>
      <c r="AC453" s="6">
        <v>8.7787000000000004E-3</v>
      </c>
      <c r="AD453" s="6">
        <v>8.9953999999999989E-3</v>
      </c>
      <c r="AE453" s="6">
        <v>9.2082999999999991E-3</v>
      </c>
      <c r="AF453" s="6">
        <v>9.4177999999999987E-3</v>
      </c>
      <c r="AG453" s="6">
        <v>9.6238000000000001E-3</v>
      </c>
      <c r="AH453" s="6">
        <v>9.8265999999999996E-3</v>
      </c>
      <c r="AI453" s="6">
        <v>1.00263E-2</v>
      </c>
      <c r="AJ453" s="6">
        <v>1.02229E-2</v>
      </c>
      <c r="AK453" s="6">
        <v>1.0416699999999999E-2</v>
      </c>
      <c r="AL453" s="6">
        <v>1.0607699999999999E-2</v>
      </c>
      <c r="AM453" s="6">
        <v>1.0796E-2</v>
      </c>
      <c r="AN453" s="6">
        <v>1.09818E-2</v>
      </c>
      <c r="AO453" s="6">
        <v>1.1165E-2</v>
      </c>
      <c r="AP453" s="6">
        <v>1.1345899999999999E-2</v>
      </c>
      <c r="AQ453" s="6">
        <v>1.1524399999999999E-2</v>
      </c>
      <c r="AR453" s="6">
        <v>1.17007E-2</v>
      </c>
      <c r="AS453" s="6">
        <v>1.1874899999999999E-2</v>
      </c>
      <c r="AT453" s="6">
        <v>1.2046899999999999E-2</v>
      </c>
      <c r="AU453" s="6">
        <v>1.2216899999999999E-2</v>
      </c>
      <c r="AV453" s="6">
        <v>1.2384899999999999E-2</v>
      </c>
      <c r="AW453" s="6">
        <v>1.2551099999999999E-2</v>
      </c>
      <c r="AX453" s="6">
        <v>1.2715299999999999E-2</v>
      </c>
      <c r="AY453" s="6">
        <v>1.28778E-2</v>
      </c>
      <c r="AZ453" s="6">
        <v>1.30385E-2</v>
      </c>
      <c r="BA453" s="6">
        <v>1.3197599999999999E-2</v>
      </c>
    </row>
    <row r="454" spans="1:53" x14ac:dyDescent="0.25">
      <c r="A454" s="2" t="s">
        <v>322</v>
      </c>
      <c r="B454" s="2" t="s">
        <v>597</v>
      </c>
      <c r="C454" s="3">
        <v>278000000</v>
      </c>
      <c r="D454" s="3">
        <v>291900000</v>
      </c>
      <c r="E454" s="3">
        <v>305800000</v>
      </c>
      <c r="F454" s="3">
        <v>319700000</v>
      </c>
      <c r="G454" s="3">
        <v>333600000</v>
      </c>
      <c r="H454" s="3">
        <v>347500000</v>
      </c>
      <c r="I454" s="3">
        <v>361400000</v>
      </c>
      <c r="J454" s="3">
        <v>375300000</v>
      </c>
      <c r="K454" s="3">
        <v>389200000</v>
      </c>
      <c r="L454" s="3">
        <v>403100000</v>
      </c>
      <c r="M454" s="3">
        <v>417000000</v>
      </c>
      <c r="N454" s="3">
        <v>430900000</v>
      </c>
      <c r="O454" s="3">
        <v>444800000</v>
      </c>
      <c r="P454" s="3">
        <v>458700000</v>
      </c>
      <c r="Q454" s="3">
        <v>472600000</v>
      </c>
      <c r="R454" s="3">
        <v>486500000</v>
      </c>
      <c r="S454" s="3">
        <v>500400000</v>
      </c>
      <c r="T454" s="3">
        <v>514300000</v>
      </c>
      <c r="U454" s="3">
        <v>528200000</v>
      </c>
      <c r="V454" s="3">
        <v>542100000</v>
      </c>
      <c r="W454" s="3">
        <v>556000000</v>
      </c>
      <c r="X454" s="3">
        <v>569900000</v>
      </c>
      <c r="Y454" s="3">
        <v>583800000</v>
      </c>
      <c r="Z454" s="3">
        <v>597700000</v>
      </c>
      <c r="AA454" s="3">
        <v>611600000</v>
      </c>
      <c r="AB454" s="3">
        <v>625500000</v>
      </c>
      <c r="AC454" s="3">
        <v>639400000</v>
      </c>
      <c r="AD454" s="3">
        <v>653300000</v>
      </c>
      <c r="AE454" s="3">
        <v>667200000</v>
      </c>
      <c r="AF454" s="3">
        <v>681100000</v>
      </c>
      <c r="AG454" s="3">
        <v>695000000</v>
      </c>
      <c r="AH454" s="3">
        <v>708900000</v>
      </c>
      <c r="AI454" s="3">
        <v>722800000</v>
      </c>
      <c r="AJ454" s="3">
        <v>736700000</v>
      </c>
      <c r="AK454" s="3">
        <v>750600000</v>
      </c>
      <c r="AL454" s="3">
        <v>764500000</v>
      </c>
      <c r="AM454" s="3">
        <v>778400000</v>
      </c>
      <c r="AN454" s="3">
        <v>792300000</v>
      </c>
      <c r="AO454" s="3">
        <v>806200000</v>
      </c>
      <c r="AP454" s="3">
        <v>820100000</v>
      </c>
      <c r="AQ454" s="3">
        <v>834000000</v>
      </c>
      <c r="AR454" s="3">
        <v>847900000</v>
      </c>
      <c r="AS454" s="3">
        <v>861800000</v>
      </c>
      <c r="AT454" s="3">
        <v>875700000</v>
      </c>
      <c r="AU454" s="3">
        <v>889600000</v>
      </c>
      <c r="AV454" s="3">
        <v>903500000</v>
      </c>
      <c r="AW454" s="3">
        <v>917400000</v>
      </c>
      <c r="AX454" s="3">
        <v>931300000</v>
      </c>
      <c r="AY454" s="3">
        <v>945200000</v>
      </c>
      <c r="AZ454" s="3">
        <v>959100000</v>
      </c>
      <c r="BA454" s="4">
        <v>973000000</v>
      </c>
    </row>
    <row r="455" spans="1:53" x14ac:dyDescent="0.25">
      <c r="A455" s="2" t="s">
        <v>323</v>
      </c>
      <c r="B455" s="2" t="s">
        <v>597</v>
      </c>
      <c r="C455" s="3">
        <v>0</v>
      </c>
      <c r="D455" s="3">
        <v>278000000</v>
      </c>
      <c r="E455" s="3">
        <v>291900000</v>
      </c>
      <c r="F455" s="3">
        <v>305800000</v>
      </c>
      <c r="G455" s="3">
        <v>319700000</v>
      </c>
      <c r="H455" s="3">
        <v>333600000</v>
      </c>
      <c r="I455" s="3">
        <v>347500000</v>
      </c>
      <c r="J455" s="3">
        <v>361400000</v>
      </c>
      <c r="K455" s="3">
        <v>375300000</v>
      </c>
      <c r="L455" s="3">
        <v>389200000</v>
      </c>
      <c r="M455" s="3">
        <v>403100000</v>
      </c>
      <c r="N455" s="3">
        <v>417000000</v>
      </c>
      <c r="O455" s="3">
        <v>430900000</v>
      </c>
      <c r="P455" s="3">
        <v>444800000</v>
      </c>
      <c r="Q455" s="3">
        <v>458700000</v>
      </c>
      <c r="R455" s="3">
        <v>472600000</v>
      </c>
      <c r="S455" s="3">
        <v>486500000</v>
      </c>
      <c r="T455" s="3">
        <v>500400000</v>
      </c>
      <c r="U455" s="3">
        <v>514300000</v>
      </c>
      <c r="V455" s="3">
        <v>528200000</v>
      </c>
      <c r="W455" s="3">
        <v>542100000</v>
      </c>
      <c r="X455" s="3">
        <v>556000000</v>
      </c>
      <c r="Y455" s="3">
        <v>569900000</v>
      </c>
      <c r="Z455" s="3">
        <v>583800000</v>
      </c>
      <c r="AA455" s="3">
        <v>597700000</v>
      </c>
      <c r="AB455" s="3">
        <v>611600000</v>
      </c>
      <c r="AC455" s="3">
        <v>625500000</v>
      </c>
      <c r="AD455" s="3">
        <v>639400000</v>
      </c>
      <c r="AE455" s="3">
        <v>653300000</v>
      </c>
      <c r="AF455" s="3">
        <v>667200000</v>
      </c>
      <c r="AG455" s="3">
        <v>681100000</v>
      </c>
      <c r="AH455" s="3">
        <v>695000000</v>
      </c>
      <c r="AI455" s="3">
        <v>708900000</v>
      </c>
      <c r="AJ455" s="3">
        <v>722800000</v>
      </c>
      <c r="AK455" s="3">
        <v>736700000</v>
      </c>
      <c r="AL455" s="3">
        <v>750600000</v>
      </c>
      <c r="AM455" s="3">
        <v>764500000</v>
      </c>
      <c r="AN455" s="3">
        <v>778400000</v>
      </c>
      <c r="AO455" s="3">
        <v>792300000</v>
      </c>
      <c r="AP455" s="3">
        <v>806200000</v>
      </c>
      <c r="AQ455" s="3">
        <v>820100000</v>
      </c>
      <c r="AR455" s="3">
        <v>834000000</v>
      </c>
      <c r="AS455" s="3">
        <v>847900000</v>
      </c>
      <c r="AT455" s="3">
        <v>861800000</v>
      </c>
      <c r="AU455" s="3">
        <v>875700000</v>
      </c>
      <c r="AV455" s="3">
        <v>889600000</v>
      </c>
      <c r="AW455" s="3">
        <v>903500000</v>
      </c>
      <c r="AX455" s="3">
        <v>917400000</v>
      </c>
      <c r="AY455" s="3">
        <v>931300000</v>
      </c>
      <c r="AZ455" s="3">
        <v>945200000</v>
      </c>
      <c r="BA455" s="4">
        <v>959100000</v>
      </c>
    </row>
    <row r="456" spans="1:53" x14ac:dyDescent="0.25">
      <c r="A456" s="2" t="s">
        <v>324</v>
      </c>
      <c r="B456" s="2" t="s">
        <v>597</v>
      </c>
      <c r="C456" s="6">
        <v>1.3216999999999999E-3</v>
      </c>
      <c r="D456" s="6">
        <v>1.5616999999999999E-3</v>
      </c>
      <c r="E456" s="6">
        <v>2.0246999999999999E-3</v>
      </c>
      <c r="F456" s="6">
        <v>2.4668999999999997E-3</v>
      </c>
      <c r="G456" s="6">
        <v>2.8904999999999998E-3</v>
      </c>
      <c r="H456" s="6">
        <v>3.2971999999999997E-3</v>
      </c>
      <c r="I456" s="6">
        <v>3.6882999999999998E-3</v>
      </c>
      <c r="J456" s="6">
        <v>4.0653999999999994E-3</v>
      </c>
      <c r="K456" s="6">
        <v>4.4294E-3</v>
      </c>
      <c r="L456" s="6">
        <v>4.7813999999999999E-3</v>
      </c>
      <c r="M456" s="6">
        <v>5.1222999999999998E-3</v>
      </c>
      <c r="N456" s="6">
        <v>5.4529000000000001E-3</v>
      </c>
      <c r="O456" s="6">
        <v>5.7739999999999996E-3</v>
      </c>
      <c r="P456" s="6">
        <v>6.0860999999999997E-3</v>
      </c>
      <c r="Q456" s="6">
        <v>6.3897999999999993E-3</v>
      </c>
      <c r="R456" s="6">
        <v>6.6857999999999996E-3</v>
      </c>
      <c r="S456" s="6">
        <v>6.9743999999999995E-3</v>
      </c>
      <c r="T456" s="6">
        <v>7.2560999999999997E-3</v>
      </c>
      <c r="U456" s="6">
        <v>7.5312E-3</v>
      </c>
      <c r="V456" s="6">
        <v>7.8001999999999993E-3</v>
      </c>
      <c r="W456" s="6">
        <v>8.0634000000000001E-3</v>
      </c>
      <c r="X456" s="6">
        <v>8.3210999999999997E-3</v>
      </c>
      <c r="Y456" s="6">
        <v>8.5735999999999989E-3</v>
      </c>
      <c r="Z456" s="6">
        <v>8.8211000000000001E-3</v>
      </c>
      <c r="AA456" s="6">
        <v>9.0638000000000003E-3</v>
      </c>
      <c r="AB456" s="6">
        <v>9.3020999999999989E-3</v>
      </c>
      <c r="AC456" s="6">
        <v>9.5359999999999993E-3</v>
      </c>
      <c r="AD456" s="6">
        <v>9.7657999999999998E-3</v>
      </c>
      <c r="AE456" s="6">
        <v>9.9918000000000003E-3</v>
      </c>
      <c r="AF456" s="6">
        <v>1.02139E-2</v>
      </c>
      <c r="AG456" s="6">
        <v>1.0432499999999999E-2</v>
      </c>
      <c r="AH456" s="6">
        <v>1.06476E-2</v>
      </c>
      <c r="AI456" s="6">
        <v>1.08594E-2</v>
      </c>
      <c r="AJ456" s="6">
        <v>1.1068E-2</v>
      </c>
      <c r="AK456" s="6">
        <v>1.1273499999999999E-2</v>
      </c>
      <c r="AL456" s="6">
        <v>1.1476099999999999E-2</v>
      </c>
      <c r="AM456" s="6">
        <v>1.1675899999999999E-2</v>
      </c>
      <c r="AN456" s="6">
        <v>1.1873E-2</v>
      </c>
      <c r="AO456" s="6">
        <v>1.2067399999999999E-2</v>
      </c>
      <c r="AP456" s="6">
        <v>1.22592E-2</v>
      </c>
      <c r="AQ456" s="6">
        <v>1.2448599999999999E-2</v>
      </c>
      <c r="AR456" s="6">
        <v>1.2635599999999999E-2</v>
      </c>
      <c r="AS456" s="6">
        <v>1.28203E-2</v>
      </c>
      <c r="AT456" s="6">
        <v>1.30028E-2</v>
      </c>
      <c r="AU456" s="6">
        <v>1.31831E-2</v>
      </c>
      <c r="AV456" s="6">
        <v>1.3361399999999999E-2</v>
      </c>
      <c r="AW456" s="6">
        <v>1.3537599999999999E-2</v>
      </c>
      <c r="AX456" s="6">
        <v>1.3711899999999999E-2</v>
      </c>
      <c r="AY456" s="6">
        <v>1.3884199999999999E-2</v>
      </c>
      <c r="AZ456" s="6">
        <v>1.40547E-2</v>
      </c>
      <c r="BA456" s="6">
        <v>1.4223399999999999E-2</v>
      </c>
    </row>
    <row r="457" spans="1:53" x14ac:dyDescent="0.25">
      <c r="A457" s="2" t="s">
        <v>322</v>
      </c>
      <c r="B457" s="2" t="s">
        <v>598</v>
      </c>
      <c r="C457" s="3">
        <v>20000000</v>
      </c>
      <c r="D457" s="3">
        <v>21000000</v>
      </c>
      <c r="E457" s="3">
        <v>22000000</v>
      </c>
      <c r="F457" s="3">
        <v>23000000</v>
      </c>
      <c r="G457" s="3">
        <v>24000000</v>
      </c>
      <c r="H457" s="3">
        <v>25000000</v>
      </c>
      <c r="I457" s="3">
        <v>26000000</v>
      </c>
      <c r="J457" s="3">
        <v>27000000</v>
      </c>
      <c r="K457" s="3">
        <v>28000000</v>
      </c>
      <c r="L457" s="3">
        <v>29000000</v>
      </c>
      <c r="M457" s="3">
        <v>30000000</v>
      </c>
      <c r="N457" s="3">
        <v>31000000</v>
      </c>
      <c r="O457" s="3">
        <v>32000000</v>
      </c>
      <c r="P457" s="3">
        <v>33000000</v>
      </c>
      <c r="Q457" s="3">
        <v>34000000</v>
      </c>
      <c r="R457" s="3">
        <v>35000000</v>
      </c>
      <c r="S457" s="3">
        <v>36000000</v>
      </c>
      <c r="T457" s="3">
        <v>37000000</v>
      </c>
      <c r="U457" s="3">
        <v>38000000</v>
      </c>
      <c r="V457" s="3">
        <v>39000000</v>
      </c>
      <c r="W457" s="3">
        <v>40000000</v>
      </c>
      <c r="X457" s="3">
        <v>41000000</v>
      </c>
      <c r="Y457" s="3">
        <v>42000000</v>
      </c>
      <c r="Z457" s="3">
        <v>43000000</v>
      </c>
      <c r="AA457" s="3">
        <v>44000000</v>
      </c>
      <c r="AB457" s="3">
        <v>45000000</v>
      </c>
      <c r="AC457" s="3">
        <v>46000000</v>
      </c>
      <c r="AD457" s="3">
        <v>47000000</v>
      </c>
      <c r="AE457" s="3">
        <v>48000000</v>
      </c>
      <c r="AF457" s="3">
        <v>49000000</v>
      </c>
      <c r="AG457" s="3">
        <v>50000000</v>
      </c>
      <c r="AH457" s="3">
        <v>51000000</v>
      </c>
      <c r="AI457" s="3">
        <v>52000000</v>
      </c>
      <c r="AJ457" s="3">
        <v>53000000</v>
      </c>
      <c r="AK457" s="3">
        <v>54000000</v>
      </c>
      <c r="AL457" s="3">
        <v>55000000</v>
      </c>
      <c r="AM457" s="3">
        <v>56000000</v>
      </c>
      <c r="AN457" s="3">
        <v>57000000</v>
      </c>
      <c r="AO457" s="3">
        <v>58000000</v>
      </c>
      <c r="AP457" s="3">
        <v>59000000</v>
      </c>
      <c r="AQ457" s="3">
        <v>60000000</v>
      </c>
      <c r="AR457" s="3">
        <v>61000000</v>
      </c>
      <c r="AS457" s="3">
        <v>62000000</v>
      </c>
      <c r="AT457" s="3">
        <v>63000000</v>
      </c>
      <c r="AU457" s="3">
        <v>64000000</v>
      </c>
      <c r="AV457" s="3">
        <v>65000000</v>
      </c>
      <c r="AW457" s="3">
        <v>66000000</v>
      </c>
      <c r="AX457" s="3">
        <v>67000000</v>
      </c>
      <c r="AY457" s="3">
        <v>68000000</v>
      </c>
      <c r="AZ457" s="3">
        <v>69000000</v>
      </c>
      <c r="BA457" s="4">
        <v>70000000</v>
      </c>
    </row>
    <row r="458" spans="1:53" x14ac:dyDescent="0.25">
      <c r="A458" s="2" t="s">
        <v>323</v>
      </c>
      <c r="B458" s="2" t="s">
        <v>598</v>
      </c>
      <c r="C458" s="3">
        <v>0</v>
      </c>
      <c r="D458" s="3">
        <v>20000000</v>
      </c>
      <c r="E458" s="3">
        <v>21000000</v>
      </c>
      <c r="F458" s="3">
        <v>22000000</v>
      </c>
      <c r="G458" s="3">
        <v>23000000</v>
      </c>
      <c r="H458" s="3">
        <v>24000000</v>
      </c>
      <c r="I458" s="3">
        <v>25000000</v>
      </c>
      <c r="J458" s="3">
        <v>26000000</v>
      </c>
      <c r="K458" s="3">
        <v>27000000</v>
      </c>
      <c r="L458" s="3">
        <v>28000000</v>
      </c>
      <c r="M458" s="3">
        <v>29000000</v>
      </c>
      <c r="N458" s="3">
        <v>30000000</v>
      </c>
      <c r="O458" s="3">
        <v>31000000</v>
      </c>
      <c r="P458" s="3">
        <v>32000000</v>
      </c>
      <c r="Q458" s="3">
        <v>33000000</v>
      </c>
      <c r="R458" s="3">
        <v>34000000</v>
      </c>
      <c r="S458" s="3">
        <v>35000000</v>
      </c>
      <c r="T458" s="3">
        <v>36000000</v>
      </c>
      <c r="U458" s="3">
        <v>37000000</v>
      </c>
      <c r="V458" s="3">
        <v>38000000</v>
      </c>
      <c r="W458" s="3">
        <v>39000000</v>
      </c>
      <c r="X458" s="3">
        <v>40000000</v>
      </c>
      <c r="Y458" s="3">
        <v>41000000</v>
      </c>
      <c r="Z458" s="3">
        <v>42000000</v>
      </c>
      <c r="AA458" s="3">
        <v>43000000</v>
      </c>
      <c r="AB458" s="3">
        <v>44000000</v>
      </c>
      <c r="AC458" s="3">
        <v>45000000</v>
      </c>
      <c r="AD458" s="3">
        <v>46000000</v>
      </c>
      <c r="AE458" s="3">
        <v>47000000</v>
      </c>
      <c r="AF458" s="3">
        <v>48000000</v>
      </c>
      <c r="AG458" s="3">
        <v>49000000</v>
      </c>
      <c r="AH458" s="3">
        <v>50000000</v>
      </c>
      <c r="AI458" s="3">
        <v>51000000</v>
      </c>
      <c r="AJ458" s="3">
        <v>52000000</v>
      </c>
      <c r="AK458" s="3">
        <v>53000000</v>
      </c>
      <c r="AL458" s="3">
        <v>54000000</v>
      </c>
      <c r="AM458" s="3">
        <v>55000000</v>
      </c>
      <c r="AN458" s="3">
        <v>56000000</v>
      </c>
      <c r="AO458" s="3">
        <v>57000000</v>
      </c>
      <c r="AP458" s="3">
        <v>58000000</v>
      </c>
      <c r="AQ458" s="3">
        <v>59000000</v>
      </c>
      <c r="AR458" s="3">
        <v>60000000</v>
      </c>
      <c r="AS458" s="3">
        <v>61000000</v>
      </c>
      <c r="AT458" s="3">
        <v>62000000</v>
      </c>
      <c r="AU458" s="3">
        <v>63000000</v>
      </c>
      <c r="AV458" s="3">
        <v>64000000</v>
      </c>
      <c r="AW458" s="3">
        <v>65000000</v>
      </c>
      <c r="AX458" s="3">
        <v>66000000</v>
      </c>
      <c r="AY458" s="3">
        <v>67000000</v>
      </c>
      <c r="AZ458" s="3">
        <v>68000000</v>
      </c>
      <c r="BA458" s="4">
        <v>69000000</v>
      </c>
    </row>
    <row r="459" spans="1:53" x14ac:dyDescent="0.25">
      <c r="A459" s="2" t="s">
        <v>324</v>
      </c>
      <c r="B459" s="2" t="s">
        <v>598</v>
      </c>
      <c r="C459" s="6">
        <v>6.2499999999999995E-3</v>
      </c>
      <c r="D459" s="6">
        <v>6.5577999999999999E-3</v>
      </c>
      <c r="E459" s="6">
        <v>7.1517999999999998E-3</v>
      </c>
      <c r="F459" s="6">
        <v>7.7191999999999998E-3</v>
      </c>
      <c r="G459" s="6">
        <v>8.2626000000000002E-3</v>
      </c>
      <c r="H459" s="6">
        <v>8.7843000000000001E-3</v>
      </c>
      <c r="I459" s="6">
        <v>9.2861000000000003E-3</v>
      </c>
      <c r="J459" s="6">
        <v>9.7698000000000004E-3</v>
      </c>
      <c r="K459" s="6">
        <v>1.0236799999999999E-2</v>
      </c>
      <c r="L459" s="6">
        <v>1.0688399999999999E-2</v>
      </c>
      <c r="M459" s="6">
        <v>1.1125699999999999E-2</v>
      </c>
      <c r="N459" s="6">
        <v>1.15499E-2</v>
      </c>
      <c r="O459" s="6">
        <v>1.19618E-2</v>
      </c>
      <c r="P459" s="6">
        <v>1.23622E-2</v>
      </c>
      <c r="Q459" s="6">
        <v>1.27519E-2</v>
      </c>
      <c r="R459" s="6">
        <v>1.31316E-2</v>
      </c>
      <c r="S459" s="6">
        <v>1.35018E-2</v>
      </c>
      <c r="T459" s="6">
        <v>1.3863199999999999E-2</v>
      </c>
      <c r="U459" s="6">
        <v>1.42162E-2</v>
      </c>
      <c r="V459" s="6">
        <v>1.4561299999999999E-2</v>
      </c>
      <c r="W459" s="6">
        <v>1.4898999999999999E-2</v>
      </c>
      <c r="X459" s="6">
        <v>1.5229599999999999E-2</v>
      </c>
      <c r="Y459" s="6">
        <v>1.5553399999999998E-2</v>
      </c>
      <c r="Z459" s="6">
        <v>1.58709E-2</v>
      </c>
      <c r="AA459" s="6">
        <v>1.61823E-2</v>
      </c>
      <c r="AB459" s="6">
        <v>1.6487999999999999E-2</v>
      </c>
      <c r="AC459" s="6">
        <v>1.67881E-2</v>
      </c>
      <c r="AD459" s="6">
        <v>1.7082999999999997E-2</v>
      </c>
      <c r="AE459" s="6">
        <v>1.7372800000000001E-2</v>
      </c>
      <c r="AF459" s="6">
        <v>1.7657799999999998E-2</v>
      </c>
      <c r="AG459" s="6">
        <v>1.7938199999999998E-2</v>
      </c>
      <c r="AH459" s="6">
        <v>1.82142E-2</v>
      </c>
      <c r="AI459" s="6">
        <v>1.84859E-2</v>
      </c>
      <c r="AJ459" s="6">
        <v>1.8753499999999999E-2</v>
      </c>
      <c r="AK459" s="6">
        <v>1.9017199999999998E-2</v>
      </c>
      <c r="AL459" s="6">
        <v>1.9277199999999998E-2</v>
      </c>
      <c r="AM459" s="6">
        <v>1.9533399999999999E-2</v>
      </c>
      <c r="AN459" s="6">
        <v>1.97862E-2</v>
      </c>
      <c r="AO459" s="6">
        <v>2.0035600000000001E-2</v>
      </c>
      <c r="AP459" s="6">
        <v>2.02817E-2</v>
      </c>
      <c r="AQ459" s="6">
        <v>2.05247E-2</v>
      </c>
      <c r="AR459" s="6">
        <v>2.0764599999999998E-2</v>
      </c>
      <c r="AS459" s="6">
        <v>2.1001599999999999E-2</v>
      </c>
      <c r="AT459" s="6">
        <v>2.12357E-2</v>
      </c>
      <c r="AU459" s="6">
        <v>2.1467099999999999E-2</v>
      </c>
      <c r="AV459" s="6">
        <v>2.1695699999999998E-2</v>
      </c>
      <c r="AW459" s="6">
        <v>2.1921799999999998E-2</v>
      </c>
      <c r="AX459" s="6">
        <v>2.2145399999999999E-2</v>
      </c>
      <c r="AY459" s="6">
        <v>2.2366499999999997E-2</v>
      </c>
      <c r="AZ459" s="6">
        <v>2.25852E-2</v>
      </c>
      <c r="BA459" s="6">
        <v>2.2801699999999998E-2</v>
      </c>
    </row>
    <row r="460" spans="1:53" x14ac:dyDescent="0.25">
      <c r="A460" s="2" t="s">
        <v>322</v>
      </c>
      <c r="B460" s="2" t="s">
        <v>599</v>
      </c>
      <c r="C460" s="3">
        <v>557000000</v>
      </c>
      <c r="D460" s="3">
        <v>584850000</v>
      </c>
      <c r="E460" s="3">
        <v>612700000</v>
      </c>
      <c r="F460" s="3">
        <v>640550000</v>
      </c>
      <c r="G460" s="3">
        <v>668400000</v>
      </c>
      <c r="H460" s="3">
        <v>696250000</v>
      </c>
      <c r="I460" s="3">
        <v>724100000</v>
      </c>
      <c r="J460" s="3">
        <v>751950000</v>
      </c>
      <c r="K460" s="3">
        <v>779800000</v>
      </c>
      <c r="L460" s="3">
        <v>807650000</v>
      </c>
      <c r="M460" s="3">
        <v>835500000</v>
      </c>
      <c r="N460" s="3">
        <v>863350000</v>
      </c>
      <c r="O460" s="3">
        <v>891200000</v>
      </c>
      <c r="P460" s="3">
        <v>919050000</v>
      </c>
      <c r="Q460" s="3">
        <v>946900000</v>
      </c>
      <c r="R460" s="3">
        <v>974750000</v>
      </c>
      <c r="S460" s="3">
        <v>1002600000</v>
      </c>
      <c r="T460" s="3">
        <v>1030450000</v>
      </c>
      <c r="U460" s="3">
        <v>1058300000</v>
      </c>
      <c r="V460" s="3">
        <v>1086150000</v>
      </c>
      <c r="W460" s="3">
        <v>1114000000</v>
      </c>
      <c r="X460" s="3">
        <v>1141850000</v>
      </c>
      <c r="Y460" s="3">
        <v>1169700000</v>
      </c>
      <c r="Z460" s="3">
        <v>1197550000</v>
      </c>
      <c r="AA460" s="3">
        <v>1225400000</v>
      </c>
      <c r="AB460" s="3">
        <v>1253250000</v>
      </c>
      <c r="AC460" s="3">
        <v>1281100000</v>
      </c>
      <c r="AD460" s="3">
        <v>1308950000</v>
      </c>
      <c r="AE460" s="3">
        <v>1336800000</v>
      </c>
      <c r="AF460" s="3">
        <v>1364650000</v>
      </c>
      <c r="AG460" s="3">
        <v>1392500000</v>
      </c>
      <c r="AH460" s="3">
        <v>1420350000</v>
      </c>
      <c r="AI460" s="3">
        <v>1448200000</v>
      </c>
      <c r="AJ460" s="3">
        <v>1476050000</v>
      </c>
      <c r="AK460" s="3">
        <v>1503900000</v>
      </c>
      <c r="AL460" s="3">
        <v>1531750000</v>
      </c>
      <c r="AM460" s="3">
        <v>1559600000</v>
      </c>
      <c r="AN460" s="3">
        <v>1587450000</v>
      </c>
      <c r="AO460" s="3">
        <v>1615300000</v>
      </c>
      <c r="AP460" s="3">
        <v>1643150000</v>
      </c>
      <c r="AQ460" s="3">
        <v>1671000000</v>
      </c>
      <c r="AR460" s="3">
        <v>1698850000</v>
      </c>
      <c r="AS460" s="3">
        <v>1726700000</v>
      </c>
      <c r="AT460" s="3">
        <v>1754550000</v>
      </c>
      <c r="AU460" s="3">
        <v>1782400000</v>
      </c>
      <c r="AV460" s="3">
        <v>1810250000</v>
      </c>
      <c r="AW460" s="3">
        <v>1838100000</v>
      </c>
      <c r="AX460" s="3">
        <v>1865950000</v>
      </c>
      <c r="AY460" s="3">
        <v>1893800000</v>
      </c>
      <c r="AZ460" s="3">
        <v>1921650000</v>
      </c>
      <c r="BA460" s="4">
        <v>1949500000</v>
      </c>
    </row>
    <row r="461" spans="1:53" x14ac:dyDescent="0.25">
      <c r="A461" s="2" t="s">
        <v>323</v>
      </c>
      <c r="B461" s="2" t="s">
        <v>599</v>
      </c>
      <c r="C461" s="3">
        <v>0</v>
      </c>
      <c r="D461" s="3">
        <v>557000000</v>
      </c>
      <c r="E461" s="3">
        <v>584850000</v>
      </c>
      <c r="F461" s="3">
        <v>612700000</v>
      </c>
      <c r="G461" s="3">
        <v>640550000</v>
      </c>
      <c r="H461" s="3">
        <v>668400000</v>
      </c>
      <c r="I461" s="3">
        <v>696250000</v>
      </c>
      <c r="J461" s="3">
        <v>724100000</v>
      </c>
      <c r="K461" s="3">
        <v>751950000</v>
      </c>
      <c r="L461" s="3">
        <v>779800000</v>
      </c>
      <c r="M461" s="3">
        <v>807650000</v>
      </c>
      <c r="N461" s="3">
        <v>835500000</v>
      </c>
      <c r="O461" s="3">
        <v>863350000</v>
      </c>
      <c r="P461" s="3">
        <v>891200000</v>
      </c>
      <c r="Q461" s="3">
        <v>919050000</v>
      </c>
      <c r="R461" s="3">
        <v>946900000</v>
      </c>
      <c r="S461" s="3">
        <v>974750000</v>
      </c>
      <c r="T461" s="3">
        <v>1002600000</v>
      </c>
      <c r="U461" s="3">
        <v>1030450000</v>
      </c>
      <c r="V461" s="3">
        <v>1058300000</v>
      </c>
      <c r="W461" s="3">
        <v>1086150000</v>
      </c>
      <c r="X461" s="3">
        <v>1114000000</v>
      </c>
      <c r="Y461" s="3">
        <v>1141850000</v>
      </c>
      <c r="Z461" s="3">
        <v>1169700000</v>
      </c>
      <c r="AA461" s="3">
        <v>1197550000</v>
      </c>
      <c r="AB461" s="3">
        <v>1225400000</v>
      </c>
      <c r="AC461" s="3">
        <v>1253250000</v>
      </c>
      <c r="AD461" s="3">
        <v>1281100000</v>
      </c>
      <c r="AE461" s="3">
        <v>1308950000</v>
      </c>
      <c r="AF461" s="3">
        <v>1336800000</v>
      </c>
      <c r="AG461" s="3">
        <v>1364650000</v>
      </c>
      <c r="AH461" s="3">
        <v>1392500000</v>
      </c>
      <c r="AI461" s="3">
        <v>1420350000</v>
      </c>
      <c r="AJ461" s="3">
        <v>1448200000</v>
      </c>
      <c r="AK461" s="3">
        <v>1476050000</v>
      </c>
      <c r="AL461" s="3">
        <v>1503900000</v>
      </c>
      <c r="AM461" s="3">
        <v>1531750000</v>
      </c>
      <c r="AN461" s="3">
        <v>1559600000</v>
      </c>
      <c r="AO461" s="3">
        <v>1587450000</v>
      </c>
      <c r="AP461" s="3">
        <v>1615300000</v>
      </c>
      <c r="AQ461" s="3">
        <v>1643150000</v>
      </c>
      <c r="AR461" s="3">
        <v>1671000000</v>
      </c>
      <c r="AS461" s="3">
        <v>1698850000</v>
      </c>
      <c r="AT461" s="3">
        <v>1726700000</v>
      </c>
      <c r="AU461" s="3">
        <v>1754550000</v>
      </c>
      <c r="AV461" s="3">
        <v>1782400000</v>
      </c>
      <c r="AW461" s="3">
        <v>1810250000</v>
      </c>
      <c r="AX461" s="3">
        <v>1838100000</v>
      </c>
      <c r="AY461" s="3">
        <v>1865950000</v>
      </c>
      <c r="AZ461" s="3">
        <v>1893800000</v>
      </c>
      <c r="BA461" s="4">
        <v>1921650000</v>
      </c>
    </row>
    <row r="462" spans="1:53" x14ac:dyDescent="0.25">
      <c r="A462" s="2" t="s">
        <v>324</v>
      </c>
      <c r="B462" s="2" t="s">
        <v>599</v>
      </c>
      <c r="C462" s="6">
        <v>1.1853999999999999E-3</v>
      </c>
      <c r="D462" s="6">
        <v>1.4367E-3</v>
      </c>
      <c r="E462" s="6">
        <v>1.9214999999999998E-3</v>
      </c>
      <c r="F462" s="6">
        <v>2.3847E-3</v>
      </c>
      <c r="G462" s="6">
        <v>2.8282999999999997E-3</v>
      </c>
      <c r="H462" s="6">
        <v>3.2542000000000001E-3</v>
      </c>
      <c r="I462" s="6">
        <v>3.6638E-3</v>
      </c>
      <c r="J462" s="6">
        <v>4.0585999999999999E-3</v>
      </c>
      <c r="K462" s="6">
        <v>4.4397999999999998E-3</v>
      </c>
      <c r="L462" s="6">
        <v>4.8084999999999994E-3</v>
      </c>
      <c r="M462" s="6">
        <v>5.1655E-3</v>
      </c>
      <c r="N462" s="6">
        <v>5.5116999999999996E-3</v>
      </c>
      <c r="O462" s="6">
        <v>5.8478999999999996E-3</v>
      </c>
      <c r="P462" s="6">
        <v>6.1747999999999994E-3</v>
      </c>
      <c r="Q462" s="6">
        <v>6.4928999999999994E-3</v>
      </c>
      <c r="R462" s="6">
        <v>6.8027999999999995E-3</v>
      </c>
      <c r="S462" s="6">
        <v>7.1050999999999996E-3</v>
      </c>
      <c r="T462" s="6">
        <v>7.4000999999999997E-3</v>
      </c>
      <c r="U462" s="6">
        <v>7.6882000000000001E-3</v>
      </c>
      <c r="V462" s="6">
        <v>7.9699999999999997E-3</v>
      </c>
      <c r="W462" s="6">
        <v>8.2455999999999988E-3</v>
      </c>
      <c r="X462" s="6">
        <v>8.5154999999999988E-3</v>
      </c>
      <c r="Y462" s="6">
        <v>8.7797999999999991E-3</v>
      </c>
      <c r="Z462" s="6">
        <v>9.0390000000000002E-3</v>
      </c>
      <c r="AA462" s="6">
        <v>9.2931999999999997E-3</v>
      </c>
      <c r="AB462" s="6">
        <v>9.5426999999999994E-3</v>
      </c>
      <c r="AC462" s="6">
        <v>9.7876999999999999E-3</v>
      </c>
      <c r="AD462" s="6">
        <v>1.00284E-2</v>
      </c>
      <c r="AE462" s="6">
        <v>1.0265E-2</v>
      </c>
      <c r="AF462" s="6">
        <v>1.0497699999999999E-2</v>
      </c>
      <c r="AG462" s="6">
        <v>1.07265E-2</v>
      </c>
      <c r="AH462" s="6">
        <v>1.0951799999999999E-2</v>
      </c>
      <c r="AI462" s="6">
        <v>1.1173599999999999E-2</v>
      </c>
      <c r="AJ462" s="6">
        <v>1.1392099999999999E-2</v>
      </c>
      <c r="AK462" s="6">
        <v>1.1607399999999999E-2</v>
      </c>
      <c r="AL462" s="6">
        <v>1.18195E-2</v>
      </c>
      <c r="AM462" s="6">
        <v>1.20287E-2</v>
      </c>
      <c r="AN462" s="6">
        <v>1.2235099999999999E-2</v>
      </c>
      <c r="AO462" s="6">
        <v>1.2438699999999999E-2</v>
      </c>
      <c r="AP462" s="6">
        <v>1.2639599999999999E-2</v>
      </c>
      <c r="AQ462" s="6">
        <v>1.2837899999999999E-2</v>
      </c>
      <c r="AR462" s="6">
        <v>1.30338E-2</v>
      </c>
      <c r="AS462" s="6">
        <v>1.32272E-2</v>
      </c>
      <c r="AT462" s="6">
        <v>1.3418299999999999E-2</v>
      </c>
      <c r="AU462" s="6">
        <v>1.36072E-2</v>
      </c>
      <c r="AV462" s="6">
        <v>1.37938E-2</v>
      </c>
      <c r="AW462" s="6">
        <v>1.39784E-2</v>
      </c>
      <c r="AX462" s="6">
        <v>1.4160899999999999E-2</v>
      </c>
      <c r="AY462" s="6">
        <v>1.4341399999999999E-2</v>
      </c>
      <c r="AZ462" s="6">
        <v>1.4519899999999999E-2</v>
      </c>
      <c r="BA462" s="6">
        <v>1.4696599999999999E-2</v>
      </c>
    </row>
    <row r="463" spans="1:53" x14ac:dyDescent="0.25">
      <c r="A463" s="2" t="s">
        <v>322</v>
      </c>
      <c r="B463" s="2" t="s">
        <v>600</v>
      </c>
      <c r="C463" s="3">
        <v>274400000</v>
      </c>
      <c r="D463" s="3">
        <v>288120000</v>
      </c>
      <c r="E463" s="3">
        <v>301840000</v>
      </c>
      <c r="F463" s="3">
        <v>315560000</v>
      </c>
      <c r="G463" s="3">
        <v>329280000</v>
      </c>
      <c r="H463" s="3">
        <v>343000000</v>
      </c>
      <c r="I463" s="3">
        <v>356720000</v>
      </c>
      <c r="J463" s="3">
        <v>370440000</v>
      </c>
      <c r="K463" s="3">
        <v>384160000</v>
      </c>
      <c r="L463" s="3">
        <v>397880000</v>
      </c>
      <c r="M463" s="3">
        <v>411600000</v>
      </c>
      <c r="N463" s="3">
        <v>425320000</v>
      </c>
      <c r="O463" s="3">
        <v>439040000</v>
      </c>
      <c r="P463" s="3">
        <v>452760000</v>
      </c>
      <c r="Q463" s="3">
        <v>466480000</v>
      </c>
      <c r="R463" s="3">
        <v>480200000</v>
      </c>
      <c r="S463" s="3">
        <v>493920000</v>
      </c>
      <c r="T463" s="3">
        <v>507640000</v>
      </c>
      <c r="U463" s="3">
        <v>521360000</v>
      </c>
      <c r="V463" s="3">
        <v>535080000</v>
      </c>
      <c r="W463" s="3">
        <v>548800000</v>
      </c>
      <c r="X463" s="3">
        <v>562520000</v>
      </c>
      <c r="Y463" s="3">
        <v>576240000</v>
      </c>
      <c r="Z463" s="3">
        <v>589960000</v>
      </c>
      <c r="AA463" s="3">
        <v>603680000</v>
      </c>
      <c r="AB463" s="3">
        <v>617400000</v>
      </c>
      <c r="AC463" s="3">
        <v>631120000</v>
      </c>
      <c r="AD463" s="3">
        <v>644840000</v>
      </c>
      <c r="AE463" s="3">
        <v>658560000</v>
      </c>
      <c r="AF463" s="3">
        <v>672280000</v>
      </c>
      <c r="AG463" s="3">
        <v>686000000</v>
      </c>
      <c r="AH463" s="3">
        <v>699720000</v>
      </c>
      <c r="AI463" s="3">
        <v>713440000</v>
      </c>
      <c r="AJ463" s="3">
        <v>727160000</v>
      </c>
      <c r="AK463" s="3">
        <v>740880000</v>
      </c>
      <c r="AL463" s="3">
        <v>754600000</v>
      </c>
      <c r="AM463" s="3">
        <v>768320000</v>
      </c>
      <c r="AN463" s="3">
        <v>782040000</v>
      </c>
      <c r="AO463" s="3">
        <v>795760000</v>
      </c>
      <c r="AP463" s="3">
        <v>809480000</v>
      </c>
      <c r="AQ463" s="3">
        <v>823200000</v>
      </c>
      <c r="AR463" s="3">
        <v>836920000</v>
      </c>
      <c r="AS463" s="3">
        <v>850640000</v>
      </c>
      <c r="AT463" s="3">
        <v>864360000</v>
      </c>
      <c r="AU463" s="3">
        <v>878080000</v>
      </c>
      <c r="AV463" s="3">
        <v>891800000</v>
      </c>
      <c r="AW463" s="3">
        <v>905520000</v>
      </c>
      <c r="AX463" s="3">
        <v>919240000</v>
      </c>
      <c r="AY463" s="3">
        <v>932960000</v>
      </c>
      <c r="AZ463" s="3">
        <v>946680000</v>
      </c>
      <c r="BA463" s="4">
        <v>960400000</v>
      </c>
    </row>
    <row r="464" spans="1:53" x14ac:dyDescent="0.25">
      <c r="A464" s="2" t="s">
        <v>323</v>
      </c>
      <c r="B464" s="2" t="s">
        <v>600</v>
      </c>
      <c r="C464" s="3">
        <v>0</v>
      </c>
      <c r="D464" s="3">
        <v>274400000</v>
      </c>
      <c r="E464" s="3">
        <v>288120000</v>
      </c>
      <c r="F464" s="3">
        <v>301840000</v>
      </c>
      <c r="G464" s="3">
        <v>315560000</v>
      </c>
      <c r="H464" s="3">
        <v>329280000</v>
      </c>
      <c r="I464" s="3">
        <v>343000000</v>
      </c>
      <c r="J464" s="3">
        <v>356720000</v>
      </c>
      <c r="K464" s="3">
        <v>370440000</v>
      </c>
      <c r="L464" s="3">
        <v>384160000</v>
      </c>
      <c r="M464" s="3">
        <v>397880000</v>
      </c>
      <c r="N464" s="3">
        <v>411600000</v>
      </c>
      <c r="O464" s="3">
        <v>425320000</v>
      </c>
      <c r="P464" s="3">
        <v>439040000</v>
      </c>
      <c r="Q464" s="3">
        <v>452760000</v>
      </c>
      <c r="R464" s="3">
        <v>466480000</v>
      </c>
      <c r="S464" s="3">
        <v>480200000</v>
      </c>
      <c r="T464" s="3">
        <v>493920000</v>
      </c>
      <c r="U464" s="3">
        <v>507640000</v>
      </c>
      <c r="V464" s="3">
        <v>521360000</v>
      </c>
      <c r="W464" s="3">
        <v>535080000</v>
      </c>
      <c r="X464" s="3">
        <v>548800000</v>
      </c>
      <c r="Y464" s="3">
        <v>562520000</v>
      </c>
      <c r="Z464" s="3">
        <v>576240000</v>
      </c>
      <c r="AA464" s="3">
        <v>589960000</v>
      </c>
      <c r="AB464" s="3">
        <v>603680000</v>
      </c>
      <c r="AC464" s="3">
        <v>617400000</v>
      </c>
      <c r="AD464" s="3">
        <v>631120000</v>
      </c>
      <c r="AE464" s="3">
        <v>644840000</v>
      </c>
      <c r="AF464" s="3">
        <v>658560000</v>
      </c>
      <c r="AG464" s="3">
        <v>672280000</v>
      </c>
      <c r="AH464" s="3">
        <v>686000000</v>
      </c>
      <c r="AI464" s="3">
        <v>699720000</v>
      </c>
      <c r="AJ464" s="3">
        <v>713440000</v>
      </c>
      <c r="AK464" s="3">
        <v>727160000</v>
      </c>
      <c r="AL464" s="3">
        <v>740880000</v>
      </c>
      <c r="AM464" s="3">
        <v>754600000</v>
      </c>
      <c r="AN464" s="3">
        <v>768320000</v>
      </c>
      <c r="AO464" s="3">
        <v>782040000</v>
      </c>
      <c r="AP464" s="3">
        <v>795760000</v>
      </c>
      <c r="AQ464" s="3">
        <v>809480000</v>
      </c>
      <c r="AR464" s="3">
        <v>823200000</v>
      </c>
      <c r="AS464" s="3">
        <v>836920000</v>
      </c>
      <c r="AT464" s="3">
        <v>850640000</v>
      </c>
      <c r="AU464" s="3">
        <v>864360000</v>
      </c>
      <c r="AV464" s="3">
        <v>878080000</v>
      </c>
      <c r="AW464" s="3">
        <v>891800000</v>
      </c>
      <c r="AX464" s="3">
        <v>905520000</v>
      </c>
      <c r="AY464" s="3">
        <v>919240000</v>
      </c>
      <c r="AZ464" s="3">
        <v>932960000</v>
      </c>
      <c r="BA464" s="4">
        <v>946680000</v>
      </c>
    </row>
    <row r="465" spans="1:53" x14ac:dyDescent="0.25">
      <c r="A465" s="2" t="s">
        <v>324</v>
      </c>
      <c r="B465" s="2" t="s">
        <v>600</v>
      </c>
      <c r="C465" s="6">
        <v>1.1053999999999999E-3</v>
      </c>
      <c r="D465" s="6">
        <v>1.3507999999999999E-3</v>
      </c>
      <c r="E465" s="6">
        <v>1.8243999999999999E-3</v>
      </c>
      <c r="F465" s="6">
        <v>2.2767999999999998E-3</v>
      </c>
      <c r="G465" s="6">
        <v>2.7101E-3</v>
      </c>
      <c r="H465" s="6">
        <v>3.1259999999999999E-3</v>
      </c>
      <c r="I465" s="6">
        <v>3.5260999999999999E-3</v>
      </c>
      <c r="J465" s="6">
        <v>3.9118E-3</v>
      </c>
      <c r="K465" s="6">
        <v>4.2840999999999999E-3</v>
      </c>
      <c r="L465" s="6">
        <v>4.6441E-3</v>
      </c>
      <c r="M465" s="6">
        <v>4.9928999999999998E-3</v>
      </c>
      <c r="N465" s="6">
        <v>5.3309999999999998E-3</v>
      </c>
      <c r="O465" s="6">
        <v>5.6593999999999993E-3</v>
      </c>
      <c r="P465" s="6">
        <v>5.9787E-3</v>
      </c>
      <c r="Q465" s="6">
        <v>6.2893999999999997E-3</v>
      </c>
      <c r="R465" s="6">
        <v>6.5921E-3</v>
      </c>
      <c r="S465" s="6">
        <v>6.8872999999999998E-3</v>
      </c>
      <c r="T465" s="6">
        <v>7.1753999999999993E-3</v>
      </c>
      <c r="U465" s="6">
        <v>7.4568999999999998E-3</v>
      </c>
      <c r="V465" s="6">
        <v>7.7320999999999996E-3</v>
      </c>
      <c r="W465" s="6">
        <v>8.0012999999999994E-3</v>
      </c>
      <c r="X465" s="6">
        <v>8.2647999999999992E-3</v>
      </c>
      <c r="Y465" s="6">
        <v>8.5231000000000005E-3</v>
      </c>
      <c r="Z465" s="6">
        <v>8.7761999999999996E-3</v>
      </c>
      <c r="AA465" s="6">
        <v>9.0244999999999995E-3</v>
      </c>
      <c r="AB465" s="6">
        <v>9.268199999999999E-3</v>
      </c>
      <c r="AC465" s="6">
        <v>9.5075000000000003E-3</v>
      </c>
      <c r="AD465" s="6">
        <v>9.7425999999999988E-3</v>
      </c>
      <c r="AE465" s="6">
        <v>9.9737000000000003E-3</v>
      </c>
      <c r="AF465" s="6">
        <v>1.0200899999999999E-2</v>
      </c>
      <c r="AG465" s="6">
        <v>1.04245E-2</v>
      </c>
      <c r="AH465" s="6">
        <v>1.0644499999999999E-2</v>
      </c>
      <c r="AI465" s="6">
        <v>1.08611E-2</v>
      </c>
      <c r="AJ465" s="6">
        <v>1.1074499999999999E-2</v>
      </c>
      <c r="AK465" s="6">
        <v>1.1284799999999999E-2</v>
      </c>
      <c r="AL465" s="6">
        <v>1.1491999999999999E-2</v>
      </c>
      <c r="AM465" s="6">
        <v>1.1696399999999999E-2</v>
      </c>
      <c r="AN465" s="6">
        <v>1.1897899999999999E-2</v>
      </c>
      <c r="AO465" s="6">
        <v>1.20967E-2</v>
      </c>
      <c r="AP465" s="6">
        <v>1.2293E-2</v>
      </c>
      <c r="AQ465" s="6">
        <v>1.24867E-2</v>
      </c>
      <c r="AR465" s="6">
        <v>1.2678E-2</v>
      </c>
      <c r="AS465" s="6">
        <v>1.2866899999999999E-2</v>
      </c>
      <c r="AT465" s="6">
        <v>1.30536E-2</v>
      </c>
      <c r="AU465" s="6">
        <v>1.3238099999999999E-2</v>
      </c>
      <c r="AV465" s="6">
        <v>1.3420399999999999E-2</v>
      </c>
      <c r="AW465" s="6">
        <v>1.3600599999999999E-2</v>
      </c>
      <c r="AX465" s="6">
        <v>1.37789E-2</v>
      </c>
      <c r="AY465" s="6">
        <v>1.3955199999999999E-2</v>
      </c>
      <c r="AZ465" s="6">
        <v>1.4129599999999999E-2</v>
      </c>
      <c r="BA465" s="6">
        <v>1.43021E-2</v>
      </c>
    </row>
    <row r="466" spans="1:53" x14ac:dyDescent="0.25">
      <c r="A466" s="2" t="s">
        <v>322</v>
      </c>
      <c r="B466" s="2" t="s">
        <v>601</v>
      </c>
      <c r="C466" s="3">
        <v>435000000</v>
      </c>
      <c r="D466" s="3">
        <v>456750000</v>
      </c>
      <c r="E466" s="3">
        <v>478500000.00000006</v>
      </c>
      <c r="F466" s="3">
        <v>500249999.99999994</v>
      </c>
      <c r="G466" s="3">
        <v>522000000</v>
      </c>
      <c r="H466" s="3">
        <v>543750000</v>
      </c>
      <c r="I466" s="3">
        <v>565500000</v>
      </c>
      <c r="J466" s="3">
        <v>587250000</v>
      </c>
      <c r="K466" s="3">
        <v>609000000</v>
      </c>
      <c r="L466" s="3">
        <v>630750000</v>
      </c>
      <c r="M466" s="3">
        <v>652500000</v>
      </c>
      <c r="N466" s="3">
        <v>674250000</v>
      </c>
      <c r="O466" s="3">
        <v>696000000</v>
      </c>
      <c r="P466" s="3">
        <v>717750000</v>
      </c>
      <c r="Q466" s="3">
        <v>739500000</v>
      </c>
      <c r="R466" s="3">
        <v>761250000</v>
      </c>
      <c r="S466" s="3">
        <v>783000000</v>
      </c>
      <c r="T466" s="3">
        <v>804750000</v>
      </c>
      <c r="U466" s="3">
        <v>826500000</v>
      </c>
      <c r="V466" s="3">
        <v>848250000</v>
      </c>
      <c r="W466" s="3">
        <v>870000000</v>
      </c>
      <c r="X466" s="3">
        <v>891749999.99999988</v>
      </c>
      <c r="Y466" s="3">
        <v>913500000</v>
      </c>
      <c r="Z466" s="3">
        <v>935250000</v>
      </c>
      <c r="AA466" s="3">
        <v>957000000.00000012</v>
      </c>
      <c r="AB466" s="3">
        <v>978750000</v>
      </c>
      <c r="AC466" s="3">
        <v>1000499999.9999999</v>
      </c>
      <c r="AD466" s="3">
        <v>1022250000</v>
      </c>
      <c r="AE466" s="3">
        <v>1044000000</v>
      </c>
      <c r="AF466" s="3">
        <v>1065750000.0000001</v>
      </c>
      <c r="AG466" s="3">
        <v>1087500000</v>
      </c>
      <c r="AH466" s="3">
        <v>1109250000</v>
      </c>
      <c r="AI466" s="3">
        <v>1131000000</v>
      </c>
      <c r="AJ466" s="3">
        <v>1152750000</v>
      </c>
      <c r="AK466" s="3">
        <v>1174500000</v>
      </c>
      <c r="AL466" s="3">
        <v>1196250000</v>
      </c>
      <c r="AM466" s="3">
        <v>1218000000</v>
      </c>
      <c r="AN466" s="3">
        <v>1239750000</v>
      </c>
      <c r="AO466" s="3">
        <v>1261500000</v>
      </c>
      <c r="AP466" s="3">
        <v>1283250000</v>
      </c>
      <c r="AQ466" s="3">
        <v>1305000000</v>
      </c>
      <c r="AR466" s="3">
        <v>1326750000</v>
      </c>
      <c r="AS466" s="3">
        <v>1348500000</v>
      </c>
      <c r="AT466" s="3">
        <v>1370250000</v>
      </c>
      <c r="AU466" s="3">
        <v>1392000000</v>
      </c>
      <c r="AV466" s="3">
        <v>1413750000</v>
      </c>
      <c r="AW466" s="3">
        <v>1435500000</v>
      </c>
      <c r="AX466" s="3">
        <v>1457250000</v>
      </c>
      <c r="AY466" s="3">
        <v>1479000000</v>
      </c>
      <c r="AZ466" s="3">
        <v>1500750000</v>
      </c>
      <c r="BA466" s="4">
        <v>1522500000</v>
      </c>
    </row>
    <row r="467" spans="1:53" x14ac:dyDescent="0.25">
      <c r="A467" s="2" t="s">
        <v>323</v>
      </c>
      <c r="B467" s="2" t="s">
        <v>601</v>
      </c>
      <c r="C467" s="3">
        <v>0</v>
      </c>
      <c r="D467" s="3">
        <v>435000000</v>
      </c>
      <c r="E467" s="3">
        <v>456750000</v>
      </c>
      <c r="F467" s="3">
        <v>478500000.00000006</v>
      </c>
      <c r="G467" s="3">
        <v>500249999.99999994</v>
      </c>
      <c r="H467" s="3">
        <v>522000000</v>
      </c>
      <c r="I467" s="3">
        <v>543750000</v>
      </c>
      <c r="J467" s="3">
        <v>565500000</v>
      </c>
      <c r="K467" s="3">
        <v>587250000</v>
      </c>
      <c r="L467" s="3">
        <v>609000000</v>
      </c>
      <c r="M467" s="3">
        <v>630750000</v>
      </c>
      <c r="N467" s="3">
        <v>652500000</v>
      </c>
      <c r="O467" s="3">
        <v>674250000</v>
      </c>
      <c r="P467" s="3">
        <v>696000000</v>
      </c>
      <c r="Q467" s="3">
        <v>717750000</v>
      </c>
      <c r="R467" s="3">
        <v>739500000</v>
      </c>
      <c r="S467" s="3">
        <v>761250000</v>
      </c>
      <c r="T467" s="3">
        <v>783000000</v>
      </c>
      <c r="U467" s="3">
        <v>804750000</v>
      </c>
      <c r="V467" s="3">
        <v>826500000</v>
      </c>
      <c r="W467" s="3">
        <v>848250000</v>
      </c>
      <c r="X467" s="3">
        <v>870000000</v>
      </c>
      <c r="Y467" s="3">
        <v>891749999.99999988</v>
      </c>
      <c r="Z467" s="3">
        <v>913500000</v>
      </c>
      <c r="AA467" s="3">
        <v>935250000</v>
      </c>
      <c r="AB467" s="3">
        <v>957000000.00000012</v>
      </c>
      <c r="AC467" s="3">
        <v>978750000</v>
      </c>
      <c r="AD467" s="3">
        <v>1000499999.9999999</v>
      </c>
      <c r="AE467" s="3">
        <v>1022250000</v>
      </c>
      <c r="AF467" s="3">
        <v>1044000000</v>
      </c>
      <c r="AG467" s="3">
        <v>1065750000.0000001</v>
      </c>
      <c r="AH467" s="3">
        <v>1087500000</v>
      </c>
      <c r="AI467" s="3">
        <v>1109250000</v>
      </c>
      <c r="AJ467" s="3">
        <v>1131000000</v>
      </c>
      <c r="AK467" s="3">
        <v>1152750000</v>
      </c>
      <c r="AL467" s="3">
        <v>1174500000</v>
      </c>
      <c r="AM467" s="3">
        <v>1196250000</v>
      </c>
      <c r="AN467" s="3">
        <v>1218000000</v>
      </c>
      <c r="AO467" s="3">
        <v>1239750000</v>
      </c>
      <c r="AP467" s="3">
        <v>1261500000</v>
      </c>
      <c r="AQ467" s="3">
        <v>1283250000</v>
      </c>
      <c r="AR467" s="3">
        <v>1305000000</v>
      </c>
      <c r="AS467" s="3">
        <v>1326750000</v>
      </c>
      <c r="AT467" s="3">
        <v>1348500000</v>
      </c>
      <c r="AU467" s="3">
        <v>1370250000</v>
      </c>
      <c r="AV467" s="3">
        <v>1392000000</v>
      </c>
      <c r="AW467" s="3">
        <v>1413750000</v>
      </c>
      <c r="AX467" s="3">
        <v>1435500000</v>
      </c>
      <c r="AY467" s="3">
        <v>1457250000</v>
      </c>
      <c r="AZ467" s="3">
        <v>1479000000</v>
      </c>
      <c r="BA467" s="4">
        <v>1500750000</v>
      </c>
    </row>
    <row r="468" spans="1:53" x14ac:dyDescent="0.25">
      <c r="A468" s="2" t="s">
        <v>324</v>
      </c>
      <c r="B468" s="2" t="s">
        <v>601</v>
      </c>
      <c r="C468" s="6">
        <v>1.1183E-3</v>
      </c>
      <c r="D468" s="6">
        <v>1.3674E-3</v>
      </c>
      <c r="E468" s="6">
        <v>1.8480999999999999E-3</v>
      </c>
      <c r="F468" s="6">
        <v>2.3073E-3</v>
      </c>
      <c r="G468" s="6">
        <v>2.7470999999999997E-3</v>
      </c>
      <c r="H468" s="6">
        <v>3.1692999999999999E-3</v>
      </c>
      <c r="I468" s="6">
        <v>3.5754999999999997E-3</v>
      </c>
      <c r="J468" s="6">
        <v>3.9668999999999998E-3</v>
      </c>
      <c r="K468" s="6">
        <v>4.3448000000000002E-3</v>
      </c>
      <c r="L468" s="6">
        <v>4.7102999999999997E-3</v>
      </c>
      <c r="M468" s="6">
        <v>5.0642999999999999E-3</v>
      </c>
      <c r="N468" s="6">
        <v>5.4075999999999994E-3</v>
      </c>
      <c r="O468" s="6">
        <v>5.7409000000000002E-3</v>
      </c>
      <c r="P468" s="6">
        <v>6.0650000000000001E-3</v>
      </c>
      <c r="Q468" s="6">
        <v>6.3803999999999996E-3</v>
      </c>
      <c r="R468" s="6">
        <v>6.6875999999999993E-3</v>
      </c>
      <c r="S468" s="6">
        <v>6.9873000000000001E-3</v>
      </c>
      <c r="T468" s="6">
        <v>7.2797000000000001E-3</v>
      </c>
      <c r="U468" s="6">
        <v>7.5653999999999999E-3</v>
      </c>
      <c r="V468" s="6">
        <v>7.8446999999999996E-3</v>
      </c>
      <c r="W468" s="6">
        <v>8.1180000000000002E-3</v>
      </c>
      <c r="X468" s="6">
        <v>8.3856E-3</v>
      </c>
      <c r="Y468" s="6">
        <v>8.6476999999999995E-3</v>
      </c>
      <c r="Z468" s="6">
        <v>8.9046000000000004E-3</v>
      </c>
      <c r="AA468" s="6">
        <v>9.1567000000000003E-3</v>
      </c>
      <c r="AB468" s="6">
        <v>9.4039999999999992E-3</v>
      </c>
      <c r="AC468" s="6">
        <v>9.6468999999999999E-3</v>
      </c>
      <c r="AD468" s="6">
        <v>9.8855999999999996E-3</v>
      </c>
      <c r="AE468" s="6">
        <v>1.01201E-2</v>
      </c>
      <c r="AF468" s="6">
        <v>1.03508E-2</v>
      </c>
      <c r="AG468" s="6">
        <v>1.0577699999999999E-2</v>
      </c>
      <c r="AH468" s="6">
        <v>1.0801099999999999E-2</v>
      </c>
      <c r="AI468" s="6">
        <v>1.1021E-2</v>
      </c>
      <c r="AJ468" s="6">
        <v>1.1237599999999999E-2</v>
      </c>
      <c r="AK468" s="6">
        <v>1.1450999999999999E-2</v>
      </c>
      <c r="AL468" s="6">
        <v>1.1661299999999999E-2</v>
      </c>
      <c r="AM468" s="6">
        <v>1.1868799999999999E-2</v>
      </c>
      <c r="AN468" s="6">
        <v>1.2073299999999999E-2</v>
      </c>
      <c r="AO468" s="6">
        <v>1.22752E-2</v>
      </c>
      <c r="AP468" s="6">
        <v>1.24744E-2</v>
      </c>
      <c r="AQ468" s="6">
        <v>1.2671E-2</v>
      </c>
      <c r="AR468" s="6">
        <v>1.28652E-2</v>
      </c>
      <c r="AS468" s="6">
        <v>1.3056999999999999E-2</v>
      </c>
      <c r="AT468" s="6">
        <v>1.32464E-2</v>
      </c>
      <c r="AU468" s="6">
        <v>1.34337E-2</v>
      </c>
      <c r="AV468" s="6">
        <v>1.3618699999999999E-2</v>
      </c>
      <c r="AW468" s="6">
        <v>1.38017E-2</v>
      </c>
      <c r="AX468" s="6">
        <v>1.39826E-2</v>
      </c>
      <c r="AY468" s="6">
        <v>1.41616E-2</v>
      </c>
      <c r="AZ468" s="6">
        <v>1.43386E-2</v>
      </c>
      <c r="BA468" s="6">
        <v>1.4513799999999999E-2</v>
      </c>
    </row>
    <row r="469" spans="1:53" x14ac:dyDescent="0.25">
      <c r="A469" s="2" t="s">
        <v>322</v>
      </c>
      <c r="B469" s="2" t="s">
        <v>602</v>
      </c>
      <c r="C469" s="3">
        <v>502200000</v>
      </c>
      <c r="D469" s="3">
        <v>527310000</v>
      </c>
      <c r="E469" s="3">
        <v>552420000</v>
      </c>
      <c r="F469" s="3">
        <v>577530000</v>
      </c>
      <c r="G469" s="3">
        <v>602640000</v>
      </c>
      <c r="H469" s="3">
        <v>627750000</v>
      </c>
      <c r="I469" s="3">
        <v>652860000</v>
      </c>
      <c r="J469" s="3">
        <v>677970000</v>
      </c>
      <c r="K469" s="3">
        <v>703080000</v>
      </c>
      <c r="L469" s="3">
        <v>728190000</v>
      </c>
      <c r="M469" s="3">
        <v>753300000</v>
      </c>
      <c r="N469" s="3">
        <v>778410000</v>
      </c>
      <c r="O469" s="3">
        <v>803520000</v>
      </c>
      <c r="P469" s="3">
        <v>828630000</v>
      </c>
      <c r="Q469" s="3">
        <v>853740000</v>
      </c>
      <c r="R469" s="3">
        <v>878850000</v>
      </c>
      <c r="S469" s="3">
        <v>903960000</v>
      </c>
      <c r="T469" s="3">
        <v>929070000</v>
      </c>
      <c r="U469" s="3">
        <v>954180000</v>
      </c>
      <c r="V469" s="3">
        <v>979290000</v>
      </c>
      <c r="W469" s="3">
        <v>1004400000</v>
      </c>
      <c r="X469" s="3">
        <v>1029509999.9999999</v>
      </c>
      <c r="Y469" s="3">
        <v>1054620000</v>
      </c>
      <c r="Z469" s="3">
        <v>1079730000</v>
      </c>
      <c r="AA469" s="3">
        <v>1104840000</v>
      </c>
      <c r="AB469" s="3">
        <v>1129950000</v>
      </c>
      <c r="AC469" s="3">
        <v>1155060000</v>
      </c>
      <c r="AD469" s="3">
        <v>1180170000</v>
      </c>
      <c r="AE469" s="3">
        <v>1205280000</v>
      </c>
      <c r="AF469" s="3">
        <v>1230390000</v>
      </c>
      <c r="AG469" s="3">
        <v>1255500000</v>
      </c>
      <c r="AH469" s="3">
        <v>1280610000</v>
      </c>
      <c r="AI469" s="3">
        <v>1305720000</v>
      </c>
      <c r="AJ469" s="3">
        <v>1330830000</v>
      </c>
      <c r="AK469" s="3">
        <v>1355940000</v>
      </c>
      <c r="AL469" s="3">
        <v>1381050000</v>
      </c>
      <c r="AM469" s="3">
        <v>1406160000</v>
      </c>
      <c r="AN469" s="3">
        <v>1431270000</v>
      </c>
      <c r="AO469" s="3">
        <v>1456380000</v>
      </c>
      <c r="AP469" s="3">
        <v>1481490000</v>
      </c>
      <c r="AQ469" s="3">
        <v>1506600000</v>
      </c>
      <c r="AR469" s="3">
        <v>1531710000</v>
      </c>
      <c r="AS469" s="3">
        <v>1556820000</v>
      </c>
      <c r="AT469" s="3">
        <v>1581930000</v>
      </c>
      <c r="AU469" s="3">
        <v>1607040000</v>
      </c>
      <c r="AV469" s="3">
        <v>1632150000</v>
      </c>
      <c r="AW469" s="3">
        <v>1657260000</v>
      </c>
      <c r="AX469" s="3">
        <v>1682370000</v>
      </c>
      <c r="AY469" s="3">
        <v>1707480000</v>
      </c>
      <c r="AZ469" s="3">
        <v>1732590000</v>
      </c>
      <c r="BA469" s="4">
        <v>1757700000</v>
      </c>
    </row>
    <row r="470" spans="1:53" x14ac:dyDescent="0.25">
      <c r="A470" s="2" t="s">
        <v>323</v>
      </c>
      <c r="B470" s="2" t="s">
        <v>602</v>
      </c>
      <c r="C470" s="3">
        <v>0</v>
      </c>
      <c r="D470" s="3">
        <v>502200000</v>
      </c>
      <c r="E470" s="3">
        <v>527310000</v>
      </c>
      <c r="F470" s="3">
        <v>552420000</v>
      </c>
      <c r="G470" s="3">
        <v>577530000</v>
      </c>
      <c r="H470" s="3">
        <v>602640000</v>
      </c>
      <c r="I470" s="3">
        <v>627750000</v>
      </c>
      <c r="J470" s="3">
        <v>652860000</v>
      </c>
      <c r="K470" s="3">
        <v>677970000</v>
      </c>
      <c r="L470" s="3">
        <v>703080000</v>
      </c>
      <c r="M470" s="3">
        <v>728190000</v>
      </c>
      <c r="N470" s="3">
        <v>753300000</v>
      </c>
      <c r="O470" s="3">
        <v>778410000</v>
      </c>
      <c r="P470" s="3">
        <v>803520000</v>
      </c>
      <c r="Q470" s="3">
        <v>828630000</v>
      </c>
      <c r="R470" s="3">
        <v>853740000</v>
      </c>
      <c r="S470" s="3">
        <v>878850000</v>
      </c>
      <c r="T470" s="3">
        <v>903960000</v>
      </c>
      <c r="U470" s="3">
        <v>929070000</v>
      </c>
      <c r="V470" s="3">
        <v>954180000</v>
      </c>
      <c r="W470" s="3">
        <v>979290000</v>
      </c>
      <c r="X470" s="3">
        <v>1004400000</v>
      </c>
      <c r="Y470" s="3">
        <v>1029509999.9999999</v>
      </c>
      <c r="Z470" s="3">
        <v>1054620000</v>
      </c>
      <c r="AA470" s="3">
        <v>1079730000</v>
      </c>
      <c r="AB470" s="3">
        <v>1104840000</v>
      </c>
      <c r="AC470" s="3">
        <v>1129950000</v>
      </c>
      <c r="AD470" s="3">
        <v>1155060000</v>
      </c>
      <c r="AE470" s="3">
        <v>1180170000</v>
      </c>
      <c r="AF470" s="3">
        <v>1205280000</v>
      </c>
      <c r="AG470" s="3">
        <v>1230390000</v>
      </c>
      <c r="AH470" s="3">
        <v>1255500000</v>
      </c>
      <c r="AI470" s="3">
        <v>1280610000</v>
      </c>
      <c r="AJ470" s="3">
        <v>1305720000</v>
      </c>
      <c r="AK470" s="3">
        <v>1330830000</v>
      </c>
      <c r="AL470" s="3">
        <v>1355940000</v>
      </c>
      <c r="AM470" s="3">
        <v>1381050000</v>
      </c>
      <c r="AN470" s="3">
        <v>1406160000</v>
      </c>
      <c r="AO470" s="3">
        <v>1431270000</v>
      </c>
      <c r="AP470" s="3">
        <v>1456380000</v>
      </c>
      <c r="AQ470" s="3">
        <v>1481490000</v>
      </c>
      <c r="AR470" s="3">
        <v>1506600000</v>
      </c>
      <c r="AS470" s="3">
        <v>1531710000</v>
      </c>
      <c r="AT470" s="3">
        <v>1556820000</v>
      </c>
      <c r="AU470" s="3">
        <v>1581930000</v>
      </c>
      <c r="AV470" s="3">
        <v>1607040000</v>
      </c>
      <c r="AW470" s="3">
        <v>1632150000</v>
      </c>
      <c r="AX470" s="3">
        <v>1657260000</v>
      </c>
      <c r="AY470" s="3">
        <v>1682370000</v>
      </c>
      <c r="AZ470" s="3">
        <v>1707480000</v>
      </c>
      <c r="BA470" s="4">
        <v>1732590000</v>
      </c>
    </row>
    <row r="471" spans="1:53" x14ac:dyDescent="0.25">
      <c r="A471" s="2" t="s">
        <v>324</v>
      </c>
      <c r="B471" s="2" t="s">
        <v>602</v>
      </c>
      <c r="C471" s="6">
        <v>4.0079999999999998E-4</v>
      </c>
      <c r="D471" s="6">
        <v>4.3999999999999996E-4</v>
      </c>
      <c r="E471" s="6">
        <v>5.1579999999999996E-4</v>
      </c>
      <c r="F471" s="6">
        <v>5.8819999999999999E-4</v>
      </c>
      <c r="G471" s="6">
        <v>6.5759999999999994E-4</v>
      </c>
      <c r="H471" s="6">
        <v>7.2409999999999998E-4</v>
      </c>
      <c r="I471" s="6">
        <v>7.8819999999999997E-4</v>
      </c>
      <c r="J471" s="6">
        <v>8.499E-4</v>
      </c>
      <c r="K471" s="6">
        <v>9.0949999999999994E-4</v>
      </c>
      <c r="L471" s="6">
        <v>9.6709999999999993E-4</v>
      </c>
      <c r="M471" s="6">
        <v>1.0229E-3</v>
      </c>
      <c r="N471" s="6">
        <v>1.077E-3</v>
      </c>
      <c r="O471" s="6">
        <v>1.1295999999999999E-3</v>
      </c>
      <c r="P471" s="6">
        <v>1.1807E-3</v>
      </c>
      <c r="Q471" s="6">
        <v>1.2304E-3</v>
      </c>
      <c r="R471" s="6">
        <v>1.2787999999999999E-3</v>
      </c>
      <c r="S471" s="6">
        <v>1.3261E-3</v>
      </c>
      <c r="T471" s="6">
        <v>1.3721999999999999E-3</v>
      </c>
      <c r="U471" s="6">
        <v>1.4172E-3</v>
      </c>
      <c r="V471" s="6">
        <v>1.4613E-3</v>
      </c>
      <c r="W471" s="6">
        <v>1.5043999999999999E-3</v>
      </c>
      <c r="X471" s="6">
        <v>1.5464999999999999E-3</v>
      </c>
      <c r="Y471" s="6">
        <v>1.5878999999999999E-3</v>
      </c>
      <c r="Z471" s="6">
        <v>1.6283999999999999E-3</v>
      </c>
      <c r="AA471" s="6">
        <v>1.6680999999999998E-3</v>
      </c>
      <c r="AB471" s="6">
        <v>1.7071E-3</v>
      </c>
      <c r="AC471" s="6">
        <v>1.7453999999999998E-3</v>
      </c>
      <c r="AD471" s="6">
        <v>1.7829999999999999E-3</v>
      </c>
      <c r="AE471" s="6">
        <v>1.82E-3</v>
      </c>
      <c r="AF471" s="6">
        <v>1.8564E-3</v>
      </c>
      <c r="AG471" s="6">
        <v>1.8921999999999999E-3</v>
      </c>
      <c r="AH471" s="6">
        <v>1.9273999999999999E-3</v>
      </c>
      <c r="AI471" s="6">
        <v>1.9621E-3</v>
      </c>
      <c r="AJ471" s="6">
        <v>1.9962000000000001E-3</v>
      </c>
      <c r="AK471" s="6">
        <v>2.0298E-3</v>
      </c>
      <c r="AL471" s="6">
        <v>2.0629999999999997E-3</v>
      </c>
      <c r="AM471" s="6">
        <v>2.0956999999999998E-3</v>
      </c>
      <c r="AN471" s="6">
        <v>2.1280000000000001E-3</v>
      </c>
      <c r="AO471" s="6">
        <v>2.1597999999999999E-3</v>
      </c>
      <c r="AP471" s="6">
        <v>2.1911999999999999E-3</v>
      </c>
      <c r="AQ471" s="6">
        <v>2.2221999999999997E-3</v>
      </c>
      <c r="AR471" s="6">
        <v>2.2528000000000001E-3</v>
      </c>
      <c r="AS471" s="6">
        <v>2.2830999999999997E-3</v>
      </c>
      <c r="AT471" s="6">
        <v>2.3129000000000001E-3</v>
      </c>
      <c r="AU471" s="6">
        <v>2.3423999999999997E-3</v>
      </c>
      <c r="AV471" s="6">
        <v>2.3715999999999997E-3</v>
      </c>
      <c r="AW471" s="6">
        <v>2.4004999999999999E-3</v>
      </c>
      <c r="AX471" s="6">
        <v>2.4289999999999997E-3</v>
      </c>
      <c r="AY471" s="6">
        <v>2.4572000000000001E-3</v>
      </c>
      <c r="AZ471" s="6">
        <v>2.4851000000000001E-3</v>
      </c>
      <c r="BA471" s="6">
        <v>2.5127000000000001E-3</v>
      </c>
    </row>
    <row r="472" spans="1:53" x14ac:dyDescent="0.25">
      <c r="A472" s="2" t="s">
        <v>322</v>
      </c>
      <c r="B472" s="2" t="s">
        <v>603</v>
      </c>
      <c r="C472" s="3">
        <v>220200000</v>
      </c>
      <c r="D472" s="3">
        <v>231210000</v>
      </c>
      <c r="E472" s="3">
        <v>242220000.00000003</v>
      </c>
      <c r="F472" s="3">
        <v>253229999.99999997</v>
      </c>
      <c r="G472" s="3">
        <v>264240000</v>
      </c>
      <c r="H472" s="3">
        <v>275250000</v>
      </c>
      <c r="I472" s="3">
        <v>286260000</v>
      </c>
      <c r="J472" s="3">
        <v>297270000</v>
      </c>
      <c r="K472" s="3">
        <v>308280000</v>
      </c>
      <c r="L472" s="3">
        <v>319290000</v>
      </c>
      <c r="M472" s="3">
        <v>330300000</v>
      </c>
      <c r="N472" s="3">
        <v>341310000</v>
      </c>
      <c r="O472" s="3">
        <v>352320000</v>
      </c>
      <c r="P472" s="3">
        <v>363330000</v>
      </c>
      <c r="Q472" s="3">
        <v>374340000</v>
      </c>
      <c r="R472" s="3">
        <v>385350000</v>
      </c>
      <c r="S472" s="3">
        <v>396360000</v>
      </c>
      <c r="T472" s="3">
        <v>407370000</v>
      </c>
      <c r="U472" s="3">
        <v>418380000</v>
      </c>
      <c r="V472" s="3">
        <v>429390000</v>
      </c>
      <c r="W472" s="3">
        <v>440400000</v>
      </c>
      <c r="X472" s="3">
        <v>451409999.99999994</v>
      </c>
      <c r="Y472" s="3">
        <v>462420000</v>
      </c>
      <c r="Z472" s="3">
        <v>473430000</v>
      </c>
      <c r="AA472" s="3">
        <v>484440000.00000006</v>
      </c>
      <c r="AB472" s="3">
        <v>495450000</v>
      </c>
      <c r="AC472" s="3">
        <v>506459999.99999994</v>
      </c>
      <c r="AD472" s="3">
        <v>517470000</v>
      </c>
      <c r="AE472" s="3">
        <v>528480000</v>
      </c>
      <c r="AF472" s="3">
        <v>539490000</v>
      </c>
      <c r="AG472" s="3">
        <v>550500000</v>
      </c>
      <c r="AH472" s="3">
        <v>561510000</v>
      </c>
      <c r="AI472" s="3">
        <v>572520000</v>
      </c>
      <c r="AJ472" s="3">
        <v>583530000</v>
      </c>
      <c r="AK472" s="3">
        <v>594540000</v>
      </c>
      <c r="AL472" s="3">
        <v>605550000</v>
      </c>
      <c r="AM472" s="3">
        <v>616560000</v>
      </c>
      <c r="AN472" s="3">
        <v>627570000</v>
      </c>
      <c r="AO472" s="3">
        <v>638580000</v>
      </c>
      <c r="AP472" s="3">
        <v>649590000</v>
      </c>
      <c r="AQ472" s="3">
        <v>660600000</v>
      </c>
      <c r="AR472" s="3">
        <v>671610000</v>
      </c>
      <c r="AS472" s="3">
        <v>682620000</v>
      </c>
      <c r="AT472" s="3">
        <v>693630000</v>
      </c>
      <c r="AU472" s="3">
        <v>704640000</v>
      </c>
      <c r="AV472" s="3">
        <v>715650000</v>
      </c>
      <c r="AW472" s="3">
        <v>726660000</v>
      </c>
      <c r="AX472" s="3">
        <v>737670000</v>
      </c>
      <c r="AY472" s="3">
        <v>748680000</v>
      </c>
      <c r="AZ472" s="3">
        <v>759690000</v>
      </c>
      <c r="BA472" s="4">
        <v>770700000</v>
      </c>
    </row>
    <row r="473" spans="1:53" x14ac:dyDescent="0.25">
      <c r="A473" s="2" t="s">
        <v>323</v>
      </c>
      <c r="B473" s="2" t="s">
        <v>603</v>
      </c>
      <c r="C473" s="3">
        <v>0</v>
      </c>
      <c r="D473" s="3">
        <v>220200000</v>
      </c>
      <c r="E473" s="3">
        <v>231210000</v>
      </c>
      <c r="F473" s="3">
        <v>242220000.00000003</v>
      </c>
      <c r="G473" s="3">
        <v>253229999.99999997</v>
      </c>
      <c r="H473" s="3">
        <v>264240000</v>
      </c>
      <c r="I473" s="3">
        <v>275250000</v>
      </c>
      <c r="J473" s="3">
        <v>286260000</v>
      </c>
      <c r="K473" s="3">
        <v>297270000</v>
      </c>
      <c r="L473" s="3">
        <v>308280000</v>
      </c>
      <c r="M473" s="3">
        <v>319290000</v>
      </c>
      <c r="N473" s="3">
        <v>330300000</v>
      </c>
      <c r="O473" s="3">
        <v>341310000</v>
      </c>
      <c r="P473" s="3">
        <v>352320000</v>
      </c>
      <c r="Q473" s="3">
        <v>363330000</v>
      </c>
      <c r="R473" s="3">
        <v>374340000</v>
      </c>
      <c r="S473" s="3">
        <v>385350000</v>
      </c>
      <c r="T473" s="3">
        <v>396360000</v>
      </c>
      <c r="U473" s="3">
        <v>407370000</v>
      </c>
      <c r="V473" s="3">
        <v>418380000</v>
      </c>
      <c r="W473" s="3">
        <v>429390000</v>
      </c>
      <c r="X473" s="3">
        <v>440400000</v>
      </c>
      <c r="Y473" s="3">
        <v>451409999.99999994</v>
      </c>
      <c r="Z473" s="3">
        <v>462420000</v>
      </c>
      <c r="AA473" s="3">
        <v>473430000</v>
      </c>
      <c r="AB473" s="3">
        <v>484440000.00000006</v>
      </c>
      <c r="AC473" s="3">
        <v>495450000</v>
      </c>
      <c r="AD473" s="3">
        <v>506459999.99999994</v>
      </c>
      <c r="AE473" s="3">
        <v>517470000</v>
      </c>
      <c r="AF473" s="3">
        <v>528480000</v>
      </c>
      <c r="AG473" s="3">
        <v>539490000</v>
      </c>
      <c r="AH473" s="3">
        <v>550500000</v>
      </c>
      <c r="AI473" s="3">
        <v>561510000</v>
      </c>
      <c r="AJ473" s="3">
        <v>572520000</v>
      </c>
      <c r="AK473" s="3">
        <v>583530000</v>
      </c>
      <c r="AL473" s="3">
        <v>594540000</v>
      </c>
      <c r="AM473" s="3">
        <v>605550000</v>
      </c>
      <c r="AN473" s="3">
        <v>616560000</v>
      </c>
      <c r="AO473" s="3">
        <v>627570000</v>
      </c>
      <c r="AP473" s="3">
        <v>638580000</v>
      </c>
      <c r="AQ473" s="3">
        <v>649590000</v>
      </c>
      <c r="AR473" s="3">
        <v>660600000</v>
      </c>
      <c r="AS473" s="3">
        <v>671610000</v>
      </c>
      <c r="AT473" s="3">
        <v>682620000</v>
      </c>
      <c r="AU473" s="3">
        <v>693630000</v>
      </c>
      <c r="AV473" s="3">
        <v>704640000</v>
      </c>
      <c r="AW473" s="3">
        <v>715650000</v>
      </c>
      <c r="AX473" s="3">
        <v>726660000</v>
      </c>
      <c r="AY473" s="3">
        <v>737670000</v>
      </c>
      <c r="AZ473" s="3">
        <v>748680000</v>
      </c>
      <c r="BA473" s="4">
        <v>759690000</v>
      </c>
    </row>
    <row r="474" spans="1:53" x14ac:dyDescent="0.25">
      <c r="A474" s="2" t="s">
        <v>324</v>
      </c>
      <c r="B474" s="2" t="s">
        <v>603</v>
      </c>
      <c r="C474" s="6">
        <v>1.2308E-3</v>
      </c>
      <c r="D474" s="6">
        <v>1.487E-3</v>
      </c>
      <c r="E474" s="6">
        <v>1.9813999999999999E-3</v>
      </c>
      <c r="F474" s="6">
        <v>2.4537999999999999E-3</v>
      </c>
      <c r="G474" s="6">
        <v>2.9061E-3</v>
      </c>
      <c r="H474" s="6">
        <v>3.3403999999999999E-3</v>
      </c>
      <c r="I474" s="6">
        <v>3.7580999999999999E-3</v>
      </c>
      <c r="J474" s="6">
        <v>4.1608000000000001E-3</v>
      </c>
      <c r="K474" s="6">
        <v>4.5494999999999997E-3</v>
      </c>
      <c r="L474" s="6">
        <v>4.9253999999999999E-3</v>
      </c>
      <c r="M474" s="6">
        <v>5.2894999999999999E-3</v>
      </c>
      <c r="N474" s="6">
        <v>5.6425999999999994E-3</v>
      </c>
      <c r="O474" s="6">
        <v>5.9854000000000001E-3</v>
      </c>
      <c r="P474" s="6">
        <v>6.3187E-3</v>
      </c>
      <c r="Q474" s="6">
        <v>6.6431999999999993E-3</v>
      </c>
      <c r="R474" s="6">
        <v>6.9591999999999996E-3</v>
      </c>
      <c r="S474" s="6">
        <v>7.2673999999999994E-3</v>
      </c>
      <c r="T474" s="6">
        <v>7.5681999999999998E-3</v>
      </c>
      <c r="U474" s="6">
        <v>7.8621000000000003E-3</v>
      </c>
      <c r="V474" s="6">
        <v>8.1493999999999994E-3</v>
      </c>
      <c r="W474" s="6">
        <v>8.4303999999999994E-3</v>
      </c>
      <c r="X474" s="6">
        <v>8.7055999999999991E-3</v>
      </c>
      <c r="Y474" s="6">
        <v>8.9751999999999992E-3</v>
      </c>
      <c r="Z474" s="6">
        <v>9.2394999999999994E-3</v>
      </c>
      <c r="AA474" s="6">
        <v>9.4988E-3</v>
      </c>
      <c r="AB474" s="6">
        <v>9.7532000000000001E-3</v>
      </c>
      <c r="AC474" s="6">
        <v>1.0003E-2</v>
      </c>
      <c r="AD474" s="6">
        <v>1.0248499999999999E-2</v>
      </c>
      <c r="AE474" s="6">
        <v>1.0489699999999999E-2</v>
      </c>
      <c r="AF474" s="6">
        <v>1.0726999999999999E-2</v>
      </c>
      <c r="AG474" s="6">
        <v>1.09604E-2</v>
      </c>
      <c r="AH474" s="6">
        <v>1.11901E-2</v>
      </c>
      <c r="AI474" s="6">
        <v>1.1416299999999999E-2</v>
      </c>
      <c r="AJ474" s="6">
        <v>1.1639099999999999E-2</v>
      </c>
      <c r="AK474" s="6">
        <v>1.1858599999999999E-2</v>
      </c>
      <c r="AL474" s="6">
        <v>1.2074999999999999E-2</v>
      </c>
      <c r="AM474" s="6">
        <v>1.22883E-2</v>
      </c>
      <c r="AN474" s="6">
        <v>1.24987E-2</v>
      </c>
      <c r="AO474" s="6">
        <v>1.27063E-2</v>
      </c>
      <c r="AP474" s="6">
        <v>1.2911199999999999E-2</v>
      </c>
      <c r="AQ474" s="6">
        <v>1.31135E-2</v>
      </c>
      <c r="AR474" s="6">
        <v>1.3313199999999999E-2</v>
      </c>
      <c r="AS474" s="6">
        <v>1.35105E-2</v>
      </c>
      <c r="AT474" s="6">
        <v>1.37054E-2</v>
      </c>
      <c r="AU474" s="6">
        <v>1.3897899999999999E-2</v>
      </c>
      <c r="AV474" s="6">
        <v>1.40883E-2</v>
      </c>
      <c r="AW474" s="6">
        <v>1.4276499999999999E-2</v>
      </c>
      <c r="AX474" s="6">
        <v>1.4462599999999999E-2</v>
      </c>
      <c r="AY474" s="6">
        <v>1.4646599999999999E-2</v>
      </c>
      <c r="AZ474" s="6">
        <v>1.4828699999999998E-2</v>
      </c>
      <c r="BA474" s="6">
        <v>1.5008899999999999E-2</v>
      </c>
    </row>
    <row r="475" spans="1:53" x14ac:dyDescent="0.25">
      <c r="A475" s="2" t="s">
        <v>322</v>
      </c>
      <c r="B475" s="2" t="s">
        <v>604</v>
      </c>
      <c r="C475" s="3">
        <v>424000000</v>
      </c>
      <c r="D475" s="3">
        <v>445200000</v>
      </c>
      <c r="E475" s="3">
        <v>466400000.00000006</v>
      </c>
      <c r="F475" s="3">
        <v>487599999.99999994</v>
      </c>
      <c r="G475" s="3">
        <v>508800000</v>
      </c>
      <c r="H475" s="3">
        <v>530000000</v>
      </c>
      <c r="I475" s="3">
        <v>551200000</v>
      </c>
      <c r="J475" s="3">
        <v>572400000</v>
      </c>
      <c r="K475" s="3">
        <v>593600000</v>
      </c>
      <c r="L475" s="3">
        <v>614800000</v>
      </c>
      <c r="M475" s="3">
        <v>636000000</v>
      </c>
      <c r="N475" s="3">
        <v>657200000</v>
      </c>
      <c r="O475" s="3">
        <v>678400000</v>
      </c>
      <c r="P475" s="3">
        <v>699600000</v>
      </c>
      <c r="Q475" s="3">
        <v>720800000</v>
      </c>
      <c r="R475" s="3">
        <v>742000000</v>
      </c>
      <c r="S475" s="3">
        <v>763200000</v>
      </c>
      <c r="T475" s="3">
        <v>784400000</v>
      </c>
      <c r="U475" s="3">
        <v>805600000</v>
      </c>
      <c r="V475" s="3">
        <v>826800000</v>
      </c>
      <c r="W475" s="3">
        <v>848000000</v>
      </c>
      <c r="X475" s="3">
        <v>869199999.99999988</v>
      </c>
      <c r="Y475" s="3">
        <v>890400000</v>
      </c>
      <c r="Z475" s="3">
        <v>911600000</v>
      </c>
      <c r="AA475" s="3">
        <v>932800000.00000012</v>
      </c>
      <c r="AB475" s="3">
        <v>954000000</v>
      </c>
      <c r="AC475" s="3">
        <v>975199999.99999988</v>
      </c>
      <c r="AD475" s="3">
        <v>996400000</v>
      </c>
      <c r="AE475" s="3">
        <v>1017600000</v>
      </c>
      <c r="AF475" s="3">
        <v>1038800000.0000001</v>
      </c>
      <c r="AG475" s="3">
        <v>1060000000</v>
      </c>
      <c r="AH475" s="3">
        <v>1081200000</v>
      </c>
      <c r="AI475" s="3">
        <v>1102400000</v>
      </c>
      <c r="AJ475" s="3">
        <v>1123600000</v>
      </c>
      <c r="AK475" s="3">
        <v>1144800000</v>
      </c>
      <c r="AL475" s="3">
        <v>1166000000</v>
      </c>
      <c r="AM475" s="3">
        <v>1187200000</v>
      </c>
      <c r="AN475" s="3">
        <v>1208400000</v>
      </c>
      <c r="AO475" s="3">
        <v>1229600000</v>
      </c>
      <c r="AP475" s="3">
        <v>1250800000</v>
      </c>
      <c r="AQ475" s="3">
        <v>1272000000</v>
      </c>
      <c r="AR475" s="3">
        <v>1293200000</v>
      </c>
      <c r="AS475" s="3">
        <v>1314400000</v>
      </c>
      <c r="AT475" s="3">
        <v>1335600000</v>
      </c>
      <c r="AU475" s="3">
        <v>1356800000</v>
      </c>
      <c r="AV475" s="3">
        <v>1378000000</v>
      </c>
      <c r="AW475" s="3">
        <v>1399200000</v>
      </c>
      <c r="AX475" s="3">
        <v>1420400000</v>
      </c>
      <c r="AY475" s="3">
        <v>1441600000</v>
      </c>
      <c r="AZ475" s="3">
        <v>1462800000</v>
      </c>
      <c r="BA475" s="4">
        <v>1484000000</v>
      </c>
    </row>
    <row r="476" spans="1:53" x14ac:dyDescent="0.25">
      <c r="A476" s="2" t="s">
        <v>323</v>
      </c>
      <c r="B476" s="2" t="s">
        <v>604</v>
      </c>
      <c r="C476" s="3">
        <v>0</v>
      </c>
      <c r="D476" s="3">
        <v>424000000</v>
      </c>
      <c r="E476" s="3">
        <v>445200000</v>
      </c>
      <c r="F476" s="3">
        <v>466400000.00000006</v>
      </c>
      <c r="G476" s="3">
        <v>487599999.99999994</v>
      </c>
      <c r="H476" s="3">
        <v>508800000</v>
      </c>
      <c r="I476" s="3">
        <v>530000000</v>
      </c>
      <c r="J476" s="3">
        <v>551200000</v>
      </c>
      <c r="K476" s="3">
        <v>572400000</v>
      </c>
      <c r="L476" s="3">
        <v>593600000</v>
      </c>
      <c r="M476" s="3">
        <v>614800000</v>
      </c>
      <c r="N476" s="3">
        <v>636000000</v>
      </c>
      <c r="O476" s="3">
        <v>657200000</v>
      </c>
      <c r="P476" s="3">
        <v>678400000</v>
      </c>
      <c r="Q476" s="3">
        <v>699600000</v>
      </c>
      <c r="R476" s="3">
        <v>720800000</v>
      </c>
      <c r="S476" s="3">
        <v>742000000</v>
      </c>
      <c r="T476" s="3">
        <v>763200000</v>
      </c>
      <c r="U476" s="3">
        <v>784400000</v>
      </c>
      <c r="V476" s="3">
        <v>805600000</v>
      </c>
      <c r="W476" s="3">
        <v>826800000</v>
      </c>
      <c r="X476" s="3">
        <v>848000000</v>
      </c>
      <c r="Y476" s="3">
        <v>869199999.99999988</v>
      </c>
      <c r="Z476" s="3">
        <v>890400000</v>
      </c>
      <c r="AA476" s="3">
        <v>911600000</v>
      </c>
      <c r="AB476" s="3">
        <v>932800000.00000012</v>
      </c>
      <c r="AC476" s="3">
        <v>954000000</v>
      </c>
      <c r="AD476" s="3">
        <v>975199999.99999988</v>
      </c>
      <c r="AE476" s="3">
        <v>996400000</v>
      </c>
      <c r="AF476" s="3">
        <v>1017600000</v>
      </c>
      <c r="AG476" s="3">
        <v>1038800000.0000001</v>
      </c>
      <c r="AH476" s="3">
        <v>1060000000</v>
      </c>
      <c r="AI476" s="3">
        <v>1081200000</v>
      </c>
      <c r="AJ476" s="3">
        <v>1102400000</v>
      </c>
      <c r="AK476" s="3">
        <v>1123600000</v>
      </c>
      <c r="AL476" s="3">
        <v>1144800000</v>
      </c>
      <c r="AM476" s="3">
        <v>1166000000</v>
      </c>
      <c r="AN476" s="3">
        <v>1187200000</v>
      </c>
      <c r="AO476" s="3">
        <v>1208400000</v>
      </c>
      <c r="AP476" s="3">
        <v>1229600000</v>
      </c>
      <c r="AQ476" s="3">
        <v>1250800000</v>
      </c>
      <c r="AR476" s="3">
        <v>1272000000</v>
      </c>
      <c r="AS476" s="3">
        <v>1293200000</v>
      </c>
      <c r="AT476" s="3">
        <v>1314400000</v>
      </c>
      <c r="AU476" s="3">
        <v>1335600000</v>
      </c>
      <c r="AV476" s="3">
        <v>1356800000</v>
      </c>
      <c r="AW476" s="3">
        <v>1378000000</v>
      </c>
      <c r="AX476" s="3">
        <v>1399200000</v>
      </c>
      <c r="AY476" s="3">
        <v>1420400000</v>
      </c>
      <c r="AZ476" s="3">
        <v>1441600000</v>
      </c>
      <c r="BA476" s="4">
        <v>1462800000</v>
      </c>
    </row>
    <row r="477" spans="1:53" x14ac:dyDescent="0.25">
      <c r="A477" s="2" t="s">
        <v>324</v>
      </c>
      <c r="B477" s="2" t="s">
        <v>604</v>
      </c>
      <c r="C477" s="6">
        <v>5.1229999999999993E-4</v>
      </c>
      <c r="D477" s="6">
        <v>5.7209999999999997E-4</v>
      </c>
      <c r="E477" s="6">
        <v>6.8740000000000001E-4</v>
      </c>
      <c r="F477" s="6">
        <v>7.9749999999999992E-4</v>
      </c>
      <c r="G477" s="6">
        <v>9.0299999999999994E-4</v>
      </c>
      <c r="H477" s="6">
        <v>1.0042999999999999E-3</v>
      </c>
      <c r="I477" s="6">
        <v>1.1016999999999999E-3</v>
      </c>
      <c r="J477" s="6">
        <v>1.1956E-3</v>
      </c>
      <c r="K477" s="6">
        <v>1.2861999999999999E-3</v>
      </c>
      <c r="L477" s="6">
        <v>1.3738999999999999E-3</v>
      </c>
      <c r="M477" s="6">
        <v>1.4587999999999999E-3</v>
      </c>
      <c r="N477" s="6">
        <v>1.5410999999999999E-3</v>
      </c>
      <c r="O477" s="6">
        <v>1.6210999999999999E-3</v>
      </c>
      <c r="P477" s="6">
        <v>1.6987999999999999E-3</v>
      </c>
      <c r="Q477" s="6">
        <v>1.7744999999999998E-3</v>
      </c>
      <c r="R477" s="6">
        <v>1.8481999999999999E-3</v>
      </c>
      <c r="S477" s="6">
        <v>1.9200999999999999E-3</v>
      </c>
      <c r="T477" s="6">
        <v>1.9901999999999997E-3</v>
      </c>
      <c r="U477" s="6">
        <v>2.0587000000000001E-3</v>
      </c>
      <c r="V477" s="6">
        <v>2.1256999999999999E-3</v>
      </c>
      <c r="W477" s="6">
        <v>2.1912999999999998E-3</v>
      </c>
      <c r="X477" s="6">
        <v>2.2554999999999997E-3</v>
      </c>
      <c r="Y477" s="6">
        <v>2.3182999999999997E-3</v>
      </c>
      <c r="Z477" s="6">
        <v>2.3799999999999997E-3</v>
      </c>
      <c r="AA477" s="6">
        <v>2.4403999999999997E-3</v>
      </c>
      <c r="AB477" s="6">
        <v>2.4997999999999999E-3</v>
      </c>
      <c r="AC477" s="6">
        <v>2.5579999999999999E-3</v>
      </c>
      <c r="AD477" s="6">
        <v>2.6153000000000001E-3</v>
      </c>
      <c r="AE477" s="6">
        <v>2.6714999999999998E-3</v>
      </c>
      <c r="AF477" s="6">
        <v>2.7267999999999997E-3</v>
      </c>
      <c r="AG477" s="6">
        <v>2.7813E-3</v>
      </c>
      <c r="AH477" s="6">
        <v>2.8347999999999997E-3</v>
      </c>
      <c r="AI477" s="6">
        <v>2.8875999999999997E-3</v>
      </c>
      <c r="AJ477" s="6">
        <v>2.9394999999999998E-3</v>
      </c>
      <c r="AK477" s="6">
        <v>2.9906999999999998E-3</v>
      </c>
      <c r="AL477" s="6">
        <v>3.0412E-3</v>
      </c>
      <c r="AM477" s="6">
        <v>3.0908999999999997E-3</v>
      </c>
      <c r="AN477" s="6">
        <v>3.14E-3</v>
      </c>
      <c r="AO477" s="6">
        <v>3.1883999999999997E-3</v>
      </c>
      <c r="AP477" s="6">
        <v>3.2361999999999998E-3</v>
      </c>
      <c r="AQ477" s="6">
        <v>3.2833999999999997E-3</v>
      </c>
      <c r="AR477" s="6">
        <v>3.3300000000000001E-3</v>
      </c>
      <c r="AS477" s="6">
        <v>3.3759999999999997E-3</v>
      </c>
      <c r="AT477" s="6">
        <v>3.4213999999999998E-3</v>
      </c>
      <c r="AU477" s="6">
        <v>3.4662999999999999E-3</v>
      </c>
      <c r="AV477" s="6">
        <v>3.5106999999999998E-3</v>
      </c>
      <c r="AW477" s="6">
        <v>3.5545999999999998E-3</v>
      </c>
      <c r="AX477" s="6">
        <v>3.5979999999999996E-3</v>
      </c>
      <c r="AY477" s="6">
        <v>3.6408999999999999E-3</v>
      </c>
      <c r="AZ477" s="6">
        <v>3.6833999999999999E-3</v>
      </c>
      <c r="BA477" s="6">
        <v>3.7253999999999998E-3</v>
      </c>
    </row>
    <row r="478" spans="1:53" x14ac:dyDescent="0.25">
      <c r="A478" s="2" t="s">
        <v>322</v>
      </c>
      <c r="B478" s="2" t="s">
        <v>605</v>
      </c>
      <c r="C478" s="3">
        <v>467800000</v>
      </c>
      <c r="D478" s="3">
        <v>491190000</v>
      </c>
      <c r="E478" s="3">
        <v>514580000.00000006</v>
      </c>
      <c r="F478" s="3">
        <v>537970000</v>
      </c>
      <c r="G478" s="3">
        <v>561360000</v>
      </c>
      <c r="H478" s="3">
        <v>584750000</v>
      </c>
      <c r="I478" s="3">
        <v>608140000</v>
      </c>
      <c r="J478" s="3">
        <v>631530000</v>
      </c>
      <c r="K478" s="3">
        <v>654920000</v>
      </c>
      <c r="L478" s="3">
        <v>678310000</v>
      </c>
      <c r="M478" s="3">
        <v>701700000</v>
      </c>
      <c r="N478" s="3">
        <v>725090000</v>
      </c>
      <c r="O478" s="3">
        <v>748480000</v>
      </c>
      <c r="P478" s="3">
        <v>771870000</v>
      </c>
      <c r="Q478" s="3">
        <v>795260000</v>
      </c>
      <c r="R478" s="3">
        <v>818650000</v>
      </c>
      <c r="S478" s="3">
        <v>842040000</v>
      </c>
      <c r="T478" s="3">
        <v>865430000</v>
      </c>
      <c r="U478" s="3">
        <v>888820000</v>
      </c>
      <c r="V478" s="3">
        <v>912210000</v>
      </c>
      <c r="W478" s="3">
        <v>935600000</v>
      </c>
      <c r="X478" s="3">
        <v>958989999.99999988</v>
      </c>
      <c r="Y478" s="3">
        <v>982380000</v>
      </c>
      <c r="Z478" s="3">
        <v>1005770000</v>
      </c>
      <c r="AA478" s="3">
        <v>1029160000.0000001</v>
      </c>
      <c r="AB478" s="3">
        <v>1052550000</v>
      </c>
      <c r="AC478" s="3">
        <v>1075940000</v>
      </c>
      <c r="AD478" s="3">
        <v>1099330000</v>
      </c>
      <c r="AE478" s="3">
        <v>1122720000</v>
      </c>
      <c r="AF478" s="3">
        <v>1146110000</v>
      </c>
      <c r="AG478" s="3">
        <v>1169500000</v>
      </c>
      <c r="AH478" s="3">
        <v>1192890000</v>
      </c>
      <c r="AI478" s="3">
        <v>1216280000</v>
      </c>
      <c r="AJ478" s="3">
        <v>1239670000</v>
      </c>
      <c r="AK478" s="3">
        <v>1263060000</v>
      </c>
      <c r="AL478" s="3">
        <v>1286450000</v>
      </c>
      <c r="AM478" s="3">
        <v>1309840000</v>
      </c>
      <c r="AN478" s="3">
        <v>1333230000</v>
      </c>
      <c r="AO478" s="3">
        <v>1356620000</v>
      </c>
      <c r="AP478" s="3">
        <v>1380010000</v>
      </c>
      <c r="AQ478" s="3">
        <v>1403400000</v>
      </c>
      <c r="AR478" s="3">
        <v>1426790000</v>
      </c>
      <c r="AS478" s="3">
        <v>1450180000</v>
      </c>
      <c r="AT478" s="3">
        <v>1473570000</v>
      </c>
      <c r="AU478" s="3">
        <v>1496960000</v>
      </c>
      <c r="AV478" s="3">
        <v>1520350000</v>
      </c>
      <c r="AW478" s="3">
        <v>1543740000</v>
      </c>
      <c r="AX478" s="3">
        <v>1567130000</v>
      </c>
      <c r="AY478" s="3">
        <v>1590520000</v>
      </c>
      <c r="AZ478" s="3">
        <v>1613910000</v>
      </c>
      <c r="BA478" s="4">
        <v>1637300000</v>
      </c>
    </row>
    <row r="479" spans="1:53" x14ac:dyDescent="0.25">
      <c r="A479" s="2" t="s">
        <v>323</v>
      </c>
      <c r="B479" s="2" t="s">
        <v>605</v>
      </c>
      <c r="C479" s="3">
        <v>0</v>
      </c>
      <c r="D479" s="3">
        <v>467800000</v>
      </c>
      <c r="E479" s="3">
        <v>491190000</v>
      </c>
      <c r="F479" s="3">
        <v>514580000.00000006</v>
      </c>
      <c r="G479" s="3">
        <v>537970000</v>
      </c>
      <c r="H479" s="3">
        <v>561360000</v>
      </c>
      <c r="I479" s="3">
        <v>584750000</v>
      </c>
      <c r="J479" s="3">
        <v>608140000</v>
      </c>
      <c r="K479" s="3">
        <v>631530000</v>
      </c>
      <c r="L479" s="3">
        <v>654920000</v>
      </c>
      <c r="M479" s="3">
        <v>678310000</v>
      </c>
      <c r="N479" s="3">
        <v>701700000</v>
      </c>
      <c r="O479" s="3">
        <v>725090000</v>
      </c>
      <c r="P479" s="3">
        <v>748480000</v>
      </c>
      <c r="Q479" s="3">
        <v>771870000</v>
      </c>
      <c r="R479" s="3">
        <v>795260000</v>
      </c>
      <c r="S479" s="3">
        <v>818650000</v>
      </c>
      <c r="T479" s="3">
        <v>842040000</v>
      </c>
      <c r="U479" s="3">
        <v>865430000</v>
      </c>
      <c r="V479" s="3">
        <v>888820000</v>
      </c>
      <c r="W479" s="3">
        <v>912210000</v>
      </c>
      <c r="X479" s="3">
        <v>935600000</v>
      </c>
      <c r="Y479" s="3">
        <v>958989999.99999988</v>
      </c>
      <c r="Z479" s="3">
        <v>982380000</v>
      </c>
      <c r="AA479" s="3">
        <v>1005770000</v>
      </c>
      <c r="AB479" s="3">
        <v>1029160000.0000001</v>
      </c>
      <c r="AC479" s="3">
        <v>1052550000</v>
      </c>
      <c r="AD479" s="3">
        <v>1075940000</v>
      </c>
      <c r="AE479" s="3">
        <v>1099330000</v>
      </c>
      <c r="AF479" s="3">
        <v>1122720000</v>
      </c>
      <c r="AG479" s="3">
        <v>1146110000</v>
      </c>
      <c r="AH479" s="3">
        <v>1169500000</v>
      </c>
      <c r="AI479" s="3">
        <v>1192890000</v>
      </c>
      <c r="AJ479" s="3">
        <v>1216280000</v>
      </c>
      <c r="AK479" s="3">
        <v>1239670000</v>
      </c>
      <c r="AL479" s="3">
        <v>1263060000</v>
      </c>
      <c r="AM479" s="3">
        <v>1286450000</v>
      </c>
      <c r="AN479" s="3">
        <v>1309840000</v>
      </c>
      <c r="AO479" s="3">
        <v>1333230000</v>
      </c>
      <c r="AP479" s="3">
        <v>1356620000</v>
      </c>
      <c r="AQ479" s="3">
        <v>1380010000</v>
      </c>
      <c r="AR479" s="3">
        <v>1403400000</v>
      </c>
      <c r="AS479" s="3">
        <v>1426790000</v>
      </c>
      <c r="AT479" s="3">
        <v>1450180000</v>
      </c>
      <c r="AU479" s="3">
        <v>1473570000</v>
      </c>
      <c r="AV479" s="3">
        <v>1496960000</v>
      </c>
      <c r="AW479" s="3">
        <v>1520350000</v>
      </c>
      <c r="AX479" s="3">
        <v>1543740000</v>
      </c>
      <c r="AY479" s="3">
        <v>1567130000</v>
      </c>
      <c r="AZ479" s="3">
        <v>1590520000</v>
      </c>
      <c r="BA479" s="4">
        <v>1613910000</v>
      </c>
    </row>
    <row r="480" spans="1:53" x14ac:dyDescent="0.25">
      <c r="A480" s="2" t="s">
        <v>324</v>
      </c>
      <c r="B480" s="2" t="s">
        <v>605</v>
      </c>
      <c r="C480" s="6">
        <v>6.3329999999999994E-4</v>
      </c>
      <c r="D480" s="6">
        <v>7.1210000000000002E-4</v>
      </c>
      <c r="E480" s="6">
        <v>8.6429999999999992E-4</v>
      </c>
      <c r="F480" s="6">
        <v>1.0096999999999999E-3</v>
      </c>
      <c r="G480" s="6">
        <v>1.1489E-3</v>
      </c>
      <c r="H480" s="6">
        <v>1.2825999999999998E-3</v>
      </c>
      <c r="I480" s="6">
        <v>1.4112E-3</v>
      </c>
      <c r="J480" s="6">
        <v>1.5351E-3</v>
      </c>
      <c r="K480" s="6">
        <v>1.6546999999999998E-3</v>
      </c>
      <c r="L480" s="6">
        <v>1.7703999999999999E-3</v>
      </c>
      <c r="M480" s="6">
        <v>1.8824999999999998E-3</v>
      </c>
      <c r="N480" s="6">
        <v>1.9911999999999998E-3</v>
      </c>
      <c r="O480" s="6">
        <v>2.0967E-3</v>
      </c>
      <c r="P480" s="6">
        <v>2.1993E-3</v>
      </c>
      <c r="Q480" s="6">
        <v>2.2991000000000001E-3</v>
      </c>
      <c r="R480" s="6">
        <v>2.3963999999999999E-3</v>
      </c>
      <c r="S480" s="6">
        <v>2.4912999999999997E-3</v>
      </c>
      <c r="T480" s="6">
        <v>2.5839000000000001E-3</v>
      </c>
      <c r="U480" s="6">
        <v>2.6742999999999997E-3</v>
      </c>
      <c r="V480" s="6">
        <v>2.7626999999999999E-3</v>
      </c>
      <c r="W480" s="6">
        <v>2.8492999999999999E-3</v>
      </c>
      <c r="X480" s="6">
        <v>2.934E-3</v>
      </c>
      <c r="Y480" s="6">
        <v>3.0168999999999999E-3</v>
      </c>
      <c r="Z480" s="6">
        <v>3.0983E-3</v>
      </c>
      <c r="AA480" s="6">
        <v>3.1780999999999997E-3</v>
      </c>
      <c r="AB480" s="6">
        <v>3.2564E-3</v>
      </c>
      <c r="AC480" s="6">
        <v>3.3333E-3</v>
      </c>
      <c r="AD480" s="6">
        <v>3.4088E-3</v>
      </c>
      <c r="AE480" s="6">
        <v>3.4830999999999998E-3</v>
      </c>
      <c r="AF480" s="6">
        <v>3.5561E-3</v>
      </c>
      <c r="AG480" s="6">
        <v>3.6279999999999997E-3</v>
      </c>
      <c r="AH480" s="6">
        <v>3.6986999999999996E-3</v>
      </c>
      <c r="AI480" s="6">
        <v>3.7683E-3</v>
      </c>
      <c r="AJ480" s="6">
        <v>3.8368999999999999E-3</v>
      </c>
      <c r="AK480" s="6">
        <v>3.9043999999999997E-3</v>
      </c>
      <c r="AL480" s="6">
        <v>3.9709999999999997E-3</v>
      </c>
      <c r="AM480" s="6">
        <v>4.0366999999999998E-3</v>
      </c>
      <c r="AN480" s="6">
        <v>4.1013999999999998E-3</v>
      </c>
      <c r="AO480" s="6">
        <v>4.1652999999999994E-3</v>
      </c>
      <c r="AP480" s="6">
        <v>4.2284000000000002E-3</v>
      </c>
      <c r="AQ480" s="6">
        <v>4.2906999999999997E-3</v>
      </c>
      <c r="AR480" s="6">
        <v>4.3520999999999994E-3</v>
      </c>
      <c r="AS480" s="6">
        <v>4.4127999999999997E-3</v>
      </c>
      <c r="AT480" s="6">
        <v>4.4727999999999999E-3</v>
      </c>
      <c r="AU480" s="6">
        <v>4.5320999999999998E-3</v>
      </c>
      <c r="AV480" s="6">
        <v>4.5906999999999996E-3</v>
      </c>
      <c r="AW480" s="6">
        <v>4.6486000000000001E-3</v>
      </c>
      <c r="AX480" s="6">
        <v>4.7058999999999998E-3</v>
      </c>
      <c r="AY480" s="6">
        <v>4.7624999999999994E-3</v>
      </c>
      <c r="AZ480" s="6">
        <v>4.8186000000000001E-3</v>
      </c>
      <c r="BA480" s="6">
        <v>4.8739999999999999E-3</v>
      </c>
    </row>
    <row r="481" spans="1:53" x14ac:dyDescent="0.25">
      <c r="A481" s="2" t="s">
        <v>322</v>
      </c>
      <c r="B481" s="2" t="s">
        <v>606</v>
      </c>
      <c r="C481" s="3">
        <v>320600000</v>
      </c>
      <c r="D481" s="3">
        <v>336630000</v>
      </c>
      <c r="E481" s="3">
        <v>352660000</v>
      </c>
      <c r="F481" s="3">
        <v>368690000</v>
      </c>
      <c r="G481" s="3">
        <v>384720000</v>
      </c>
      <c r="H481" s="3">
        <v>400750000</v>
      </c>
      <c r="I481" s="3">
        <v>416780000</v>
      </c>
      <c r="J481" s="3">
        <v>432810000</v>
      </c>
      <c r="K481" s="3">
        <v>448840000</v>
      </c>
      <c r="L481" s="3">
        <v>464870000</v>
      </c>
      <c r="M481" s="3">
        <v>480900000</v>
      </c>
      <c r="N481" s="3">
        <v>496930000</v>
      </c>
      <c r="O481" s="3">
        <v>512960000</v>
      </c>
      <c r="P481" s="3">
        <v>528990000</v>
      </c>
      <c r="Q481" s="3">
        <v>545020000</v>
      </c>
      <c r="R481" s="3">
        <v>561050000</v>
      </c>
      <c r="S481" s="3">
        <v>577080000</v>
      </c>
      <c r="T481" s="3">
        <v>593110000</v>
      </c>
      <c r="U481" s="3">
        <v>609140000</v>
      </c>
      <c r="V481" s="3">
        <v>625170000</v>
      </c>
      <c r="W481" s="3">
        <v>641200000</v>
      </c>
      <c r="X481" s="3">
        <v>657230000</v>
      </c>
      <c r="Y481" s="3">
        <v>673260000</v>
      </c>
      <c r="Z481" s="3">
        <v>689290000</v>
      </c>
      <c r="AA481" s="3">
        <v>705320000</v>
      </c>
      <c r="AB481" s="3">
        <v>721350000</v>
      </c>
      <c r="AC481" s="3">
        <v>737380000</v>
      </c>
      <c r="AD481" s="3">
        <v>753410000</v>
      </c>
      <c r="AE481" s="3">
        <v>769440000</v>
      </c>
      <c r="AF481" s="3">
        <v>785470000</v>
      </c>
      <c r="AG481" s="3">
        <v>801500000</v>
      </c>
      <c r="AH481" s="3">
        <v>817530000</v>
      </c>
      <c r="AI481" s="3">
        <v>833560000</v>
      </c>
      <c r="AJ481" s="3">
        <v>849590000</v>
      </c>
      <c r="AK481" s="3">
        <v>865620000</v>
      </c>
      <c r="AL481" s="3">
        <v>881650000</v>
      </c>
      <c r="AM481" s="3">
        <v>897680000</v>
      </c>
      <c r="AN481" s="3">
        <v>913710000</v>
      </c>
      <c r="AO481" s="3">
        <v>929740000</v>
      </c>
      <c r="AP481" s="3">
        <v>945770000</v>
      </c>
      <c r="AQ481" s="3">
        <v>961800000</v>
      </c>
      <c r="AR481" s="3">
        <v>977830000</v>
      </c>
      <c r="AS481" s="3">
        <v>993860000</v>
      </c>
      <c r="AT481" s="3">
        <v>1009890000</v>
      </c>
      <c r="AU481" s="3">
        <v>1025920000</v>
      </c>
      <c r="AV481" s="3">
        <v>1041950000</v>
      </c>
      <c r="AW481" s="3">
        <v>1057980000</v>
      </c>
      <c r="AX481" s="3">
        <v>1074010000</v>
      </c>
      <c r="AY481" s="3">
        <v>1090040000</v>
      </c>
      <c r="AZ481" s="3">
        <v>1106070000</v>
      </c>
      <c r="BA481" s="4">
        <v>1122100000</v>
      </c>
    </row>
    <row r="482" spans="1:53" x14ac:dyDescent="0.25">
      <c r="A482" s="2" t="s">
        <v>323</v>
      </c>
      <c r="B482" s="2" t="s">
        <v>606</v>
      </c>
      <c r="C482" s="3">
        <v>0</v>
      </c>
      <c r="D482" s="3">
        <v>320600000</v>
      </c>
      <c r="E482" s="3">
        <v>336630000</v>
      </c>
      <c r="F482" s="3">
        <v>352660000</v>
      </c>
      <c r="G482" s="3">
        <v>368690000</v>
      </c>
      <c r="H482" s="3">
        <v>384720000</v>
      </c>
      <c r="I482" s="3">
        <v>400750000</v>
      </c>
      <c r="J482" s="3">
        <v>416780000</v>
      </c>
      <c r="K482" s="3">
        <v>432810000</v>
      </c>
      <c r="L482" s="3">
        <v>448840000</v>
      </c>
      <c r="M482" s="3">
        <v>464870000</v>
      </c>
      <c r="N482" s="3">
        <v>480900000</v>
      </c>
      <c r="O482" s="3">
        <v>496930000</v>
      </c>
      <c r="P482" s="3">
        <v>512960000</v>
      </c>
      <c r="Q482" s="3">
        <v>528990000</v>
      </c>
      <c r="R482" s="3">
        <v>545020000</v>
      </c>
      <c r="S482" s="3">
        <v>561050000</v>
      </c>
      <c r="T482" s="3">
        <v>577080000</v>
      </c>
      <c r="U482" s="3">
        <v>593110000</v>
      </c>
      <c r="V482" s="3">
        <v>609140000</v>
      </c>
      <c r="W482" s="3">
        <v>625170000</v>
      </c>
      <c r="X482" s="3">
        <v>641200000</v>
      </c>
      <c r="Y482" s="3">
        <v>657230000</v>
      </c>
      <c r="Z482" s="3">
        <v>673260000</v>
      </c>
      <c r="AA482" s="3">
        <v>689290000</v>
      </c>
      <c r="AB482" s="3">
        <v>705320000</v>
      </c>
      <c r="AC482" s="3">
        <v>721350000</v>
      </c>
      <c r="AD482" s="3">
        <v>737380000</v>
      </c>
      <c r="AE482" s="3">
        <v>753410000</v>
      </c>
      <c r="AF482" s="3">
        <v>769440000</v>
      </c>
      <c r="AG482" s="3">
        <v>785470000</v>
      </c>
      <c r="AH482" s="3">
        <v>801500000</v>
      </c>
      <c r="AI482" s="3">
        <v>817530000</v>
      </c>
      <c r="AJ482" s="3">
        <v>833560000</v>
      </c>
      <c r="AK482" s="3">
        <v>849590000</v>
      </c>
      <c r="AL482" s="3">
        <v>865620000</v>
      </c>
      <c r="AM482" s="3">
        <v>881650000</v>
      </c>
      <c r="AN482" s="3">
        <v>897680000</v>
      </c>
      <c r="AO482" s="3">
        <v>913710000</v>
      </c>
      <c r="AP482" s="3">
        <v>929740000</v>
      </c>
      <c r="AQ482" s="3">
        <v>945770000</v>
      </c>
      <c r="AR482" s="3">
        <v>961800000</v>
      </c>
      <c r="AS482" s="3">
        <v>977830000</v>
      </c>
      <c r="AT482" s="3">
        <v>993860000</v>
      </c>
      <c r="AU482" s="3">
        <v>1009890000</v>
      </c>
      <c r="AV482" s="3">
        <v>1025920000</v>
      </c>
      <c r="AW482" s="3">
        <v>1041950000</v>
      </c>
      <c r="AX482" s="3">
        <v>1057980000</v>
      </c>
      <c r="AY482" s="3">
        <v>1074010000</v>
      </c>
      <c r="AZ482" s="3">
        <v>1090040000</v>
      </c>
      <c r="BA482" s="4">
        <v>1106070000</v>
      </c>
    </row>
    <row r="483" spans="1:53" x14ac:dyDescent="0.25">
      <c r="A483" s="2" t="s">
        <v>324</v>
      </c>
      <c r="B483" s="2" t="s">
        <v>606</v>
      </c>
      <c r="C483" s="6">
        <v>1.0345999999999999E-3</v>
      </c>
      <c r="D483" s="6">
        <v>1.2890999999999998E-3</v>
      </c>
      <c r="E483" s="6">
        <v>1.7801E-3</v>
      </c>
      <c r="F483" s="6">
        <v>2.2491E-3</v>
      </c>
      <c r="G483" s="6">
        <v>2.6983999999999997E-3</v>
      </c>
      <c r="H483" s="6">
        <v>3.1295999999999997E-3</v>
      </c>
      <c r="I483" s="6">
        <v>3.5444999999999999E-3</v>
      </c>
      <c r="J483" s="6">
        <v>3.9442999999999995E-3</v>
      </c>
      <c r="K483" s="6">
        <v>4.3302999999999996E-3</v>
      </c>
      <c r="L483" s="6">
        <v>4.7036999999999999E-3</v>
      </c>
      <c r="M483" s="6">
        <v>5.0651999999999997E-3</v>
      </c>
      <c r="N483" s="6">
        <v>5.4158000000000001E-3</v>
      </c>
      <c r="O483" s="6">
        <v>5.7562999999999998E-3</v>
      </c>
      <c r="P483" s="6">
        <v>6.0872999999999995E-3</v>
      </c>
      <c r="Q483" s="6">
        <v>6.4094999999999994E-3</v>
      </c>
      <c r="R483" s="6">
        <v>6.7232999999999998E-3</v>
      </c>
      <c r="S483" s="6">
        <v>7.0293999999999999E-3</v>
      </c>
      <c r="T483" s="6">
        <v>7.3280999999999997E-3</v>
      </c>
      <c r="U483" s="6">
        <v>7.62E-3</v>
      </c>
      <c r="V483" s="6">
        <v>7.9052999999999988E-3</v>
      </c>
      <c r="W483" s="6">
        <v>8.1843999999999997E-3</v>
      </c>
      <c r="X483" s="6">
        <v>8.4577000000000003E-3</v>
      </c>
      <c r="Y483" s="6">
        <v>8.7253999999999995E-3</v>
      </c>
      <c r="Z483" s="6">
        <v>8.9879000000000001E-3</v>
      </c>
      <c r="AA483" s="6">
        <v>9.2452999999999997E-3</v>
      </c>
      <c r="AB483" s="6">
        <v>9.4979999999999995E-3</v>
      </c>
      <c r="AC483" s="6">
        <v>9.7460999999999989E-3</v>
      </c>
      <c r="AD483" s="6">
        <v>9.9898000000000001E-3</v>
      </c>
      <c r="AE483" s="6">
        <v>1.02294E-2</v>
      </c>
      <c r="AF483" s="6">
        <v>1.0465E-2</v>
      </c>
      <c r="AG483" s="6">
        <v>1.0696799999999999E-2</v>
      </c>
      <c r="AH483" s="6">
        <v>1.09249E-2</v>
      </c>
      <c r="AI483" s="6">
        <v>1.1149599999999999E-2</v>
      </c>
      <c r="AJ483" s="6">
        <v>1.13708E-2</v>
      </c>
      <c r="AK483" s="6">
        <v>1.15888E-2</v>
      </c>
      <c r="AL483" s="6">
        <v>1.18037E-2</v>
      </c>
      <c r="AM483" s="6">
        <v>1.20155E-2</v>
      </c>
      <c r="AN483" s="6">
        <v>1.2224499999999999E-2</v>
      </c>
      <c r="AO483" s="6">
        <v>1.24306E-2</v>
      </c>
      <c r="AP483" s="6">
        <v>1.2634099999999999E-2</v>
      </c>
      <c r="AQ483" s="6">
        <v>1.2834999999999999E-2</v>
      </c>
      <c r="AR483" s="6">
        <v>1.3033299999999999E-2</v>
      </c>
      <c r="AS483" s="6">
        <v>1.32292E-2</v>
      </c>
      <c r="AT483" s="6">
        <v>1.3422699999999999E-2</v>
      </c>
      <c r="AU483" s="6">
        <v>1.3613999999999999E-2</v>
      </c>
      <c r="AV483" s="6">
        <v>1.3802999999999999E-2</v>
      </c>
      <c r="AW483" s="6">
        <v>1.39899E-2</v>
      </c>
      <c r="AX483" s="6">
        <v>1.41747E-2</v>
      </c>
      <c r="AY483" s="6">
        <v>1.4357499999999999E-2</v>
      </c>
      <c r="AZ483" s="6">
        <v>1.4538299999999999E-2</v>
      </c>
      <c r="BA483" s="6">
        <v>1.47172E-2</v>
      </c>
    </row>
    <row r="484" spans="1:53" x14ac:dyDescent="0.25">
      <c r="A484" t="s">
        <v>322</v>
      </c>
      <c r="B484" t="s">
        <v>607</v>
      </c>
      <c r="C484">
        <v>901400000</v>
      </c>
      <c r="D484">
        <v>946470000</v>
      </c>
      <c r="E484">
        <v>991540000.00000012</v>
      </c>
      <c r="F484">
        <v>1036609999.9999999</v>
      </c>
      <c r="G484">
        <v>1081680000</v>
      </c>
      <c r="H484">
        <v>1126750000</v>
      </c>
      <c r="I484">
        <v>1171820000</v>
      </c>
      <c r="J484">
        <v>1216890000</v>
      </c>
      <c r="K484">
        <v>1261960000</v>
      </c>
      <c r="L484">
        <v>1307030000</v>
      </c>
      <c r="M484">
        <v>1352100000</v>
      </c>
      <c r="N484">
        <v>1397170000</v>
      </c>
      <c r="O484">
        <v>1442240000</v>
      </c>
      <c r="P484">
        <v>1487310000</v>
      </c>
      <c r="Q484">
        <v>1532380000</v>
      </c>
      <c r="R484">
        <v>1577450000</v>
      </c>
      <c r="S484">
        <v>1622520000</v>
      </c>
      <c r="T484">
        <v>1667590000</v>
      </c>
      <c r="U484">
        <v>1712660000</v>
      </c>
      <c r="V484">
        <v>1757730000</v>
      </c>
      <c r="W484">
        <v>1802800000</v>
      </c>
      <c r="X484">
        <v>1847869999.9999998</v>
      </c>
      <c r="Y484">
        <v>1892940000</v>
      </c>
      <c r="Z484">
        <v>1938010000</v>
      </c>
      <c r="AA484">
        <v>1983080000.0000002</v>
      </c>
      <c r="AB484">
        <v>2028150000</v>
      </c>
      <c r="AC484">
        <v>2073219999.9999998</v>
      </c>
      <c r="AD484">
        <v>2118290000</v>
      </c>
      <c r="AE484">
        <v>2163360000</v>
      </c>
      <c r="AF484">
        <v>2208430000</v>
      </c>
      <c r="AG484">
        <v>2253500000</v>
      </c>
      <c r="AH484">
        <v>2298570000</v>
      </c>
      <c r="AI484">
        <v>2343640000</v>
      </c>
      <c r="AJ484">
        <v>2388710000</v>
      </c>
      <c r="AK484">
        <v>2433780000</v>
      </c>
      <c r="AL484">
        <v>2478850000</v>
      </c>
      <c r="AM484">
        <v>2523920000</v>
      </c>
      <c r="AN484">
        <v>2568990000</v>
      </c>
      <c r="AO484">
        <v>2614060000</v>
      </c>
      <c r="AP484">
        <v>2659130000</v>
      </c>
      <c r="AQ484">
        <v>2704200000</v>
      </c>
      <c r="AR484">
        <v>2749270000</v>
      </c>
      <c r="AS484">
        <v>2794340000</v>
      </c>
      <c r="AT484">
        <v>2839410000</v>
      </c>
      <c r="AU484">
        <v>2884480000</v>
      </c>
      <c r="AV484">
        <v>2929550000</v>
      </c>
      <c r="AW484">
        <v>2974620000</v>
      </c>
      <c r="AX484">
        <v>3019690000</v>
      </c>
      <c r="AY484">
        <v>3064760000</v>
      </c>
      <c r="AZ484">
        <v>3109830000</v>
      </c>
      <c r="BA484">
        <v>3154900000</v>
      </c>
    </row>
    <row r="485" spans="1:53" x14ac:dyDescent="0.25">
      <c r="A485" t="s">
        <v>323</v>
      </c>
      <c r="B485" t="s">
        <v>607</v>
      </c>
      <c r="C485">
        <v>0</v>
      </c>
      <c r="D485">
        <v>901400000</v>
      </c>
      <c r="E485">
        <v>946470000</v>
      </c>
      <c r="F485">
        <v>991540000.00000012</v>
      </c>
      <c r="G485">
        <v>1036609999.9999999</v>
      </c>
      <c r="H485">
        <v>1081680000</v>
      </c>
      <c r="I485">
        <v>1126750000</v>
      </c>
      <c r="J485">
        <v>1171820000</v>
      </c>
      <c r="K485">
        <v>1216890000</v>
      </c>
      <c r="L485">
        <v>1261960000</v>
      </c>
      <c r="M485">
        <v>1307030000</v>
      </c>
      <c r="N485">
        <v>1352100000</v>
      </c>
      <c r="O485">
        <v>1397170000</v>
      </c>
      <c r="P485">
        <v>1442240000</v>
      </c>
      <c r="Q485">
        <v>1487310000</v>
      </c>
      <c r="R485">
        <v>1532380000</v>
      </c>
      <c r="S485">
        <v>1577450000</v>
      </c>
      <c r="T485">
        <v>1622520000</v>
      </c>
      <c r="U485">
        <v>1667590000</v>
      </c>
      <c r="V485">
        <v>1712660000</v>
      </c>
      <c r="W485">
        <v>1757730000</v>
      </c>
      <c r="X485">
        <v>1802800000</v>
      </c>
      <c r="Y485">
        <v>1847869999.9999998</v>
      </c>
      <c r="Z485">
        <v>1892940000</v>
      </c>
      <c r="AA485">
        <v>1938010000</v>
      </c>
      <c r="AB485">
        <v>1983080000.0000002</v>
      </c>
      <c r="AC485">
        <v>2028150000</v>
      </c>
      <c r="AD485">
        <v>2073219999.9999998</v>
      </c>
      <c r="AE485">
        <v>2118290000</v>
      </c>
      <c r="AF485">
        <v>2163360000</v>
      </c>
      <c r="AG485">
        <v>2208430000</v>
      </c>
      <c r="AH485">
        <v>2253500000</v>
      </c>
      <c r="AI485">
        <v>2298570000</v>
      </c>
      <c r="AJ485">
        <v>2343640000</v>
      </c>
      <c r="AK485">
        <v>2388710000</v>
      </c>
      <c r="AL485">
        <v>2433780000</v>
      </c>
      <c r="AM485">
        <v>2478850000</v>
      </c>
      <c r="AN485">
        <v>2523920000</v>
      </c>
      <c r="AO485">
        <v>2568990000</v>
      </c>
      <c r="AP485">
        <v>2614060000</v>
      </c>
      <c r="AQ485">
        <v>2659130000</v>
      </c>
      <c r="AR485">
        <v>2704200000</v>
      </c>
      <c r="AS485">
        <v>2749270000</v>
      </c>
      <c r="AT485">
        <v>2794340000</v>
      </c>
      <c r="AU485">
        <v>2839410000</v>
      </c>
      <c r="AV485">
        <v>2884480000</v>
      </c>
      <c r="AW485">
        <v>2929550000</v>
      </c>
      <c r="AX485">
        <v>2974620000</v>
      </c>
      <c r="AY485">
        <v>3019690000</v>
      </c>
      <c r="AZ485">
        <v>3064760000</v>
      </c>
      <c r="BA485">
        <v>3109830000</v>
      </c>
    </row>
    <row r="486" spans="1:53" x14ac:dyDescent="0.25">
      <c r="A486" t="s">
        <v>324</v>
      </c>
      <c r="B486" t="s">
        <v>607</v>
      </c>
      <c r="C486">
        <v>7.2979999999999996E-4</v>
      </c>
      <c r="D486">
        <v>8.2509999999999994E-4</v>
      </c>
      <c r="E486">
        <v>1.0088E-3</v>
      </c>
      <c r="F486">
        <v>1.1843999999999999E-3</v>
      </c>
      <c r="G486">
        <v>1.3525E-3</v>
      </c>
      <c r="H486">
        <v>1.5139999999999999E-3</v>
      </c>
      <c r="I486">
        <v>1.6692E-3</v>
      </c>
      <c r="J486">
        <v>1.8188999999999998E-3</v>
      </c>
      <c r="K486">
        <v>1.9634000000000001E-3</v>
      </c>
      <c r="L486">
        <v>2.1031000000000001E-3</v>
      </c>
      <c r="M486">
        <v>2.2383999999999998E-3</v>
      </c>
      <c r="N486">
        <v>2.3696999999999998E-3</v>
      </c>
      <c r="O486">
        <v>2.4970999999999999E-3</v>
      </c>
      <c r="P486">
        <v>2.6210000000000001E-3</v>
      </c>
      <c r="Q486">
        <v>2.7415999999999999E-3</v>
      </c>
      <c r="R486">
        <v>2.8590999999999998E-3</v>
      </c>
      <c r="S486">
        <v>2.9735999999999999E-3</v>
      </c>
      <c r="T486">
        <v>3.0854999999999997E-3</v>
      </c>
      <c r="U486">
        <v>3.1947E-3</v>
      </c>
      <c r="V486">
        <v>3.3014999999999997E-3</v>
      </c>
      <c r="W486">
        <v>3.4059999999999997E-3</v>
      </c>
      <c r="X486">
        <v>3.5081999999999999E-3</v>
      </c>
      <c r="Y486">
        <v>3.6083999999999999E-3</v>
      </c>
      <c r="Z486">
        <v>3.7066999999999998E-3</v>
      </c>
      <c r="AA486">
        <v>3.803E-3</v>
      </c>
      <c r="AB486">
        <v>3.8975999999999998E-3</v>
      </c>
      <c r="AC486">
        <v>3.9905000000000001E-3</v>
      </c>
      <c r="AD486">
        <v>4.0816999999999997E-3</v>
      </c>
      <c r="AE486">
        <v>4.1713999999999996E-3</v>
      </c>
      <c r="AF486">
        <v>4.2595999999999997E-3</v>
      </c>
      <c r="AG486">
        <v>4.3463E-3</v>
      </c>
      <c r="AH486">
        <v>4.4317000000000002E-3</v>
      </c>
      <c r="AI486">
        <v>4.5157999999999995E-3</v>
      </c>
      <c r="AJ486">
        <v>4.5985999999999996E-3</v>
      </c>
      <c r="AK486">
        <v>4.6801999999999998E-3</v>
      </c>
      <c r="AL486">
        <v>4.7605999999999994E-3</v>
      </c>
      <c r="AM486">
        <v>4.8398999999999994E-3</v>
      </c>
      <c r="AN486">
        <v>4.9180999999999999E-3</v>
      </c>
      <c r="AO486">
        <v>4.9952999999999994E-3</v>
      </c>
      <c r="AP486">
        <v>5.0714999999999996E-3</v>
      </c>
      <c r="AQ486">
        <v>5.1465999999999994E-3</v>
      </c>
      <c r="AR486">
        <v>5.2208999999999997E-3</v>
      </c>
      <c r="AS486">
        <v>5.2941999999999998E-3</v>
      </c>
      <c r="AT486">
        <v>5.3666E-3</v>
      </c>
      <c r="AU486">
        <v>5.4381999999999998E-3</v>
      </c>
      <c r="AV486">
        <v>5.509E-3</v>
      </c>
      <c r="AW486">
        <v>5.5788999999999995E-3</v>
      </c>
      <c r="AX486">
        <v>5.6480999999999996E-3</v>
      </c>
      <c r="AY486">
        <v>5.7164999999999994E-3</v>
      </c>
      <c r="AZ486">
        <v>5.7841999999999998E-3</v>
      </c>
      <c r="BA486">
        <v>5.8512E-3</v>
      </c>
    </row>
    <row r="487" spans="1:53" x14ac:dyDescent="0.25">
      <c r="A487" t="s">
        <v>322</v>
      </c>
      <c r="B487" t="s">
        <v>608</v>
      </c>
      <c r="C487">
        <v>77800000</v>
      </c>
      <c r="D487">
        <v>81690000</v>
      </c>
      <c r="E487">
        <v>85580000</v>
      </c>
      <c r="F487">
        <v>89470000</v>
      </c>
      <c r="G487">
        <v>93360000</v>
      </c>
      <c r="H487">
        <v>97250000</v>
      </c>
      <c r="I487">
        <v>101140000</v>
      </c>
      <c r="J487">
        <v>105030000</v>
      </c>
      <c r="K487">
        <v>108920000</v>
      </c>
      <c r="L487">
        <v>112810000</v>
      </c>
      <c r="M487">
        <v>116700000</v>
      </c>
      <c r="N487">
        <v>120590000</v>
      </c>
      <c r="O487">
        <v>124480000</v>
      </c>
      <c r="P487">
        <v>128370000</v>
      </c>
      <c r="Q487">
        <v>132260000</v>
      </c>
      <c r="R487">
        <v>136150000</v>
      </c>
      <c r="S487">
        <v>140040000</v>
      </c>
      <c r="T487">
        <v>143930000</v>
      </c>
      <c r="U487">
        <v>147820000</v>
      </c>
      <c r="V487">
        <v>151710000</v>
      </c>
      <c r="W487">
        <v>155600000</v>
      </c>
      <c r="X487">
        <v>159490000</v>
      </c>
      <c r="Y487">
        <v>163380000</v>
      </c>
      <c r="Z487">
        <v>167270000</v>
      </c>
      <c r="AA487">
        <v>171160000</v>
      </c>
      <c r="AB487">
        <v>175050000</v>
      </c>
      <c r="AC487">
        <v>178940000</v>
      </c>
      <c r="AD487">
        <v>182830000</v>
      </c>
      <c r="AE487">
        <v>186720000</v>
      </c>
      <c r="AF487">
        <v>190610000</v>
      </c>
      <c r="AG487">
        <v>194500000</v>
      </c>
      <c r="AH487">
        <v>198390000</v>
      </c>
      <c r="AI487">
        <v>202280000</v>
      </c>
      <c r="AJ487">
        <v>206170000</v>
      </c>
      <c r="AK487">
        <v>210060000</v>
      </c>
      <c r="AL487">
        <v>213950000</v>
      </c>
      <c r="AM487">
        <v>217840000</v>
      </c>
      <c r="AN487">
        <v>221730000</v>
      </c>
      <c r="AO487">
        <v>225620000</v>
      </c>
      <c r="AP487">
        <v>229510000</v>
      </c>
      <c r="AQ487">
        <v>233400000</v>
      </c>
      <c r="AR487">
        <v>237290000</v>
      </c>
      <c r="AS487">
        <v>241180000</v>
      </c>
      <c r="AT487">
        <v>245070000</v>
      </c>
      <c r="AU487">
        <v>248960000</v>
      </c>
      <c r="AV487">
        <v>252850000</v>
      </c>
      <c r="AW487">
        <v>256740000</v>
      </c>
      <c r="AX487">
        <v>260630000</v>
      </c>
      <c r="AY487">
        <v>264520000</v>
      </c>
      <c r="AZ487">
        <v>268410000</v>
      </c>
      <c r="BA487">
        <v>272300000</v>
      </c>
    </row>
    <row r="488" spans="1:53" x14ac:dyDescent="0.25">
      <c r="A488" t="s">
        <v>323</v>
      </c>
      <c r="B488" t="s">
        <v>608</v>
      </c>
      <c r="C488">
        <v>0</v>
      </c>
      <c r="D488">
        <v>77800000</v>
      </c>
      <c r="E488">
        <v>81690000</v>
      </c>
      <c r="F488">
        <v>85580000</v>
      </c>
      <c r="G488">
        <v>89470000</v>
      </c>
      <c r="H488">
        <v>93360000</v>
      </c>
      <c r="I488">
        <v>97250000</v>
      </c>
      <c r="J488">
        <v>101140000</v>
      </c>
      <c r="K488">
        <v>105030000</v>
      </c>
      <c r="L488">
        <v>108920000</v>
      </c>
      <c r="M488">
        <v>112810000</v>
      </c>
      <c r="N488">
        <v>116700000</v>
      </c>
      <c r="O488">
        <v>120590000</v>
      </c>
      <c r="P488">
        <v>124480000</v>
      </c>
      <c r="Q488">
        <v>128370000</v>
      </c>
      <c r="R488">
        <v>132260000</v>
      </c>
      <c r="S488">
        <v>136150000</v>
      </c>
      <c r="T488">
        <v>140040000</v>
      </c>
      <c r="U488">
        <v>143930000</v>
      </c>
      <c r="V488">
        <v>147820000</v>
      </c>
      <c r="W488">
        <v>151710000</v>
      </c>
      <c r="X488">
        <v>155600000</v>
      </c>
      <c r="Y488">
        <v>159490000</v>
      </c>
      <c r="Z488">
        <v>163380000</v>
      </c>
      <c r="AA488">
        <v>167270000</v>
      </c>
      <c r="AB488">
        <v>171160000</v>
      </c>
      <c r="AC488">
        <v>175050000</v>
      </c>
      <c r="AD488">
        <v>178940000</v>
      </c>
      <c r="AE488">
        <v>182830000</v>
      </c>
      <c r="AF488">
        <v>186720000</v>
      </c>
      <c r="AG488">
        <v>190610000</v>
      </c>
      <c r="AH488">
        <v>194500000</v>
      </c>
      <c r="AI488">
        <v>198390000</v>
      </c>
      <c r="AJ488">
        <v>202280000</v>
      </c>
      <c r="AK488">
        <v>206170000</v>
      </c>
      <c r="AL488">
        <v>210060000</v>
      </c>
      <c r="AM488">
        <v>213950000</v>
      </c>
      <c r="AN488">
        <v>217840000</v>
      </c>
      <c r="AO488">
        <v>221730000</v>
      </c>
      <c r="AP488">
        <v>225620000</v>
      </c>
      <c r="AQ488">
        <v>229510000</v>
      </c>
      <c r="AR488">
        <v>233400000</v>
      </c>
      <c r="AS488">
        <v>237290000</v>
      </c>
      <c r="AT488">
        <v>241180000</v>
      </c>
      <c r="AU488">
        <v>245070000</v>
      </c>
      <c r="AV488">
        <v>248960000</v>
      </c>
      <c r="AW488">
        <v>252850000</v>
      </c>
      <c r="AX488">
        <v>256740000</v>
      </c>
      <c r="AY488">
        <v>260630000</v>
      </c>
      <c r="AZ488">
        <v>264520000</v>
      </c>
      <c r="BA488">
        <v>268410000</v>
      </c>
    </row>
    <row r="489" spans="1:53" x14ac:dyDescent="0.25">
      <c r="A489" t="s">
        <v>324</v>
      </c>
      <c r="B489" t="s">
        <v>608</v>
      </c>
      <c r="C489">
        <v>4.617E-4</v>
      </c>
      <c r="D489">
        <v>4.9379999999999997E-4</v>
      </c>
      <c r="E489">
        <v>5.5570000000000001E-4</v>
      </c>
      <c r="F489">
        <v>6.1489999999999993E-4</v>
      </c>
      <c r="G489">
        <v>6.715E-4</v>
      </c>
      <c r="H489">
        <v>7.2589999999999992E-4</v>
      </c>
      <c r="I489">
        <v>7.7819999999999994E-4</v>
      </c>
      <c r="J489">
        <v>8.2859999999999997E-4</v>
      </c>
      <c r="K489">
        <v>8.7729999999999991E-4</v>
      </c>
      <c r="L489">
        <v>9.2439999999999992E-4</v>
      </c>
      <c r="M489">
        <v>9.6989999999999999E-4</v>
      </c>
      <c r="N489">
        <v>1.0142E-3</v>
      </c>
      <c r="O489">
        <v>1.0571000000000001E-3</v>
      </c>
      <c r="P489">
        <v>1.0988E-3</v>
      </c>
      <c r="Q489">
        <v>1.1394E-3</v>
      </c>
      <c r="R489">
        <v>1.1789999999999999E-3</v>
      </c>
      <c r="S489">
        <v>1.2175999999999999E-3</v>
      </c>
      <c r="T489">
        <v>1.2553E-3</v>
      </c>
      <c r="U489">
        <v>1.2921E-3</v>
      </c>
      <c r="V489">
        <v>1.328E-3</v>
      </c>
      <c r="W489">
        <v>1.3632E-3</v>
      </c>
      <c r="X489">
        <v>1.3977E-3</v>
      </c>
      <c r="Y489">
        <v>1.4314E-3</v>
      </c>
      <c r="Z489">
        <v>1.4644999999999999E-3</v>
      </c>
      <c r="AA489">
        <v>1.4969999999999998E-3</v>
      </c>
      <c r="AB489">
        <v>1.5288999999999999E-3</v>
      </c>
      <c r="AC489">
        <v>1.5601E-3</v>
      </c>
      <c r="AD489">
        <v>1.5908999999999999E-3</v>
      </c>
      <c r="AE489">
        <v>1.6210999999999999E-3</v>
      </c>
      <c r="AF489">
        <v>1.6508E-3</v>
      </c>
      <c r="AG489">
        <v>1.6799999999999999E-3</v>
      </c>
      <c r="AH489">
        <v>1.7087999999999999E-3</v>
      </c>
      <c r="AI489">
        <v>1.7370999999999999E-3</v>
      </c>
      <c r="AJ489">
        <v>1.7649999999999999E-3</v>
      </c>
      <c r="AK489">
        <v>1.7924999999999998E-3</v>
      </c>
      <c r="AL489">
        <v>1.8196E-3</v>
      </c>
      <c r="AM489">
        <v>1.8462999999999999E-3</v>
      </c>
      <c r="AN489">
        <v>1.8725999999999999E-3</v>
      </c>
      <c r="AO489">
        <v>1.8985999999999999E-3</v>
      </c>
      <c r="AP489">
        <v>1.9242999999999999E-3</v>
      </c>
      <c r="AQ489">
        <v>1.9495999999999999E-3</v>
      </c>
      <c r="AR489">
        <v>1.9746E-3</v>
      </c>
      <c r="AS489">
        <v>1.9992999999999999E-3</v>
      </c>
      <c r="AT489">
        <v>2.0236999999999998E-3</v>
      </c>
      <c r="AU489">
        <v>2.0477999999999998E-3</v>
      </c>
      <c r="AV489">
        <v>2.0717000000000001E-3</v>
      </c>
      <c r="AW489">
        <v>2.0951999999999998E-3</v>
      </c>
      <c r="AX489">
        <v>2.1184999999999997E-3</v>
      </c>
      <c r="AY489">
        <v>2.1416E-3</v>
      </c>
      <c r="AZ489">
        <v>2.1643999999999999E-3</v>
      </c>
      <c r="BA489">
        <v>2.1868999999999999E-3</v>
      </c>
    </row>
    <row r="490" spans="1:53" x14ac:dyDescent="0.25">
      <c r="A490" t="s">
        <v>322</v>
      </c>
      <c r="B490" t="s">
        <v>609</v>
      </c>
      <c r="C490">
        <v>419800000</v>
      </c>
      <c r="D490">
        <v>440790000</v>
      </c>
      <c r="E490">
        <v>461780000.00000006</v>
      </c>
      <c r="F490">
        <v>482769999.99999994</v>
      </c>
      <c r="G490">
        <v>503760000</v>
      </c>
      <c r="H490">
        <v>524750000</v>
      </c>
      <c r="I490">
        <v>545740000</v>
      </c>
      <c r="J490">
        <v>566730000</v>
      </c>
      <c r="K490">
        <v>587720000</v>
      </c>
      <c r="L490">
        <v>608710000</v>
      </c>
      <c r="M490">
        <v>629700000</v>
      </c>
      <c r="N490">
        <v>650690000</v>
      </c>
      <c r="O490">
        <v>671680000</v>
      </c>
      <c r="P490">
        <v>692670000</v>
      </c>
      <c r="Q490">
        <v>713660000</v>
      </c>
      <c r="R490">
        <v>734650000</v>
      </c>
      <c r="S490">
        <v>755640000</v>
      </c>
      <c r="T490">
        <v>776630000</v>
      </c>
      <c r="U490">
        <v>797620000</v>
      </c>
      <c r="V490">
        <v>818610000</v>
      </c>
      <c r="W490">
        <v>839600000</v>
      </c>
      <c r="X490">
        <v>860589999.99999988</v>
      </c>
      <c r="Y490">
        <v>881580000</v>
      </c>
      <c r="Z490">
        <v>902570000</v>
      </c>
      <c r="AA490">
        <v>923560000.00000012</v>
      </c>
      <c r="AB490">
        <v>944550000</v>
      </c>
      <c r="AC490">
        <v>965539999.99999988</v>
      </c>
      <c r="AD490">
        <v>986530000</v>
      </c>
      <c r="AE490">
        <v>1007520000</v>
      </c>
      <c r="AF490">
        <v>1028510000.0000001</v>
      </c>
      <c r="AG490">
        <v>1049500000</v>
      </c>
      <c r="AH490">
        <v>1070489999.9999999</v>
      </c>
      <c r="AI490">
        <v>1091480000</v>
      </c>
      <c r="AJ490">
        <v>1112470000</v>
      </c>
      <c r="AK490">
        <v>1133460000</v>
      </c>
      <c r="AL490">
        <v>1154450000</v>
      </c>
      <c r="AM490">
        <v>1175440000</v>
      </c>
      <c r="AN490">
        <v>1196430000</v>
      </c>
      <c r="AO490">
        <v>1217420000</v>
      </c>
      <c r="AP490">
        <v>1238410000</v>
      </c>
      <c r="AQ490">
        <v>1259400000</v>
      </c>
      <c r="AR490">
        <v>1280390000</v>
      </c>
      <c r="AS490">
        <v>1301380000</v>
      </c>
      <c r="AT490">
        <v>1322370000</v>
      </c>
      <c r="AU490">
        <v>1343360000</v>
      </c>
      <c r="AV490">
        <v>1364350000</v>
      </c>
      <c r="AW490">
        <v>1385340000</v>
      </c>
      <c r="AX490">
        <v>1406330000</v>
      </c>
      <c r="AY490">
        <v>1427320000</v>
      </c>
      <c r="AZ490">
        <v>1448310000</v>
      </c>
      <c r="BA490">
        <v>1469300000</v>
      </c>
    </row>
    <row r="491" spans="1:53" x14ac:dyDescent="0.25">
      <c r="A491" t="s">
        <v>323</v>
      </c>
      <c r="B491" t="s">
        <v>609</v>
      </c>
      <c r="C491">
        <v>0</v>
      </c>
      <c r="D491">
        <v>419800000</v>
      </c>
      <c r="E491">
        <v>440790000</v>
      </c>
      <c r="F491">
        <v>461780000.00000006</v>
      </c>
      <c r="G491">
        <v>482769999.99999994</v>
      </c>
      <c r="H491">
        <v>503760000</v>
      </c>
      <c r="I491">
        <v>524750000</v>
      </c>
      <c r="J491">
        <v>545740000</v>
      </c>
      <c r="K491">
        <v>566730000</v>
      </c>
      <c r="L491">
        <v>587720000</v>
      </c>
      <c r="M491">
        <v>608710000</v>
      </c>
      <c r="N491">
        <v>629700000</v>
      </c>
      <c r="O491">
        <v>650690000</v>
      </c>
      <c r="P491">
        <v>671680000</v>
      </c>
      <c r="Q491">
        <v>692670000</v>
      </c>
      <c r="R491">
        <v>713660000</v>
      </c>
      <c r="S491">
        <v>734650000</v>
      </c>
      <c r="T491">
        <v>755640000</v>
      </c>
      <c r="U491">
        <v>776630000</v>
      </c>
      <c r="V491">
        <v>797620000</v>
      </c>
      <c r="W491">
        <v>818610000</v>
      </c>
      <c r="X491">
        <v>839600000</v>
      </c>
      <c r="Y491">
        <v>860589999.99999988</v>
      </c>
      <c r="Z491">
        <v>881580000</v>
      </c>
      <c r="AA491">
        <v>902570000</v>
      </c>
      <c r="AB491">
        <v>923560000.00000012</v>
      </c>
      <c r="AC491">
        <v>944550000</v>
      </c>
      <c r="AD491">
        <v>965539999.99999988</v>
      </c>
      <c r="AE491">
        <v>986530000</v>
      </c>
      <c r="AF491">
        <v>1007520000</v>
      </c>
      <c r="AG491">
        <v>1028510000.0000001</v>
      </c>
      <c r="AH491">
        <v>1049500000</v>
      </c>
      <c r="AI491">
        <v>1070489999.9999999</v>
      </c>
      <c r="AJ491">
        <v>1091480000</v>
      </c>
      <c r="AK491">
        <v>1112470000</v>
      </c>
      <c r="AL491">
        <v>1133460000</v>
      </c>
      <c r="AM491">
        <v>1154450000</v>
      </c>
      <c r="AN491">
        <v>1175440000</v>
      </c>
      <c r="AO491">
        <v>1196430000</v>
      </c>
      <c r="AP491">
        <v>1217420000</v>
      </c>
      <c r="AQ491">
        <v>1238410000</v>
      </c>
      <c r="AR491">
        <v>1259400000</v>
      </c>
      <c r="AS491">
        <v>1280390000</v>
      </c>
      <c r="AT491">
        <v>1301380000</v>
      </c>
      <c r="AU491">
        <v>1322370000</v>
      </c>
      <c r="AV491">
        <v>1343360000</v>
      </c>
      <c r="AW491">
        <v>1364350000</v>
      </c>
      <c r="AX491">
        <v>1385340000</v>
      </c>
      <c r="AY491">
        <v>1406330000</v>
      </c>
      <c r="AZ491">
        <v>1427320000</v>
      </c>
      <c r="BA491">
        <v>1448310000</v>
      </c>
    </row>
    <row r="492" spans="1:53" x14ac:dyDescent="0.25">
      <c r="A492" t="s">
        <v>324</v>
      </c>
      <c r="B492" t="s">
        <v>609</v>
      </c>
      <c r="C492">
        <v>9.7999999999999997E-4</v>
      </c>
      <c r="D492">
        <v>1.2125999999999999E-3</v>
      </c>
      <c r="E492">
        <v>1.6615E-3</v>
      </c>
      <c r="F492">
        <v>2.0902999999999998E-3</v>
      </c>
      <c r="G492">
        <v>2.5008999999999999E-3</v>
      </c>
      <c r="H492">
        <v>2.8951999999999997E-3</v>
      </c>
      <c r="I492">
        <v>3.2743999999999998E-3</v>
      </c>
      <c r="J492">
        <v>3.6398999999999997E-3</v>
      </c>
      <c r="K492">
        <v>3.9927999999999995E-3</v>
      </c>
      <c r="L492">
        <v>4.3340999999999996E-3</v>
      </c>
      <c r="M492">
        <v>4.6645999999999996E-3</v>
      </c>
      <c r="N492">
        <v>4.9851000000000001E-3</v>
      </c>
      <c r="O492">
        <v>5.2963999999999997E-3</v>
      </c>
      <c r="P492">
        <v>5.5989999999999998E-3</v>
      </c>
      <c r="Q492">
        <v>5.8934999999999994E-3</v>
      </c>
      <c r="R492">
        <v>6.1804E-3</v>
      </c>
      <c r="S492">
        <v>6.4601999999999993E-3</v>
      </c>
      <c r="T492">
        <v>6.7332999999999994E-3</v>
      </c>
      <c r="U492">
        <v>6.9999999999999993E-3</v>
      </c>
      <c r="V492">
        <v>7.2607999999999995E-3</v>
      </c>
      <c r="W492">
        <v>7.5159999999999992E-3</v>
      </c>
      <c r="X492">
        <v>7.7657999999999998E-3</v>
      </c>
      <c r="Y492">
        <v>8.0105999999999997E-3</v>
      </c>
      <c r="Z492">
        <v>8.2504999999999992E-3</v>
      </c>
      <c r="AA492">
        <v>8.4857999999999999E-3</v>
      </c>
      <c r="AB492">
        <v>8.7168000000000002E-3</v>
      </c>
      <c r="AC492">
        <v>8.9435999999999995E-3</v>
      </c>
      <c r="AD492">
        <v>9.1663999999999999E-3</v>
      </c>
      <c r="AE492">
        <v>9.3854999999999997E-3</v>
      </c>
      <c r="AF492">
        <v>9.6007999999999996E-3</v>
      </c>
      <c r="AG492">
        <v>9.8126999999999989E-3</v>
      </c>
      <c r="AH492">
        <v>1.00213E-2</v>
      </c>
      <c r="AI492">
        <v>1.0226599999999999E-2</v>
      </c>
      <c r="AJ492">
        <v>1.04289E-2</v>
      </c>
      <c r="AK492">
        <v>1.06281E-2</v>
      </c>
      <c r="AL492">
        <v>1.08246E-2</v>
      </c>
      <c r="AM492">
        <v>1.1018199999999999E-2</v>
      </c>
      <c r="AN492">
        <v>1.12093E-2</v>
      </c>
      <c r="AO492">
        <v>1.13977E-2</v>
      </c>
      <c r="AP492">
        <v>1.1583699999999999E-2</v>
      </c>
      <c r="AQ492">
        <v>1.17673E-2</v>
      </c>
      <c r="AR492">
        <v>1.19487E-2</v>
      </c>
      <c r="AS492">
        <v>1.21277E-2</v>
      </c>
      <c r="AT492">
        <v>1.23047E-2</v>
      </c>
      <c r="AU492">
        <v>1.2479499999999999E-2</v>
      </c>
      <c r="AV492">
        <v>1.26523E-2</v>
      </c>
      <c r="AW492">
        <v>1.2823099999999999E-2</v>
      </c>
      <c r="AX492">
        <v>1.2992099999999999E-2</v>
      </c>
      <c r="AY492">
        <v>1.3159199999999999E-2</v>
      </c>
      <c r="AZ492">
        <v>1.33245E-2</v>
      </c>
      <c r="BA492">
        <v>1.3488E-2</v>
      </c>
    </row>
    <row r="493" spans="1:53" x14ac:dyDescent="0.25">
      <c r="A493" t="s">
        <v>322</v>
      </c>
      <c r="B493" t="s">
        <v>610</v>
      </c>
      <c r="C493">
        <v>44600000</v>
      </c>
      <c r="D493">
        <v>46830000</v>
      </c>
      <c r="E493">
        <v>49060000.000000007</v>
      </c>
      <c r="F493">
        <v>51289999.999999993</v>
      </c>
      <c r="G493">
        <v>53520000</v>
      </c>
      <c r="H493">
        <v>55750000</v>
      </c>
      <c r="I493">
        <v>57980000</v>
      </c>
      <c r="J493">
        <v>60210000.000000007</v>
      </c>
      <c r="K493">
        <v>62439999.999999993</v>
      </c>
      <c r="L493">
        <v>64670000</v>
      </c>
      <c r="M493">
        <v>66900000</v>
      </c>
      <c r="N493">
        <v>69130000</v>
      </c>
      <c r="O493">
        <v>71360000</v>
      </c>
      <c r="P493">
        <v>73590000</v>
      </c>
      <c r="Q493">
        <v>75820000</v>
      </c>
      <c r="R493">
        <v>78050000</v>
      </c>
      <c r="S493">
        <v>80280000</v>
      </c>
      <c r="T493">
        <v>82510000</v>
      </c>
      <c r="U493">
        <v>84740000</v>
      </c>
      <c r="V493">
        <v>86970000</v>
      </c>
      <c r="W493">
        <v>89200000</v>
      </c>
      <c r="X493">
        <v>91429999.999999985</v>
      </c>
      <c r="Y493">
        <v>93660000</v>
      </c>
      <c r="Z493">
        <v>95890000</v>
      </c>
      <c r="AA493">
        <v>98120000.000000015</v>
      </c>
      <c r="AB493">
        <v>100350000</v>
      </c>
      <c r="AC493">
        <v>102579999.99999999</v>
      </c>
      <c r="AD493">
        <v>104810000</v>
      </c>
      <c r="AE493">
        <v>107040000</v>
      </c>
      <c r="AF493">
        <v>109270000.00000001</v>
      </c>
      <c r="AG493">
        <v>111500000</v>
      </c>
      <c r="AH493">
        <v>113729999.99999999</v>
      </c>
      <c r="AI493">
        <v>115960000</v>
      </c>
      <c r="AJ493">
        <v>118190000</v>
      </c>
      <c r="AK493">
        <v>120420000.00000001</v>
      </c>
      <c r="AL493">
        <v>122650000</v>
      </c>
      <c r="AM493">
        <v>124879999.99999999</v>
      </c>
      <c r="AN493">
        <v>127110000</v>
      </c>
      <c r="AO493">
        <v>129340000</v>
      </c>
      <c r="AP493">
        <v>131570000.00000001</v>
      </c>
      <c r="AQ493">
        <v>133800000</v>
      </c>
      <c r="AR493">
        <v>136030000</v>
      </c>
      <c r="AS493">
        <v>138260000</v>
      </c>
      <c r="AT493">
        <v>140490000</v>
      </c>
      <c r="AU493">
        <v>142720000</v>
      </c>
      <c r="AV493">
        <v>144950000</v>
      </c>
      <c r="AW493">
        <v>147180000</v>
      </c>
      <c r="AX493">
        <v>149410000</v>
      </c>
      <c r="AY493">
        <v>151640000</v>
      </c>
      <c r="AZ493">
        <v>153870000</v>
      </c>
      <c r="BA493">
        <v>156100000</v>
      </c>
    </row>
    <row r="494" spans="1:53" x14ac:dyDescent="0.25">
      <c r="A494" t="s">
        <v>323</v>
      </c>
      <c r="B494" t="s">
        <v>610</v>
      </c>
      <c r="C494">
        <v>0</v>
      </c>
      <c r="D494">
        <v>44600000</v>
      </c>
      <c r="E494">
        <v>46830000</v>
      </c>
      <c r="F494">
        <v>49060000.000000007</v>
      </c>
      <c r="G494">
        <v>51289999.999999993</v>
      </c>
      <c r="H494">
        <v>53520000</v>
      </c>
      <c r="I494">
        <v>55750000</v>
      </c>
      <c r="J494">
        <v>57980000</v>
      </c>
      <c r="K494">
        <v>60210000.000000007</v>
      </c>
      <c r="L494">
        <v>62439999.999999993</v>
      </c>
      <c r="M494">
        <v>64670000</v>
      </c>
      <c r="N494">
        <v>66900000</v>
      </c>
      <c r="O494">
        <v>69130000</v>
      </c>
      <c r="P494">
        <v>71360000</v>
      </c>
      <c r="Q494">
        <v>73590000</v>
      </c>
      <c r="R494">
        <v>75820000</v>
      </c>
      <c r="S494">
        <v>78050000</v>
      </c>
      <c r="T494">
        <v>80280000</v>
      </c>
      <c r="U494">
        <v>82510000</v>
      </c>
      <c r="V494">
        <v>84740000</v>
      </c>
      <c r="W494">
        <v>86970000</v>
      </c>
      <c r="X494">
        <v>89200000</v>
      </c>
      <c r="Y494">
        <v>91429999.999999985</v>
      </c>
      <c r="Z494">
        <v>93660000</v>
      </c>
      <c r="AA494">
        <v>95890000</v>
      </c>
      <c r="AB494">
        <v>98120000.000000015</v>
      </c>
      <c r="AC494">
        <v>100350000</v>
      </c>
      <c r="AD494">
        <v>102579999.99999999</v>
      </c>
      <c r="AE494">
        <v>104810000</v>
      </c>
      <c r="AF494">
        <v>107040000</v>
      </c>
      <c r="AG494">
        <v>109270000.00000001</v>
      </c>
      <c r="AH494">
        <v>111500000</v>
      </c>
      <c r="AI494">
        <v>113729999.99999999</v>
      </c>
      <c r="AJ494">
        <v>115960000</v>
      </c>
      <c r="AK494">
        <v>118190000</v>
      </c>
      <c r="AL494">
        <v>120420000.00000001</v>
      </c>
      <c r="AM494">
        <v>122650000</v>
      </c>
      <c r="AN494">
        <v>124879999.99999999</v>
      </c>
      <c r="AO494">
        <v>127110000</v>
      </c>
      <c r="AP494">
        <v>129340000</v>
      </c>
      <c r="AQ494">
        <v>131570000.00000001</v>
      </c>
      <c r="AR494">
        <v>133800000</v>
      </c>
      <c r="AS494">
        <v>136030000</v>
      </c>
      <c r="AT494">
        <v>138260000</v>
      </c>
      <c r="AU494">
        <v>140490000</v>
      </c>
      <c r="AV494">
        <v>142720000</v>
      </c>
      <c r="AW494">
        <v>144950000</v>
      </c>
      <c r="AX494">
        <v>147180000</v>
      </c>
      <c r="AY494">
        <v>149410000</v>
      </c>
      <c r="AZ494">
        <v>151640000</v>
      </c>
      <c r="BA494">
        <v>153870000</v>
      </c>
    </row>
    <row r="495" spans="1:53" x14ac:dyDescent="0.25">
      <c r="A495" t="s">
        <v>324</v>
      </c>
      <c r="B495" t="s">
        <v>610</v>
      </c>
      <c r="C495">
        <v>4.7979999999999995E-4</v>
      </c>
      <c r="D495">
        <v>5.2369999999999999E-4</v>
      </c>
      <c r="E495">
        <v>6.0839999999999993E-4</v>
      </c>
      <c r="F495">
        <v>6.893E-4</v>
      </c>
      <c r="G495">
        <v>7.6669999999999993E-4</v>
      </c>
      <c r="H495">
        <v>8.4110000000000001E-4</v>
      </c>
      <c r="I495">
        <v>9.126999999999999E-4</v>
      </c>
      <c r="J495">
        <v>9.8160000000000001E-4</v>
      </c>
      <c r="K495">
        <v>1.0482E-3</v>
      </c>
      <c r="L495">
        <v>1.1126E-3</v>
      </c>
      <c r="M495">
        <v>1.1749E-3</v>
      </c>
      <c r="N495">
        <v>1.2354E-3</v>
      </c>
      <c r="O495">
        <v>1.2940999999999999E-3</v>
      </c>
      <c r="P495">
        <v>1.3511999999999999E-3</v>
      </c>
      <c r="Q495">
        <v>1.4067999999999999E-3</v>
      </c>
      <c r="R495">
        <v>1.4609E-3</v>
      </c>
      <c r="S495">
        <v>1.5137E-3</v>
      </c>
      <c r="T495">
        <v>1.5651999999999999E-3</v>
      </c>
      <c r="U495">
        <v>1.6155E-3</v>
      </c>
      <c r="V495">
        <v>1.6646999999999999E-3</v>
      </c>
      <c r="W495">
        <v>1.7128999999999998E-3</v>
      </c>
      <c r="X495">
        <v>1.7599999999999998E-3</v>
      </c>
      <c r="Y495">
        <v>1.8062E-3</v>
      </c>
      <c r="Z495">
        <v>1.8514E-3</v>
      </c>
      <c r="AA495">
        <v>1.8958E-3</v>
      </c>
      <c r="AB495">
        <v>1.9394E-3</v>
      </c>
      <c r="AC495">
        <v>1.9821999999999999E-3</v>
      </c>
      <c r="AD495">
        <v>2.0241999999999999E-3</v>
      </c>
      <c r="AE495">
        <v>2.0655999999999999E-3</v>
      </c>
      <c r="AF495">
        <v>2.1061999999999999E-3</v>
      </c>
      <c r="AG495">
        <v>2.1462E-3</v>
      </c>
      <c r="AH495">
        <v>2.1854999999999999E-3</v>
      </c>
      <c r="AI495">
        <v>2.2242999999999998E-3</v>
      </c>
      <c r="AJ495">
        <v>2.2623999999999999E-3</v>
      </c>
      <c r="AK495">
        <v>2.3E-3</v>
      </c>
      <c r="AL495">
        <v>2.3370999999999999E-3</v>
      </c>
      <c r="AM495">
        <v>2.3736E-3</v>
      </c>
      <c r="AN495">
        <v>2.4096E-3</v>
      </c>
      <c r="AO495">
        <v>2.4451999999999998E-3</v>
      </c>
      <c r="AP495">
        <v>2.4803E-3</v>
      </c>
      <c r="AQ495">
        <v>2.5149E-3</v>
      </c>
      <c r="AR495">
        <v>2.5490999999999999E-3</v>
      </c>
      <c r="AS495">
        <v>2.5829E-3</v>
      </c>
      <c r="AT495">
        <v>2.6162999999999998E-3</v>
      </c>
      <c r="AU495">
        <v>2.6492999999999998E-3</v>
      </c>
      <c r="AV495">
        <v>2.6819000000000001E-3</v>
      </c>
      <c r="AW495">
        <v>2.7140999999999997E-3</v>
      </c>
      <c r="AX495">
        <v>2.7459999999999997E-3</v>
      </c>
      <c r="AY495">
        <v>2.7775E-3</v>
      </c>
      <c r="AZ495">
        <v>2.8086999999999999E-3</v>
      </c>
      <c r="BA495">
        <v>2.8395E-3</v>
      </c>
    </row>
    <row r="496" spans="1:53" x14ac:dyDescent="0.25">
      <c r="A496" t="s">
        <v>322</v>
      </c>
      <c r="B496" t="s">
        <v>611</v>
      </c>
      <c r="C496">
        <v>291800000</v>
      </c>
      <c r="D496">
        <v>306390000</v>
      </c>
      <c r="E496">
        <v>320980000</v>
      </c>
      <c r="F496">
        <v>335570000</v>
      </c>
      <c r="G496">
        <v>350160000</v>
      </c>
      <c r="H496">
        <v>364750000</v>
      </c>
      <c r="I496">
        <v>379340000</v>
      </c>
      <c r="J496">
        <v>393930000</v>
      </c>
      <c r="K496">
        <v>408520000</v>
      </c>
      <c r="L496">
        <v>423110000</v>
      </c>
      <c r="M496">
        <v>437700000</v>
      </c>
      <c r="N496">
        <v>452290000</v>
      </c>
      <c r="O496">
        <v>466880000</v>
      </c>
      <c r="P496">
        <v>481470000</v>
      </c>
      <c r="Q496">
        <v>496060000</v>
      </c>
      <c r="R496">
        <v>510650000</v>
      </c>
      <c r="S496">
        <v>525240000</v>
      </c>
      <c r="T496">
        <v>539830000</v>
      </c>
      <c r="U496">
        <v>554420000</v>
      </c>
      <c r="V496">
        <v>569010000</v>
      </c>
      <c r="W496">
        <v>583600000</v>
      </c>
      <c r="X496">
        <v>598190000</v>
      </c>
      <c r="Y496">
        <v>612780000</v>
      </c>
      <c r="Z496">
        <v>627370000</v>
      </c>
      <c r="AA496">
        <v>641960000</v>
      </c>
      <c r="AB496">
        <v>656550000</v>
      </c>
      <c r="AC496">
        <v>671140000</v>
      </c>
      <c r="AD496">
        <v>685730000</v>
      </c>
      <c r="AE496">
        <v>700320000</v>
      </c>
      <c r="AF496">
        <v>714910000</v>
      </c>
      <c r="AG496">
        <v>729500000</v>
      </c>
      <c r="AH496">
        <v>744090000</v>
      </c>
      <c r="AI496">
        <v>758680000</v>
      </c>
      <c r="AJ496">
        <v>773270000</v>
      </c>
      <c r="AK496">
        <v>787860000</v>
      </c>
      <c r="AL496">
        <v>802450000</v>
      </c>
      <c r="AM496">
        <v>817040000</v>
      </c>
      <c r="AN496">
        <v>831630000</v>
      </c>
      <c r="AO496">
        <v>846220000</v>
      </c>
      <c r="AP496">
        <v>860810000</v>
      </c>
      <c r="AQ496">
        <v>875400000</v>
      </c>
      <c r="AR496">
        <v>889990000</v>
      </c>
      <c r="AS496">
        <v>904580000</v>
      </c>
      <c r="AT496">
        <v>919170000</v>
      </c>
      <c r="AU496">
        <v>933760000</v>
      </c>
      <c r="AV496">
        <v>948350000</v>
      </c>
      <c r="AW496">
        <v>962940000</v>
      </c>
      <c r="AX496">
        <v>977530000</v>
      </c>
      <c r="AY496">
        <v>992120000</v>
      </c>
      <c r="AZ496">
        <v>1006710000</v>
      </c>
      <c r="BA496">
        <v>1021300000</v>
      </c>
    </row>
    <row r="497" spans="1:53" x14ac:dyDescent="0.25">
      <c r="A497" t="s">
        <v>323</v>
      </c>
      <c r="B497" t="s">
        <v>611</v>
      </c>
      <c r="C497">
        <v>0</v>
      </c>
      <c r="D497">
        <v>291800000</v>
      </c>
      <c r="E497">
        <v>306390000</v>
      </c>
      <c r="F497">
        <v>320980000</v>
      </c>
      <c r="G497">
        <v>335570000</v>
      </c>
      <c r="H497">
        <v>350160000</v>
      </c>
      <c r="I497">
        <v>364750000</v>
      </c>
      <c r="J497">
        <v>379340000</v>
      </c>
      <c r="K497">
        <v>393930000</v>
      </c>
      <c r="L497">
        <v>408520000</v>
      </c>
      <c r="M497">
        <v>423110000</v>
      </c>
      <c r="N497">
        <v>437700000</v>
      </c>
      <c r="O497">
        <v>452290000</v>
      </c>
      <c r="P497">
        <v>466880000</v>
      </c>
      <c r="Q497">
        <v>481470000</v>
      </c>
      <c r="R497">
        <v>496060000</v>
      </c>
      <c r="S497">
        <v>510650000</v>
      </c>
      <c r="T497">
        <v>525240000</v>
      </c>
      <c r="U497">
        <v>539830000</v>
      </c>
      <c r="V497">
        <v>554420000</v>
      </c>
      <c r="W497">
        <v>569010000</v>
      </c>
      <c r="X497">
        <v>583600000</v>
      </c>
      <c r="Y497">
        <v>598190000</v>
      </c>
      <c r="Z497">
        <v>612780000</v>
      </c>
      <c r="AA497">
        <v>627370000</v>
      </c>
      <c r="AB497">
        <v>641960000</v>
      </c>
      <c r="AC497">
        <v>656550000</v>
      </c>
      <c r="AD497">
        <v>671140000</v>
      </c>
      <c r="AE497">
        <v>685730000</v>
      </c>
      <c r="AF497">
        <v>700320000</v>
      </c>
      <c r="AG497">
        <v>714910000</v>
      </c>
      <c r="AH497">
        <v>729500000</v>
      </c>
      <c r="AI497">
        <v>744090000</v>
      </c>
      <c r="AJ497">
        <v>758680000</v>
      </c>
      <c r="AK497">
        <v>773270000</v>
      </c>
      <c r="AL497">
        <v>787860000</v>
      </c>
      <c r="AM497">
        <v>802450000</v>
      </c>
      <c r="AN497">
        <v>817040000</v>
      </c>
      <c r="AO497">
        <v>831630000</v>
      </c>
      <c r="AP497">
        <v>846220000</v>
      </c>
      <c r="AQ497">
        <v>860810000</v>
      </c>
      <c r="AR497">
        <v>875400000</v>
      </c>
      <c r="AS497">
        <v>889990000</v>
      </c>
      <c r="AT497">
        <v>904580000</v>
      </c>
      <c r="AU497">
        <v>919170000</v>
      </c>
      <c r="AV497">
        <v>933760000</v>
      </c>
      <c r="AW497">
        <v>948350000</v>
      </c>
      <c r="AX497">
        <v>962940000</v>
      </c>
      <c r="AY497">
        <v>977530000</v>
      </c>
      <c r="AZ497">
        <v>992120000</v>
      </c>
      <c r="BA497">
        <v>1006710000</v>
      </c>
    </row>
    <row r="498" spans="1:53" x14ac:dyDescent="0.25">
      <c r="A498" t="s">
        <v>324</v>
      </c>
      <c r="B498" t="s">
        <v>611</v>
      </c>
      <c r="C498">
        <v>6.8349999999999997E-4</v>
      </c>
      <c r="D498">
        <v>7.8459999999999999E-4</v>
      </c>
      <c r="E498">
        <v>9.7989999999999991E-4</v>
      </c>
      <c r="F498">
        <v>1.1663999999999999E-3</v>
      </c>
      <c r="G498">
        <v>1.3449999999999998E-3</v>
      </c>
      <c r="H498">
        <v>1.5164999999999998E-3</v>
      </c>
      <c r="I498">
        <v>1.6814E-3</v>
      </c>
      <c r="J498">
        <v>1.8403999999999998E-3</v>
      </c>
      <c r="K498">
        <v>1.9938999999999998E-3</v>
      </c>
      <c r="L498">
        <v>2.1422999999999998E-3</v>
      </c>
      <c r="M498">
        <v>2.2861000000000001E-3</v>
      </c>
      <c r="N498">
        <v>2.4254999999999997E-3</v>
      </c>
      <c r="O498">
        <v>2.5607999999999998E-3</v>
      </c>
      <c r="P498">
        <v>2.6925E-3</v>
      </c>
      <c r="Q498">
        <v>2.8204999999999997E-3</v>
      </c>
      <c r="R498">
        <v>2.9452999999999997E-3</v>
      </c>
      <c r="S498">
        <v>3.0669999999999998E-3</v>
      </c>
      <c r="T498">
        <v>3.1857999999999999E-3</v>
      </c>
      <c r="U498">
        <v>3.3017999999999997E-3</v>
      </c>
      <c r="V498">
        <v>3.4153E-3</v>
      </c>
      <c r="W498">
        <v>3.5263E-3</v>
      </c>
      <c r="X498">
        <v>3.6348999999999999E-3</v>
      </c>
      <c r="Y498">
        <v>3.7413999999999998E-3</v>
      </c>
      <c r="Z498">
        <v>3.8456999999999996E-3</v>
      </c>
      <c r="AA498">
        <v>3.9480999999999995E-3</v>
      </c>
      <c r="AB498">
        <v>4.0485999999999994E-3</v>
      </c>
      <c r="AC498">
        <v>4.1472000000000002E-3</v>
      </c>
      <c r="AD498">
        <v>4.2440999999999998E-3</v>
      </c>
      <c r="AE498">
        <v>4.3394000000000002E-3</v>
      </c>
      <c r="AF498">
        <v>4.4330999999999997E-3</v>
      </c>
      <c r="AG498">
        <v>4.5252000000000001E-3</v>
      </c>
      <c r="AH498">
        <v>4.6159E-3</v>
      </c>
      <c r="AI498">
        <v>4.7051999999999997E-3</v>
      </c>
      <c r="AJ498">
        <v>4.7932000000000001E-3</v>
      </c>
      <c r="AK498">
        <v>4.8798999999999995E-3</v>
      </c>
      <c r="AL498">
        <v>4.9652999999999997E-3</v>
      </c>
      <c r="AM498">
        <v>5.0495999999999996E-3</v>
      </c>
      <c r="AN498">
        <v>5.1326000000000002E-3</v>
      </c>
      <c r="AO498">
        <v>5.2145999999999998E-3</v>
      </c>
      <c r="AP498">
        <v>5.2954999999999999E-3</v>
      </c>
      <c r="AQ498">
        <v>5.3753999999999998E-3</v>
      </c>
      <c r="AR498">
        <v>5.4541999999999993E-3</v>
      </c>
      <c r="AS498">
        <v>5.5320999999999999E-3</v>
      </c>
      <c r="AT498">
        <v>5.6090999999999997E-3</v>
      </c>
      <c r="AU498">
        <v>5.6850999999999994E-3</v>
      </c>
      <c r="AV498">
        <v>5.7602999999999994E-3</v>
      </c>
      <c r="AW498">
        <v>5.8345999999999997E-3</v>
      </c>
      <c r="AX498">
        <v>5.9080999999999995E-3</v>
      </c>
      <c r="AY498">
        <v>5.9806999999999994E-3</v>
      </c>
      <c r="AZ498">
        <v>6.0526E-3</v>
      </c>
      <c r="BA498">
        <v>6.1237999999999996E-3</v>
      </c>
    </row>
    <row r="499" spans="1:53" x14ac:dyDescent="0.25">
      <c r="A499" t="s">
        <v>322</v>
      </c>
      <c r="B499" t="s">
        <v>612</v>
      </c>
      <c r="C499">
        <v>275800000</v>
      </c>
      <c r="D499">
        <v>289590000</v>
      </c>
      <c r="E499">
        <v>303380000</v>
      </c>
      <c r="F499">
        <v>317170000</v>
      </c>
      <c r="G499">
        <v>330960000</v>
      </c>
      <c r="H499">
        <v>344750000</v>
      </c>
      <c r="I499">
        <v>358540000</v>
      </c>
      <c r="J499">
        <v>372330000</v>
      </c>
      <c r="K499">
        <v>386120000</v>
      </c>
      <c r="L499">
        <v>399910000</v>
      </c>
      <c r="M499">
        <v>413700000</v>
      </c>
      <c r="N499">
        <v>427490000</v>
      </c>
      <c r="O499">
        <v>441280000</v>
      </c>
      <c r="P499">
        <v>455070000</v>
      </c>
      <c r="Q499">
        <v>468860000</v>
      </c>
      <c r="R499">
        <v>482650000</v>
      </c>
      <c r="S499">
        <v>496440000</v>
      </c>
      <c r="T499">
        <v>510230000</v>
      </c>
      <c r="U499">
        <v>524020000</v>
      </c>
      <c r="V499">
        <v>537810000</v>
      </c>
      <c r="W499">
        <v>551600000</v>
      </c>
      <c r="X499">
        <v>565390000</v>
      </c>
      <c r="Y499">
        <v>579180000</v>
      </c>
      <c r="Z499">
        <v>592970000</v>
      </c>
      <c r="AA499">
        <v>606760000</v>
      </c>
      <c r="AB499">
        <v>620550000</v>
      </c>
      <c r="AC499">
        <v>634340000</v>
      </c>
      <c r="AD499">
        <v>648130000</v>
      </c>
      <c r="AE499">
        <v>661920000</v>
      </c>
      <c r="AF499">
        <v>675710000</v>
      </c>
      <c r="AG499">
        <v>689500000</v>
      </c>
      <c r="AH499">
        <v>703290000</v>
      </c>
      <c r="AI499">
        <v>717080000</v>
      </c>
      <c r="AJ499">
        <v>730870000</v>
      </c>
      <c r="AK499">
        <v>744660000</v>
      </c>
      <c r="AL499">
        <v>758450000</v>
      </c>
      <c r="AM499">
        <v>772240000</v>
      </c>
      <c r="AN499">
        <v>786030000</v>
      </c>
      <c r="AO499">
        <v>799820000</v>
      </c>
      <c r="AP499">
        <v>813610000</v>
      </c>
      <c r="AQ499">
        <v>827400000</v>
      </c>
      <c r="AR499">
        <v>841190000</v>
      </c>
      <c r="AS499">
        <v>854980000</v>
      </c>
      <c r="AT499">
        <v>868770000</v>
      </c>
      <c r="AU499">
        <v>882560000</v>
      </c>
      <c r="AV499">
        <v>896350000</v>
      </c>
      <c r="AW499">
        <v>910140000</v>
      </c>
      <c r="AX499">
        <v>923930000</v>
      </c>
      <c r="AY499">
        <v>937720000</v>
      </c>
      <c r="AZ499">
        <v>951510000</v>
      </c>
      <c r="BA499">
        <v>965300000</v>
      </c>
    </row>
    <row r="500" spans="1:53" x14ac:dyDescent="0.25">
      <c r="A500" t="s">
        <v>323</v>
      </c>
      <c r="B500" t="s">
        <v>612</v>
      </c>
      <c r="C500">
        <v>0</v>
      </c>
      <c r="D500">
        <v>275800000</v>
      </c>
      <c r="E500">
        <v>289590000</v>
      </c>
      <c r="F500">
        <v>303380000</v>
      </c>
      <c r="G500">
        <v>317170000</v>
      </c>
      <c r="H500">
        <v>330960000</v>
      </c>
      <c r="I500">
        <v>344750000</v>
      </c>
      <c r="J500">
        <v>358540000</v>
      </c>
      <c r="K500">
        <v>372330000</v>
      </c>
      <c r="L500">
        <v>386120000</v>
      </c>
      <c r="M500">
        <v>399910000</v>
      </c>
      <c r="N500">
        <v>413700000</v>
      </c>
      <c r="O500">
        <v>427490000</v>
      </c>
      <c r="P500">
        <v>441280000</v>
      </c>
      <c r="Q500">
        <v>455070000</v>
      </c>
      <c r="R500">
        <v>468860000</v>
      </c>
      <c r="S500">
        <v>482650000</v>
      </c>
      <c r="T500">
        <v>496440000</v>
      </c>
      <c r="U500">
        <v>510230000</v>
      </c>
      <c r="V500">
        <v>524020000</v>
      </c>
      <c r="W500">
        <v>537810000</v>
      </c>
      <c r="X500">
        <v>551600000</v>
      </c>
      <c r="Y500">
        <v>565390000</v>
      </c>
      <c r="Z500">
        <v>579180000</v>
      </c>
      <c r="AA500">
        <v>592970000</v>
      </c>
      <c r="AB500">
        <v>606760000</v>
      </c>
      <c r="AC500">
        <v>620550000</v>
      </c>
      <c r="AD500">
        <v>634340000</v>
      </c>
      <c r="AE500">
        <v>648130000</v>
      </c>
      <c r="AF500">
        <v>661920000</v>
      </c>
      <c r="AG500">
        <v>675710000</v>
      </c>
      <c r="AH500">
        <v>689500000</v>
      </c>
      <c r="AI500">
        <v>703290000</v>
      </c>
      <c r="AJ500">
        <v>717080000</v>
      </c>
      <c r="AK500">
        <v>730870000</v>
      </c>
      <c r="AL500">
        <v>744660000</v>
      </c>
      <c r="AM500">
        <v>758450000</v>
      </c>
      <c r="AN500">
        <v>772240000</v>
      </c>
      <c r="AO500">
        <v>786030000</v>
      </c>
      <c r="AP500">
        <v>799820000</v>
      </c>
      <c r="AQ500">
        <v>813610000</v>
      </c>
      <c r="AR500">
        <v>827400000</v>
      </c>
      <c r="AS500">
        <v>841190000</v>
      </c>
      <c r="AT500">
        <v>854980000</v>
      </c>
      <c r="AU500">
        <v>868770000</v>
      </c>
      <c r="AV500">
        <v>882560000</v>
      </c>
      <c r="AW500">
        <v>896350000</v>
      </c>
      <c r="AX500">
        <v>910140000</v>
      </c>
      <c r="AY500">
        <v>923930000</v>
      </c>
      <c r="AZ500">
        <v>937720000</v>
      </c>
      <c r="BA500">
        <v>951510000</v>
      </c>
    </row>
    <row r="501" spans="1:53" x14ac:dyDescent="0.25">
      <c r="A501" t="s">
        <v>324</v>
      </c>
      <c r="B501" t="s">
        <v>612</v>
      </c>
      <c r="C501">
        <v>7.7769999999999998E-4</v>
      </c>
      <c r="D501">
        <v>8.8919999999999993E-4</v>
      </c>
      <c r="E501">
        <v>1.1044E-3</v>
      </c>
      <c r="F501">
        <v>1.31E-3</v>
      </c>
      <c r="G501">
        <v>1.5069E-3</v>
      </c>
      <c r="H501">
        <v>1.6959E-3</v>
      </c>
      <c r="I501">
        <v>1.8778E-3</v>
      </c>
      <c r="J501">
        <v>2.0529999999999997E-3</v>
      </c>
      <c r="K501">
        <v>2.2221999999999997E-3</v>
      </c>
      <c r="L501">
        <v>2.3858E-3</v>
      </c>
      <c r="M501">
        <v>2.5442999999999998E-3</v>
      </c>
      <c r="N501">
        <v>2.6979999999999999E-3</v>
      </c>
      <c r="O501">
        <v>2.8471999999999998E-3</v>
      </c>
      <c r="P501">
        <v>2.9922999999999998E-3</v>
      </c>
      <c r="Q501">
        <v>3.1335E-3</v>
      </c>
      <c r="R501">
        <v>3.271E-3</v>
      </c>
      <c r="S501">
        <v>3.4051999999999997E-3</v>
      </c>
      <c r="T501">
        <v>3.5360999999999999E-3</v>
      </c>
      <c r="U501">
        <v>3.6639999999999997E-3</v>
      </c>
      <c r="V501">
        <v>3.7890999999999997E-3</v>
      </c>
      <c r="W501">
        <v>3.9113999999999998E-3</v>
      </c>
      <c r="X501">
        <v>4.0311999999999995E-3</v>
      </c>
      <c r="Y501">
        <v>4.1484999999999994E-3</v>
      </c>
      <c r="Z501">
        <v>4.2636000000000002E-3</v>
      </c>
      <c r="AA501">
        <v>4.3763999999999999E-3</v>
      </c>
      <c r="AB501">
        <v>4.4870999999999999E-3</v>
      </c>
      <c r="AC501">
        <v>4.5959E-3</v>
      </c>
      <c r="AD501">
        <v>4.7026999999999998E-3</v>
      </c>
      <c r="AE501">
        <v>4.8076999999999998E-3</v>
      </c>
      <c r="AF501">
        <v>4.9109999999999996E-3</v>
      </c>
      <c r="AG501">
        <v>5.0125999999999999E-3</v>
      </c>
      <c r="AH501">
        <v>5.1126000000000001E-3</v>
      </c>
      <c r="AI501">
        <v>5.2109999999999995E-3</v>
      </c>
      <c r="AJ501">
        <v>5.3079999999999994E-3</v>
      </c>
      <c r="AK501">
        <v>5.4034999999999994E-3</v>
      </c>
      <c r="AL501">
        <v>5.4976999999999995E-3</v>
      </c>
      <c r="AM501">
        <v>5.5905999999999994E-3</v>
      </c>
      <c r="AN501">
        <v>5.6822000000000001E-3</v>
      </c>
      <c r="AO501">
        <v>5.7724999999999999E-3</v>
      </c>
      <c r="AP501">
        <v>5.8617000000000001E-3</v>
      </c>
      <c r="AQ501">
        <v>5.9496999999999996E-3</v>
      </c>
      <c r="AR501">
        <v>6.0366999999999999E-3</v>
      </c>
      <c r="AS501">
        <v>6.1224999999999995E-3</v>
      </c>
      <c r="AT501">
        <v>6.2072999999999998E-3</v>
      </c>
      <c r="AU501">
        <v>6.2911999999999994E-3</v>
      </c>
      <c r="AV501">
        <v>6.3739999999999995E-3</v>
      </c>
      <c r="AW501">
        <v>6.4558999999999997E-3</v>
      </c>
      <c r="AX501">
        <v>6.5369E-3</v>
      </c>
      <c r="AY501">
        <v>6.6170999999999999E-3</v>
      </c>
      <c r="AZ501">
        <v>6.6962999999999996E-3</v>
      </c>
      <c r="BA501">
        <v>6.7746999999999998E-3</v>
      </c>
    </row>
    <row r="502" spans="1:53" x14ac:dyDescent="0.25">
      <c r="A502" t="s">
        <v>322</v>
      </c>
      <c r="B502" t="s">
        <v>613</v>
      </c>
      <c r="C502">
        <v>80600000</v>
      </c>
      <c r="D502">
        <v>84630000</v>
      </c>
      <c r="E502">
        <v>88660000</v>
      </c>
      <c r="F502">
        <v>92690000</v>
      </c>
      <c r="G502">
        <v>96720000</v>
      </c>
      <c r="H502">
        <v>100750000</v>
      </c>
      <c r="I502">
        <v>104780000</v>
      </c>
      <c r="J502">
        <v>108810000</v>
      </c>
      <c r="K502">
        <v>112840000</v>
      </c>
      <c r="L502">
        <v>116870000</v>
      </c>
      <c r="M502">
        <v>120900000</v>
      </c>
      <c r="N502">
        <v>124930000</v>
      </c>
      <c r="O502">
        <v>128960000</v>
      </c>
      <c r="P502">
        <v>132990000</v>
      </c>
      <c r="Q502">
        <v>137020000</v>
      </c>
      <c r="R502">
        <v>141050000</v>
      </c>
      <c r="S502">
        <v>145080000</v>
      </c>
      <c r="T502">
        <v>149110000</v>
      </c>
      <c r="U502">
        <v>153140000</v>
      </c>
      <c r="V502">
        <v>157170000</v>
      </c>
      <c r="W502">
        <v>161200000</v>
      </c>
      <c r="X502">
        <v>165230000</v>
      </c>
      <c r="Y502">
        <v>169260000</v>
      </c>
      <c r="Z502">
        <v>173290000</v>
      </c>
      <c r="AA502">
        <v>177320000</v>
      </c>
      <c r="AB502">
        <v>181350000</v>
      </c>
      <c r="AC502">
        <v>185380000</v>
      </c>
      <c r="AD502">
        <v>189410000</v>
      </c>
      <c r="AE502">
        <v>193440000</v>
      </c>
      <c r="AF502">
        <v>197470000</v>
      </c>
      <c r="AG502">
        <v>201500000</v>
      </c>
      <c r="AH502">
        <v>205530000</v>
      </c>
      <c r="AI502">
        <v>209560000</v>
      </c>
      <c r="AJ502">
        <v>213590000</v>
      </c>
      <c r="AK502">
        <v>217620000</v>
      </c>
      <c r="AL502">
        <v>221650000</v>
      </c>
      <c r="AM502">
        <v>225680000</v>
      </c>
      <c r="AN502">
        <v>229710000</v>
      </c>
      <c r="AO502">
        <v>233740000</v>
      </c>
      <c r="AP502">
        <v>237770000</v>
      </c>
      <c r="AQ502">
        <v>241800000</v>
      </c>
      <c r="AR502">
        <v>245830000</v>
      </c>
      <c r="AS502">
        <v>249860000</v>
      </c>
      <c r="AT502">
        <v>253890000</v>
      </c>
      <c r="AU502">
        <v>257920000</v>
      </c>
      <c r="AV502">
        <v>261950000</v>
      </c>
      <c r="AW502">
        <v>265980000</v>
      </c>
      <c r="AX502">
        <v>270010000</v>
      </c>
      <c r="AY502">
        <v>274040000</v>
      </c>
      <c r="AZ502">
        <v>278070000</v>
      </c>
      <c r="BA502">
        <v>282100000</v>
      </c>
    </row>
    <row r="503" spans="1:53" x14ac:dyDescent="0.25">
      <c r="A503" t="s">
        <v>323</v>
      </c>
      <c r="B503" t="s">
        <v>613</v>
      </c>
      <c r="C503">
        <v>0</v>
      </c>
      <c r="D503">
        <v>80600000</v>
      </c>
      <c r="E503">
        <v>84630000</v>
      </c>
      <c r="F503">
        <v>88660000</v>
      </c>
      <c r="G503">
        <v>92690000</v>
      </c>
      <c r="H503">
        <v>96720000</v>
      </c>
      <c r="I503">
        <v>100750000</v>
      </c>
      <c r="J503">
        <v>104780000</v>
      </c>
      <c r="K503">
        <v>108810000</v>
      </c>
      <c r="L503">
        <v>112840000</v>
      </c>
      <c r="M503">
        <v>116870000</v>
      </c>
      <c r="N503">
        <v>120900000</v>
      </c>
      <c r="O503">
        <v>124930000</v>
      </c>
      <c r="P503">
        <v>128960000</v>
      </c>
      <c r="Q503">
        <v>132990000</v>
      </c>
      <c r="R503">
        <v>137020000</v>
      </c>
      <c r="S503">
        <v>141050000</v>
      </c>
      <c r="T503">
        <v>145080000</v>
      </c>
      <c r="U503">
        <v>149110000</v>
      </c>
      <c r="V503">
        <v>153140000</v>
      </c>
      <c r="W503">
        <v>157170000</v>
      </c>
      <c r="X503">
        <v>161200000</v>
      </c>
      <c r="Y503">
        <v>165230000</v>
      </c>
      <c r="Z503">
        <v>169260000</v>
      </c>
      <c r="AA503">
        <v>173290000</v>
      </c>
      <c r="AB503">
        <v>177320000</v>
      </c>
      <c r="AC503">
        <v>181350000</v>
      </c>
      <c r="AD503">
        <v>185380000</v>
      </c>
      <c r="AE503">
        <v>189410000</v>
      </c>
      <c r="AF503">
        <v>193440000</v>
      </c>
      <c r="AG503">
        <v>197470000</v>
      </c>
      <c r="AH503">
        <v>201500000</v>
      </c>
      <c r="AI503">
        <v>205530000</v>
      </c>
      <c r="AJ503">
        <v>209560000</v>
      </c>
      <c r="AK503">
        <v>213590000</v>
      </c>
      <c r="AL503">
        <v>217620000</v>
      </c>
      <c r="AM503">
        <v>221650000</v>
      </c>
      <c r="AN503">
        <v>225680000</v>
      </c>
      <c r="AO503">
        <v>229710000</v>
      </c>
      <c r="AP503">
        <v>233740000</v>
      </c>
      <c r="AQ503">
        <v>237770000</v>
      </c>
      <c r="AR503">
        <v>241800000</v>
      </c>
      <c r="AS503">
        <v>245830000</v>
      </c>
      <c r="AT503">
        <v>249860000</v>
      </c>
      <c r="AU503">
        <v>253890000</v>
      </c>
      <c r="AV503">
        <v>257920000</v>
      </c>
      <c r="AW503">
        <v>261950000</v>
      </c>
      <c r="AX503">
        <v>265980000</v>
      </c>
      <c r="AY503">
        <v>270010000</v>
      </c>
      <c r="AZ503">
        <v>274040000</v>
      </c>
      <c r="BA503">
        <v>278070000</v>
      </c>
    </row>
    <row r="504" spans="1:53" x14ac:dyDescent="0.25">
      <c r="A504" t="s">
        <v>324</v>
      </c>
      <c r="B504" t="s">
        <v>613</v>
      </c>
      <c r="C504">
        <v>2.6959999999999999E-4</v>
      </c>
      <c r="D504">
        <v>2.9329999999999997E-4</v>
      </c>
      <c r="E504">
        <v>3.39E-4</v>
      </c>
      <c r="F504">
        <v>3.8269999999999998E-4</v>
      </c>
      <c r="G504">
        <v>4.2459999999999997E-4</v>
      </c>
      <c r="H504">
        <v>4.6469999999999997E-4</v>
      </c>
      <c r="I504">
        <v>5.0339999999999998E-4</v>
      </c>
      <c r="J504">
        <v>5.4060000000000002E-4</v>
      </c>
      <c r="K504">
        <v>5.7659999999999992E-4</v>
      </c>
      <c r="L504">
        <v>6.1140000000000001E-4</v>
      </c>
      <c r="M504">
        <v>6.4499999999999996E-4</v>
      </c>
      <c r="N504">
        <v>6.7769999999999994E-4</v>
      </c>
      <c r="O504">
        <v>7.094E-4</v>
      </c>
      <c r="P504">
        <v>7.4019999999999999E-4</v>
      </c>
      <c r="Q504">
        <v>7.7019999999999996E-4</v>
      </c>
      <c r="R504">
        <v>7.9949999999999997E-4</v>
      </c>
      <c r="S504">
        <v>8.2799999999999996E-4</v>
      </c>
      <c r="T504">
        <v>8.5579999999999999E-4</v>
      </c>
      <c r="U504">
        <v>8.83E-4</v>
      </c>
      <c r="V504">
        <v>9.0959999999999999E-4</v>
      </c>
      <c r="W504">
        <v>9.3559999999999997E-4</v>
      </c>
      <c r="X504">
        <v>9.6099999999999994E-4</v>
      </c>
      <c r="Y504">
        <v>9.8590000000000006E-4</v>
      </c>
      <c r="Z504">
        <v>1.0104000000000001E-3</v>
      </c>
      <c r="AA504">
        <v>1.0344E-3</v>
      </c>
      <c r="AB504">
        <v>1.0578999999999999E-3</v>
      </c>
      <c r="AC504">
        <v>1.0809999999999999E-3</v>
      </c>
      <c r="AD504">
        <v>1.1037E-3</v>
      </c>
      <c r="AE504">
        <v>1.126E-3</v>
      </c>
      <c r="AF504">
        <v>1.1479999999999999E-3</v>
      </c>
      <c r="AG504">
        <v>1.1696E-3</v>
      </c>
      <c r="AH504">
        <v>1.1907999999999999E-3</v>
      </c>
      <c r="AI504">
        <v>1.2117E-3</v>
      </c>
      <c r="AJ504">
        <v>1.2323E-3</v>
      </c>
      <c r="AK504">
        <v>1.2526E-3</v>
      </c>
      <c r="AL504">
        <v>1.2726999999999999E-3</v>
      </c>
      <c r="AM504">
        <v>1.2924E-3</v>
      </c>
      <c r="AN504">
        <v>1.3119E-3</v>
      </c>
      <c r="AO504">
        <v>1.3311E-3</v>
      </c>
      <c r="AP504">
        <v>1.3499999999999999E-3</v>
      </c>
      <c r="AQ504">
        <v>1.3687E-3</v>
      </c>
      <c r="AR504">
        <v>1.3871999999999999E-3</v>
      </c>
      <c r="AS504">
        <v>1.4054E-3</v>
      </c>
      <c r="AT504">
        <v>1.4234999999999999E-3</v>
      </c>
      <c r="AU504">
        <v>1.4413E-3</v>
      </c>
      <c r="AV504">
        <v>1.4589E-3</v>
      </c>
      <c r="AW504">
        <v>1.4762999999999998E-3</v>
      </c>
      <c r="AX504">
        <v>1.4935E-3</v>
      </c>
      <c r="AY504">
        <v>1.5104999999999999E-3</v>
      </c>
      <c r="AZ504">
        <v>1.5273999999999999E-3</v>
      </c>
      <c r="BA504">
        <v>1.544E-3</v>
      </c>
    </row>
    <row r="505" spans="1:53" x14ac:dyDescent="0.25">
      <c r="A505" t="s">
        <v>322</v>
      </c>
      <c r="B505" t="s">
        <v>614</v>
      </c>
      <c r="C505">
        <v>84600000</v>
      </c>
      <c r="D505">
        <v>88830000</v>
      </c>
      <c r="E505">
        <v>93060000.000000015</v>
      </c>
      <c r="F505">
        <v>97289999.999999985</v>
      </c>
      <c r="G505">
        <v>101520000</v>
      </c>
      <c r="H505">
        <v>105750000</v>
      </c>
      <c r="I505">
        <v>109980000</v>
      </c>
      <c r="J505">
        <v>114210000.00000001</v>
      </c>
      <c r="K505">
        <v>118439999.99999999</v>
      </c>
      <c r="L505">
        <v>122670000</v>
      </c>
      <c r="M505">
        <v>126900000</v>
      </c>
      <c r="N505">
        <v>131130000</v>
      </c>
      <c r="O505">
        <v>135360000</v>
      </c>
      <c r="P505">
        <v>139590000</v>
      </c>
      <c r="Q505">
        <v>143820000</v>
      </c>
      <c r="R505">
        <v>148050000</v>
      </c>
      <c r="S505">
        <v>152280000</v>
      </c>
      <c r="T505">
        <v>156510000</v>
      </c>
      <c r="U505">
        <v>160740000</v>
      </c>
      <c r="V505">
        <v>164970000</v>
      </c>
      <c r="W505">
        <v>169200000</v>
      </c>
      <c r="X505">
        <v>173429999.99999997</v>
      </c>
      <c r="Y505">
        <v>177660000</v>
      </c>
      <c r="Z505">
        <v>181890000</v>
      </c>
      <c r="AA505">
        <v>186120000.00000003</v>
      </c>
      <c r="AB505">
        <v>190350000</v>
      </c>
      <c r="AC505">
        <v>194579999.99999997</v>
      </c>
      <c r="AD505">
        <v>198810000</v>
      </c>
      <c r="AE505">
        <v>203040000</v>
      </c>
      <c r="AF505">
        <v>207270000.00000003</v>
      </c>
      <c r="AG505">
        <v>211500000</v>
      </c>
      <c r="AH505">
        <v>215729999.99999997</v>
      </c>
      <c r="AI505">
        <v>219960000</v>
      </c>
      <c r="AJ505">
        <v>224190000</v>
      </c>
      <c r="AK505">
        <v>228420000.00000003</v>
      </c>
      <c r="AL505">
        <v>232650000</v>
      </c>
      <c r="AM505">
        <v>236879999.99999997</v>
      </c>
      <c r="AN505">
        <v>241110000</v>
      </c>
      <c r="AO505">
        <v>245340000</v>
      </c>
      <c r="AP505">
        <v>249570000.00000003</v>
      </c>
      <c r="AQ505">
        <v>253800000</v>
      </c>
      <c r="AR505">
        <v>258029999.99999997</v>
      </c>
      <c r="AS505">
        <v>262260000</v>
      </c>
      <c r="AT505">
        <v>266490000</v>
      </c>
      <c r="AU505">
        <v>270720000</v>
      </c>
      <c r="AV505">
        <v>274950000</v>
      </c>
      <c r="AW505">
        <v>279180000</v>
      </c>
      <c r="AX505">
        <v>283410000</v>
      </c>
      <c r="AY505">
        <v>287640000</v>
      </c>
      <c r="AZ505">
        <v>291870000</v>
      </c>
      <c r="BA505">
        <v>296100000</v>
      </c>
    </row>
    <row r="506" spans="1:53" x14ac:dyDescent="0.25">
      <c r="A506" t="s">
        <v>323</v>
      </c>
      <c r="B506" t="s">
        <v>614</v>
      </c>
      <c r="C506">
        <v>0</v>
      </c>
      <c r="D506">
        <v>84600000</v>
      </c>
      <c r="E506">
        <v>88830000</v>
      </c>
      <c r="F506">
        <v>93060000.000000015</v>
      </c>
      <c r="G506">
        <v>97289999.999999985</v>
      </c>
      <c r="H506">
        <v>101520000</v>
      </c>
      <c r="I506">
        <v>105750000</v>
      </c>
      <c r="J506">
        <v>109980000</v>
      </c>
      <c r="K506">
        <v>114210000.00000001</v>
      </c>
      <c r="L506">
        <v>118439999.99999999</v>
      </c>
      <c r="M506">
        <v>122670000</v>
      </c>
      <c r="N506">
        <v>126900000</v>
      </c>
      <c r="O506">
        <v>131130000</v>
      </c>
      <c r="P506">
        <v>135360000</v>
      </c>
      <c r="Q506">
        <v>139590000</v>
      </c>
      <c r="R506">
        <v>143820000</v>
      </c>
      <c r="S506">
        <v>148050000</v>
      </c>
      <c r="T506">
        <v>152280000</v>
      </c>
      <c r="U506">
        <v>156510000</v>
      </c>
      <c r="V506">
        <v>160740000</v>
      </c>
      <c r="W506">
        <v>164970000</v>
      </c>
      <c r="X506">
        <v>169200000</v>
      </c>
      <c r="Y506">
        <v>173429999.99999997</v>
      </c>
      <c r="Z506">
        <v>177660000</v>
      </c>
      <c r="AA506">
        <v>181890000</v>
      </c>
      <c r="AB506">
        <v>186120000.00000003</v>
      </c>
      <c r="AC506">
        <v>190350000</v>
      </c>
      <c r="AD506">
        <v>194579999.99999997</v>
      </c>
      <c r="AE506">
        <v>198810000</v>
      </c>
      <c r="AF506">
        <v>203040000</v>
      </c>
      <c r="AG506">
        <v>207270000.00000003</v>
      </c>
      <c r="AH506">
        <v>211500000</v>
      </c>
      <c r="AI506">
        <v>215729999.99999997</v>
      </c>
      <c r="AJ506">
        <v>219960000</v>
      </c>
      <c r="AK506">
        <v>224190000</v>
      </c>
      <c r="AL506">
        <v>228420000.00000003</v>
      </c>
      <c r="AM506">
        <v>232650000</v>
      </c>
      <c r="AN506">
        <v>236879999.99999997</v>
      </c>
      <c r="AO506">
        <v>241110000</v>
      </c>
      <c r="AP506">
        <v>245340000</v>
      </c>
      <c r="AQ506">
        <v>249570000.00000003</v>
      </c>
      <c r="AR506">
        <v>253800000</v>
      </c>
      <c r="AS506">
        <v>258029999.99999997</v>
      </c>
      <c r="AT506">
        <v>262260000</v>
      </c>
      <c r="AU506">
        <v>266490000</v>
      </c>
      <c r="AV506">
        <v>270720000</v>
      </c>
      <c r="AW506">
        <v>274950000</v>
      </c>
      <c r="AX506">
        <v>279180000</v>
      </c>
      <c r="AY506">
        <v>283410000</v>
      </c>
      <c r="AZ506">
        <v>287640000</v>
      </c>
      <c r="BA506">
        <v>291870000</v>
      </c>
    </row>
    <row r="507" spans="1:53" x14ac:dyDescent="0.25">
      <c r="A507" t="s">
        <v>324</v>
      </c>
      <c r="B507" t="s">
        <v>614</v>
      </c>
      <c r="C507">
        <v>7.8229999999999999E-4</v>
      </c>
      <c r="D507">
        <v>8.6649999999999997E-4</v>
      </c>
      <c r="E507">
        <v>1.0288999999999999E-3</v>
      </c>
      <c r="F507">
        <v>1.1839999999999999E-3</v>
      </c>
      <c r="G507">
        <v>1.3326E-3</v>
      </c>
      <c r="H507">
        <v>1.4752999999999999E-3</v>
      </c>
      <c r="I507">
        <v>1.6125E-3</v>
      </c>
      <c r="J507">
        <v>1.7446999999999999E-3</v>
      </c>
      <c r="K507">
        <v>1.8724E-3</v>
      </c>
      <c r="L507">
        <v>1.9959000000000001E-3</v>
      </c>
      <c r="M507">
        <v>2.1154999999999998E-3</v>
      </c>
      <c r="N507">
        <v>2.2315E-3</v>
      </c>
      <c r="O507">
        <v>2.3441E-3</v>
      </c>
      <c r="P507">
        <v>2.4535999999999998E-3</v>
      </c>
      <c r="Q507">
        <v>2.5601E-3</v>
      </c>
      <c r="R507">
        <v>2.6638999999999999E-3</v>
      </c>
      <c r="S507">
        <v>2.7651999999999998E-3</v>
      </c>
      <c r="T507">
        <v>2.8639999999999998E-3</v>
      </c>
      <c r="U507">
        <v>2.9605E-3</v>
      </c>
      <c r="V507">
        <v>3.0548999999999997E-3</v>
      </c>
      <c r="W507">
        <v>3.1471999999999997E-3</v>
      </c>
      <c r="X507">
        <v>3.2375999999999998E-3</v>
      </c>
      <c r="Y507">
        <v>3.3261999999999996E-3</v>
      </c>
      <c r="Z507">
        <v>3.4129999999999998E-3</v>
      </c>
      <c r="AA507">
        <v>3.4980999999999996E-3</v>
      </c>
      <c r="AB507">
        <v>3.5816999999999997E-3</v>
      </c>
      <c r="AC507">
        <v>3.6638E-3</v>
      </c>
      <c r="AD507">
        <v>3.7443999999999997E-3</v>
      </c>
      <c r="AE507">
        <v>3.8235999999999999E-3</v>
      </c>
      <c r="AF507">
        <v>3.9015999999999999E-3</v>
      </c>
      <c r="AG507">
        <v>3.9781999999999994E-3</v>
      </c>
      <c r="AH507">
        <v>4.0536999999999995E-3</v>
      </c>
      <c r="AI507">
        <v>4.1279999999999997E-3</v>
      </c>
      <c r="AJ507">
        <v>4.2011999999999996E-3</v>
      </c>
      <c r="AK507">
        <v>4.2732999999999998E-3</v>
      </c>
      <c r="AL507">
        <v>4.3442999999999997E-3</v>
      </c>
      <c r="AM507">
        <v>4.4143999999999997E-3</v>
      </c>
      <c r="AN507">
        <v>4.4834999999999996E-3</v>
      </c>
      <c r="AO507">
        <v>4.5516999999999997E-3</v>
      </c>
      <c r="AP507">
        <v>4.6189999999999998E-3</v>
      </c>
      <c r="AQ507">
        <v>4.6854999999999996E-3</v>
      </c>
      <c r="AR507">
        <v>4.7510999999999994E-3</v>
      </c>
      <c r="AS507">
        <v>4.8158999999999997E-3</v>
      </c>
      <c r="AT507">
        <v>4.8798999999999995E-3</v>
      </c>
      <c r="AU507">
        <v>4.9430999999999998E-3</v>
      </c>
      <c r="AV507">
        <v>5.0057000000000001E-3</v>
      </c>
      <c r="AW507">
        <v>5.0675E-3</v>
      </c>
      <c r="AX507">
        <v>5.1285999999999997E-3</v>
      </c>
      <c r="AY507">
        <v>5.1890999999999994E-3</v>
      </c>
      <c r="AZ507">
        <v>5.2488999999999999E-3</v>
      </c>
      <c r="BA507">
        <v>5.3080999999999996E-3</v>
      </c>
    </row>
    <row r="508" spans="1:53" x14ac:dyDescent="0.25">
      <c r="A508" t="s">
        <v>322</v>
      </c>
      <c r="B508" t="s">
        <v>615</v>
      </c>
      <c r="C508">
        <v>256800000</v>
      </c>
      <c r="D508">
        <v>269640000</v>
      </c>
      <c r="E508">
        <v>282480000</v>
      </c>
      <c r="F508">
        <v>295320000</v>
      </c>
      <c r="G508">
        <v>308160000</v>
      </c>
      <c r="H508">
        <v>321000000</v>
      </c>
      <c r="I508">
        <v>333840000</v>
      </c>
      <c r="J508">
        <v>346680000</v>
      </c>
      <c r="K508">
        <v>359520000</v>
      </c>
      <c r="L508">
        <v>372360000</v>
      </c>
      <c r="M508">
        <v>385200000</v>
      </c>
      <c r="N508">
        <v>398040000</v>
      </c>
      <c r="O508">
        <v>410880000</v>
      </c>
      <c r="P508">
        <v>423720000</v>
      </c>
      <c r="Q508">
        <v>436560000</v>
      </c>
      <c r="R508">
        <v>449400000</v>
      </c>
      <c r="S508">
        <v>462240000</v>
      </c>
      <c r="T508">
        <v>475080000</v>
      </c>
      <c r="U508">
        <v>487920000</v>
      </c>
      <c r="V508">
        <v>500760000</v>
      </c>
      <c r="W508">
        <v>513600000</v>
      </c>
      <c r="X508">
        <v>526439999.99999994</v>
      </c>
      <c r="Y508">
        <v>539280000</v>
      </c>
      <c r="Z508">
        <v>552120000</v>
      </c>
      <c r="AA508">
        <v>564960000</v>
      </c>
      <c r="AB508">
        <v>577800000</v>
      </c>
      <c r="AC508">
        <v>590640000</v>
      </c>
      <c r="AD508">
        <v>603480000</v>
      </c>
      <c r="AE508">
        <v>616320000</v>
      </c>
      <c r="AF508">
        <v>629160000</v>
      </c>
      <c r="AG508">
        <v>642000000</v>
      </c>
      <c r="AH508">
        <v>654840000</v>
      </c>
      <c r="AI508">
        <v>667680000</v>
      </c>
      <c r="AJ508">
        <v>680520000</v>
      </c>
      <c r="AK508">
        <v>693360000</v>
      </c>
      <c r="AL508">
        <v>706200000</v>
      </c>
      <c r="AM508">
        <v>719040000</v>
      </c>
      <c r="AN508">
        <v>731880000</v>
      </c>
      <c r="AO508">
        <v>744720000</v>
      </c>
      <c r="AP508">
        <v>757560000</v>
      </c>
      <c r="AQ508">
        <v>770400000</v>
      </c>
      <c r="AR508">
        <v>783240000</v>
      </c>
      <c r="AS508">
        <v>796080000</v>
      </c>
      <c r="AT508">
        <v>808920000</v>
      </c>
      <c r="AU508">
        <v>821760000</v>
      </c>
      <c r="AV508">
        <v>834600000</v>
      </c>
      <c r="AW508">
        <v>847440000</v>
      </c>
      <c r="AX508">
        <v>860280000</v>
      </c>
      <c r="AY508">
        <v>873120000</v>
      </c>
      <c r="AZ508">
        <v>885960000</v>
      </c>
      <c r="BA508">
        <v>898800000</v>
      </c>
    </row>
    <row r="509" spans="1:53" x14ac:dyDescent="0.25">
      <c r="A509" t="s">
        <v>323</v>
      </c>
      <c r="B509" t="s">
        <v>615</v>
      </c>
      <c r="C509">
        <v>0</v>
      </c>
      <c r="D509">
        <v>256800000</v>
      </c>
      <c r="E509">
        <v>269640000</v>
      </c>
      <c r="F509">
        <v>282480000</v>
      </c>
      <c r="G509">
        <v>295320000</v>
      </c>
      <c r="H509">
        <v>308160000</v>
      </c>
      <c r="I509">
        <v>321000000</v>
      </c>
      <c r="J509">
        <v>333840000</v>
      </c>
      <c r="K509">
        <v>346680000</v>
      </c>
      <c r="L509">
        <v>359520000</v>
      </c>
      <c r="M509">
        <v>372360000</v>
      </c>
      <c r="N509">
        <v>385200000</v>
      </c>
      <c r="O509">
        <v>398040000</v>
      </c>
      <c r="P509">
        <v>410880000</v>
      </c>
      <c r="Q509">
        <v>423720000</v>
      </c>
      <c r="R509">
        <v>436560000</v>
      </c>
      <c r="S509">
        <v>449400000</v>
      </c>
      <c r="T509">
        <v>462240000</v>
      </c>
      <c r="U509">
        <v>475080000</v>
      </c>
      <c r="V509">
        <v>487920000</v>
      </c>
      <c r="W509">
        <v>500760000</v>
      </c>
      <c r="X509">
        <v>513600000</v>
      </c>
      <c r="Y509">
        <v>526439999.99999994</v>
      </c>
      <c r="Z509">
        <v>539280000</v>
      </c>
      <c r="AA509">
        <v>552120000</v>
      </c>
      <c r="AB509">
        <v>564960000</v>
      </c>
      <c r="AC509">
        <v>577800000</v>
      </c>
      <c r="AD509">
        <v>590640000</v>
      </c>
      <c r="AE509">
        <v>603480000</v>
      </c>
      <c r="AF509">
        <v>616320000</v>
      </c>
      <c r="AG509">
        <v>629160000</v>
      </c>
      <c r="AH509">
        <v>642000000</v>
      </c>
      <c r="AI509">
        <v>654840000</v>
      </c>
      <c r="AJ509">
        <v>667680000</v>
      </c>
      <c r="AK509">
        <v>680520000</v>
      </c>
      <c r="AL509">
        <v>693360000</v>
      </c>
      <c r="AM509">
        <v>706200000</v>
      </c>
      <c r="AN509">
        <v>719040000</v>
      </c>
      <c r="AO509">
        <v>731880000</v>
      </c>
      <c r="AP509">
        <v>744720000</v>
      </c>
      <c r="AQ509">
        <v>757560000</v>
      </c>
      <c r="AR509">
        <v>770400000</v>
      </c>
      <c r="AS509">
        <v>783240000</v>
      </c>
      <c r="AT509">
        <v>796080000</v>
      </c>
      <c r="AU509">
        <v>808920000</v>
      </c>
      <c r="AV509">
        <v>821760000</v>
      </c>
      <c r="AW509">
        <v>834600000</v>
      </c>
      <c r="AX509">
        <v>847440000</v>
      </c>
      <c r="AY509">
        <v>860280000</v>
      </c>
      <c r="AZ509">
        <v>873120000</v>
      </c>
      <c r="BA509">
        <v>885960000</v>
      </c>
    </row>
    <row r="510" spans="1:53" x14ac:dyDescent="0.25">
      <c r="A510" t="s">
        <v>324</v>
      </c>
      <c r="B510" t="s">
        <v>615</v>
      </c>
      <c r="C510">
        <v>1.0311999999999999E-3</v>
      </c>
      <c r="D510">
        <v>1.2890999999999998E-3</v>
      </c>
      <c r="E510">
        <v>1.7868999999999999E-3</v>
      </c>
      <c r="F510">
        <v>2.2623999999999999E-3</v>
      </c>
      <c r="G510">
        <v>2.7177999999999998E-3</v>
      </c>
      <c r="H510">
        <v>3.1549999999999998E-3</v>
      </c>
      <c r="I510">
        <v>3.5754999999999997E-3</v>
      </c>
      <c r="J510">
        <v>3.9808999999999999E-3</v>
      </c>
      <c r="K510">
        <v>4.3721999999999997E-3</v>
      </c>
      <c r="L510">
        <v>4.7507000000000001E-3</v>
      </c>
      <c r="M510">
        <v>5.1171999999999997E-3</v>
      </c>
      <c r="N510">
        <v>5.4726999999999996E-3</v>
      </c>
      <c r="O510">
        <v>5.8177999999999997E-3</v>
      </c>
      <c r="P510">
        <v>6.1533999999999998E-3</v>
      </c>
      <c r="Q510">
        <v>6.4799999999999996E-3</v>
      </c>
      <c r="R510">
        <v>6.7980999999999996E-3</v>
      </c>
      <c r="S510">
        <v>7.1084E-3</v>
      </c>
      <c r="T510">
        <v>7.4113E-3</v>
      </c>
      <c r="U510">
        <v>7.7070999999999997E-3</v>
      </c>
      <c r="V510">
        <v>7.9962999999999996E-3</v>
      </c>
      <c r="W510">
        <v>8.2792999999999999E-3</v>
      </c>
      <c r="X510">
        <v>8.5562999999999993E-3</v>
      </c>
      <c r="Y510">
        <v>8.8278000000000002E-3</v>
      </c>
      <c r="Z510">
        <v>9.0937999999999991E-3</v>
      </c>
      <c r="AA510">
        <v>9.3547999999999999E-3</v>
      </c>
      <c r="AB510">
        <v>9.6109000000000003E-3</v>
      </c>
      <c r="AC510">
        <v>9.8624999999999997E-3</v>
      </c>
      <c r="AD510">
        <v>1.01096E-2</v>
      </c>
      <c r="AE510">
        <v>1.0352499999999999E-2</v>
      </c>
      <c r="AF510">
        <v>1.05913E-2</v>
      </c>
      <c r="AG510">
        <v>1.0826299999999999E-2</v>
      </c>
      <c r="AH510">
        <v>1.1057599999999999E-2</v>
      </c>
      <c r="AI510">
        <v>1.12853E-2</v>
      </c>
      <c r="AJ510">
        <v>1.1509499999999999E-2</v>
      </c>
      <c r="AK510">
        <v>1.17305E-2</v>
      </c>
      <c r="AL510">
        <v>1.19484E-2</v>
      </c>
      <c r="AM510">
        <v>1.21631E-2</v>
      </c>
      <c r="AN510">
        <v>1.2374999999999999E-2</v>
      </c>
      <c r="AO510">
        <v>1.2584E-2</v>
      </c>
      <c r="AP510">
        <v>1.27902E-2</v>
      </c>
      <c r="AQ510">
        <v>1.2993899999999999E-2</v>
      </c>
      <c r="AR510">
        <v>1.3194899999999999E-2</v>
      </c>
      <c r="AS510">
        <v>1.3393499999999999E-2</v>
      </c>
      <c r="AT510">
        <v>1.35897E-2</v>
      </c>
      <c r="AU510">
        <v>1.37836E-2</v>
      </c>
      <c r="AV510">
        <v>1.39752E-2</v>
      </c>
      <c r="AW510">
        <v>1.4164699999999999E-2</v>
      </c>
      <c r="AX510">
        <v>1.4352E-2</v>
      </c>
      <c r="AY510">
        <v>1.45373E-2</v>
      </c>
      <c r="AZ510">
        <v>1.4720599999999999E-2</v>
      </c>
      <c r="BA510">
        <v>1.4901999999999999E-2</v>
      </c>
    </row>
    <row r="511" spans="1:53" x14ac:dyDescent="0.25">
      <c r="A511" t="s">
        <v>322</v>
      </c>
      <c r="B511" t="s">
        <v>616</v>
      </c>
      <c r="C511">
        <v>231800000</v>
      </c>
      <c r="D511">
        <v>243390000</v>
      </c>
      <c r="E511">
        <v>254980000.00000003</v>
      </c>
      <c r="F511">
        <v>266569999.99999997</v>
      </c>
      <c r="G511">
        <v>278160000</v>
      </c>
      <c r="H511">
        <v>289750000</v>
      </c>
      <c r="I511">
        <v>301340000</v>
      </c>
      <c r="J511">
        <v>312930000</v>
      </c>
      <c r="K511">
        <v>324520000</v>
      </c>
      <c r="L511">
        <v>336110000</v>
      </c>
      <c r="M511">
        <v>347700000</v>
      </c>
      <c r="N511">
        <v>359290000</v>
      </c>
      <c r="O511">
        <v>370880000</v>
      </c>
      <c r="P511">
        <v>382470000</v>
      </c>
      <c r="Q511">
        <v>394060000</v>
      </c>
      <c r="R511">
        <v>405650000</v>
      </c>
      <c r="S511">
        <v>417240000</v>
      </c>
      <c r="T511">
        <v>428830000</v>
      </c>
      <c r="U511">
        <v>440420000</v>
      </c>
      <c r="V511">
        <v>452010000</v>
      </c>
      <c r="W511">
        <v>463600000</v>
      </c>
      <c r="X511">
        <v>475189999.99999994</v>
      </c>
      <c r="Y511">
        <v>486780000</v>
      </c>
      <c r="Z511">
        <v>498370000</v>
      </c>
      <c r="AA511">
        <v>509960000.00000006</v>
      </c>
      <c r="AB511">
        <v>521550000</v>
      </c>
      <c r="AC511">
        <v>533139999.99999994</v>
      </c>
      <c r="AD511">
        <v>544730000</v>
      </c>
      <c r="AE511">
        <v>556320000</v>
      </c>
      <c r="AF511">
        <v>567910000</v>
      </c>
      <c r="AG511">
        <v>579500000</v>
      </c>
      <c r="AH511">
        <v>591090000</v>
      </c>
      <c r="AI511">
        <v>602680000</v>
      </c>
      <c r="AJ511">
        <v>614270000</v>
      </c>
      <c r="AK511">
        <v>625860000</v>
      </c>
      <c r="AL511">
        <v>637450000</v>
      </c>
      <c r="AM511">
        <v>649040000</v>
      </c>
      <c r="AN511">
        <v>660630000</v>
      </c>
      <c r="AO511">
        <v>672220000</v>
      </c>
      <c r="AP511">
        <v>683810000</v>
      </c>
      <c r="AQ511">
        <v>695400000</v>
      </c>
      <c r="AR511">
        <v>706990000</v>
      </c>
      <c r="AS511">
        <v>718580000</v>
      </c>
      <c r="AT511">
        <v>730170000</v>
      </c>
      <c r="AU511">
        <v>741760000</v>
      </c>
      <c r="AV511">
        <v>753350000</v>
      </c>
      <c r="AW511">
        <v>764940000</v>
      </c>
      <c r="AX511">
        <v>776530000</v>
      </c>
      <c r="AY511">
        <v>788120000</v>
      </c>
      <c r="AZ511">
        <v>799710000</v>
      </c>
      <c r="BA511">
        <v>811300000</v>
      </c>
    </row>
    <row r="512" spans="1:53" x14ac:dyDescent="0.25">
      <c r="A512" t="s">
        <v>323</v>
      </c>
      <c r="B512" t="s">
        <v>616</v>
      </c>
      <c r="C512">
        <v>0</v>
      </c>
      <c r="D512">
        <v>231800000</v>
      </c>
      <c r="E512">
        <v>243390000</v>
      </c>
      <c r="F512">
        <v>254980000.00000003</v>
      </c>
      <c r="G512">
        <v>266569999.99999997</v>
      </c>
      <c r="H512">
        <v>278160000</v>
      </c>
      <c r="I512">
        <v>289750000</v>
      </c>
      <c r="J512">
        <v>301340000</v>
      </c>
      <c r="K512">
        <v>312930000</v>
      </c>
      <c r="L512">
        <v>324520000</v>
      </c>
      <c r="M512">
        <v>336110000</v>
      </c>
      <c r="N512">
        <v>347700000</v>
      </c>
      <c r="O512">
        <v>359290000</v>
      </c>
      <c r="P512">
        <v>370880000</v>
      </c>
      <c r="Q512">
        <v>382470000</v>
      </c>
      <c r="R512">
        <v>394060000</v>
      </c>
      <c r="S512">
        <v>405650000</v>
      </c>
      <c r="T512">
        <v>417240000</v>
      </c>
      <c r="U512">
        <v>428830000</v>
      </c>
      <c r="V512">
        <v>440420000</v>
      </c>
      <c r="W512">
        <v>452010000</v>
      </c>
      <c r="X512">
        <v>463600000</v>
      </c>
      <c r="Y512">
        <v>475189999.99999994</v>
      </c>
      <c r="Z512">
        <v>486780000</v>
      </c>
      <c r="AA512">
        <v>498370000</v>
      </c>
      <c r="AB512">
        <v>509960000.00000006</v>
      </c>
      <c r="AC512">
        <v>521550000</v>
      </c>
      <c r="AD512">
        <v>533139999.99999994</v>
      </c>
      <c r="AE512">
        <v>544730000</v>
      </c>
      <c r="AF512">
        <v>556320000</v>
      </c>
      <c r="AG512">
        <v>567910000</v>
      </c>
      <c r="AH512">
        <v>579500000</v>
      </c>
      <c r="AI512">
        <v>591090000</v>
      </c>
      <c r="AJ512">
        <v>602680000</v>
      </c>
      <c r="AK512">
        <v>614270000</v>
      </c>
      <c r="AL512">
        <v>625860000</v>
      </c>
      <c r="AM512">
        <v>637450000</v>
      </c>
      <c r="AN512">
        <v>649040000</v>
      </c>
      <c r="AO512">
        <v>660630000</v>
      </c>
      <c r="AP512">
        <v>672220000</v>
      </c>
      <c r="AQ512">
        <v>683810000</v>
      </c>
      <c r="AR512">
        <v>695400000</v>
      </c>
      <c r="AS512">
        <v>706990000</v>
      </c>
      <c r="AT512">
        <v>718580000</v>
      </c>
      <c r="AU512">
        <v>730170000</v>
      </c>
      <c r="AV512">
        <v>741760000</v>
      </c>
      <c r="AW512">
        <v>753350000</v>
      </c>
      <c r="AX512">
        <v>764940000</v>
      </c>
      <c r="AY512">
        <v>776530000</v>
      </c>
      <c r="AZ512">
        <v>788120000</v>
      </c>
      <c r="BA512">
        <v>799710000</v>
      </c>
    </row>
    <row r="513" spans="1:53" x14ac:dyDescent="0.25">
      <c r="A513" t="s">
        <v>324</v>
      </c>
      <c r="B513" t="s">
        <v>616</v>
      </c>
      <c r="C513">
        <v>8.5649999999999995E-4</v>
      </c>
      <c r="D513">
        <v>9.7599999999999998E-4</v>
      </c>
      <c r="E513">
        <v>1.2064999999999999E-3</v>
      </c>
      <c r="F513">
        <v>1.4266999999999999E-3</v>
      </c>
      <c r="G513">
        <v>1.6377E-3</v>
      </c>
      <c r="H513">
        <v>1.8400999999999999E-3</v>
      </c>
      <c r="I513">
        <v>2.0349000000000001E-3</v>
      </c>
      <c r="J513">
        <v>2.2225999999999999E-3</v>
      </c>
      <c r="K513">
        <v>2.4039E-3</v>
      </c>
      <c r="L513">
        <v>2.5791E-3</v>
      </c>
      <c r="M513">
        <v>2.7488999999999999E-3</v>
      </c>
      <c r="N513">
        <v>2.9134999999999999E-3</v>
      </c>
      <c r="O513">
        <v>3.0732999999999997E-3</v>
      </c>
      <c r="P513">
        <v>3.2286999999999997E-3</v>
      </c>
      <c r="Q513">
        <v>3.3799999999999998E-3</v>
      </c>
      <c r="R513">
        <v>3.5272999999999997E-3</v>
      </c>
      <c r="S513">
        <v>3.6709999999999998E-3</v>
      </c>
      <c r="T513">
        <v>3.8112999999999997E-3</v>
      </c>
      <c r="U513">
        <v>3.9483000000000001E-3</v>
      </c>
      <c r="V513">
        <v>4.0822999999999996E-3</v>
      </c>
      <c r="W513">
        <v>4.2132999999999997E-3</v>
      </c>
      <c r="X513">
        <v>4.3416000000000001E-3</v>
      </c>
      <c r="Y513">
        <v>4.4672999999999996E-3</v>
      </c>
      <c r="Z513">
        <v>4.5905E-3</v>
      </c>
      <c r="AA513">
        <v>4.7114000000000001E-3</v>
      </c>
      <c r="AB513">
        <v>4.8300000000000001E-3</v>
      </c>
      <c r="AC513">
        <v>4.9464999999999995E-3</v>
      </c>
      <c r="AD513">
        <v>5.0609000000000001E-3</v>
      </c>
      <c r="AE513">
        <v>5.1733999999999999E-3</v>
      </c>
      <c r="AF513">
        <v>5.2839999999999996E-3</v>
      </c>
      <c r="AG513">
        <v>5.3929E-3</v>
      </c>
      <c r="AH513">
        <v>5.4999999999999997E-3</v>
      </c>
      <c r="AI513">
        <v>5.6054E-3</v>
      </c>
      <c r="AJ513">
        <v>5.7092999999999996E-3</v>
      </c>
      <c r="AK513">
        <v>5.8116000000000001E-3</v>
      </c>
      <c r="AL513">
        <v>5.9124999999999994E-3</v>
      </c>
      <c r="AM513">
        <v>6.012E-3</v>
      </c>
      <c r="AN513">
        <v>6.1100999999999994E-3</v>
      </c>
      <c r="AO513">
        <v>6.2068999999999996E-3</v>
      </c>
      <c r="AP513">
        <v>6.3023999999999997E-3</v>
      </c>
      <c r="AQ513">
        <v>6.3967E-3</v>
      </c>
      <c r="AR513">
        <v>6.4897999999999996E-3</v>
      </c>
      <c r="AS513">
        <v>6.5817999999999996E-3</v>
      </c>
      <c r="AT513">
        <v>6.6726999999999993E-3</v>
      </c>
      <c r="AU513">
        <v>6.7624999999999994E-3</v>
      </c>
      <c r="AV513">
        <v>6.8512E-3</v>
      </c>
      <c r="AW513">
        <v>6.9388999999999996E-3</v>
      </c>
      <c r="AX513">
        <v>7.0256999999999993E-3</v>
      </c>
      <c r="AY513">
        <v>7.1114999999999998E-3</v>
      </c>
      <c r="AZ513">
        <v>7.1963999999999995E-3</v>
      </c>
      <c r="BA513">
        <v>7.2803999999999994E-3</v>
      </c>
    </row>
    <row r="514" spans="1:53" x14ac:dyDescent="0.25">
      <c r="A514" t="s">
        <v>322</v>
      </c>
      <c r="B514" t="s">
        <v>617</v>
      </c>
      <c r="C514">
        <v>514400000</v>
      </c>
      <c r="D514">
        <v>540120000</v>
      </c>
      <c r="E514">
        <v>565840000</v>
      </c>
      <c r="F514">
        <v>591560000</v>
      </c>
      <c r="G514">
        <v>617280000</v>
      </c>
      <c r="H514">
        <v>643000000</v>
      </c>
      <c r="I514">
        <v>668720000</v>
      </c>
      <c r="J514">
        <v>694440000</v>
      </c>
      <c r="K514">
        <v>720160000</v>
      </c>
      <c r="L514">
        <v>745880000</v>
      </c>
      <c r="M514">
        <v>771600000</v>
      </c>
      <c r="N514">
        <v>797320000</v>
      </c>
      <c r="O514">
        <v>823040000</v>
      </c>
      <c r="P514">
        <v>848760000</v>
      </c>
      <c r="Q514">
        <v>874480000</v>
      </c>
      <c r="R514">
        <v>900200000</v>
      </c>
      <c r="S514">
        <v>925920000</v>
      </c>
      <c r="T514">
        <v>951640000</v>
      </c>
      <c r="U514">
        <v>977360000</v>
      </c>
      <c r="V514">
        <v>1003080000</v>
      </c>
      <c r="W514">
        <v>1028800000</v>
      </c>
      <c r="X514">
        <v>1054519999.9999999</v>
      </c>
      <c r="Y514">
        <v>1080240000</v>
      </c>
      <c r="Z514">
        <v>1105960000</v>
      </c>
      <c r="AA514">
        <v>1131680000</v>
      </c>
      <c r="AB514">
        <v>1157400000</v>
      </c>
      <c r="AC514">
        <v>1183120000</v>
      </c>
      <c r="AD514">
        <v>1208840000</v>
      </c>
      <c r="AE514">
        <v>1234560000</v>
      </c>
      <c r="AF514">
        <v>1260280000</v>
      </c>
      <c r="AG514">
        <v>1286000000</v>
      </c>
      <c r="AH514">
        <v>1311720000</v>
      </c>
      <c r="AI514">
        <v>1337440000</v>
      </c>
      <c r="AJ514">
        <v>1363160000</v>
      </c>
      <c r="AK514">
        <v>1388880000</v>
      </c>
      <c r="AL514">
        <v>1414600000</v>
      </c>
      <c r="AM514">
        <v>1440320000</v>
      </c>
      <c r="AN514">
        <v>1466040000</v>
      </c>
      <c r="AO514">
        <v>1491760000</v>
      </c>
      <c r="AP514">
        <v>1517480000</v>
      </c>
      <c r="AQ514">
        <v>1543200000</v>
      </c>
      <c r="AR514">
        <v>1568920000</v>
      </c>
      <c r="AS514">
        <v>1594640000</v>
      </c>
      <c r="AT514">
        <v>1620360000</v>
      </c>
      <c r="AU514">
        <v>1646080000</v>
      </c>
      <c r="AV514">
        <v>1671800000</v>
      </c>
      <c r="AW514">
        <v>1697520000</v>
      </c>
      <c r="AX514">
        <v>1723240000</v>
      </c>
      <c r="AY514">
        <v>1748960000</v>
      </c>
      <c r="AZ514">
        <v>1774680000</v>
      </c>
      <c r="BA514">
        <v>1800400000</v>
      </c>
    </row>
    <row r="515" spans="1:53" x14ac:dyDescent="0.25">
      <c r="A515" t="s">
        <v>323</v>
      </c>
      <c r="B515" t="s">
        <v>617</v>
      </c>
      <c r="C515">
        <v>0</v>
      </c>
      <c r="D515">
        <v>514400000</v>
      </c>
      <c r="E515">
        <v>540120000</v>
      </c>
      <c r="F515">
        <v>565840000</v>
      </c>
      <c r="G515">
        <v>591560000</v>
      </c>
      <c r="H515">
        <v>617280000</v>
      </c>
      <c r="I515">
        <v>643000000</v>
      </c>
      <c r="J515">
        <v>668720000</v>
      </c>
      <c r="K515">
        <v>694440000</v>
      </c>
      <c r="L515">
        <v>720160000</v>
      </c>
      <c r="M515">
        <v>745880000</v>
      </c>
      <c r="N515">
        <v>771600000</v>
      </c>
      <c r="O515">
        <v>797320000</v>
      </c>
      <c r="P515">
        <v>823040000</v>
      </c>
      <c r="Q515">
        <v>848760000</v>
      </c>
      <c r="R515">
        <v>874480000</v>
      </c>
      <c r="S515">
        <v>900200000</v>
      </c>
      <c r="T515">
        <v>925920000</v>
      </c>
      <c r="U515">
        <v>951640000</v>
      </c>
      <c r="V515">
        <v>977360000</v>
      </c>
      <c r="W515">
        <v>1003080000</v>
      </c>
      <c r="X515">
        <v>1028800000</v>
      </c>
      <c r="Y515">
        <v>1054519999.9999999</v>
      </c>
      <c r="Z515">
        <v>1080240000</v>
      </c>
      <c r="AA515">
        <v>1105960000</v>
      </c>
      <c r="AB515">
        <v>1131680000</v>
      </c>
      <c r="AC515">
        <v>1157400000</v>
      </c>
      <c r="AD515">
        <v>1183120000</v>
      </c>
      <c r="AE515">
        <v>1208840000</v>
      </c>
      <c r="AF515">
        <v>1234560000</v>
      </c>
      <c r="AG515">
        <v>1260280000</v>
      </c>
      <c r="AH515">
        <v>1286000000</v>
      </c>
      <c r="AI515">
        <v>1311720000</v>
      </c>
      <c r="AJ515">
        <v>1337440000</v>
      </c>
      <c r="AK515">
        <v>1363160000</v>
      </c>
      <c r="AL515">
        <v>1388880000</v>
      </c>
      <c r="AM515">
        <v>1414600000</v>
      </c>
      <c r="AN515">
        <v>1440320000</v>
      </c>
      <c r="AO515">
        <v>1466040000</v>
      </c>
      <c r="AP515">
        <v>1491760000</v>
      </c>
      <c r="AQ515">
        <v>1517480000</v>
      </c>
      <c r="AR515">
        <v>1543200000</v>
      </c>
      <c r="AS515">
        <v>1568920000</v>
      </c>
      <c r="AT515">
        <v>1594640000</v>
      </c>
      <c r="AU515">
        <v>1620360000</v>
      </c>
      <c r="AV515">
        <v>1646080000</v>
      </c>
      <c r="AW515">
        <v>1671800000</v>
      </c>
      <c r="AX515">
        <v>1697520000</v>
      </c>
      <c r="AY515">
        <v>1723240000</v>
      </c>
      <c r="AZ515">
        <v>1748960000</v>
      </c>
      <c r="BA515">
        <v>1774680000</v>
      </c>
    </row>
    <row r="516" spans="1:53" x14ac:dyDescent="0.25">
      <c r="A516" t="s">
        <v>324</v>
      </c>
      <c r="B516" t="s">
        <v>617</v>
      </c>
      <c r="C516">
        <v>1.0414999999999999E-3</v>
      </c>
      <c r="D516">
        <v>1.1753E-3</v>
      </c>
      <c r="E516">
        <v>1.4334999999999999E-3</v>
      </c>
      <c r="F516">
        <v>1.6800999999999999E-3</v>
      </c>
      <c r="G516">
        <v>1.9162999999999999E-3</v>
      </c>
      <c r="H516">
        <v>2.1429999999999999E-3</v>
      </c>
      <c r="I516">
        <v>2.3611999999999999E-3</v>
      </c>
      <c r="J516">
        <v>2.5713999999999997E-3</v>
      </c>
      <c r="K516">
        <v>2.7742999999999999E-3</v>
      </c>
      <c r="L516">
        <v>2.9705999999999999E-3</v>
      </c>
      <c r="M516">
        <v>3.1606999999999998E-3</v>
      </c>
      <c r="N516">
        <v>3.3450999999999997E-3</v>
      </c>
      <c r="O516">
        <v>3.5240999999999996E-3</v>
      </c>
      <c r="P516">
        <v>3.6980999999999997E-3</v>
      </c>
      <c r="Q516">
        <v>3.8674999999999998E-3</v>
      </c>
      <c r="R516">
        <v>4.0324999999999996E-3</v>
      </c>
      <c r="S516">
        <v>4.1933999999999999E-3</v>
      </c>
      <c r="T516">
        <v>4.3505000000000002E-3</v>
      </c>
      <c r="U516">
        <v>4.5038999999999999E-3</v>
      </c>
      <c r="V516">
        <v>4.6538999999999999E-3</v>
      </c>
      <c r="W516">
        <v>4.8006999999999998E-3</v>
      </c>
      <c r="X516">
        <v>4.9443999999999998E-3</v>
      </c>
      <c r="Y516">
        <v>5.0850999999999995E-3</v>
      </c>
      <c r="Z516">
        <v>5.2230999999999996E-3</v>
      </c>
      <c r="AA516">
        <v>5.3584999999999995E-3</v>
      </c>
      <c r="AB516">
        <v>5.4913000000000002E-3</v>
      </c>
      <c r="AC516">
        <v>5.6217999999999997E-3</v>
      </c>
      <c r="AD516">
        <v>5.7498999999999996E-3</v>
      </c>
      <c r="AE516">
        <v>5.8758999999999999E-3</v>
      </c>
      <c r="AF516">
        <v>5.9997999999999996E-3</v>
      </c>
      <c r="AG516">
        <v>6.1216999999999999E-3</v>
      </c>
      <c r="AH516">
        <v>6.2415999999999999E-3</v>
      </c>
      <c r="AI516">
        <v>6.3596999999999994E-3</v>
      </c>
      <c r="AJ516">
        <v>6.476E-3</v>
      </c>
      <c r="AK516">
        <v>6.5905999999999994E-3</v>
      </c>
      <c r="AL516">
        <v>6.7035999999999997E-3</v>
      </c>
      <c r="AM516">
        <v>6.8149999999999999E-3</v>
      </c>
      <c r="AN516">
        <v>6.9248999999999995E-3</v>
      </c>
      <c r="AO516">
        <v>7.0332999999999993E-3</v>
      </c>
      <c r="AP516">
        <v>7.1401999999999993E-3</v>
      </c>
      <c r="AQ516">
        <v>7.2457999999999993E-3</v>
      </c>
      <c r="AR516">
        <v>7.3501E-3</v>
      </c>
      <c r="AS516">
        <v>7.4530999999999998E-3</v>
      </c>
      <c r="AT516">
        <v>7.5548999999999998E-3</v>
      </c>
      <c r="AU516">
        <v>7.6553999999999997E-3</v>
      </c>
      <c r="AV516">
        <v>7.7548000000000001E-3</v>
      </c>
      <c r="AW516">
        <v>7.8531E-3</v>
      </c>
      <c r="AX516">
        <v>7.9501999999999993E-3</v>
      </c>
      <c r="AY516">
        <v>8.0462999999999993E-3</v>
      </c>
      <c r="AZ516">
        <v>8.1414E-3</v>
      </c>
      <c r="BA516">
        <v>8.2354999999999998E-3</v>
      </c>
    </row>
    <row r="517" spans="1:53" x14ac:dyDescent="0.25">
      <c r="A517" t="s">
        <v>322</v>
      </c>
      <c r="B517" t="s">
        <v>618</v>
      </c>
      <c r="C517">
        <v>285200000</v>
      </c>
      <c r="D517">
        <v>299460000</v>
      </c>
      <c r="E517">
        <v>313720000</v>
      </c>
      <c r="F517">
        <v>327980000</v>
      </c>
      <c r="G517">
        <v>342240000</v>
      </c>
      <c r="H517">
        <v>356500000</v>
      </c>
      <c r="I517">
        <v>370760000</v>
      </c>
      <c r="J517">
        <v>385020000</v>
      </c>
      <c r="K517">
        <v>399280000</v>
      </c>
      <c r="L517">
        <v>413540000</v>
      </c>
      <c r="M517">
        <v>427800000</v>
      </c>
      <c r="N517">
        <v>442060000</v>
      </c>
      <c r="O517">
        <v>456320000</v>
      </c>
      <c r="P517">
        <v>470580000</v>
      </c>
      <c r="Q517">
        <v>484840000</v>
      </c>
      <c r="R517">
        <v>499100000</v>
      </c>
      <c r="S517">
        <v>513360000</v>
      </c>
      <c r="T517">
        <v>527620000</v>
      </c>
      <c r="U517">
        <v>541880000</v>
      </c>
      <c r="V517">
        <v>556140000</v>
      </c>
      <c r="W517">
        <v>570400000</v>
      </c>
      <c r="X517">
        <v>584660000</v>
      </c>
      <c r="Y517">
        <v>598920000</v>
      </c>
      <c r="Z517">
        <v>613180000</v>
      </c>
      <c r="AA517">
        <v>627440000</v>
      </c>
      <c r="AB517">
        <v>641700000</v>
      </c>
      <c r="AC517">
        <v>655960000</v>
      </c>
      <c r="AD517">
        <v>670220000</v>
      </c>
      <c r="AE517">
        <v>684480000</v>
      </c>
      <c r="AF517">
        <v>698740000</v>
      </c>
      <c r="AG517">
        <v>713000000</v>
      </c>
      <c r="AH517">
        <v>727260000</v>
      </c>
      <c r="AI517">
        <v>741520000</v>
      </c>
      <c r="AJ517">
        <v>755780000</v>
      </c>
      <c r="AK517">
        <v>770040000</v>
      </c>
      <c r="AL517">
        <v>784300000</v>
      </c>
      <c r="AM517">
        <v>798560000</v>
      </c>
      <c r="AN517">
        <v>812820000</v>
      </c>
      <c r="AO517">
        <v>827080000</v>
      </c>
      <c r="AP517">
        <v>841340000</v>
      </c>
      <c r="AQ517">
        <v>855600000</v>
      </c>
      <c r="AR517">
        <v>869860000</v>
      </c>
      <c r="AS517">
        <v>884120000</v>
      </c>
      <c r="AT517">
        <v>898380000</v>
      </c>
      <c r="AU517">
        <v>912640000</v>
      </c>
      <c r="AV517">
        <v>926900000</v>
      </c>
      <c r="AW517">
        <v>941160000</v>
      </c>
      <c r="AX517">
        <v>955420000</v>
      </c>
      <c r="AY517">
        <v>969680000</v>
      </c>
      <c r="AZ517">
        <v>983940000</v>
      </c>
      <c r="BA517">
        <v>998200000</v>
      </c>
    </row>
    <row r="518" spans="1:53" x14ac:dyDescent="0.25">
      <c r="A518" t="s">
        <v>323</v>
      </c>
      <c r="B518" t="s">
        <v>618</v>
      </c>
      <c r="C518">
        <v>0</v>
      </c>
      <c r="D518">
        <v>285200000</v>
      </c>
      <c r="E518">
        <v>299460000</v>
      </c>
      <c r="F518">
        <v>313720000</v>
      </c>
      <c r="G518">
        <v>327980000</v>
      </c>
      <c r="H518">
        <v>342240000</v>
      </c>
      <c r="I518">
        <v>356500000</v>
      </c>
      <c r="J518">
        <v>370760000</v>
      </c>
      <c r="K518">
        <v>385020000</v>
      </c>
      <c r="L518">
        <v>399280000</v>
      </c>
      <c r="M518">
        <v>413540000</v>
      </c>
      <c r="N518">
        <v>427800000</v>
      </c>
      <c r="O518">
        <v>442060000</v>
      </c>
      <c r="P518">
        <v>456320000</v>
      </c>
      <c r="Q518">
        <v>470580000</v>
      </c>
      <c r="R518">
        <v>484840000</v>
      </c>
      <c r="S518">
        <v>499100000</v>
      </c>
      <c r="T518">
        <v>513360000</v>
      </c>
      <c r="U518">
        <v>527620000</v>
      </c>
      <c r="V518">
        <v>541880000</v>
      </c>
      <c r="W518">
        <v>556140000</v>
      </c>
      <c r="X518">
        <v>570400000</v>
      </c>
      <c r="Y518">
        <v>584660000</v>
      </c>
      <c r="Z518">
        <v>598920000</v>
      </c>
      <c r="AA518">
        <v>613180000</v>
      </c>
      <c r="AB518">
        <v>627440000</v>
      </c>
      <c r="AC518">
        <v>641700000</v>
      </c>
      <c r="AD518">
        <v>655960000</v>
      </c>
      <c r="AE518">
        <v>670220000</v>
      </c>
      <c r="AF518">
        <v>684480000</v>
      </c>
      <c r="AG518">
        <v>698740000</v>
      </c>
      <c r="AH518">
        <v>713000000</v>
      </c>
      <c r="AI518">
        <v>727260000</v>
      </c>
      <c r="AJ518">
        <v>741520000</v>
      </c>
      <c r="AK518">
        <v>755780000</v>
      </c>
      <c r="AL518">
        <v>770040000</v>
      </c>
      <c r="AM518">
        <v>784300000</v>
      </c>
      <c r="AN518">
        <v>798560000</v>
      </c>
      <c r="AO518">
        <v>812820000</v>
      </c>
      <c r="AP518">
        <v>827080000</v>
      </c>
      <c r="AQ518">
        <v>841340000</v>
      </c>
      <c r="AR518">
        <v>855600000</v>
      </c>
      <c r="AS518">
        <v>869860000</v>
      </c>
      <c r="AT518">
        <v>884120000</v>
      </c>
      <c r="AU518">
        <v>898380000</v>
      </c>
      <c r="AV518">
        <v>912640000</v>
      </c>
      <c r="AW518">
        <v>926900000</v>
      </c>
      <c r="AX518">
        <v>941160000</v>
      </c>
      <c r="AY518">
        <v>955420000</v>
      </c>
      <c r="AZ518">
        <v>969680000</v>
      </c>
      <c r="BA518">
        <v>983940000</v>
      </c>
    </row>
    <row r="519" spans="1:53" x14ac:dyDescent="0.25">
      <c r="A519" t="s">
        <v>324</v>
      </c>
      <c r="B519" t="s">
        <v>618</v>
      </c>
      <c r="C519">
        <v>1.4184999999999998E-3</v>
      </c>
      <c r="D519">
        <v>1.7244999999999999E-3</v>
      </c>
      <c r="E519">
        <v>2.3149999999999998E-3</v>
      </c>
      <c r="F519">
        <v>2.8790999999999999E-3</v>
      </c>
      <c r="G519">
        <v>3.4192999999999997E-3</v>
      </c>
      <c r="H519">
        <v>3.9379999999999997E-3</v>
      </c>
      <c r="I519">
        <v>4.4368999999999997E-3</v>
      </c>
      <c r="J519">
        <v>4.9176999999999997E-3</v>
      </c>
      <c r="K519">
        <v>5.3819999999999996E-3</v>
      </c>
      <c r="L519">
        <v>5.8309E-3</v>
      </c>
      <c r="M519">
        <v>6.2656999999999999E-3</v>
      </c>
      <c r="N519">
        <v>6.6873999999999996E-3</v>
      </c>
      <c r="O519">
        <v>7.0968999999999997E-3</v>
      </c>
      <c r="P519">
        <v>7.4949999999999999E-3</v>
      </c>
      <c r="Q519">
        <v>7.8823999999999995E-3</v>
      </c>
      <c r="R519">
        <v>8.2598999999999988E-3</v>
      </c>
      <c r="S519">
        <v>8.6278999999999991E-3</v>
      </c>
      <c r="T519">
        <v>8.987199999999999E-3</v>
      </c>
      <c r="U519">
        <v>9.3381999999999996E-3</v>
      </c>
      <c r="V519">
        <v>9.6813000000000003E-3</v>
      </c>
      <c r="W519">
        <v>1.0016899999999999E-2</v>
      </c>
      <c r="X519">
        <v>1.03456E-2</v>
      </c>
      <c r="Y519">
        <v>1.0667599999999999E-2</v>
      </c>
      <c r="Z519">
        <v>1.09832E-2</v>
      </c>
      <c r="AA519">
        <v>1.1292799999999999E-2</v>
      </c>
      <c r="AB519">
        <v>1.15967E-2</v>
      </c>
      <c r="AC519">
        <v>1.1895099999999999E-2</v>
      </c>
      <c r="AD519">
        <v>1.21882E-2</v>
      </c>
      <c r="AE519">
        <v>1.2476299999999999E-2</v>
      </c>
      <c r="AF519">
        <v>1.2759699999999999E-2</v>
      </c>
      <c r="AG519">
        <v>1.3038399999999999E-2</v>
      </c>
      <c r="AH519">
        <v>1.33128E-2</v>
      </c>
      <c r="AI519">
        <v>1.35829E-2</v>
      </c>
      <c r="AJ519">
        <v>1.3849E-2</v>
      </c>
      <c r="AK519">
        <v>1.4111199999999999E-2</v>
      </c>
      <c r="AL519">
        <v>1.43696E-2</v>
      </c>
      <c r="AM519">
        <v>1.4624399999999999E-2</v>
      </c>
      <c r="AN519">
        <v>1.4875699999999999E-2</v>
      </c>
      <c r="AO519">
        <v>1.5123599999999999E-2</v>
      </c>
      <c r="AP519">
        <v>1.53683E-2</v>
      </c>
      <c r="AQ519">
        <v>1.56098E-2</v>
      </c>
      <c r="AR519">
        <v>1.5848399999999999E-2</v>
      </c>
      <c r="AS519">
        <v>1.6083899999999998E-2</v>
      </c>
      <c r="AT519">
        <v>1.63167E-2</v>
      </c>
      <c r="AU519">
        <v>1.6546699999999998E-2</v>
      </c>
      <c r="AV519">
        <v>1.6774000000000001E-2</v>
      </c>
      <c r="AW519">
        <v>1.6998799999999998E-2</v>
      </c>
      <c r="AX519">
        <v>1.7221E-2</v>
      </c>
      <c r="AY519">
        <v>1.7440899999999999E-2</v>
      </c>
      <c r="AZ519">
        <v>1.7658299999999998E-2</v>
      </c>
      <c r="BA519">
        <v>1.78735E-2</v>
      </c>
    </row>
    <row r="520" spans="1:53" x14ac:dyDescent="0.25">
      <c r="A520" t="s">
        <v>322</v>
      </c>
      <c r="B520" t="s">
        <v>619</v>
      </c>
      <c r="C520">
        <v>303000000</v>
      </c>
      <c r="D520">
        <v>318150000</v>
      </c>
      <c r="E520">
        <v>333300000</v>
      </c>
      <c r="F520">
        <v>348450000</v>
      </c>
      <c r="G520">
        <v>363600000</v>
      </c>
      <c r="H520">
        <v>378750000</v>
      </c>
      <c r="I520">
        <v>393900000</v>
      </c>
      <c r="J520">
        <v>409050000</v>
      </c>
      <c r="K520">
        <v>424200000</v>
      </c>
      <c r="L520">
        <v>439350000</v>
      </c>
      <c r="M520">
        <v>454500000</v>
      </c>
      <c r="N520">
        <v>469650000</v>
      </c>
      <c r="O520">
        <v>484800000</v>
      </c>
      <c r="P520">
        <v>499950000</v>
      </c>
      <c r="Q520">
        <v>515100000</v>
      </c>
      <c r="R520">
        <v>530250000</v>
      </c>
      <c r="S520">
        <v>545400000</v>
      </c>
      <c r="T520">
        <v>560550000</v>
      </c>
      <c r="U520">
        <v>575700000</v>
      </c>
      <c r="V520">
        <v>590850000</v>
      </c>
      <c r="W520">
        <v>606000000</v>
      </c>
      <c r="X520">
        <v>621150000</v>
      </c>
      <c r="Y520">
        <v>636300000</v>
      </c>
      <c r="Z520">
        <v>651450000</v>
      </c>
      <c r="AA520">
        <v>666600000</v>
      </c>
      <c r="AB520">
        <v>681750000</v>
      </c>
      <c r="AC520">
        <v>696900000</v>
      </c>
      <c r="AD520">
        <v>712050000</v>
      </c>
      <c r="AE520">
        <v>727200000</v>
      </c>
      <c r="AF520">
        <v>742350000</v>
      </c>
      <c r="AG520">
        <v>757500000</v>
      </c>
      <c r="AH520">
        <v>772650000</v>
      </c>
      <c r="AI520">
        <v>787800000</v>
      </c>
      <c r="AJ520">
        <v>802950000</v>
      </c>
      <c r="AK520">
        <v>818100000</v>
      </c>
      <c r="AL520">
        <v>833250000</v>
      </c>
      <c r="AM520">
        <v>848400000</v>
      </c>
      <c r="AN520">
        <v>863550000</v>
      </c>
      <c r="AO520">
        <v>878700000</v>
      </c>
      <c r="AP520">
        <v>893850000</v>
      </c>
      <c r="AQ520">
        <v>909000000</v>
      </c>
      <c r="AR520">
        <v>924150000</v>
      </c>
      <c r="AS520">
        <v>939300000</v>
      </c>
      <c r="AT520">
        <v>954450000</v>
      </c>
      <c r="AU520">
        <v>969600000</v>
      </c>
      <c r="AV520">
        <v>984750000</v>
      </c>
      <c r="AW520">
        <v>999900000</v>
      </c>
      <c r="AX520">
        <v>1015050000</v>
      </c>
      <c r="AY520">
        <v>1030200000</v>
      </c>
      <c r="AZ520">
        <v>1045350000</v>
      </c>
      <c r="BA520">
        <v>1060500000</v>
      </c>
    </row>
    <row r="521" spans="1:53" x14ac:dyDescent="0.25">
      <c r="A521" t="s">
        <v>323</v>
      </c>
      <c r="B521" t="s">
        <v>619</v>
      </c>
      <c r="C521">
        <v>0</v>
      </c>
      <c r="D521">
        <v>303000000</v>
      </c>
      <c r="E521">
        <v>318150000</v>
      </c>
      <c r="F521">
        <v>333300000</v>
      </c>
      <c r="G521">
        <v>348450000</v>
      </c>
      <c r="H521">
        <v>363600000</v>
      </c>
      <c r="I521">
        <v>378750000</v>
      </c>
      <c r="J521">
        <v>393900000</v>
      </c>
      <c r="K521">
        <v>409050000</v>
      </c>
      <c r="L521">
        <v>424200000</v>
      </c>
      <c r="M521">
        <v>439350000</v>
      </c>
      <c r="N521">
        <v>454500000</v>
      </c>
      <c r="O521">
        <v>469650000</v>
      </c>
      <c r="P521">
        <v>484800000</v>
      </c>
      <c r="Q521">
        <v>499950000</v>
      </c>
      <c r="R521">
        <v>515100000</v>
      </c>
      <c r="S521">
        <v>530250000</v>
      </c>
      <c r="T521">
        <v>545400000</v>
      </c>
      <c r="U521">
        <v>560550000</v>
      </c>
      <c r="V521">
        <v>575700000</v>
      </c>
      <c r="W521">
        <v>590850000</v>
      </c>
      <c r="X521">
        <v>606000000</v>
      </c>
      <c r="Y521">
        <v>621150000</v>
      </c>
      <c r="Z521">
        <v>636300000</v>
      </c>
      <c r="AA521">
        <v>651450000</v>
      </c>
      <c r="AB521">
        <v>666600000</v>
      </c>
      <c r="AC521">
        <v>681750000</v>
      </c>
      <c r="AD521">
        <v>696900000</v>
      </c>
      <c r="AE521">
        <v>712050000</v>
      </c>
      <c r="AF521">
        <v>727200000</v>
      </c>
      <c r="AG521">
        <v>742350000</v>
      </c>
      <c r="AH521">
        <v>757500000</v>
      </c>
      <c r="AI521">
        <v>772650000</v>
      </c>
      <c r="AJ521">
        <v>787800000</v>
      </c>
      <c r="AK521">
        <v>802950000</v>
      </c>
      <c r="AL521">
        <v>818100000</v>
      </c>
      <c r="AM521">
        <v>833250000</v>
      </c>
      <c r="AN521">
        <v>848400000</v>
      </c>
      <c r="AO521">
        <v>863550000</v>
      </c>
      <c r="AP521">
        <v>878700000</v>
      </c>
      <c r="AQ521">
        <v>893850000</v>
      </c>
      <c r="AR521">
        <v>909000000</v>
      </c>
      <c r="AS521">
        <v>924150000</v>
      </c>
      <c r="AT521">
        <v>939300000</v>
      </c>
      <c r="AU521">
        <v>954450000</v>
      </c>
      <c r="AV521">
        <v>969600000</v>
      </c>
      <c r="AW521">
        <v>984750000</v>
      </c>
      <c r="AX521">
        <v>999900000</v>
      </c>
      <c r="AY521">
        <v>1015050000</v>
      </c>
      <c r="AZ521">
        <v>1030200000</v>
      </c>
      <c r="BA521">
        <v>1045350000</v>
      </c>
    </row>
    <row r="522" spans="1:53" x14ac:dyDescent="0.25">
      <c r="A522" t="s">
        <v>324</v>
      </c>
      <c r="B522" t="s">
        <v>619</v>
      </c>
      <c r="C522">
        <v>4.5599999999999997E-4</v>
      </c>
      <c r="D522">
        <v>5.1179999999999997E-4</v>
      </c>
      <c r="E522">
        <v>6.1949999999999993E-4</v>
      </c>
      <c r="F522">
        <v>7.224E-4</v>
      </c>
      <c r="G522">
        <v>8.2089999999999995E-4</v>
      </c>
      <c r="H522">
        <v>9.1549999999999997E-4</v>
      </c>
      <c r="I522">
        <v>1.0065E-3</v>
      </c>
      <c r="J522">
        <v>1.0942E-3</v>
      </c>
      <c r="K522">
        <v>1.1788999999999999E-3</v>
      </c>
      <c r="L522">
        <v>1.2607999999999999E-3</v>
      </c>
      <c r="M522">
        <v>1.3400999999999999E-3</v>
      </c>
      <c r="N522">
        <v>1.4169999999999999E-3</v>
      </c>
      <c r="O522">
        <v>1.4916999999999999E-3</v>
      </c>
      <c r="P522">
        <v>1.5643E-3</v>
      </c>
      <c r="Q522">
        <v>1.6348999999999999E-3</v>
      </c>
      <c r="R522">
        <v>1.7037999999999999E-3</v>
      </c>
      <c r="S522">
        <v>1.7708999999999999E-3</v>
      </c>
      <c r="T522">
        <v>1.8364E-3</v>
      </c>
      <c r="U522">
        <v>1.9004E-3</v>
      </c>
      <c r="V522">
        <v>1.9629999999999999E-3</v>
      </c>
      <c r="W522">
        <v>2.0241999999999999E-3</v>
      </c>
      <c r="X522">
        <v>2.0842E-3</v>
      </c>
      <c r="Y522">
        <v>2.1429000000000001E-3</v>
      </c>
      <c r="Z522">
        <v>2.2004999999999998E-3</v>
      </c>
      <c r="AA522">
        <v>2.2569999999999999E-3</v>
      </c>
      <c r="AB522">
        <v>2.3124E-3</v>
      </c>
      <c r="AC522">
        <v>2.3668000000000001E-3</v>
      </c>
      <c r="AD522">
        <v>2.4202999999999998E-3</v>
      </c>
      <c r="AE522">
        <v>2.4727999999999998E-3</v>
      </c>
      <c r="AF522">
        <v>2.5244999999999998E-3</v>
      </c>
      <c r="AG522">
        <v>2.5753E-3</v>
      </c>
      <c r="AH522">
        <v>2.6254E-3</v>
      </c>
      <c r="AI522">
        <v>2.6746999999999999E-3</v>
      </c>
      <c r="AJ522">
        <v>2.7231999999999998E-3</v>
      </c>
      <c r="AK522">
        <v>2.771E-3</v>
      </c>
      <c r="AL522">
        <v>2.8181E-3</v>
      </c>
      <c r="AM522">
        <v>2.8645999999999997E-3</v>
      </c>
      <c r="AN522">
        <v>2.9104000000000001E-3</v>
      </c>
      <c r="AO522">
        <v>2.9556999999999999E-3</v>
      </c>
      <c r="AP522">
        <v>3.0003E-3</v>
      </c>
      <c r="AQ522">
        <v>3.0442999999999998E-3</v>
      </c>
      <c r="AR522">
        <v>3.0877999999999999E-3</v>
      </c>
      <c r="AS522">
        <v>3.1308E-3</v>
      </c>
      <c r="AT522">
        <v>3.1733E-3</v>
      </c>
      <c r="AU522">
        <v>3.2151999999999997E-3</v>
      </c>
      <c r="AV522">
        <v>3.2567E-3</v>
      </c>
      <c r="AW522">
        <v>3.2976999999999998E-3</v>
      </c>
      <c r="AX522">
        <v>3.3381999999999999E-3</v>
      </c>
      <c r="AY522">
        <v>3.3782999999999999E-3</v>
      </c>
      <c r="AZ522">
        <v>3.418E-3</v>
      </c>
      <c r="BA522">
        <v>3.4571999999999997E-3</v>
      </c>
    </row>
    <row r="523" spans="1:53" x14ac:dyDescent="0.25">
      <c r="A523" t="s">
        <v>322</v>
      </c>
      <c r="B523" t="s">
        <v>620</v>
      </c>
      <c r="C523">
        <v>94000000</v>
      </c>
      <c r="D523">
        <v>98700000</v>
      </c>
      <c r="E523">
        <v>103400000.00000001</v>
      </c>
      <c r="F523">
        <v>108099999.99999999</v>
      </c>
      <c r="G523">
        <v>112800000</v>
      </c>
      <c r="H523">
        <v>117500000</v>
      </c>
      <c r="I523">
        <v>122200000</v>
      </c>
      <c r="J523">
        <v>126900000.00000001</v>
      </c>
      <c r="K523">
        <v>131599999.99999999</v>
      </c>
      <c r="L523">
        <v>136300000</v>
      </c>
      <c r="M523">
        <v>141000000</v>
      </c>
      <c r="N523">
        <v>145700000</v>
      </c>
      <c r="O523">
        <v>150400000</v>
      </c>
      <c r="P523">
        <v>155100000</v>
      </c>
      <c r="Q523">
        <v>159800000</v>
      </c>
      <c r="R523">
        <v>164500000</v>
      </c>
      <c r="S523">
        <v>169200000</v>
      </c>
      <c r="T523">
        <v>173900000</v>
      </c>
      <c r="U523">
        <v>178600000</v>
      </c>
      <c r="V523">
        <v>183300000</v>
      </c>
      <c r="W523">
        <v>188000000</v>
      </c>
      <c r="X523">
        <v>192699999.99999997</v>
      </c>
      <c r="Y523">
        <v>197400000</v>
      </c>
      <c r="Z523">
        <v>202100000</v>
      </c>
      <c r="AA523">
        <v>206800000.00000003</v>
      </c>
      <c r="AB523">
        <v>211500000</v>
      </c>
      <c r="AC523">
        <v>216199999.99999997</v>
      </c>
      <c r="AD523">
        <v>220900000</v>
      </c>
      <c r="AE523">
        <v>225600000</v>
      </c>
      <c r="AF523">
        <v>230300000.00000003</v>
      </c>
      <c r="AG523">
        <v>235000000</v>
      </c>
      <c r="AH523">
        <v>239699999.99999997</v>
      </c>
      <c r="AI523">
        <v>244400000</v>
      </c>
      <c r="AJ523">
        <v>249100000</v>
      </c>
      <c r="AK523">
        <v>253800000.00000003</v>
      </c>
      <c r="AL523">
        <v>258500000</v>
      </c>
      <c r="AM523">
        <v>263199999.99999997</v>
      </c>
      <c r="AN523">
        <v>267900000</v>
      </c>
      <c r="AO523">
        <v>272600000</v>
      </c>
      <c r="AP523">
        <v>277300000</v>
      </c>
      <c r="AQ523">
        <v>282000000</v>
      </c>
      <c r="AR523">
        <v>286700000</v>
      </c>
      <c r="AS523">
        <v>291400000</v>
      </c>
      <c r="AT523">
        <v>296100000</v>
      </c>
      <c r="AU523">
        <v>300800000</v>
      </c>
      <c r="AV523">
        <v>305500000</v>
      </c>
      <c r="AW523">
        <v>310200000</v>
      </c>
      <c r="AX523">
        <v>314900000</v>
      </c>
      <c r="AY523">
        <v>319600000</v>
      </c>
      <c r="AZ523">
        <v>324300000</v>
      </c>
      <c r="BA523">
        <v>329000000</v>
      </c>
    </row>
    <row r="524" spans="1:53" x14ac:dyDescent="0.25">
      <c r="A524" t="s">
        <v>323</v>
      </c>
      <c r="B524" t="s">
        <v>620</v>
      </c>
      <c r="C524">
        <v>0</v>
      </c>
      <c r="D524">
        <v>94000000</v>
      </c>
      <c r="E524">
        <v>98700000</v>
      </c>
      <c r="F524">
        <v>103400000.00000001</v>
      </c>
      <c r="G524">
        <v>108099999.99999999</v>
      </c>
      <c r="H524">
        <v>112800000</v>
      </c>
      <c r="I524">
        <v>117500000</v>
      </c>
      <c r="J524">
        <v>122200000</v>
      </c>
      <c r="K524">
        <v>126900000.00000001</v>
      </c>
      <c r="L524">
        <v>131599999.99999999</v>
      </c>
      <c r="M524">
        <v>136300000</v>
      </c>
      <c r="N524">
        <v>141000000</v>
      </c>
      <c r="O524">
        <v>145700000</v>
      </c>
      <c r="P524">
        <v>150400000</v>
      </c>
      <c r="Q524">
        <v>155100000</v>
      </c>
      <c r="R524">
        <v>159800000</v>
      </c>
      <c r="S524">
        <v>164500000</v>
      </c>
      <c r="T524">
        <v>169200000</v>
      </c>
      <c r="U524">
        <v>173900000</v>
      </c>
      <c r="V524">
        <v>178600000</v>
      </c>
      <c r="W524">
        <v>183300000</v>
      </c>
      <c r="X524">
        <v>188000000</v>
      </c>
      <c r="Y524">
        <v>192699999.99999997</v>
      </c>
      <c r="Z524">
        <v>197400000</v>
      </c>
      <c r="AA524">
        <v>202100000</v>
      </c>
      <c r="AB524">
        <v>206800000.00000003</v>
      </c>
      <c r="AC524">
        <v>211500000</v>
      </c>
      <c r="AD524">
        <v>216199999.99999997</v>
      </c>
      <c r="AE524">
        <v>220900000</v>
      </c>
      <c r="AF524">
        <v>225600000</v>
      </c>
      <c r="AG524">
        <v>230300000.00000003</v>
      </c>
      <c r="AH524">
        <v>235000000</v>
      </c>
      <c r="AI524">
        <v>239699999.99999997</v>
      </c>
      <c r="AJ524">
        <v>244400000</v>
      </c>
      <c r="AK524">
        <v>249100000</v>
      </c>
      <c r="AL524">
        <v>253800000.00000003</v>
      </c>
      <c r="AM524">
        <v>258500000</v>
      </c>
      <c r="AN524">
        <v>263199999.99999997</v>
      </c>
      <c r="AO524">
        <v>267900000</v>
      </c>
      <c r="AP524">
        <v>272600000</v>
      </c>
      <c r="AQ524">
        <v>277300000</v>
      </c>
      <c r="AR524">
        <v>282000000</v>
      </c>
      <c r="AS524">
        <v>286700000</v>
      </c>
      <c r="AT524">
        <v>291400000</v>
      </c>
      <c r="AU524">
        <v>296100000</v>
      </c>
      <c r="AV524">
        <v>300800000</v>
      </c>
      <c r="AW524">
        <v>305500000</v>
      </c>
      <c r="AX524">
        <v>310200000</v>
      </c>
      <c r="AY524">
        <v>314900000</v>
      </c>
      <c r="AZ524">
        <v>319600000</v>
      </c>
      <c r="BA524">
        <v>324300000</v>
      </c>
    </row>
    <row r="525" spans="1:53" x14ac:dyDescent="0.25">
      <c r="A525" t="s">
        <v>324</v>
      </c>
      <c r="B525" t="s">
        <v>620</v>
      </c>
      <c r="C525">
        <v>7.2809999999999997E-4</v>
      </c>
      <c r="D525">
        <v>8.5809999999999999E-4</v>
      </c>
      <c r="E525">
        <v>1.109E-3</v>
      </c>
      <c r="F525">
        <v>1.3485999999999999E-3</v>
      </c>
      <c r="G525">
        <v>1.5781999999999999E-3</v>
      </c>
      <c r="H525">
        <v>1.7985E-3</v>
      </c>
      <c r="I525">
        <v>2.0104999999999997E-3</v>
      </c>
      <c r="J525">
        <v>2.2147999999999998E-3</v>
      </c>
      <c r="K525">
        <v>2.4120000000000001E-3</v>
      </c>
      <c r="L525">
        <v>2.6026999999999999E-3</v>
      </c>
      <c r="M525">
        <v>2.7875E-3</v>
      </c>
      <c r="N525">
        <v>2.9665999999999998E-3</v>
      </c>
      <c r="O525">
        <v>3.1405999999999999E-3</v>
      </c>
      <c r="P525">
        <v>3.3097000000000001E-3</v>
      </c>
      <c r="Q525">
        <v>3.4743E-3</v>
      </c>
      <c r="R525">
        <v>3.6346999999999998E-3</v>
      </c>
      <c r="S525">
        <v>3.7909999999999997E-3</v>
      </c>
      <c r="T525">
        <v>3.9436999999999996E-3</v>
      </c>
      <c r="U525">
        <v>4.0927999999999997E-3</v>
      </c>
      <c r="V525">
        <v>4.2385999999999995E-3</v>
      </c>
      <c r="W525">
        <v>4.3812E-3</v>
      </c>
      <c r="X525">
        <v>4.5208000000000002E-3</v>
      </c>
      <c r="Y525">
        <v>4.6575999999999996E-3</v>
      </c>
      <c r="Z525">
        <v>4.7916999999999994E-3</v>
      </c>
      <c r="AA525">
        <v>4.9232E-3</v>
      </c>
      <c r="AB525">
        <v>5.0523E-3</v>
      </c>
      <c r="AC525">
        <v>5.1790999999999998E-3</v>
      </c>
      <c r="AD525">
        <v>5.3035999999999995E-3</v>
      </c>
      <c r="AE525">
        <v>5.4260999999999997E-3</v>
      </c>
      <c r="AF525">
        <v>5.5463999999999999E-3</v>
      </c>
      <c r="AG525">
        <v>5.6648999999999996E-3</v>
      </c>
      <c r="AH525">
        <v>5.7813999999999999E-3</v>
      </c>
      <c r="AI525">
        <v>5.8961999999999999E-3</v>
      </c>
      <c r="AJ525">
        <v>6.0092000000000001E-3</v>
      </c>
      <c r="AK525">
        <v>6.1205999999999995E-3</v>
      </c>
      <c r="AL525">
        <v>6.2303999999999997E-3</v>
      </c>
      <c r="AM525">
        <v>6.3385999999999998E-3</v>
      </c>
      <c r="AN525">
        <v>6.4453999999999996E-3</v>
      </c>
      <c r="AO525">
        <v>6.5507999999999999E-3</v>
      </c>
      <c r="AP525">
        <v>6.6546999999999995E-3</v>
      </c>
      <c r="AQ525">
        <v>6.7572999999999999E-3</v>
      </c>
      <c r="AR525">
        <v>6.8586999999999997E-3</v>
      </c>
      <c r="AS525">
        <v>6.9587999999999994E-3</v>
      </c>
      <c r="AT525">
        <v>7.0575999999999998E-3</v>
      </c>
      <c r="AU525">
        <v>7.1553999999999993E-3</v>
      </c>
      <c r="AV525">
        <v>7.2518999999999995E-3</v>
      </c>
      <c r="AW525">
        <v>7.3473999999999996E-3</v>
      </c>
      <c r="AX525">
        <v>7.4418999999999996E-3</v>
      </c>
      <c r="AY525">
        <v>7.5353E-3</v>
      </c>
      <c r="AZ525">
        <v>7.6276E-3</v>
      </c>
      <c r="BA525">
        <v>7.7190999999999996E-3</v>
      </c>
    </row>
    <row r="526" spans="1:53" x14ac:dyDescent="0.25">
      <c r="A526" t="s">
        <v>322</v>
      </c>
      <c r="B526" t="s">
        <v>621</v>
      </c>
      <c r="C526">
        <v>748400000</v>
      </c>
      <c r="D526">
        <v>785820000</v>
      </c>
      <c r="E526">
        <v>823240000.00000012</v>
      </c>
      <c r="F526">
        <v>860659999.99999988</v>
      </c>
      <c r="G526">
        <v>898080000</v>
      </c>
      <c r="H526">
        <v>935500000</v>
      </c>
      <c r="I526">
        <v>972920000</v>
      </c>
      <c r="J526">
        <v>1010340000.0000001</v>
      </c>
      <c r="K526">
        <v>1047759999.9999999</v>
      </c>
      <c r="L526">
        <v>1085180000</v>
      </c>
      <c r="M526">
        <v>1122600000</v>
      </c>
      <c r="N526">
        <v>1160020000</v>
      </c>
      <c r="O526">
        <v>1197440000</v>
      </c>
      <c r="P526">
        <v>1234860000</v>
      </c>
      <c r="Q526">
        <v>1272280000</v>
      </c>
      <c r="R526">
        <v>1309700000</v>
      </c>
      <c r="S526">
        <v>1347120000</v>
      </c>
      <c r="T526">
        <v>1384540000</v>
      </c>
      <c r="U526">
        <v>1421960000</v>
      </c>
      <c r="V526">
        <v>1459380000</v>
      </c>
      <c r="W526">
        <v>1496800000</v>
      </c>
      <c r="X526">
        <v>1534219999.9999998</v>
      </c>
      <c r="Y526">
        <v>1571640000</v>
      </c>
      <c r="Z526">
        <v>1609060000</v>
      </c>
      <c r="AA526">
        <v>1646480000.0000002</v>
      </c>
      <c r="AB526">
        <v>1683900000</v>
      </c>
      <c r="AC526">
        <v>1721319999.9999998</v>
      </c>
      <c r="AD526">
        <v>1758740000</v>
      </c>
      <c r="AE526">
        <v>1796160000</v>
      </c>
      <c r="AF526">
        <v>1833580000.0000002</v>
      </c>
      <c r="AG526">
        <v>1871000000</v>
      </c>
      <c r="AH526">
        <v>1908419999.9999998</v>
      </c>
      <c r="AI526">
        <v>1945840000</v>
      </c>
      <c r="AJ526">
        <v>1983260000</v>
      </c>
      <c r="AK526">
        <v>2020680000.0000002</v>
      </c>
      <c r="AL526">
        <v>2058100000</v>
      </c>
      <c r="AM526">
        <v>2095519999.9999998</v>
      </c>
      <c r="AN526">
        <v>2132940000</v>
      </c>
      <c r="AO526">
        <v>2170360000</v>
      </c>
      <c r="AP526">
        <v>2207780000</v>
      </c>
      <c r="AQ526">
        <v>2245200000</v>
      </c>
      <c r="AR526">
        <v>2282620000</v>
      </c>
      <c r="AS526">
        <v>2320040000</v>
      </c>
      <c r="AT526">
        <v>2357460000</v>
      </c>
      <c r="AU526">
        <v>2394880000</v>
      </c>
      <c r="AV526">
        <v>2432300000</v>
      </c>
      <c r="AW526">
        <v>2469720000</v>
      </c>
      <c r="AX526">
        <v>2507140000</v>
      </c>
      <c r="AY526">
        <v>2544560000</v>
      </c>
      <c r="AZ526">
        <v>2581980000</v>
      </c>
      <c r="BA526">
        <v>2619400000</v>
      </c>
    </row>
    <row r="527" spans="1:53" x14ac:dyDescent="0.25">
      <c r="A527" t="s">
        <v>323</v>
      </c>
      <c r="B527" t="s">
        <v>621</v>
      </c>
      <c r="C527">
        <v>0</v>
      </c>
      <c r="D527">
        <v>748400000</v>
      </c>
      <c r="E527">
        <v>785820000</v>
      </c>
      <c r="F527">
        <v>823240000.00000012</v>
      </c>
      <c r="G527">
        <v>860659999.99999988</v>
      </c>
      <c r="H527">
        <v>898080000</v>
      </c>
      <c r="I527">
        <v>935500000</v>
      </c>
      <c r="J527">
        <v>972920000</v>
      </c>
      <c r="K527">
        <v>1010340000.0000001</v>
      </c>
      <c r="L527">
        <v>1047759999.9999999</v>
      </c>
      <c r="M527">
        <v>1085180000</v>
      </c>
      <c r="N527">
        <v>1122600000</v>
      </c>
      <c r="O527">
        <v>1160020000</v>
      </c>
      <c r="P527">
        <v>1197440000</v>
      </c>
      <c r="Q527">
        <v>1234860000</v>
      </c>
      <c r="R527">
        <v>1272280000</v>
      </c>
      <c r="S527">
        <v>1309700000</v>
      </c>
      <c r="T527">
        <v>1347120000</v>
      </c>
      <c r="U527">
        <v>1384540000</v>
      </c>
      <c r="V527">
        <v>1421960000</v>
      </c>
      <c r="W527">
        <v>1459380000</v>
      </c>
      <c r="X527">
        <v>1496800000</v>
      </c>
      <c r="Y527">
        <v>1534219999.9999998</v>
      </c>
      <c r="Z527">
        <v>1571640000</v>
      </c>
      <c r="AA527">
        <v>1609060000</v>
      </c>
      <c r="AB527">
        <v>1646480000.0000002</v>
      </c>
      <c r="AC527">
        <v>1683900000</v>
      </c>
      <c r="AD527">
        <v>1721319999.9999998</v>
      </c>
      <c r="AE527">
        <v>1758740000</v>
      </c>
      <c r="AF527">
        <v>1796160000</v>
      </c>
      <c r="AG527">
        <v>1833580000.0000002</v>
      </c>
      <c r="AH527">
        <v>1871000000</v>
      </c>
      <c r="AI527">
        <v>1908419999.9999998</v>
      </c>
      <c r="AJ527">
        <v>1945840000</v>
      </c>
      <c r="AK527">
        <v>1983260000</v>
      </c>
      <c r="AL527">
        <v>2020680000.0000002</v>
      </c>
      <c r="AM527">
        <v>2058100000</v>
      </c>
      <c r="AN527">
        <v>2095519999.9999998</v>
      </c>
      <c r="AO527">
        <v>2132940000</v>
      </c>
      <c r="AP527">
        <v>2170360000</v>
      </c>
      <c r="AQ527">
        <v>2207780000</v>
      </c>
      <c r="AR527">
        <v>2245200000</v>
      </c>
      <c r="AS527">
        <v>2282620000</v>
      </c>
      <c r="AT527">
        <v>2320040000</v>
      </c>
      <c r="AU527">
        <v>2357460000</v>
      </c>
      <c r="AV527">
        <v>2394880000</v>
      </c>
      <c r="AW527">
        <v>2432300000</v>
      </c>
      <c r="AX527">
        <v>2469720000</v>
      </c>
      <c r="AY527">
        <v>2507140000</v>
      </c>
      <c r="AZ527">
        <v>2544560000</v>
      </c>
      <c r="BA527">
        <v>2581980000</v>
      </c>
    </row>
    <row r="528" spans="1:53" x14ac:dyDescent="0.25">
      <c r="A528" t="s">
        <v>324</v>
      </c>
      <c r="B528" t="s">
        <v>621</v>
      </c>
      <c r="C528">
        <v>9.7769999999999997E-4</v>
      </c>
      <c r="D528">
        <v>1.1260999999999999E-3</v>
      </c>
      <c r="E528">
        <v>1.4123999999999999E-3</v>
      </c>
      <c r="F528">
        <v>1.6858999999999999E-3</v>
      </c>
      <c r="G528">
        <v>1.9478999999999998E-3</v>
      </c>
      <c r="H528">
        <v>2.1993999999999998E-3</v>
      </c>
      <c r="I528">
        <v>2.4413E-3</v>
      </c>
      <c r="J528">
        <v>2.6744E-3</v>
      </c>
      <c r="K528">
        <v>2.8994999999999997E-3</v>
      </c>
      <c r="L528">
        <v>3.1171999999999997E-3</v>
      </c>
      <c r="M528">
        <v>3.3279999999999998E-3</v>
      </c>
      <c r="N528">
        <v>3.5325E-3</v>
      </c>
      <c r="O528">
        <v>3.7310999999999998E-3</v>
      </c>
      <c r="P528">
        <v>3.9240999999999998E-3</v>
      </c>
      <c r="Q528">
        <v>4.1118999999999999E-3</v>
      </c>
      <c r="R528">
        <v>4.2950000000000002E-3</v>
      </c>
      <c r="S528">
        <v>4.4733999999999998E-3</v>
      </c>
      <c r="T528">
        <v>4.6476E-3</v>
      </c>
      <c r="U528">
        <v>4.8177999999999997E-3</v>
      </c>
      <c r="V528">
        <v>4.9841999999999994E-3</v>
      </c>
      <c r="W528">
        <v>5.1468999999999994E-3</v>
      </c>
      <c r="X528">
        <v>5.3062999999999999E-3</v>
      </c>
      <c r="Y528">
        <v>5.4624000000000001E-3</v>
      </c>
      <c r="Z528">
        <v>5.6154999999999998E-3</v>
      </c>
      <c r="AA528">
        <v>5.7656000000000001E-3</v>
      </c>
      <c r="AB528">
        <v>5.9128999999999996E-3</v>
      </c>
      <c r="AC528">
        <v>6.0575999999999998E-3</v>
      </c>
      <c r="AD528">
        <v>6.1996999999999998E-3</v>
      </c>
      <c r="AE528">
        <v>6.3393999999999994E-3</v>
      </c>
      <c r="AF528">
        <v>6.4767999999999996E-3</v>
      </c>
      <c r="AG528">
        <v>6.6119999999999998E-3</v>
      </c>
      <c r="AH528">
        <v>6.7450000000000001E-3</v>
      </c>
      <c r="AI528">
        <v>6.8759999999999993E-3</v>
      </c>
      <c r="AJ528">
        <v>7.0049999999999999E-3</v>
      </c>
      <c r="AK528">
        <v>7.1320999999999997E-3</v>
      </c>
      <c r="AL528">
        <v>7.2573999999999998E-3</v>
      </c>
      <c r="AM528">
        <v>7.3809999999999995E-3</v>
      </c>
      <c r="AN528">
        <v>7.5027999999999996E-3</v>
      </c>
      <c r="AO528">
        <v>7.6230999999999998E-3</v>
      </c>
      <c r="AP528">
        <v>7.7416999999999998E-3</v>
      </c>
      <c r="AQ528">
        <v>7.8587999999999991E-3</v>
      </c>
      <c r="AR528">
        <v>7.974499999999999E-3</v>
      </c>
      <c r="AS528">
        <v>8.088699999999999E-3</v>
      </c>
      <c r="AT528">
        <v>8.2015999999999999E-3</v>
      </c>
      <c r="AU528">
        <v>8.3131000000000004E-3</v>
      </c>
      <c r="AV528">
        <v>8.4232999999999999E-3</v>
      </c>
      <c r="AW528">
        <v>8.5322999999999996E-3</v>
      </c>
      <c r="AX528">
        <v>8.6400999999999995E-3</v>
      </c>
      <c r="AY528">
        <v>8.7466999999999996E-3</v>
      </c>
      <c r="AZ528">
        <v>8.8520999999999999E-3</v>
      </c>
      <c r="BA528">
        <v>8.9563999999999998E-3</v>
      </c>
    </row>
    <row r="529" spans="1:53" x14ac:dyDescent="0.25">
      <c r="A529" t="s">
        <v>322</v>
      </c>
      <c r="B529" t="s">
        <v>622</v>
      </c>
      <c r="C529">
        <v>115000000</v>
      </c>
      <c r="D529">
        <v>120750000</v>
      </c>
      <c r="E529">
        <v>126500000.00000001</v>
      </c>
      <c r="F529">
        <v>132249999.99999999</v>
      </c>
      <c r="G529">
        <v>138000000</v>
      </c>
      <c r="H529">
        <v>143750000</v>
      </c>
      <c r="I529">
        <v>149500000</v>
      </c>
      <c r="J529">
        <v>155250000</v>
      </c>
      <c r="K529">
        <v>161000000</v>
      </c>
      <c r="L529">
        <v>166750000</v>
      </c>
      <c r="M529">
        <v>172500000</v>
      </c>
      <c r="N529">
        <v>178250000</v>
      </c>
      <c r="O529">
        <v>184000000</v>
      </c>
      <c r="P529">
        <v>189750000</v>
      </c>
      <c r="Q529">
        <v>195500000</v>
      </c>
      <c r="R529">
        <v>201250000</v>
      </c>
      <c r="S529">
        <v>207000000</v>
      </c>
      <c r="T529">
        <v>212750000</v>
      </c>
      <c r="U529">
        <v>218500000</v>
      </c>
      <c r="V529">
        <v>224250000</v>
      </c>
      <c r="W529">
        <v>230000000</v>
      </c>
      <c r="X529">
        <v>235749999.99999997</v>
      </c>
      <c r="Y529">
        <v>241500000</v>
      </c>
      <c r="Z529">
        <v>247250000</v>
      </c>
      <c r="AA529">
        <v>253000000.00000003</v>
      </c>
      <c r="AB529">
        <v>258750000</v>
      </c>
      <c r="AC529">
        <v>264499999.99999997</v>
      </c>
      <c r="AD529">
        <v>270250000</v>
      </c>
      <c r="AE529">
        <v>276000000</v>
      </c>
      <c r="AF529">
        <v>281750000</v>
      </c>
      <c r="AG529">
        <v>287500000</v>
      </c>
      <c r="AH529">
        <v>293250000</v>
      </c>
      <c r="AI529">
        <v>299000000</v>
      </c>
      <c r="AJ529">
        <v>304750000</v>
      </c>
      <c r="AK529">
        <v>310500000</v>
      </c>
      <c r="AL529">
        <v>316250000</v>
      </c>
      <c r="AM529">
        <v>322000000</v>
      </c>
      <c r="AN529">
        <v>327750000</v>
      </c>
      <c r="AO529">
        <v>333500000</v>
      </c>
      <c r="AP529">
        <v>339250000</v>
      </c>
      <c r="AQ529">
        <v>345000000</v>
      </c>
      <c r="AR529">
        <v>350750000</v>
      </c>
      <c r="AS529">
        <v>356500000</v>
      </c>
      <c r="AT529">
        <v>362250000</v>
      </c>
      <c r="AU529">
        <v>368000000</v>
      </c>
      <c r="AV529">
        <v>373750000</v>
      </c>
      <c r="AW529">
        <v>379500000</v>
      </c>
      <c r="AX529">
        <v>385250000</v>
      </c>
      <c r="AY529">
        <v>391000000</v>
      </c>
      <c r="AZ529">
        <v>396750000</v>
      </c>
      <c r="BA529">
        <v>402500000</v>
      </c>
    </row>
    <row r="530" spans="1:53" x14ac:dyDescent="0.25">
      <c r="A530" t="s">
        <v>323</v>
      </c>
      <c r="B530" t="s">
        <v>622</v>
      </c>
      <c r="C530">
        <v>0</v>
      </c>
      <c r="D530">
        <v>115000000</v>
      </c>
      <c r="E530">
        <v>120750000</v>
      </c>
      <c r="F530">
        <v>126500000.00000001</v>
      </c>
      <c r="G530">
        <v>132249999.99999999</v>
      </c>
      <c r="H530">
        <v>138000000</v>
      </c>
      <c r="I530">
        <v>143750000</v>
      </c>
      <c r="J530">
        <v>149500000</v>
      </c>
      <c r="K530">
        <v>155250000</v>
      </c>
      <c r="L530">
        <v>161000000</v>
      </c>
      <c r="M530">
        <v>166750000</v>
      </c>
      <c r="N530">
        <v>172500000</v>
      </c>
      <c r="O530">
        <v>178250000</v>
      </c>
      <c r="P530">
        <v>184000000</v>
      </c>
      <c r="Q530">
        <v>189750000</v>
      </c>
      <c r="R530">
        <v>195500000</v>
      </c>
      <c r="S530">
        <v>201250000</v>
      </c>
      <c r="T530">
        <v>207000000</v>
      </c>
      <c r="U530">
        <v>212750000</v>
      </c>
      <c r="V530">
        <v>218500000</v>
      </c>
      <c r="W530">
        <v>224250000</v>
      </c>
      <c r="X530">
        <v>230000000</v>
      </c>
      <c r="Y530">
        <v>235749999.99999997</v>
      </c>
      <c r="Z530">
        <v>241500000</v>
      </c>
      <c r="AA530">
        <v>247250000</v>
      </c>
      <c r="AB530">
        <v>253000000.00000003</v>
      </c>
      <c r="AC530">
        <v>258750000</v>
      </c>
      <c r="AD530">
        <v>264499999.99999997</v>
      </c>
      <c r="AE530">
        <v>270250000</v>
      </c>
      <c r="AF530">
        <v>276000000</v>
      </c>
      <c r="AG530">
        <v>281750000</v>
      </c>
      <c r="AH530">
        <v>287500000</v>
      </c>
      <c r="AI530">
        <v>293250000</v>
      </c>
      <c r="AJ530">
        <v>299000000</v>
      </c>
      <c r="AK530">
        <v>304750000</v>
      </c>
      <c r="AL530">
        <v>310500000</v>
      </c>
      <c r="AM530">
        <v>316250000</v>
      </c>
      <c r="AN530">
        <v>322000000</v>
      </c>
      <c r="AO530">
        <v>327750000</v>
      </c>
      <c r="AP530">
        <v>333500000</v>
      </c>
      <c r="AQ530">
        <v>339250000</v>
      </c>
      <c r="AR530">
        <v>345000000</v>
      </c>
      <c r="AS530">
        <v>350750000</v>
      </c>
      <c r="AT530">
        <v>356500000</v>
      </c>
      <c r="AU530">
        <v>362250000</v>
      </c>
      <c r="AV530">
        <v>368000000</v>
      </c>
      <c r="AW530">
        <v>373750000</v>
      </c>
      <c r="AX530">
        <v>379500000</v>
      </c>
      <c r="AY530">
        <v>385250000</v>
      </c>
      <c r="AZ530">
        <v>391000000</v>
      </c>
      <c r="BA530">
        <v>396750000</v>
      </c>
    </row>
    <row r="531" spans="1:53" x14ac:dyDescent="0.25">
      <c r="A531" t="s">
        <v>324</v>
      </c>
      <c r="B531" t="s">
        <v>622</v>
      </c>
      <c r="C531">
        <v>6.2119999999999992E-4</v>
      </c>
      <c r="D531">
        <v>6.8689999999999995E-4</v>
      </c>
      <c r="E531">
        <v>8.139E-4</v>
      </c>
      <c r="F531">
        <v>9.3509999999999991E-4</v>
      </c>
      <c r="G531">
        <v>1.0513E-3</v>
      </c>
      <c r="H531">
        <v>1.1627E-3</v>
      </c>
      <c r="I531">
        <v>1.2699999999999999E-3</v>
      </c>
      <c r="J531">
        <v>1.3733E-3</v>
      </c>
      <c r="K531">
        <v>1.4731E-3</v>
      </c>
      <c r="L531">
        <v>1.5696999999999998E-3</v>
      </c>
      <c r="M531">
        <v>1.6630999999999998E-3</v>
      </c>
      <c r="N531">
        <v>1.7538E-3</v>
      </c>
      <c r="O531">
        <v>1.8418E-3</v>
      </c>
      <c r="P531">
        <v>1.9273999999999999E-3</v>
      </c>
      <c r="Q531">
        <v>2.0106E-3</v>
      </c>
      <c r="R531">
        <v>2.0918E-3</v>
      </c>
      <c r="S531">
        <v>2.1708999999999999E-3</v>
      </c>
      <c r="T531">
        <v>2.2480999999999998E-3</v>
      </c>
      <c r="U531">
        <v>2.3235999999999999E-3</v>
      </c>
      <c r="V531">
        <v>2.3972999999999998E-3</v>
      </c>
      <c r="W531">
        <v>2.4694999999999999E-3</v>
      </c>
      <c r="X531">
        <v>2.5401E-3</v>
      </c>
      <c r="Y531">
        <v>2.6092999999999997E-3</v>
      </c>
      <c r="Z531">
        <v>2.6771999999999998E-3</v>
      </c>
      <c r="AA531">
        <v>2.7437E-3</v>
      </c>
      <c r="AB531">
        <v>2.8089999999999999E-3</v>
      </c>
      <c r="AC531">
        <v>2.8731999999999998E-3</v>
      </c>
      <c r="AD531">
        <v>2.9361999999999999E-3</v>
      </c>
      <c r="AE531">
        <v>2.9981000000000001E-3</v>
      </c>
      <c r="AF531">
        <v>3.0589999999999997E-3</v>
      </c>
      <c r="AG531">
        <v>3.1189999999999998E-3</v>
      </c>
      <c r="AH531">
        <v>3.1779E-3</v>
      </c>
      <c r="AI531">
        <v>3.2359999999999997E-3</v>
      </c>
      <c r="AJ531">
        <v>3.2932E-3</v>
      </c>
      <c r="AK531">
        <v>3.3495999999999999E-3</v>
      </c>
      <c r="AL531">
        <v>3.4050999999999999E-3</v>
      </c>
      <c r="AM531">
        <v>3.4598999999999997E-3</v>
      </c>
      <c r="AN531">
        <v>3.5138999999999999E-3</v>
      </c>
      <c r="AO531">
        <v>3.5672E-3</v>
      </c>
      <c r="AP531">
        <v>3.6197999999999998E-3</v>
      </c>
      <c r="AQ531">
        <v>3.6717E-3</v>
      </c>
      <c r="AR531">
        <v>3.7229999999999997E-3</v>
      </c>
      <c r="AS531">
        <v>3.7735999999999998E-3</v>
      </c>
      <c r="AT531">
        <v>3.8236999999999998E-3</v>
      </c>
      <c r="AU531">
        <v>3.8731E-3</v>
      </c>
      <c r="AV531">
        <v>3.9220000000000001E-3</v>
      </c>
      <c r="AW531">
        <v>3.9702999999999995E-3</v>
      </c>
      <c r="AX531">
        <v>4.0181000000000001E-3</v>
      </c>
      <c r="AY531">
        <v>4.0653E-3</v>
      </c>
      <c r="AZ531">
        <v>4.1120000000000002E-3</v>
      </c>
      <c r="BA531">
        <v>4.1583000000000002E-3</v>
      </c>
    </row>
    <row r="532" spans="1:53" x14ac:dyDescent="0.25">
      <c r="A532" t="s">
        <v>322</v>
      </c>
      <c r="B532" t="s">
        <v>623</v>
      </c>
      <c r="C532">
        <v>523200000</v>
      </c>
      <c r="D532">
        <v>549360000</v>
      </c>
      <c r="E532">
        <v>575520000</v>
      </c>
      <c r="F532">
        <v>601680000</v>
      </c>
      <c r="G532">
        <v>627840000</v>
      </c>
      <c r="H532">
        <v>654000000</v>
      </c>
      <c r="I532">
        <v>680160000</v>
      </c>
      <c r="J532">
        <v>706320000</v>
      </c>
      <c r="K532">
        <v>732480000</v>
      </c>
      <c r="L532">
        <v>758640000</v>
      </c>
      <c r="M532">
        <v>784800000</v>
      </c>
      <c r="N532">
        <v>810960000</v>
      </c>
      <c r="O532">
        <v>837120000</v>
      </c>
      <c r="P532">
        <v>863280000</v>
      </c>
      <c r="Q532">
        <v>889440000</v>
      </c>
      <c r="R532">
        <v>915600000</v>
      </c>
      <c r="S532">
        <v>941760000</v>
      </c>
      <c r="T532">
        <v>967920000</v>
      </c>
      <c r="U532">
        <v>994080000</v>
      </c>
      <c r="V532">
        <v>1020240000</v>
      </c>
      <c r="W532">
        <v>1046400000</v>
      </c>
      <c r="X532">
        <v>1072559999.9999999</v>
      </c>
      <c r="Y532">
        <v>1098720000</v>
      </c>
      <c r="Z532">
        <v>1124880000</v>
      </c>
      <c r="AA532">
        <v>1151040000</v>
      </c>
      <c r="AB532">
        <v>1177200000</v>
      </c>
      <c r="AC532">
        <v>1203360000</v>
      </c>
      <c r="AD532">
        <v>1229520000</v>
      </c>
      <c r="AE532">
        <v>1255680000</v>
      </c>
      <c r="AF532">
        <v>1281840000</v>
      </c>
      <c r="AG532">
        <v>1308000000</v>
      </c>
      <c r="AH532">
        <v>1334160000</v>
      </c>
      <c r="AI532">
        <v>1360320000</v>
      </c>
      <c r="AJ532">
        <v>1386480000</v>
      </c>
      <c r="AK532">
        <v>1412640000</v>
      </c>
      <c r="AL532">
        <v>1438800000</v>
      </c>
      <c r="AM532">
        <v>1464960000</v>
      </c>
      <c r="AN532">
        <v>1491120000</v>
      </c>
      <c r="AO532">
        <v>1517280000</v>
      </c>
      <c r="AP532">
        <v>1543440000</v>
      </c>
      <c r="AQ532">
        <v>1569600000</v>
      </c>
      <c r="AR532">
        <v>1595760000</v>
      </c>
      <c r="AS532">
        <v>1621920000</v>
      </c>
      <c r="AT532">
        <v>1648080000</v>
      </c>
      <c r="AU532">
        <v>1674240000</v>
      </c>
      <c r="AV532">
        <v>1700400000</v>
      </c>
      <c r="AW532">
        <v>1726560000</v>
      </c>
      <c r="AX532">
        <v>1752720000</v>
      </c>
      <c r="AY532">
        <v>1778880000</v>
      </c>
      <c r="AZ532">
        <v>1805040000</v>
      </c>
      <c r="BA532">
        <v>1831200000</v>
      </c>
    </row>
    <row r="533" spans="1:53" x14ac:dyDescent="0.25">
      <c r="A533" t="s">
        <v>323</v>
      </c>
      <c r="B533" t="s">
        <v>623</v>
      </c>
      <c r="C533">
        <v>0</v>
      </c>
      <c r="D533">
        <v>523200000</v>
      </c>
      <c r="E533">
        <v>549360000</v>
      </c>
      <c r="F533">
        <v>575520000</v>
      </c>
      <c r="G533">
        <v>601680000</v>
      </c>
      <c r="H533">
        <v>627840000</v>
      </c>
      <c r="I533">
        <v>654000000</v>
      </c>
      <c r="J533">
        <v>680160000</v>
      </c>
      <c r="K533">
        <v>706320000</v>
      </c>
      <c r="L533">
        <v>732480000</v>
      </c>
      <c r="M533">
        <v>758640000</v>
      </c>
      <c r="N533">
        <v>784800000</v>
      </c>
      <c r="O533">
        <v>810960000</v>
      </c>
      <c r="P533">
        <v>837120000</v>
      </c>
      <c r="Q533">
        <v>863280000</v>
      </c>
      <c r="R533">
        <v>889440000</v>
      </c>
      <c r="S533">
        <v>915600000</v>
      </c>
      <c r="T533">
        <v>941760000</v>
      </c>
      <c r="U533">
        <v>967920000</v>
      </c>
      <c r="V533">
        <v>994080000</v>
      </c>
      <c r="W533">
        <v>1020240000</v>
      </c>
      <c r="X533">
        <v>1046400000</v>
      </c>
      <c r="Y533">
        <v>1072559999.9999999</v>
      </c>
      <c r="Z533">
        <v>1098720000</v>
      </c>
      <c r="AA533">
        <v>1124880000</v>
      </c>
      <c r="AB533">
        <v>1151040000</v>
      </c>
      <c r="AC533">
        <v>1177200000</v>
      </c>
      <c r="AD533">
        <v>1203360000</v>
      </c>
      <c r="AE533">
        <v>1229520000</v>
      </c>
      <c r="AF533">
        <v>1255680000</v>
      </c>
      <c r="AG533">
        <v>1281840000</v>
      </c>
      <c r="AH533">
        <v>1308000000</v>
      </c>
      <c r="AI533">
        <v>1334160000</v>
      </c>
      <c r="AJ533">
        <v>1360320000</v>
      </c>
      <c r="AK533">
        <v>1386480000</v>
      </c>
      <c r="AL533">
        <v>1412640000</v>
      </c>
      <c r="AM533">
        <v>1438800000</v>
      </c>
      <c r="AN533">
        <v>1464960000</v>
      </c>
      <c r="AO533">
        <v>1491120000</v>
      </c>
      <c r="AP533">
        <v>1517280000</v>
      </c>
      <c r="AQ533">
        <v>1543440000</v>
      </c>
      <c r="AR533">
        <v>1569600000</v>
      </c>
      <c r="AS533">
        <v>1595760000</v>
      </c>
      <c r="AT533">
        <v>1621920000</v>
      </c>
      <c r="AU533">
        <v>1648080000</v>
      </c>
      <c r="AV533">
        <v>1674240000</v>
      </c>
      <c r="AW533">
        <v>1700400000</v>
      </c>
      <c r="AX533">
        <v>1726560000</v>
      </c>
      <c r="AY533">
        <v>1752720000</v>
      </c>
      <c r="AZ533">
        <v>1778880000</v>
      </c>
      <c r="BA533">
        <v>1805040000</v>
      </c>
    </row>
    <row r="534" spans="1:53" x14ac:dyDescent="0.25">
      <c r="A534" t="s">
        <v>324</v>
      </c>
      <c r="B534" t="s">
        <v>623</v>
      </c>
      <c r="C534">
        <v>2.1194E-3</v>
      </c>
      <c r="D534">
        <v>2.4456999999999999E-3</v>
      </c>
      <c r="E534">
        <v>3.0750999999999999E-3</v>
      </c>
      <c r="F534">
        <v>3.6763999999999998E-3</v>
      </c>
      <c r="G534">
        <v>4.2522999999999997E-3</v>
      </c>
      <c r="H534">
        <v>4.8051999999999999E-3</v>
      </c>
      <c r="I534">
        <v>5.3369999999999997E-3</v>
      </c>
      <c r="J534">
        <v>5.8495999999999999E-3</v>
      </c>
      <c r="K534">
        <v>6.3444999999999994E-3</v>
      </c>
      <c r="L534">
        <v>6.8230999999999995E-3</v>
      </c>
      <c r="M534">
        <v>7.2865999999999998E-3</v>
      </c>
      <c r="N534">
        <v>7.7360999999999992E-3</v>
      </c>
      <c r="O534">
        <v>8.1726000000000004E-3</v>
      </c>
      <c r="P534">
        <v>8.5968999999999993E-3</v>
      </c>
      <c r="Q534">
        <v>9.0098999999999995E-3</v>
      </c>
      <c r="R534">
        <v>9.4123000000000002E-3</v>
      </c>
      <c r="S534">
        <v>9.8046000000000001E-3</v>
      </c>
      <c r="T534">
        <v>1.01876E-2</v>
      </c>
      <c r="U534">
        <v>1.05617E-2</v>
      </c>
      <c r="V534">
        <v>1.09275E-2</v>
      </c>
      <c r="W534">
        <v>1.12853E-2</v>
      </c>
      <c r="X534">
        <v>1.1635599999999999E-2</v>
      </c>
      <c r="Y534">
        <v>1.1978899999999999E-2</v>
      </c>
      <c r="Z534">
        <v>1.23153E-2</v>
      </c>
      <c r="AA534">
        <v>1.2645399999999999E-2</v>
      </c>
      <c r="AB534">
        <v>1.29693E-2</v>
      </c>
      <c r="AC534">
        <v>1.32873E-2</v>
      </c>
      <c r="AD534">
        <v>1.3599799999999999E-2</v>
      </c>
      <c r="AE534">
        <v>1.3906999999999999E-2</v>
      </c>
      <c r="AF534">
        <v>1.4208999999999999E-2</v>
      </c>
      <c r="AG534">
        <v>1.4506199999999999E-2</v>
      </c>
      <c r="AH534">
        <v>1.4798599999999999E-2</v>
      </c>
      <c r="AI534">
        <v>1.5086599999999999E-2</v>
      </c>
      <c r="AJ534">
        <v>1.5370199999999999E-2</v>
      </c>
      <c r="AK534">
        <v>1.5649699999999999E-2</v>
      </c>
      <c r="AL534">
        <v>1.5925099999999998E-2</v>
      </c>
      <c r="AM534">
        <v>1.6196699999999998E-2</v>
      </c>
      <c r="AN534">
        <v>1.6464599999999999E-2</v>
      </c>
      <c r="AO534">
        <v>1.6728899999999998E-2</v>
      </c>
      <c r="AP534">
        <v>1.69897E-2</v>
      </c>
      <c r="AQ534">
        <v>1.7247200000000001E-2</v>
      </c>
      <c r="AR534">
        <v>1.75015E-2</v>
      </c>
      <c r="AS534">
        <v>1.77526E-2</v>
      </c>
      <c r="AT534">
        <v>1.8000699999999998E-2</v>
      </c>
      <c r="AU534">
        <v>1.8245899999999999E-2</v>
      </c>
      <c r="AV534">
        <v>1.8488299999999999E-2</v>
      </c>
      <c r="AW534">
        <v>1.8727799999999999E-2</v>
      </c>
      <c r="AX534">
        <v>1.89648E-2</v>
      </c>
      <c r="AY534">
        <v>1.91991E-2</v>
      </c>
      <c r="AZ534">
        <v>1.9430899999999997E-2</v>
      </c>
      <c r="BA534">
        <v>1.9660299999999999E-2</v>
      </c>
    </row>
    <row r="535" spans="1:53" x14ac:dyDescent="0.25">
      <c r="A535" t="s">
        <v>322</v>
      </c>
      <c r="B535" t="s">
        <v>624</v>
      </c>
      <c r="C535">
        <v>1026800000</v>
      </c>
      <c r="D535">
        <v>1078140000</v>
      </c>
      <c r="E535">
        <v>1129480000</v>
      </c>
      <c r="F535">
        <v>1180820000</v>
      </c>
      <c r="G535">
        <v>1232160000</v>
      </c>
      <c r="H535">
        <v>1283500000</v>
      </c>
      <c r="I535">
        <v>1334840000</v>
      </c>
      <c r="J535">
        <v>1386180000</v>
      </c>
      <c r="K535">
        <v>1437520000</v>
      </c>
      <c r="L535">
        <v>1488860000</v>
      </c>
      <c r="M535">
        <v>1540200000</v>
      </c>
      <c r="N535">
        <v>1591540000</v>
      </c>
      <c r="O535">
        <v>1642880000</v>
      </c>
      <c r="P535">
        <v>1694220000</v>
      </c>
      <c r="Q535">
        <v>1745560000</v>
      </c>
      <c r="R535">
        <v>1796900000</v>
      </c>
      <c r="S535">
        <v>1848240000</v>
      </c>
      <c r="T535">
        <v>1899580000</v>
      </c>
      <c r="U535">
        <v>1950920000</v>
      </c>
      <c r="V535">
        <v>2002260000</v>
      </c>
      <c r="W535">
        <v>2053600000</v>
      </c>
      <c r="X535">
        <v>2104939999.9999998</v>
      </c>
      <c r="Y535">
        <v>2156280000</v>
      </c>
      <c r="Z535">
        <v>2207620000</v>
      </c>
      <c r="AA535">
        <v>2258960000</v>
      </c>
      <c r="AB535">
        <v>2310300000</v>
      </c>
      <c r="AC535">
        <v>2361640000</v>
      </c>
      <c r="AD535">
        <v>2412980000</v>
      </c>
      <c r="AE535">
        <v>2464320000</v>
      </c>
      <c r="AF535">
        <v>2515660000</v>
      </c>
      <c r="AG535">
        <v>2567000000</v>
      </c>
      <c r="AH535">
        <v>2618340000</v>
      </c>
      <c r="AI535">
        <v>2669680000</v>
      </c>
      <c r="AJ535">
        <v>2721020000</v>
      </c>
      <c r="AK535">
        <v>2772360000</v>
      </c>
      <c r="AL535">
        <v>2823700000</v>
      </c>
      <c r="AM535">
        <v>2875040000</v>
      </c>
      <c r="AN535">
        <v>2926380000</v>
      </c>
      <c r="AO535">
        <v>2977720000</v>
      </c>
      <c r="AP535">
        <v>3029060000</v>
      </c>
      <c r="AQ535">
        <v>3080400000</v>
      </c>
      <c r="AR535">
        <v>3131740000</v>
      </c>
      <c r="AS535">
        <v>3183080000</v>
      </c>
      <c r="AT535">
        <v>3234420000</v>
      </c>
      <c r="AU535">
        <v>3285760000</v>
      </c>
      <c r="AV535">
        <v>3337100000</v>
      </c>
      <c r="AW535">
        <v>3388440000</v>
      </c>
      <c r="AX535">
        <v>3439780000</v>
      </c>
      <c r="AY535">
        <v>3491120000</v>
      </c>
      <c r="AZ535">
        <v>3542460000</v>
      </c>
      <c r="BA535">
        <v>3593800000</v>
      </c>
    </row>
    <row r="536" spans="1:53" x14ac:dyDescent="0.25">
      <c r="A536" t="s">
        <v>323</v>
      </c>
      <c r="B536" t="s">
        <v>624</v>
      </c>
      <c r="C536">
        <v>0</v>
      </c>
      <c r="D536">
        <v>1026800000</v>
      </c>
      <c r="E536">
        <v>1078140000</v>
      </c>
      <c r="F536">
        <v>1129480000</v>
      </c>
      <c r="G536">
        <v>1180820000</v>
      </c>
      <c r="H536">
        <v>1232160000</v>
      </c>
      <c r="I536">
        <v>1283500000</v>
      </c>
      <c r="J536">
        <v>1334840000</v>
      </c>
      <c r="K536">
        <v>1386180000</v>
      </c>
      <c r="L536">
        <v>1437520000</v>
      </c>
      <c r="M536">
        <v>1488860000</v>
      </c>
      <c r="N536">
        <v>1540200000</v>
      </c>
      <c r="O536">
        <v>1591540000</v>
      </c>
      <c r="P536">
        <v>1642880000</v>
      </c>
      <c r="Q536">
        <v>1694220000</v>
      </c>
      <c r="R536">
        <v>1745560000</v>
      </c>
      <c r="S536">
        <v>1796900000</v>
      </c>
      <c r="T536">
        <v>1848240000</v>
      </c>
      <c r="U536">
        <v>1899580000</v>
      </c>
      <c r="V536">
        <v>1950920000</v>
      </c>
      <c r="W536">
        <v>2002260000</v>
      </c>
      <c r="X536">
        <v>2053600000</v>
      </c>
      <c r="Y536">
        <v>2104939999.9999998</v>
      </c>
      <c r="Z536">
        <v>2156280000</v>
      </c>
      <c r="AA536">
        <v>2207620000</v>
      </c>
      <c r="AB536">
        <v>2258960000</v>
      </c>
      <c r="AC536">
        <v>2310300000</v>
      </c>
      <c r="AD536">
        <v>2361640000</v>
      </c>
      <c r="AE536">
        <v>2412980000</v>
      </c>
      <c r="AF536">
        <v>2464320000</v>
      </c>
      <c r="AG536">
        <v>2515660000</v>
      </c>
      <c r="AH536">
        <v>2567000000</v>
      </c>
      <c r="AI536">
        <v>2618340000</v>
      </c>
      <c r="AJ536">
        <v>2669680000</v>
      </c>
      <c r="AK536">
        <v>2721020000</v>
      </c>
      <c r="AL536">
        <v>2772360000</v>
      </c>
      <c r="AM536">
        <v>2823700000</v>
      </c>
      <c r="AN536">
        <v>2875040000</v>
      </c>
      <c r="AO536">
        <v>2926380000</v>
      </c>
      <c r="AP536">
        <v>2977720000</v>
      </c>
      <c r="AQ536">
        <v>3029060000</v>
      </c>
      <c r="AR536">
        <v>3080400000</v>
      </c>
      <c r="AS536">
        <v>3131740000</v>
      </c>
      <c r="AT536">
        <v>3183080000</v>
      </c>
      <c r="AU536">
        <v>3234420000</v>
      </c>
      <c r="AV536">
        <v>3285760000</v>
      </c>
      <c r="AW536">
        <v>3337100000</v>
      </c>
      <c r="AX536">
        <v>3388440000</v>
      </c>
      <c r="AY536">
        <v>3439780000</v>
      </c>
      <c r="AZ536">
        <v>3491120000</v>
      </c>
      <c r="BA536">
        <v>3542460000</v>
      </c>
    </row>
    <row r="537" spans="1:53" x14ac:dyDescent="0.25">
      <c r="A537" t="s">
        <v>324</v>
      </c>
      <c r="B537" t="s">
        <v>624</v>
      </c>
      <c r="C537">
        <v>1.2876999999999999E-3</v>
      </c>
      <c r="D537">
        <v>1.4533999999999999E-3</v>
      </c>
      <c r="E537">
        <v>1.7730999999999999E-3</v>
      </c>
      <c r="F537">
        <v>2.0785000000000001E-3</v>
      </c>
      <c r="G537">
        <v>2.3709999999999998E-3</v>
      </c>
      <c r="H537">
        <v>2.6517999999999997E-3</v>
      </c>
      <c r="I537">
        <v>2.9218999999999998E-3</v>
      </c>
      <c r="J537">
        <v>3.1822999999999999E-3</v>
      </c>
      <c r="K537">
        <v>3.4335999999999998E-3</v>
      </c>
      <c r="L537">
        <v>3.6766999999999998E-3</v>
      </c>
      <c r="M537">
        <v>3.9121E-3</v>
      </c>
      <c r="N537">
        <v>4.1403999999999998E-3</v>
      </c>
      <c r="O537">
        <v>4.3620999999999998E-3</v>
      </c>
      <c r="P537">
        <v>4.5776999999999997E-3</v>
      </c>
      <c r="Q537">
        <v>4.7873999999999998E-3</v>
      </c>
      <c r="R537">
        <v>4.9917999999999994E-3</v>
      </c>
      <c r="S537">
        <v>5.1910999999999997E-3</v>
      </c>
      <c r="T537">
        <v>5.3855999999999999E-3</v>
      </c>
      <c r="U537">
        <v>5.5756E-3</v>
      </c>
      <c r="V537">
        <v>5.7613999999999999E-3</v>
      </c>
      <c r="W537">
        <v>5.9430999999999998E-3</v>
      </c>
      <c r="X537">
        <v>6.1211E-3</v>
      </c>
      <c r="Y537">
        <v>6.2953999999999996E-3</v>
      </c>
      <c r="Z537">
        <v>6.4662999999999995E-3</v>
      </c>
      <c r="AA537">
        <v>6.6338999999999999E-3</v>
      </c>
      <c r="AB537">
        <v>6.7983999999999996E-3</v>
      </c>
      <c r="AC537">
        <v>6.96E-3</v>
      </c>
      <c r="AD537">
        <v>7.1186999999999995E-3</v>
      </c>
      <c r="AE537">
        <v>7.2746999999999994E-3</v>
      </c>
      <c r="AF537">
        <v>7.4281E-3</v>
      </c>
      <c r="AG537">
        <v>7.5789999999999998E-3</v>
      </c>
      <c r="AH537">
        <v>7.7275999999999994E-3</v>
      </c>
      <c r="AI537">
        <v>7.8738000000000002E-3</v>
      </c>
      <c r="AJ537">
        <v>8.0178999999999997E-3</v>
      </c>
      <c r="AK537">
        <v>8.1598E-3</v>
      </c>
      <c r="AL537">
        <v>8.2997000000000001E-3</v>
      </c>
      <c r="AM537">
        <v>8.4376999999999994E-3</v>
      </c>
      <c r="AN537">
        <v>8.5737000000000001E-3</v>
      </c>
      <c r="AO537">
        <v>8.7080000000000005E-3</v>
      </c>
      <c r="AP537">
        <v>8.8404999999999994E-3</v>
      </c>
      <c r="AQ537">
        <v>8.9712000000000004E-3</v>
      </c>
      <c r="AR537">
        <v>9.1003999999999998E-3</v>
      </c>
      <c r="AS537">
        <v>9.227899999999999E-3</v>
      </c>
      <c r="AT537">
        <v>9.3539000000000001E-3</v>
      </c>
      <c r="AU537">
        <v>9.4784999999999991E-3</v>
      </c>
      <c r="AV537">
        <v>9.6016000000000001E-3</v>
      </c>
      <c r="AW537">
        <v>9.7231999999999996E-3</v>
      </c>
      <c r="AX537">
        <v>9.8435999999999992E-3</v>
      </c>
      <c r="AY537">
        <v>9.9626000000000003E-3</v>
      </c>
      <c r="AZ537">
        <v>1.00803E-2</v>
      </c>
      <c r="BA537">
        <v>1.0196799999999999E-2</v>
      </c>
    </row>
    <row r="538" spans="1:53" x14ac:dyDescent="0.25">
      <c r="A538" t="s">
        <v>322</v>
      </c>
      <c r="B538" t="s">
        <v>625</v>
      </c>
      <c r="C538">
        <v>68800000</v>
      </c>
      <c r="D538">
        <v>72240000</v>
      </c>
      <c r="E538">
        <v>75680000</v>
      </c>
      <c r="F538">
        <v>79120000</v>
      </c>
      <c r="G538">
        <v>82560000</v>
      </c>
      <c r="H538">
        <v>86000000</v>
      </c>
      <c r="I538">
        <v>89440000</v>
      </c>
      <c r="J538">
        <v>92880000</v>
      </c>
      <c r="K538">
        <v>96320000</v>
      </c>
      <c r="L538">
        <v>99760000</v>
      </c>
      <c r="M538">
        <v>103200000</v>
      </c>
      <c r="N538">
        <v>106640000</v>
      </c>
      <c r="O538">
        <v>110080000</v>
      </c>
      <c r="P538">
        <v>113520000</v>
      </c>
      <c r="Q538">
        <v>116960000</v>
      </c>
      <c r="R538">
        <v>120400000</v>
      </c>
      <c r="S538">
        <v>123840000</v>
      </c>
      <c r="T538">
        <v>127280000</v>
      </c>
      <c r="U538">
        <v>130720000</v>
      </c>
      <c r="V538">
        <v>134160000</v>
      </c>
      <c r="W538">
        <v>137600000</v>
      </c>
      <c r="X538">
        <v>141040000</v>
      </c>
      <c r="Y538">
        <v>144480000</v>
      </c>
      <c r="Z538">
        <v>147920000</v>
      </c>
      <c r="AA538">
        <v>151360000</v>
      </c>
      <c r="AB538">
        <v>154800000</v>
      </c>
      <c r="AC538">
        <v>158240000</v>
      </c>
      <c r="AD538">
        <v>161680000</v>
      </c>
      <c r="AE538">
        <v>165120000</v>
      </c>
      <c r="AF538">
        <v>168560000</v>
      </c>
      <c r="AG538">
        <v>172000000</v>
      </c>
      <c r="AH538">
        <v>175440000</v>
      </c>
      <c r="AI538">
        <v>178880000</v>
      </c>
      <c r="AJ538">
        <v>182320000</v>
      </c>
      <c r="AK538">
        <v>185760000</v>
      </c>
      <c r="AL538">
        <v>189200000</v>
      </c>
      <c r="AM538">
        <v>192640000</v>
      </c>
      <c r="AN538">
        <v>196080000</v>
      </c>
      <c r="AO538">
        <v>199520000</v>
      </c>
      <c r="AP538">
        <v>202960000</v>
      </c>
      <c r="AQ538">
        <v>206400000</v>
      </c>
      <c r="AR538">
        <v>209840000</v>
      </c>
      <c r="AS538">
        <v>213280000</v>
      </c>
      <c r="AT538">
        <v>216720000</v>
      </c>
      <c r="AU538">
        <v>220160000</v>
      </c>
      <c r="AV538">
        <v>223600000</v>
      </c>
      <c r="AW538">
        <v>227040000</v>
      </c>
      <c r="AX538">
        <v>230480000</v>
      </c>
      <c r="AY538">
        <v>233920000</v>
      </c>
      <c r="AZ538">
        <v>237360000</v>
      </c>
      <c r="BA538">
        <v>240800000</v>
      </c>
    </row>
    <row r="539" spans="1:53" x14ac:dyDescent="0.25">
      <c r="A539" t="s">
        <v>323</v>
      </c>
      <c r="B539" t="s">
        <v>625</v>
      </c>
      <c r="C539">
        <v>0</v>
      </c>
      <c r="D539">
        <v>68800000</v>
      </c>
      <c r="E539">
        <v>72240000</v>
      </c>
      <c r="F539">
        <v>75680000</v>
      </c>
      <c r="G539">
        <v>79120000</v>
      </c>
      <c r="H539">
        <v>82560000</v>
      </c>
      <c r="I539">
        <v>86000000</v>
      </c>
      <c r="J539">
        <v>89440000</v>
      </c>
      <c r="K539">
        <v>92880000</v>
      </c>
      <c r="L539">
        <v>96320000</v>
      </c>
      <c r="M539">
        <v>99760000</v>
      </c>
      <c r="N539">
        <v>103200000</v>
      </c>
      <c r="O539">
        <v>106640000</v>
      </c>
      <c r="P539">
        <v>110080000</v>
      </c>
      <c r="Q539">
        <v>113520000</v>
      </c>
      <c r="R539">
        <v>116960000</v>
      </c>
      <c r="S539">
        <v>120400000</v>
      </c>
      <c r="T539">
        <v>123840000</v>
      </c>
      <c r="U539">
        <v>127280000</v>
      </c>
      <c r="V539">
        <v>130720000</v>
      </c>
      <c r="W539">
        <v>134160000</v>
      </c>
      <c r="X539">
        <v>137600000</v>
      </c>
      <c r="Y539">
        <v>141040000</v>
      </c>
      <c r="Z539">
        <v>144480000</v>
      </c>
      <c r="AA539">
        <v>147920000</v>
      </c>
      <c r="AB539">
        <v>151360000</v>
      </c>
      <c r="AC539">
        <v>154800000</v>
      </c>
      <c r="AD539">
        <v>158240000</v>
      </c>
      <c r="AE539">
        <v>161680000</v>
      </c>
      <c r="AF539">
        <v>165120000</v>
      </c>
      <c r="AG539">
        <v>168560000</v>
      </c>
      <c r="AH539">
        <v>172000000</v>
      </c>
      <c r="AI539">
        <v>175440000</v>
      </c>
      <c r="AJ539">
        <v>178880000</v>
      </c>
      <c r="AK539">
        <v>182320000</v>
      </c>
      <c r="AL539">
        <v>185760000</v>
      </c>
      <c r="AM539">
        <v>189200000</v>
      </c>
      <c r="AN539">
        <v>192640000</v>
      </c>
      <c r="AO539">
        <v>196080000</v>
      </c>
      <c r="AP539">
        <v>199520000</v>
      </c>
      <c r="AQ539">
        <v>202960000</v>
      </c>
      <c r="AR539">
        <v>206400000</v>
      </c>
      <c r="AS539">
        <v>209840000</v>
      </c>
      <c r="AT539">
        <v>213280000</v>
      </c>
      <c r="AU539">
        <v>216720000</v>
      </c>
      <c r="AV539">
        <v>220160000</v>
      </c>
      <c r="AW539">
        <v>223600000</v>
      </c>
      <c r="AX539">
        <v>227040000</v>
      </c>
      <c r="AY539">
        <v>230480000</v>
      </c>
      <c r="AZ539">
        <v>233920000</v>
      </c>
      <c r="BA539">
        <v>237360000</v>
      </c>
    </row>
    <row r="540" spans="1:53" x14ac:dyDescent="0.25">
      <c r="A540" t="s">
        <v>324</v>
      </c>
      <c r="B540" t="s">
        <v>625</v>
      </c>
      <c r="C540">
        <v>1.0457999999999999E-3</v>
      </c>
      <c r="D540">
        <v>1.1934999999999999E-3</v>
      </c>
      <c r="E540">
        <v>1.4785E-3</v>
      </c>
      <c r="F540">
        <v>1.7507E-3</v>
      </c>
      <c r="G540">
        <v>2.0114999999999998E-3</v>
      </c>
      <c r="H540">
        <v>2.2618E-3</v>
      </c>
      <c r="I540">
        <v>2.5025999999999998E-3</v>
      </c>
      <c r="J540">
        <v>2.7347000000000001E-3</v>
      </c>
      <c r="K540">
        <v>2.9587999999999997E-3</v>
      </c>
      <c r="L540">
        <v>3.1753999999999997E-3</v>
      </c>
      <c r="M540">
        <v>3.3852999999999999E-3</v>
      </c>
      <c r="N540">
        <v>3.5887999999999996E-3</v>
      </c>
      <c r="O540">
        <v>3.7864999999999999E-3</v>
      </c>
      <c r="P540">
        <v>3.9785999999999997E-3</v>
      </c>
      <c r="Q540">
        <v>4.1656000000000002E-3</v>
      </c>
      <c r="R540">
        <v>4.3477999999999998E-3</v>
      </c>
      <c r="S540">
        <v>4.5253999999999997E-3</v>
      </c>
      <c r="T540">
        <v>4.6987999999999995E-3</v>
      </c>
      <c r="U540">
        <v>4.8681999999999996E-3</v>
      </c>
      <c r="V540">
        <v>5.0337999999999997E-3</v>
      </c>
      <c r="W540">
        <v>5.1957999999999996E-3</v>
      </c>
      <c r="X540">
        <v>5.3544999999999999E-3</v>
      </c>
      <c r="Y540">
        <v>5.5098999999999999E-3</v>
      </c>
      <c r="Z540">
        <v>5.6622E-3</v>
      </c>
      <c r="AA540">
        <v>5.8116000000000001E-3</v>
      </c>
      <c r="AB540">
        <v>5.9582999999999997E-3</v>
      </c>
      <c r="AC540">
        <v>6.1022999999999997E-3</v>
      </c>
      <c r="AD540">
        <v>6.2437999999999999E-3</v>
      </c>
      <c r="AE540">
        <v>6.3828999999999995E-3</v>
      </c>
      <c r="AF540">
        <v>6.5195999999999995E-3</v>
      </c>
      <c r="AG540">
        <v>6.6540999999999996E-3</v>
      </c>
      <c r="AH540">
        <v>6.7865999999999994E-3</v>
      </c>
      <c r="AI540">
        <v>6.9168999999999993E-3</v>
      </c>
      <c r="AJ540">
        <v>7.0453999999999994E-3</v>
      </c>
      <c r="AK540">
        <v>7.1718999999999993E-3</v>
      </c>
      <c r="AL540">
        <v>7.2965999999999994E-3</v>
      </c>
      <c r="AM540">
        <v>7.4195999999999993E-3</v>
      </c>
      <c r="AN540">
        <v>7.5408999999999997E-3</v>
      </c>
      <c r="AO540">
        <v>7.6604999999999998E-3</v>
      </c>
      <c r="AP540">
        <v>7.7785999999999992E-3</v>
      </c>
      <c r="AQ540">
        <v>7.8951999999999998E-3</v>
      </c>
      <c r="AR540">
        <v>8.0103999999999991E-3</v>
      </c>
      <c r="AS540">
        <v>8.1241000000000004E-3</v>
      </c>
      <c r="AT540">
        <v>8.2363999999999996E-3</v>
      </c>
      <c r="AU540">
        <v>8.3473999999999996E-3</v>
      </c>
      <c r="AV540">
        <v>8.4571000000000004E-3</v>
      </c>
      <c r="AW540">
        <v>8.5655999999999996E-3</v>
      </c>
      <c r="AX540">
        <v>8.672899999999999E-3</v>
      </c>
      <c r="AY540">
        <v>8.7790000000000003E-3</v>
      </c>
      <c r="AZ540">
        <v>8.8839000000000001E-3</v>
      </c>
      <c r="BA540">
        <v>8.9877999999999989E-3</v>
      </c>
    </row>
    <row r="541" spans="1:53" x14ac:dyDescent="0.25">
      <c r="A541" t="s">
        <v>322</v>
      </c>
      <c r="B541" t="s">
        <v>626</v>
      </c>
      <c r="C541">
        <v>103000000</v>
      </c>
      <c r="D541">
        <v>108150000</v>
      </c>
      <c r="E541">
        <v>113300000.00000001</v>
      </c>
      <c r="F541">
        <v>118449999.99999999</v>
      </c>
      <c r="G541">
        <v>123600000</v>
      </c>
      <c r="H541">
        <v>128750000</v>
      </c>
      <c r="I541">
        <v>133900000</v>
      </c>
      <c r="J541">
        <v>139050000</v>
      </c>
      <c r="K541">
        <v>144200000</v>
      </c>
      <c r="L541">
        <v>149350000</v>
      </c>
      <c r="M541">
        <v>154500000</v>
      </c>
      <c r="N541">
        <v>159650000</v>
      </c>
      <c r="O541">
        <v>164800000</v>
      </c>
      <c r="P541">
        <v>169950000</v>
      </c>
      <c r="Q541">
        <v>175100000</v>
      </c>
      <c r="R541">
        <v>180250000</v>
      </c>
      <c r="S541">
        <v>185400000</v>
      </c>
      <c r="T541">
        <v>190550000</v>
      </c>
      <c r="U541">
        <v>195700000</v>
      </c>
      <c r="V541">
        <v>200850000</v>
      </c>
      <c r="W541">
        <v>206000000</v>
      </c>
      <c r="X541">
        <v>211149999.99999997</v>
      </c>
      <c r="Y541">
        <v>216300000</v>
      </c>
      <c r="Z541">
        <v>221450000</v>
      </c>
      <c r="AA541">
        <v>226600000.00000003</v>
      </c>
      <c r="AB541">
        <v>231750000</v>
      </c>
      <c r="AC541">
        <v>236899999.99999997</v>
      </c>
      <c r="AD541">
        <v>242050000</v>
      </c>
      <c r="AE541">
        <v>247200000</v>
      </c>
      <c r="AF541">
        <v>252350000.00000003</v>
      </c>
      <c r="AG541">
        <v>257500000</v>
      </c>
      <c r="AH541">
        <v>262649999.99999997</v>
      </c>
      <c r="AI541">
        <v>267800000</v>
      </c>
      <c r="AJ541">
        <v>272950000</v>
      </c>
      <c r="AK541">
        <v>278100000</v>
      </c>
      <c r="AL541">
        <v>283250000</v>
      </c>
      <c r="AM541">
        <v>288400000</v>
      </c>
      <c r="AN541">
        <v>293550000</v>
      </c>
      <c r="AO541">
        <v>298700000</v>
      </c>
      <c r="AP541">
        <v>303850000</v>
      </c>
      <c r="AQ541">
        <v>309000000</v>
      </c>
      <c r="AR541">
        <v>314150000</v>
      </c>
      <c r="AS541">
        <v>319300000</v>
      </c>
      <c r="AT541">
        <v>324450000</v>
      </c>
      <c r="AU541">
        <v>329600000</v>
      </c>
      <c r="AV541">
        <v>334750000</v>
      </c>
      <c r="AW541">
        <v>339900000</v>
      </c>
      <c r="AX541">
        <v>345050000</v>
      </c>
      <c r="AY541">
        <v>350200000</v>
      </c>
      <c r="AZ541">
        <v>355350000</v>
      </c>
      <c r="BA541">
        <v>360500000</v>
      </c>
    </row>
    <row r="542" spans="1:53" x14ac:dyDescent="0.25">
      <c r="A542" t="s">
        <v>323</v>
      </c>
      <c r="B542" t="s">
        <v>626</v>
      </c>
      <c r="C542">
        <v>0</v>
      </c>
      <c r="D542">
        <v>103000000</v>
      </c>
      <c r="E542">
        <v>108150000</v>
      </c>
      <c r="F542">
        <v>113300000.00000001</v>
      </c>
      <c r="G542">
        <v>118449999.99999999</v>
      </c>
      <c r="H542">
        <v>123600000</v>
      </c>
      <c r="I542">
        <v>128750000</v>
      </c>
      <c r="J542">
        <v>133900000</v>
      </c>
      <c r="K542">
        <v>139050000</v>
      </c>
      <c r="L542">
        <v>144200000</v>
      </c>
      <c r="M542">
        <v>149350000</v>
      </c>
      <c r="N542">
        <v>154500000</v>
      </c>
      <c r="O542">
        <v>159650000</v>
      </c>
      <c r="P542">
        <v>164800000</v>
      </c>
      <c r="Q542">
        <v>169950000</v>
      </c>
      <c r="R542">
        <v>175100000</v>
      </c>
      <c r="S542">
        <v>180250000</v>
      </c>
      <c r="T542">
        <v>185400000</v>
      </c>
      <c r="U542">
        <v>190550000</v>
      </c>
      <c r="V542">
        <v>195700000</v>
      </c>
      <c r="W542">
        <v>200850000</v>
      </c>
      <c r="X542">
        <v>206000000</v>
      </c>
      <c r="Y542">
        <v>211149999.99999997</v>
      </c>
      <c r="Z542">
        <v>216300000</v>
      </c>
      <c r="AA542">
        <v>221450000</v>
      </c>
      <c r="AB542">
        <v>226600000.00000003</v>
      </c>
      <c r="AC542">
        <v>231750000</v>
      </c>
      <c r="AD542">
        <v>236899999.99999997</v>
      </c>
      <c r="AE542">
        <v>242050000</v>
      </c>
      <c r="AF542">
        <v>247200000</v>
      </c>
      <c r="AG542">
        <v>252350000.00000003</v>
      </c>
      <c r="AH542">
        <v>257500000</v>
      </c>
      <c r="AI542">
        <v>262649999.99999997</v>
      </c>
      <c r="AJ542">
        <v>267800000</v>
      </c>
      <c r="AK542">
        <v>272950000</v>
      </c>
      <c r="AL542">
        <v>278100000</v>
      </c>
      <c r="AM542">
        <v>283250000</v>
      </c>
      <c r="AN542">
        <v>288400000</v>
      </c>
      <c r="AO542">
        <v>293550000</v>
      </c>
      <c r="AP542">
        <v>298700000</v>
      </c>
      <c r="AQ542">
        <v>303850000</v>
      </c>
      <c r="AR542">
        <v>309000000</v>
      </c>
      <c r="AS542">
        <v>314150000</v>
      </c>
      <c r="AT542">
        <v>319300000</v>
      </c>
      <c r="AU542">
        <v>324450000</v>
      </c>
      <c r="AV542">
        <v>329600000</v>
      </c>
      <c r="AW542">
        <v>334750000</v>
      </c>
      <c r="AX542">
        <v>339900000</v>
      </c>
      <c r="AY542">
        <v>345050000</v>
      </c>
      <c r="AZ542">
        <v>350200000</v>
      </c>
      <c r="BA542">
        <v>355350000</v>
      </c>
    </row>
    <row r="543" spans="1:53" x14ac:dyDescent="0.25">
      <c r="A543" t="s">
        <v>324</v>
      </c>
      <c r="B543" t="s">
        <v>626</v>
      </c>
      <c r="C543">
        <v>6.5149999999999995E-4</v>
      </c>
      <c r="D543">
        <v>7.2809999999999997E-4</v>
      </c>
      <c r="E543">
        <v>8.7589999999999999E-4</v>
      </c>
      <c r="F543">
        <v>1.0170999999999999E-3</v>
      </c>
      <c r="G543">
        <v>1.1523E-3</v>
      </c>
      <c r="H543">
        <v>1.2822E-3</v>
      </c>
      <c r="I543">
        <v>1.4069999999999998E-3</v>
      </c>
      <c r="J543">
        <v>1.5273999999999999E-3</v>
      </c>
      <c r="K543">
        <v>1.6435999999999998E-3</v>
      </c>
      <c r="L543">
        <v>1.756E-3</v>
      </c>
      <c r="M543">
        <v>1.8648E-3</v>
      </c>
      <c r="N543">
        <v>1.9702999999999999E-3</v>
      </c>
      <c r="O543">
        <v>2.0728000000000001E-3</v>
      </c>
      <c r="P543">
        <v>2.1725E-3</v>
      </c>
      <c r="Q543">
        <v>2.2694E-3</v>
      </c>
      <c r="R543">
        <v>2.3638999999999999E-3</v>
      </c>
      <c r="S543">
        <v>2.4559999999999998E-3</v>
      </c>
      <c r="T543">
        <v>2.5460000000000001E-3</v>
      </c>
      <c r="U543">
        <v>2.6337999999999999E-3</v>
      </c>
      <c r="V543">
        <v>2.7196999999999998E-3</v>
      </c>
      <c r="W543">
        <v>2.8036999999999997E-3</v>
      </c>
      <c r="X543">
        <v>2.8859999999999997E-3</v>
      </c>
      <c r="Y543">
        <v>2.9665E-3</v>
      </c>
      <c r="Z543">
        <v>3.0455E-3</v>
      </c>
      <c r="AA543">
        <v>3.1229999999999999E-3</v>
      </c>
      <c r="AB543">
        <v>3.1990999999999999E-3</v>
      </c>
      <c r="AC543">
        <v>3.2737999999999999E-3</v>
      </c>
      <c r="AD543">
        <v>3.3471E-3</v>
      </c>
      <c r="AE543">
        <v>3.4192999999999997E-3</v>
      </c>
      <c r="AF543">
        <v>3.4901999999999997E-3</v>
      </c>
      <c r="AG543">
        <v>3.5599999999999998E-3</v>
      </c>
      <c r="AH543">
        <v>3.6285999999999996E-3</v>
      </c>
      <c r="AI543">
        <v>3.6961999999999997E-3</v>
      </c>
      <c r="AJ543">
        <v>3.7627999999999997E-3</v>
      </c>
      <c r="AK543">
        <v>3.8284999999999999E-3</v>
      </c>
      <c r="AL543">
        <v>3.8931E-3</v>
      </c>
      <c r="AM543">
        <v>3.9569000000000002E-3</v>
      </c>
      <c r="AN543">
        <v>4.0197999999999996E-3</v>
      </c>
      <c r="AO543">
        <v>4.0818999999999994E-3</v>
      </c>
      <c r="AP543">
        <v>4.1430999999999994E-3</v>
      </c>
      <c r="AQ543">
        <v>4.2036E-3</v>
      </c>
      <c r="AR543">
        <v>4.2632999999999994E-3</v>
      </c>
      <c r="AS543">
        <v>4.3222E-3</v>
      </c>
      <c r="AT543">
        <v>4.3804999999999998E-3</v>
      </c>
      <c r="AU543">
        <v>4.4380999999999995E-3</v>
      </c>
      <c r="AV543">
        <v>4.4949999999999999E-3</v>
      </c>
      <c r="AW543">
        <v>4.5512E-3</v>
      </c>
      <c r="AX543">
        <v>4.6067999999999994E-3</v>
      </c>
      <c r="AY543">
        <v>4.6619000000000001E-3</v>
      </c>
      <c r="AZ543">
        <v>4.7162999999999997E-3</v>
      </c>
      <c r="BA543">
        <v>4.7701000000000002E-3</v>
      </c>
    </row>
    <row r="544" spans="1:53" x14ac:dyDescent="0.25">
      <c r="A544" t="s">
        <v>322</v>
      </c>
      <c r="B544" t="s">
        <v>627</v>
      </c>
      <c r="C544">
        <v>2154400000</v>
      </c>
      <c r="D544">
        <v>2262120000</v>
      </c>
      <c r="E544">
        <v>2369840000</v>
      </c>
      <c r="F544">
        <v>2477560000</v>
      </c>
      <c r="G544">
        <v>2585280000</v>
      </c>
      <c r="H544">
        <v>2693000000</v>
      </c>
      <c r="I544">
        <v>2800720000</v>
      </c>
      <c r="J544">
        <v>2908440000</v>
      </c>
      <c r="K544">
        <v>3016160000</v>
      </c>
      <c r="L544">
        <v>3123880000</v>
      </c>
      <c r="M544">
        <v>3231600000</v>
      </c>
      <c r="N544">
        <v>3339320000</v>
      </c>
      <c r="O544">
        <v>3447040000</v>
      </c>
      <c r="P544">
        <v>3554760000</v>
      </c>
      <c r="Q544">
        <v>3662480000</v>
      </c>
      <c r="R544">
        <v>3770200000</v>
      </c>
      <c r="S544">
        <v>3877920000</v>
      </c>
      <c r="T544">
        <v>3985640000</v>
      </c>
      <c r="U544">
        <v>4093360000</v>
      </c>
      <c r="V544">
        <v>4201080000</v>
      </c>
      <c r="W544">
        <v>4308800000</v>
      </c>
      <c r="X544">
        <v>4416520000</v>
      </c>
      <c r="Y544">
        <v>4524240000</v>
      </c>
      <c r="Z544">
        <v>4631960000</v>
      </c>
      <c r="AA544">
        <v>4739680000</v>
      </c>
      <c r="AB544">
        <v>4847400000</v>
      </c>
      <c r="AC544">
        <v>4955120000</v>
      </c>
      <c r="AD544">
        <v>5062840000</v>
      </c>
      <c r="AE544">
        <v>5170560000</v>
      </c>
      <c r="AF544">
        <v>5278280000</v>
      </c>
      <c r="AG544">
        <v>5386000000</v>
      </c>
      <c r="AH544">
        <v>5493720000</v>
      </c>
      <c r="AI544">
        <v>5601440000</v>
      </c>
      <c r="AJ544">
        <v>5709160000</v>
      </c>
      <c r="AK544">
        <v>5816880000</v>
      </c>
      <c r="AL544">
        <v>5924600000</v>
      </c>
      <c r="AM544">
        <v>6032320000</v>
      </c>
      <c r="AN544">
        <v>6140040000</v>
      </c>
      <c r="AO544">
        <v>6247760000</v>
      </c>
      <c r="AP544">
        <v>6355480000</v>
      </c>
      <c r="AQ544">
        <v>6463200000</v>
      </c>
      <c r="AR544">
        <v>6570920000</v>
      </c>
      <c r="AS544">
        <v>6678640000</v>
      </c>
      <c r="AT544">
        <v>6786360000</v>
      </c>
      <c r="AU544">
        <v>6894080000</v>
      </c>
      <c r="AV544">
        <v>7001800000</v>
      </c>
      <c r="AW544">
        <v>7109520000</v>
      </c>
      <c r="AX544">
        <v>7217240000</v>
      </c>
      <c r="AY544">
        <v>7324960000</v>
      </c>
      <c r="AZ544">
        <v>7432680000</v>
      </c>
      <c r="BA544">
        <v>7540400000</v>
      </c>
    </row>
    <row r="545" spans="1:53" x14ac:dyDescent="0.25">
      <c r="A545" t="s">
        <v>323</v>
      </c>
      <c r="B545" t="s">
        <v>627</v>
      </c>
      <c r="C545">
        <v>0</v>
      </c>
      <c r="D545">
        <v>2154400000</v>
      </c>
      <c r="E545">
        <v>2262120000</v>
      </c>
      <c r="F545">
        <v>2369840000</v>
      </c>
      <c r="G545">
        <v>2477560000</v>
      </c>
      <c r="H545">
        <v>2585280000</v>
      </c>
      <c r="I545">
        <v>2693000000</v>
      </c>
      <c r="J545">
        <v>2800720000</v>
      </c>
      <c r="K545">
        <v>2908440000</v>
      </c>
      <c r="L545">
        <v>3016160000</v>
      </c>
      <c r="M545">
        <v>3123880000</v>
      </c>
      <c r="N545">
        <v>3231600000</v>
      </c>
      <c r="O545">
        <v>3339320000</v>
      </c>
      <c r="P545">
        <v>3447040000</v>
      </c>
      <c r="Q545">
        <v>3554760000</v>
      </c>
      <c r="R545">
        <v>3662480000</v>
      </c>
      <c r="S545">
        <v>3770200000</v>
      </c>
      <c r="T545">
        <v>3877920000</v>
      </c>
      <c r="U545">
        <v>3985640000</v>
      </c>
      <c r="V545">
        <v>4093360000</v>
      </c>
      <c r="W545">
        <v>4201080000</v>
      </c>
      <c r="X545">
        <v>4308800000</v>
      </c>
      <c r="Y545">
        <v>4416520000</v>
      </c>
      <c r="Z545">
        <v>4524240000</v>
      </c>
      <c r="AA545">
        <v>4631960000</v>
      </c>
      <c r="AB545">
        <v>4739680000</v>
      </c>
      <c r="AC545">
        <v>4847400000</v>
      </c>
      <c r="AD545">
        <v>4955120000</v>
      </c>
      <c r="AE545">
        <v>5062840000</v>
      </c>
      <c r="AF545">
        <v>5170560000</v>
      </c>
      <c r="AG545">
        <v>5278280000</v>
      </c>
      <c r="AH545">
        <v>5386000000</v>
      </c>
      <c r="AI545">
        <v>5493720000</v>
      </c>
      <c r="AJ545">
        <v>5601440000</v>
      </c>
      <c r="AK545">
        <v>5709160000</v>
      </c>
      <c r="AL545">
        <v>5816880000</v>
      </c>
      <c r="AM545">
        <v>5924600000</v>
      </c>
      <c r="AN545">
        <v>6032320000</v>
      </c>
      <c r="AO545">
        <v>6140040000</v>
      </c>
      <c r="AP545">
        <v>6247760000</v>
      </c>
      <c r="AQ545">
        <v>6355480000</v>
      </c>
      <c r="AR545">
        <v>6463200000</v>
      </c>
      <c r="AS545">
        <v>6570920000</v>
      </c>
      <c r="AT545">
        <v>6678640000</v>
      </c>
      <c r="AU545">
        <v>6786360000</v>
      </c>
      <c r="AV545">
        <v>6894080000</v>
      </c>
      <c r="AW545">
        <v>7001800000</v>
      </c>
      <c r="AX545">
        <v>7109520000</v>
      </c>
      <c r="AY545">
        <v>7217240000</v>
      </c>
      <c r="AZ545">
        <v>7324960000</v>
      </c>
      <c r="BA545">
        <v>7432680000</v>
      </c>
    </row>
    <row r="546" spans="1:53" x14ac:dyDescent="0.25">
      <c r="A546" t="s">
        <v>324</v>
      </c>
      <c r="B546" t="s">
        <v>627</v>
      </c>
      <c r="C546">
        <v>1.3909999999999999E-3</v>
      </c>
      <c r="D546">
        <v>1.7415E-3</v>
      </c>
      <c r="E546">
        <v>2.4177000000000001E-3</v>
      </c>
      <c r="F546">
        <v>3.0637999999999998E-3</v>
      </c>
      <c r="G546">
        <v>3.6825999999999998E-3</v>
      </c>
      <c r="H546">
        <v>4.2766000000000002E-3</v>
      </c>
      <c r="I546">
        <v>4.8479999999999999E-3</v>
      </c>
      <c r="J546">
        <v>5.3986999999999993E-3</v>
      </c>
      <c r="K546">
        <v>5.9303999999999997E-3</v>
      </c>
      <c r="L546">
        <v>6.4446E-3</v>
      </c>
      <c r="M546">
        <v>6.9425999999999993E-3</v>
      </c>
      <c r="N546">
        <v>7.4254999999999998E-3</v>
      </c>
      <c r="O546">
        <v>7.8945000000000005E-3</v>
      </c>
      <c r="P546">
        <v>8.3503999999999991E-3</v>
      </c>
      <c r="Q546">
        <v>8.7940999999999991E-3</v>
      </c>
      <c r="R546">
        <v>9.2263999999999992E-3</v>
      </c>
      <c r="S546">
        <v>9.6480000000000003E-3</v>
      </c>
      <c r="T546">
        <v>1.0059499999999999E-2</v>
      </c>
      <c r="U546">
        <v>1.0461399999999999E-2</v>
      </c>
      <c r="V546">
        <v>1.08544E-2</v>
      </c>
      <c r="W546">
        <v>1.12388E-2</v>
      </c>
      <c r="X546">
        <v>1.1615199999999999E-2</v>
      </c>
      <c r="Y546">
        <v>1.1984E-2</v>
      </c>
      <c r="Z546">
        <v>1.2345499999999999E-2</v>
      </c>
      <c r="AA546">
        <v>1.2700099999999999E-2</v>
      </c>
      <c r="AB546">
        <v>1.30481E-2</v>
      </c>
      <c r="AC546">
        <v>1.3389799999999999E-2</v>
      </c>
      <c r="AD546">
        <v>1.3725599999999999E-2</v>
      </c>
      <c r="AE546">
        <v>1.40556E-2</v>
      </c>
      <c r="AF546">
        <v>1.43801E-2</v>
      </c>
      <c r="AG546">
        <v>1.46994E-2</v>
      </c>
      <c r="AH546">
        <v>1.5013599999999998E-2</v>
      </c>
      <c r="AI546">
        <v>1.5322899999999999E-2</v>
      </c>
      <c r="AJ546">
        <v>1.5627699999999998E-2</v>
      </c>
      <c r="AK546">
        <v>1.5927899999999998E-2</v>
      </c>
      <c r="AL546">
        <v>1.6223899999999999E-2</v>
      </c>
      <c r="AM546">
        <v>1.6515699999999998E-2</v>
      </c>
      <c r="AN546">
        <v>1.6803499999999999E-2</v>
      </c>
      <c r="AO546">
        <v>1.7087499999999999E-2</v>
      </c>
      <c r="AP546">
        <v>1.73677E-2</v>
      </c>
      <c r="AQ546">
        <v>1.7644399999999998E-2</v>
      </c>
      <c r="AR546">
        <v>1.7917599999999999E-2</v>
      </c>
      <c r="AS546">
        <v>1.8187399999999999E-2</v>
      </c>
      <c r="AT546">
        <v>1.8453899999999999E-2</v>
      </c>
      <c r="AU546">
        <v>1.8717399999999999E-2</v>
      </c>
      <c r="AV546">
        <v>1.89777E-2</v>
      </c>
      <c r="AW546">
        <v>1.9235199999999997E-2</v>
      </c>
      <c r="AX546">
        <v>1.9489699999999999E-2</v>
      </c>
      <c r="AY546">
        <v>1.9741499999999999E-2</v>
      </c>
      <c r="AZ546">
        <v>1.9990499999999998E-2</v>
      </c>
      <c r="BA546">
        <v>2.0236899999999999E-2</v>
      </c>
    </row>
    <row r="547" spans="1:53" x14ac:dyDescent="0.25">
      <c r="A547" t="s">
        <v>322</v>
      </c>
      <c r="B547" t="s">
        <v>628</v>
      </c>
      <c r="C547">
        <v>977800000</v>
      </c>
      <c r="D547">
        <v>1026690000</v>
      </c>
      <c r="E547">
        <v>1075580000</v>
      </c>
      <c r="F547">
        <v>1124470000</v>
      </c>
      <c r="G547">
        <v>1173360000</v>
      </c>
      <c r="H547">
        <v>1222250000</v>
      </c>
      <c r="I547">
        <v>1271140000</v>
      </c>
      <c r="J547">
        <v>1320030000</v>
      </c>
      <c r="K547">
        <v>1368920000</v>
      </c>
      <c r="L547">
        <v>1417810000</v>
      </c>
      <c r="M547">
        <v>1466700000</v>
      </c>
      <c r="N547">
        <v>1515590000</v>
      </c>
      <c r="O547">
        <v>1564480000</v>
      </c>
      <c r="P547">
        <v>1613370000</v>
      </c>
      <c r="Q547">
        <v>1662260000</v>
      </c>
      <c r="R547">
        <v>1711150000</v>
      </c>
      <c r="S547">
        <v>1760040000</v>
      </c>
      <c r="T547">
        <v>1808930000</v>
      </c>
      <c r="U547">
        <v>1857820000</v>
      </c>
      <c r="V547">
        <v>1906710000</v>
      </c>
      <c r="W547">
        <v>1955600000</v>
      </c>
      <c r="X547">
        <v>2004489999.9999998</v>
      </c>
      <c r="Y547">
        <v>2053380000</v>
      </c>
      <c r="Z547">
        <v>2102270000</v>
      </c>
      <c r="AA547">
        <v>2151160000</v>
      </c>
      <c r="AB547">
        <v>2200050000</v>
      </c>
      <c r="AC547">
        <v>2248940000</v>
      </c>
      <c r="AD547">
        <v>2297830000</v>
      </c>
      <c r="AE547">
        <v>2346720000</v>
      </c>
      <c r="AF547">
        <v>2395610000</v>
      </c>
      <c r="AG547">
        <v>2444500000</v>
      </c>
      <c r="AH547">
        <v>2493390000</v>
      </c>
      <c r="AI547">
        <v>2542280000</v>
      </c>
      <c r="AJ547">
        <v>2591170000</v>
      </c>
      <c r="AK547">
        <v>2640060000</v>
      </c>
      <c r="AL547">
        <v>2688950000</v>
      </c>
      <c r="AM547">
        <v>2737840000</v>
      </c>
      <c r="AN547">
        <v>2786730000</v>
      </c>
      <c r="AO547">
        <v>2835620000</v>
      </c>
      <c r="AP547">
        <v>2884510000</v>
      </c>
      <c r="AQ547">
        <v>2933400000</v>
      </c>
      <c r="AR547">
        <v>2982290000</v>
      </c>
      <c r="AS547">
        <v>3031180000</v>
      </c>
      <c r="AT547">
        <v>3080070000</v>
      </c>
      <c r="AU547">
        <v>3128960000</v>
      </c>
      <c r="AV547">
        <v>3177850000</v>
      </c>
      <c r="AW547">
        <v>3226740000</v>
      </c>
      <c r="AX547">
        <v>3275630000</v>
      </c>
      <c r="AY547">
        <v>3324520000</v>
      </c>
      <c r="AZ547">
        <v>3373410000</v>
      </c>
      <c r="BA547">
        <v>3422300000</v>
      </c>
    </row>
    <row r="548" spans="1:53" x14ac:dyDescent="0.25">
      <c r="A548" t="s">
        <v>323</v>
      </c>
      <c r="B548" t="s">
        <v>628</v>
      </c>
      <c r="C548">
        <v>0</v>
      </c>
      <c r="D548">
        <v>977800000</v>
      </c>
      <c r="E548">
        <v>1026690000</v>
      </c>
      <c r="F548">
        <v>1075580000</v>
      </c>
      <c r="G548">
        <v>1124470000</v>
      </c>
      <c r="H548">
        <v>1173360000</v>
      </c>
      <c r="I548">
        <v>1222250000</v>
      </c>
      <c r="J548">
        <v>1271140000</v>
      </c>
      <c r="K548">
        <v>1320030000</v>
      </c>
      <c r="L548">
        <v>1368920000</v>
      </c>
      <c r="M548">
        <v>1417810000</v>
      </c>
      <c r="N548">
        <v>1466700000</v>
      </c>
      <c r="O548">
        <v>1515590000</v>
      </c>
      <c r="P548">
        <v>1564480000</v>
      </c>
      <c r="Q548">
        <v>1613370000</v>
      </c>
      <c r="R548">
        <v>1662260000</v>
      </c>
      <c r="S548">
        <v>1711150000</v>
      </c>
      <c r="T548">
        <v>1760040000</v>
      </c>
      <c r="U548">
        <v>1808930000</v>
      </c>
      <c r="V548">
        <v>1857820000</v>
      </c>
      <c r="W548">
        <v>1906710000</v>
      </c>
      <c r="X548">
        <v>1955600000</v>
      </c>
      <c r="Y548">
        <v>2004489999.9999998</v>
      </c>
      <c r="Z548">
        <v>2053380000</v>
      </c>
      <c r="AA548">
        <v>2102270000</v>
      </c>
      <c r="AB548">
        <v>2151160000</v>
      </c>
      <c r="AC548">
        <v>2200050000</v>
      </c>
      <c r="AD548">
        <v>2248940000</v>
      </c>
      <c r="AE548">
        <v>2297830000</v>
      </c>
      <c r="AF548">
        <v>2346720000</v>
      </c>
      <c r="AG548">
        <v>2395610000</v>
      </c>
      <c r="AH548">
        <v>2444500000</v>
      </c>
      <c r="AI548">
        <v>2493390000</v>
      </c>
      <c r="AJ548">
        <v>2542280000</v>
      </c>
      <c r="AK548">
        <v>2591170000</v>
      </c>
      <c r="AL548">
        <v>2640060000</v>
      </c>
      <c r="AM548">
        <v>2688950000</v>
      </c>
      <c r="AN548">
        <v>2737840000</v>
      </c>
      <c r="AO548">
        <v>2786730000</v>
      </c>
      <c r="AP548">
        <v>2835620000</v>
      </c>
      <c r="AQ548">
        <v>2884510000</v>
      </c>
      <c r="AR548">
        <v>2933400000</v>
      </c>
      <c r="AS548">
        <v>2982290000</v>
      </c>
      <c r="AT548">
        <v>3031180000</v>
      </c>
      <c r="AU548">
        <v>3080070000</v>
      </c>
      <c r="AV548">
        <v>3128960000</v>
      </c>
      <c r="AW548">
        <v>3177850000</v>
      </c>
      <c r="AX548">
        <v>3226740000</v>
      </c>
      <c r="AY548">
        <v>3275630000</v>
      </c>
      <c r="AZ548">
        <v>3324520000</v>
      </c>
      <c r="BA548">
        <v>3373410000</v>
      </c>
    </row>
    <row r="549" spans="1:53" x14ac:dyDescent="0.25">
      <c r="A549" t="s">
        <v>324</v>
      </c>
      <c r="B549" t="s">
        <v>628</v>
      </c>
      <c r="C549">
        <v>1.2221000000000001E-3</v>
      </c>
      <c r="D549">
        <v>1.3916E-3</v>
      </c>
      <c r="E549">
        <v>1.7185E-3</v>
      </c>
      <c r="F549">
        <v>2.0307999999999997E-3</v>
      </c>
      <c r="G549">
        <v>2.3298999999999998E-3</v>
      </c>
      <c r="H549">
        <v>2.6170999999999998E-3</v>
      </c>
      <c r="I549">
        <v>2.8932999999999997E-3</v>
      </c>
      <c r="J549">
        <v>3.1595999999999998E-3</v>
      </c>
      <c r="K549">
        <v>3.4165999999999997E-3</v>
      </c>
      <c r="L549">
        <v>3.6652E-3</v>
      </c>
      <c r="M549">
        <v>3.9058999999999999E-3</v>
      </c>
      <c r="N549">
        <v>4.1393999999999997E-3</v>
      </c>
      <c r="O549">
        <v>4.3660999999999995E-3</v>
      </c>
      <c r="P549">
        <v>4.5864999999999994E-3</v>
      </c>
      <c r="Q549">
        <v>4.8009999999999997E-3</v>
      </c>
      <c r="R549">
        <v>5.0099999999999997E-3</v>
      </c>
      <c r="S549">
        <v>5.2137999999999993E-3</v>
      </c>
      <c r="T549">
        <v>5.4126999999999995E-3</v>
      </c>
      <c r="U549">
        <v>5.607E-3</v>
      </c>
      <c r="V549">
        <v>5.7970000000000001E-3</v>
      </c>
      <c r="W549">
        <v>5.9828999999999993E-3</v>
      </c>
      <c r="X549">
        <v>6.1647999999999998E-3</v>
      </c>
      <c r="Y549">
        <v>6.3431E-3</v>
      </c>
      <c r="Z549">
        <v>6.5179000000000001E-3</v>
      </c>
      <c r="AA549">
        <v>6.6892999999999996E-3</v>
      </c>
      <c r="AB549">
        <v>6.8574999999999999E-3</v>
      </c>
      <c r="AC549">
        <v>7.0226999999999998E-3</v>
      </c>
      <c r="AD549">
        <v>7.1849999999999995E-3</v>
      </c>
      <c r="AE549">
        <v>7.3445999999999997E-3</v>
      </c>
      <c r="AF549">
        <v>7.5014000000000001E-3</v>
      </c>
      <c r="AG549">
        <v>7.6557999999999999E-3</v>
      </c>
      <c r="AH549">
        <v>7.8076999999999999E-3</v>
      </c>
      <c r="AI549">
        <v>7.9573000000000005E-3</v>
      </c>
      <c r="AJ549">
        <v>8.1046E-3</v>
      </c>
      <c r="AK549">
        <v>8.2497000000000004E-3</v>
      </c>
      <c r="AL549">
        <v>8.3927999999999989E-3</v>
      </c>
      <c r="AM549">
        <v>8.5338999999999988E-3</v>
      </c>
      <c r="AN549">
        <v>8.6730000000000002E-3</v>
      </c>
      <c r="AO549">
        <v>8.8103000000000001E-3</v>
      </c>
      <c r="AP549">
        <v>8.9458000000000003E-3</v>
      </c>
      <c r="AQ549">
        <v>9.079499999999999E-3</v>
      </c>
      <c r="AR549">
        <v>9.2116000000000003E-3</v>
      </c>
      <c r="AS549">
        <v>9.3419999999999996E-3</v>
      </c>
      <c r="AT549">
        <v>9.4708999999999991E-3</v>
      </c>
      <c r="AU549">
        <v>9.5981999999999994E-3</v>
      </c>
      <c r="AV549">
        <v>9.7240999999999994E-3</v>
      </c>
      <c r="AW549">
        <v>9.8484999999999996E-3</v>
      </c>
      <c r="AX549">
        <v>9.9715999999999989E-3</v>
      </c>
      <c r="AY549">
        <v>1.0093299999999999E-2</v>
      </c>
      <c r="AZ549">
        <v>1.0213699999999999E-2</v>
      </c>
      <c r="BA549">
        <v>1.03328E-2</v>
      </c>
    </row>
    <row r="550" spans="1:53" x14ac:dyDescent="0.25">
      <c r="A550" t="s">
        <v>322</v>
      </c>
      <c r="B550" t="s">
        <v>629</v>
      </c>
      <c r="C550">
        <v>29400000</v>
      </c>
      <c r="D550">
        <v>30870000</v>
      </c>
      <c r="E550">
        <v>32340000.000000004</v>
      </c>
      <c r="F550">
        <v>33810000</v>
      </c>
      <c r="G550">
        <v>35280000</v>
      </c>
      <c r="H550">
        <v>36750000</v>
      </c>
      <c r="I550">
        <v>38220000</v>
      </c>
      <c r="J550">
        <v>39690000</v>
      </c>
      <c r="K550">
        <v>41160000</v>
      </c>
      <c r="L550">
        <v>42630000</v>
      </c>
      <c r="M550">
        <v>44100000</v>
      </c>
      <c r="N550">
        <v>45570000</v>
      </c>
      <c r="O550">
        <v>47040000</v>
      </c>
      <c r="P550">
        <v>48510000</v>
      </c>
      <c r="Q550">
        <v>49980000</v>
      </c>
      <c r="R550">
        <v>51450000</v>
      </c>
      <c r="S550">
        <v>52920000</v>
      </c>
      <c r="T550">
        <v>54390000</v>
      </c>
      <c r="U550">
        <v>55860000</v>
      </c>
      <c r="V550">
        <v>57330000</v>
      </c>
      <c r="W550">
        <v>58800000</v>
      </c>
      <c r="X550">
        <v>60269999.999999993</v>
      </c>
      <c r="Y550">
        <v>61740000</v>
      </c>
      <c r="Z550">
        <v>63210000</v>
      </c>
      <c r="AA550">
        <v>64680000.000000007</v>
      </c>
      <c r="AB550">
        <v>66150000</v>
      </c>
      <c r="AC550">
        <v>67620000</v>
      </c>
      <c r="AD550">
        <v>69090000</v>
      </c>
      <c r="AE550">
        <v>70560000</v>
      </c>
      <c r="AF550">
        <v>72030000</v>
      </c>
      <c r="AG550">
        <v>73500000</v>
      </c>
      <c r="AH550">
        <v>74970000</v>
      </c>
      <c r="AI550">
        <v>76440000</v>
      </c>
      <c r="AJ550">
        <v>77910000</v>
      </c>
      <c r="AK550">
        <v>79380000</v>
      </c>
      <c r="AL550">
        <v>80850000</v>
      </c>
      <c r="AM550">
        <v>82320000</v>
      </c>
      <c r="AN550">
        <v>83790000</v>
      </c>
      <c r="AO550">
        <v>85260000</v>
      </c>
      <c r="AP550">
        <v>86730000</v>
      </c>
      <c r="AQ550">
        <v>88200000</v>
      </c>
      <c r="AR550">
        <v>89670000</v>
      </c>
      <c r="AS550">
        <v>91140000</v>
      </c>
      <c r="AT550">
        <v>92610000</v>
      </c>
      <c r="AU550">
        <v>94080000</v>
      </c>
      <c r="AV550">
        <v>95550000</v>
      </c>
      <c r="AW550">
        <v>97020000</v>
      </c>
      <c r="AX550">
        <v>98490000</v>
      </c>
      <c r="AY550">
        <v>99960000</v>
      </c>
      <c r="AZ550">
        <v>101430000</v>
      </c>
      <c r="BA550">
        <v>102900000</v>
      </c>
    </row>
    <row r="551" spans="1:53" x14ac:dyDescent="0.25">
      <c r="A551" t="s">
        <v>323</v>
      </c>
      <c r="B551" t="s">
        <v>629</v>
      </c>
      <c r="C551">
        <v>0</v>
      </c>
      <c r="D551">
        <v>29400000</v>
      </c>
      <c r="E551">
        <v>30870000</v>
      </c>
      <c r="F551">
        <v>32340000.000000004</v>
      </c>
      <c r="G551">
        <v>33810000</v>
      </c>
      <c r="H551">
        <v>35280000</v>
      </c>
      <c r="I551">
        <v>36750000</v>
      </c>
      <c r="J551">
        <v>38220000</v>
      </c>
      <c r="K551">
        <v>39690000</v>
      </c>
      <c r="L551">
        <v>41160000</v>
      </c>
      <c r="M551">
        <v>42630000</v>
      </c>
      <c r="N551">
        <v>44100000</v>
      </c>
      <c r="O551">
        <v>45570000</v>
      </c>
      <c r="P551">
        <v>47040000</v>
      </c>
      <c r="Q551">
        <v>48510000</v>
      </c>
      <c r="R551">
        <v>49980000</v>
      </c>
      <c r="S551">
        <v>51450000</v>
      </c>
      <c r="T551">
        <v>52920000</v>
      </c>
      <c r="U551">
        <v>54390000</v>
      </c>
      <c r="V551">
        <v>55860000</v>
      </c>
      <c r="W551">
        <v>57330000</v>
      </c>
      <c r="X551">
        <v>58800000</v>
      </c>
      <c r="Y551">
        <v>60269999.999999993</v>
      </c>
      <c r="Z551">
        <v>61740000</v>
      </c>
      <c r="AA551">
        <v>63210000</v>
      </c>
      <c r="AB551">
        <v>64680000.000000007</v>
      </c>
      <c r="AC551">
        <v>66150000</v>
      </c>
      <c r="AD551">
        <v>67620000</v>
      </c>
      <c r="AE551">
        <v>69090000</v>
      </c>
      <c r="AF551">
        <v>70560000</v>
      </c>
      <c r="AG551">
        <v>72030000</v>
      </c>
      <c r="AH551">
        <v>73500000</v>
      </c>
      <c r="AI551">
        <v>74970000</v>
      </c>
      <c r="AJ551">
        <v>76440000</v>
      </c>
      <c r="AK551">
        <v>77910000</v>
      </c>
      <c r="AL551">
        <v>79380000</v>
      </c>
      <c r="AM551">
        <v>80850000</v>
      </c>
      <c r="AN551">
        <v>82320000</v>
      </c>
      <c r="AO551">
        <v>83790000</v>
      </c>
      <c r="AP551">
        <v>85260000</v>
      </c>
      <c r="AQ551">
        <v>86730000</v>
      </c>
      <c r="AR551">
        <v>88200000</v>
      </c>
      <c r="AS551">
        <v>89670000</v>
      </c>
      <c r="AT551">
        <v>91140000</v>
      </c>
      <c r="AU551">
        <v>92610000</v>
      </c>
      <c r="AV551">
        <v>94080000</v>
      </c>
      <c r="AW551">
        <v>95550000</v>
      </c>
      <c r="AX551">
        <v>97020000</v>
      </c>
      <c r="AY551">
        <v>98490000</v>
      </c>
      <c r="AZ551">
        <v>99960000</v>
      </c>
      <c r="BA551">
        <v>101430000</v>
      </c>
    </row>
    <row r="552" spans="1:53" x14ac:dyDescent="0.25">
      <c r="A552" t="s">
        <v>324</v>
      </c>
      <c r="B552" t="s">
        <v>629</v>
      </c>
      <c r="C552">
        <v>2.2778999999999998E-3</v>
      </c>
      <c r="D552">
        <v>2.6026000000000001E-3</v>
      </c>
      <c r="E552">
        <v>3.2289999999999997E-3</v>
      </c>
      <c r="F552">
        <v>3.8273999999999999E-3</v>
      </c>
      <c r="G552">
        <v>4.4006000000000002E-3</v>
      </c>
      <c r="H552">
        <v>4.9508E-3</v>
      </c>
      <c r="I552">
        <v>5.4800999999999999E-3</v>
      </c>
      <c r="J552">
        <v>5.9901999999999993E-3</v>
      </c>
      <c r="K552">
        <v>6.4827000000000001E-3</v>
      </c>
      <c r="L552">
        <v>6.9589999999999999E-3</v>
      </c>
      <c r="M552">
        <v>7.4202999999999995E-3</v>
      </c>
      <c r="N552">
        <v>7.8677E-3</v>
      </c>
      <c r="O552">
        <v>8.3020999999999998E-3</v>
      </c>
      <c r="P552">
        <v>8.7244000000000002E-3</v>
      </c>
      <c r="Q552">
        <v>9.1354000000000001E-3</v>
      </c>
      <c r="R552">
        <v>9.5358999999999999E-3</v>
      </c>
      <c r="S552">
        <v>9.9264000000000002E-3</v>
      </c>
      <c r="T552">
        <v>1.0307499999999999E-2</v>
      </c>
      <c r="U552">
        <v>1.06798E-2</v>
      </c>
      <c r="V552">
        <v>1.1043799999999999E-2</v>
      </c>
      <c r="W552">
        <v>1.1399899999999999E-2</v>
      </c>
      <c r="X552">
        <v>1.17486E-2</v>
      </c>
      <c r="Y552">
        <v>1.2090199999999999E-2</v>
      </c>
      <c r="Z552">
        <v>1.24251E-2</v>
      </c>
      <c r="AA552">
        <v>1.2753499999999999E-2</v>
      </c>
      <c r="AB552">
        <v>1.30759E-2</v>
      </c>
      <c r="AC552">
        <v>1.3392399999999999E-2</v>
      </c>
      <c r="AD552">
        <v>1.3703399999999999E-2</v>
      </c>
      <c r="AE552">
        <v>1.40091E-2</v>
      </c>
      <c r="AF552">
        <v>1.43097E-2</v>
      </c>
      <c r="AG552">
        <v>1.4605399999999999E-2</v>
      </c>
      <c r="AH552">
        <v>1.48965E-2</v>
      </c>
      <c r="AI552">
        <v>1.51831E-2</v>
      </c>
      <c r="AJ552">
        <v>1.54653E-2</v>
      </c>
      <c r="AK552">
        <v>1.5743500000000001E-2</v>
      </c>
      <c r="AL552">
        <v>1.60176E-2</v>
      </c>
      <c r="AM552">
        <v>1.6287900000000001E-2</v>
      </c>
      <c r="AN552">
        <v>1.65545E-2</v>
      </c>
      <c r="AO552">
        <v>1.6817499999999999E-2</v>
      </c>
      <c r="AP552">
        <v>1.7077099999999998E-2</v>
      </c>
      <c r="AQ552">
        <v>1.7333399999999999E-2</v>
      </c>
      <c r="AR552">
        <v>1.7586399999999999E-2</v>
      </c>
      <c r="AS552">
        <v>1.7836399999999999E-2</v>
      </c>
      <c r="AT552">
        <v>1.80833E-2</v>
      </c>
      <c r="AU552">
        <v>1.8327299999999998E-2</v>
      </c>
      <c r="AV552">
        <v>1.8568499999999998E-2</v>
      </c>
      <c r="AW552">
        <v>1.8806899999999998E-2</v>
      </c>
      <c r="AX552">
        <v>1.9042699999999999E-2</v>
      </c>
      <c r="AY552">
        <v>1.9275899999999999E-2</v>
      </c>
      <c r="AZ552">
        <v>1.9506599999999999E-2</v>
      </c>
      <c r="BA552">
        <v>1.97349E-2</v>
      </c>
    </row>
    <row r="553" spans="1:53" x14ac:dyDescent="0.25">
      <c r="A553" t="s">
        <v>322</v>
      </c>
      <c r="B553" t="s">
        <v>630</v>
      </c>
      <c r="C553">
        <v>78000000</v>
      </c>
      <c r="D553">
        <v>81900000</v>
      </c>
      <c r="E553">
        <v>85800000</v>
      </c>
      <c r="F553">
        <v>89700000</v>
      </c>
      <c r="G553">
        <v>93600000</v>
      </c>
      <c r="H553">
        <v>97500000</v>
      </c>
      <c r="I553">
        <v>101400000</v>
      </c>
      <c r="J553">
        <v>105300000</v>
      </c>
      <c r="K553">
        <v>109200000</v>
      </c>
      <c r="L553">
        <v>113100000</v>
      </c>
      <c r="M553">
        <v>117000000</v>
      </c>
      <c r="N553">
        <v>120900000</v>
      </c>
      <c r="O553">
        <v>124800000</v>
      </c>
      <c r="P553">
        <v>128700000</v>
      </c>
      <c r="Q553">
        <v>132600000</v>
      </c>
      <c r="R553">
        <v>136500000</v>
      </c>
      <c r="S553">
        <v>140400000</v>
      </c>
      <c r="T553">
        <v>144300000</v>
      </c>
      <c r="U553">
        <v>148200000</v>
      </c>
      <c r="V553">
        <v>152100000</v>
      </c>
      <c r="W553">
        <v>156000000</v>
      </c>
      <c r="X553">
        <v>159900000</v>
      </c>
      <c r="Y553">
        <v>163800000</v>
      </c>
      <c r="Z553">
        <v>167700000</v>
      </c>
      <c r="AA553">
        <v>171600000</v>
      </c>
      <c r="AB553">
        <v>175500000</v>
      </c>
      <c r="AC553">
        <v>179400000</v>
      </c>
      <c r="AD553">
        <v>183300000</v>
      </c>
      <c r="AE553">
        <v>187200000</v>
      </c>
      <c r="AF553">
        <v>191100000</v>
      </c>
      <c r="AG553">
        <v>195000000</v>
      </c>
      <c r="AH553">
        <v>198900000</v>
      </c>
      <c r="AI553">
        <v>202800000</v>
      </c>
      <c r="AJ553">
        <v>206700000</v>
      </c>
      <c r="AK553">
        <v>210600000</v>
      </c>
      <c r="AL553">
        <v>214500000</v>
      </c>
      <c r="AM553">
        <v>218400000</v>
      </c>
      <c r="AN553">
        <v>222300000</v>
      </c>
      <c r="AO553">
        <v>226200000</v>
      </c>
      <c r="AP553">
        <v>230100000</v>
      </c>
      <c r="AQ553">
        <v>234000000</v>
      </c>
      <c r="AR553">
        <v>237900000</v>
      </c>
      <c r="AS553">
        <v>241800000</v>
      </c>
      <c r="AT553">
        <v>245700000</v>
      </c>
      <c r="AU553">
        <v>249600000</v>
      </c>
      <c r="AV553">
        <v>253500000</v>
      </c>
      <c r="AW553">
        <v>257400000</v>
      </c>
      <c r="AX553">
        <v>261300000</v>
      </c>
      <c r="AY553">
        <v>265200000</v>
      </c>
      <c r="AZ553">
        <v>269100000</v>
      </c>
      <c r="BA553">
        <v>273000000</v>
      </c>
    </row>
    <row r="554" spans="1:53" x14ac:dyDescent="0.25">
      <c r="A554" t="s">
        <v>323</v>
      </c>
      <c r="B554" t="s">
        <v>630</v>
      </c>
      <c r="C554">
        <v>0</v>
      </c>
      <c r="D554">
        <v>78000000</v>
      </c>
      <c r="E554">
        <v>81900000</v>
      </c>
      <c r="F554">
        <v>85800000</v>
      </c>
      <c r="G554">
        <v>89700000</v>
      </c>
      <c r="H554">
        <v>93600000</v>
      </c>
      <c r="I554">
        <v>97500000</v>
      </c>
      <c r="J554">
        <v>101400000</v>
      </c>
      <c r="K554">
        <v>105300000</v>
      </c>
      <c r="L554">
        <v>109200000</v>
      </c>
      <c r="M554">
        <v>113100000</v>
      </c>
      <c r="N554">
        <v>117000000</v>
      </c>
      <c r="O554">
        <v>120900000</v>
      </c>
      <c r="P554">
        <v>124800000</v>
      </c>
      <c r="Q554">
        <v>128700000</v>
      </c>
      <c r="R554">
        <v>132600000</v>
      </c>
      <c r="S554">
        <v>136500000</v>
      </c>
      <c r="T554">
        <v>140400000</v>
      </c>
      <c r="U554">
        <v>144300000</v>
      </c>
      <c r="V554">
        <v>148200000</v>
      </c>
      <c r="W554">
        <v>152100000</v>
      </c>
      <c r="X554">
        <v>156000000</v>
      </c>
      <c r="Y554">
        <v>159900000</v>
      </c>
      <c r="Z554">
        <v>163800000</v>
      </c>
      <c r="AA554">
        <v>167700000</v>
      </c>
      <c r="AB554">
        <v>171600000</v>
      </c>
      <c r="AC554">
        <v>175500000</v>
      </c>
      <c r="AD554">
        <v>179400000</v>
      </c>
      <c r="AE554">
        <v>183300000</v>
      </c>
      <c r="AF554">
        <v>187200000</v>
      </c>
      <c r="AG554">
        <v>191100000</v>
      </c>
      <c r="AH554">
        <v>195000000</v>
      </c>
      <c r="AI554">
        <v>198900000</v>
      </c>
      <c r="AJ554">
        <v>202800000</v>
      </c>
      <c r="AK554">
        <v>206700000</v>
      </c>
      <c r="AL554">
        <v>210600000</v>
      </c>
      <c r="AM554">
        <v>214500000</v>
      </c>
      <c r="AN554">
        <v>218400000</v>
      </c>
      <c r="AO554">
        <v>222300000</v>
      </c>
      <c r="AP554">
        <v>226200000</v>
      </c>
      <c r="AQ554">
        <v>230100000</v>
      </c>
      <c r="AR554">
        <v>234000000</v>
      </c>
      <c r="AS554">
        <v>237900000</v>
      </c>
      <c r="AT554">
        <v>241800000</v>
      </c>
      <c r="AU554">
        <v>245700000</v>
      </c>
      <c r="AV554">
        <v>249600000</v>
      </c>
      <c r="AW554">
        <v>253500000</v>
      </c>
      <c r="AX554">
        <v>257400000</v>
      </c>
      <c r="AY554">
        <v>261300000</v>
      </c>
      <c r="AZ554">
        <v>265200000</v>
      </c>
      <c r="BA554">
        <v>269100000</v>
      </c>
    </row>
    <row r="555" spans="1:53" x14ac:dyDescent="0.25">
      <c r="A555" t="s">
        <v>324</v>
      </c>
      <c r="B555" t="s">
        <v>630</v>
      </c>
      <c r="C555">
        <v>7.9559999999999993E-4</v>
      </c>
      <c r="D555">
        <v>9.5359999999999998E-4</v>
      </c>
      <c r="E555">
        <v>1.2584E-3</v>
      </c>
      <c r="F555">
        <v>1.5495999999999999E-3</v>
      </c>
      <c r="G555">
        <v>1.8284999999999998E-3</v>
      </c>
      <c r="H555">
        <v>2.0962999999999997E-3</v>
      </c>
      <c r="I555">
        <v>2.3538000000000001E-3</v>
      </c>
      <c r="J555">
        <v>2.6021E-3</v>
      </c>
      <c r="K555">
        <v>2.8417E-3</v>
      </c>
      <c r="L555">
        <v>3.0734999999999998E-3</v>
      </c>
      <c r="M555">
        <v>3.2979999999999997E-3</v>
      </c>
      <c r="N555">
        <v>3.5156999999999996E-3</v>
      </c>
      <c r="O555">
        <v>3.7269999999999998E-3</v>
      </c>
      <c r="P555">
        <v>3.9325000000000002E-3</v>
      </c>
      <c r="Q555">
        <v>4.1326000000000002E-3</v>
      </c>
      <c r="R555">
        <v>4.3273999999999995E-3</v>
      </c>
      <c r="S555">
        <v>4.5173999999999995E-3</v>
      </c>
      <c r="T555">
        <v>4.7028999999999994E-3</v>
      </c>
      <c r="U555">
        <v>4.8840999999999997E-3</v>
      </c>
      <c r="V555">
        <v>5.0612000000000001E-3</v>
      </c>
      <c r="W555">
        <v>5.2344999999999996E-3</v>
      </c>
      <c r="X555">
        <v>5.4041999999999996E-3</v>
      </c>
      <c r="Y555">
        <v>5.5703999999999997E-3</v>
      </c>
      <c r="Z555">
        <v>5.7332999999999993E-3</v>
      </c>
      <c r="AA555">
        <v>5.8931999999999995E-3</v>
      </c>
      <c r="AB555">
        <v>6.0499999999999998E-3</v>
      </c>
      <c r="AC555">
        <v>6.2040999999999997E-3</v>
      </c>
      <c r="AD555">
        <v>6.3553999999999998E-3</v>
      </c>
      <c r="AE555">
        <v>6.5041999999999999E-3</v>
      </c>
      <c r="AF555">
        <v>6.6503999999999999E-3</v>
      </c>
      <c r="AG555">
        <v>6.7942999999999996E-3</v>
      </c>
      <c r="AH555">
        <v>6.9359999999999995E-3</v>
      </c>
      <c r="AI555">
        <v>7.0753999999999999E-3</v>
      </c>
      <c r="AJ555">
        <v>7.2127999999999992E-3</v>
      </c>
      <c r="AK555">
        <v>7.3480999999999998E-3</v>
      </c>
      <c r="AL555">
        <v>7.4814999999999994E-3</v>
      </c>
      <c r="AM555">
        <v>7.6130999999999994E-3</v>
      </c>
      <c r="AN555">
        <v>7.7427999999999993E-3</v>
      </c>
      <c r="AO555">
        <v>7.870799999999999E-3</v>
      </c>
      <c r="AP555">
        <v>7.9971E-3</v>
      </c>
      <c r="AQ555">
        <v>8.1218000000000002E-3</v>
      </c>
      <c r="AR555">
        <v>8.2448999999999995E-3</v>
      </c>
      <c r="AS555">
        <v>8.3666000000000001E-3</v>
      </c>
      <c r="AT555">
        <v>8.4866999999999998E-3</v>
      </c>
      <c r="AU555">
        <v>8.6055000000000003E-3</v>
      </c>
      <c r="AV555">
        <v>8.7227999999999993E-3</v>
      </c>
      <c r="AW555">
        <v>8.8389000000000002E-3</v>
      </c>
      <c r="AX555">
        <v>8.9535999999999991E-3</v>
      </c>
      <c r="AY555">
        <v>9.0670999999999998E-3</v>
      </c>
      <c r="AZ555">
        <v>9.1792999999999996E-3</v>
      </c>
      <c r="BA555">
        <v>9.290399999999999E-3</v>
      </c>
    </row>
    <row r="556" spans="1:53" x14ac:dyDescent="0.25">
      <c r="A556" t="s">
        <v>322</v>
      </c>
      <c r="B556" t="s">
        <v>631</v>
      </c>
      <c r="C556">
        <v>2072800000</v>
      </c>
      <c r="D556">
        <v>2176440000</v>
      </c>
      <c r="E556">
        <v>2280080000</v>
      </c>
      <c r="F556">
        <v>2383720000</v>
      </c>
      <c r="G556">
        <v>2487360000</v>
      </c>
      <c r="H556">
        <v>2591000000</v>
      </c>
      <c r="I556">
        <v>2694640000</v>
      </c>
      <c r="J556">
        <v>2798280000</v>
      </c>
      <c r="K556">
        <v>2901920000</v>
      </c>
      <c r="L556">
        <v>3005560000</v>
      </c>
      <c r="M556">
        <v>3109200000</v>
      </c>
      <c r="N556">
        <v>3212840000</v>
      </c>
      <c r="O556">
        <v>3316480000</v>
      </c>
      <c r="P556">
        <v>3420120000</v>
      </c>
      <c r="Q556">
        <v>3523760000</v>
      </c>
      <c r="R556">
        <v>3627400000</v>
      </c>
      <c r="S556">
        <v>3731040000</v>
      </c>
      <c r="T556">
        <v>3834680000</v>
      </c>
      <c r="U556">
        <v>3938320000</v>
      </c>
      <c r="V556">
        <v>4041960000</v>
      </c>
      <c r="W556">
        <v>4145600000</v>
      </c>
      <c r="X556">
        <v>4249239999.9999995</v>
      </c>
      <c r="Y556">
        <v>4352880000</v>
      </c>
      <c r="Z556">
        <v>4456520000</v>
      </c>
      <c r="AA556">
        <v>4560160000</v>
      </c>
      <c r="AB556">
        <v>4663800000</v>
      </c>
      <c r="AC556">
        <v>4767440000</v>
      </c>
      <c r="AD556">
        <v>4871080000</v>
      </c>
      <c r="AE556">
        <v>4974720000</v>
      </c>
      <c r="AF556">
        <v>5078360000</v>
      </c>
      <c r="AG556">
        <v>5182000000</v>
      </c>
      <c r="AH556">
        <v>5285640000</v>
      </c>
      <c r="AI556">
        <v>5389280000</v>
      </c>
      <c r="AJ556">
        <v>5492920000</v>
      </c>
      <c r="AK556">
        <v>5596560000</v>
      </c>
      <c r="AL556">
        <v>5700200000</v>
      </c>
      <c r="AM556">
        <v>5803840000</v>
      </c>
      <c r="AN556">
        <v>5907480000</v>
      </c>
      <c r="AO556">
        <v>6011120000</v>
      </c>
      <c r="AP556">
        <v>6114760000</v>
      </c>
      <c r="AQ556">
        <v>6218400000</v>
      </c>
      <c r="AR556">
        <v>6322040000</v>
      </c>
      <c r="AS556">
        <v>6425680000</v>
      </c>
      <c r="AT556">
        <v>6529320000</v>
      </c>
      <c r="AU556">
        <v>6632960000</v>
      </c>
      <c r="AV556">
        <v>6736600000</v>
      </c>
      <c r="AW556">
        <v>6840240000</v>
      </c>
      <c r="AX556">
        <v>6943880000</v>
      </c>
      <c r="AY556">
        <v>7047520000</v>
      </c>
      <c r="AZ556">
        <v>7151160000</v>
      </c>
      <c r="BA556">
        <v>7254800000</v>
      </c>
    </row>
    <row r="557" spans="1:53" x14ac:dyDescent="0.25">
      <c r="A557" t="s">
        <v>323</v>
      </c>
      <c r="B557" t="s">
        <v>631</v>
      </c>
      <c r="C557">
        <v>0</v>
      </c>
      <c r="D557">
        <v>2072800000</v>
      </c>
      <c r="E557">
        <v>2176440000</v>
      </c>
      <c r="F557">
        <v>2280080000</v>
      </c>
      <c r="G557">
        <v>2383720000</v>
      </c>
      <c r="H557">
        <v>2487360000</v>
      </c>
      <c r="I557">
        <v>2591000000</v>
      </c>
      <c r="J557">
        <v>2694640000</v>
      </c>
      <c r="K557">
        <v>2798280000</v>
      </c>
      <c r="L557">
        <v>2901920000</v>
      </c>
      <c r="M557">
        <v>3005560000</v>
      </c>
      <c r="N557">
        <v>3109200000</v>
      </c>
      <c r="O557">
        <v>3212840000</v>
      </c>
      <c r="P557">
        <v>3316480000</v>
      </c>
      <c r="Q557">
        <v>3420120000</v>
      </c>
      <c r="R557">
        <v>3523760000</v>
      </c>
      <c r="S557">
        <v>3627400000</v>
      </c>
      <c r="T557">
        <v>3731040000</v>
      </c>
      <c r="U557">
        <v>3834680000</v>
      </c>
      <c r="V557">
        <v>3938320000</v>
      </c>
      <c r="W557">
        <v>4041960000</v>
      </c>
      <c r="X557">
        <v>4145600000</v>
      </c>
      <c r="Y557">
        <v>4249239999.9999995</v>
      </c>
      <c r="Z557">
        <v>4352880000</v>
      </c>
      <c r="AA557">
        <v>4456520000</v>
      </c>
      <c r="AB557">
        <v>4560160000</v>
      </c>
      <c r="AC557">
        <v>4663800000</v>
      </c>
      <c r="AD557">
        <v>4767440000</v>
      </c>
      <c r="AE557">
        <v>4871080000</v>
      </c>
      <c r="AF557">
        <v>4974720000</v>
      </c>
      <c r="AG557">
        <v>5078360000</v>
      </c>
      <c r="AH557">
        <v>5182000000</v>
      </c>
      <c r="AI557">
        <v>5285640000</v>
      </c>
      <c r="AJ557">
        <v>5389280000</v>
      </c>
      <c r="AK557">
        <v>5492920000</v>
      </c>
      <c r="AL557">
        <v>5596560000</v>
      </c>
      <c r="AM557">
        <v>5700200000</v>
      </c>
      <c r="AN557">
        <v>5803840000</v>
      </c>
      <c r="AO557">
        <v>5907480000</v>
      </c>
      <c r="AP557">
        <v>6011120000</v>
      </c>
      <c r="AQ557">
        <v>6114760000</v>
      </c>
      <c r="AR557">
        <v>6218400000</v>
      </c>
      <c r="AS557">
        <v>6322040000</v>
      </c>
      <c r="AT557">
        <v>6425680000</v>
      </c>
      <c r="AU557">
        <v>6529320000</v>
      </c>
      <c r="AV557">
        <v>6632960000</v>
      </c>
      <c r="AW557">
        <v>6736600000</v>
      </c>
      <c r="AX557">
        <v>6840240000</v>
      </c>
      <c r="AY557">
        <v>6943880000</v>
      </c>
      <c r="AZ557">
        <v>7047520000</v>
      </c>
      <c r="BA557">
        <v>7151160000</v>
      </c>
    </row>
    <row r="558" spans="1:53" x14ac:dyDescent="0.25">
      <c r="A558" t="s">
        <v>324</v>
      </c>
      <c r="B558" t="s">
        <v>631</v>
      </c>
      <c r="C558">
        <v>1.0055999999999999E-3</v>
      </c>
      <c r="D558">
        <v>1.1797999999999999E-3</v>
      </c>
      <c r="E558">
        <v>1.516E-3</v>
      </c>
      <c r="F558">
        <v>1.8372E-3</v>
      </c>
      <c r="G558">
        <v>2.1448000000000001E-3</v>
      </c>
      <c r="H558">
        <v>2.4400999999999997E-3</v>
      </c>
      <c r="I558">
        <v>2.7240999999999997E-3</v>
      </c>
      <c r="J558">
        <v>2.9979E-3</v>
      </c>
      <c r="K558">
        <v>3.2621999999999998E-3</v>
      </c>
      <c r="L558">
        <v>3.5177999999999997E-3</v>
      </c>
      <c r="M558">
        <v>3.7653999999999999E-3</v>
      </c>
      <c r="N558">
        <v>4.0054999999999995E-3</v>
      </c>
      <c r="O558">
        <v>4.2385999999999995E-3</v>
      </c>
      <c r="P558">
        <v>4.4651999999999999E-3</v>
      </c>
      <c r="Q558">
        <v>4.6857999999999995E-3</v>
      </c>
      <c r="R558">
        <v>4.9007E-3</v>
      </c>
      <c r="S558">
        <v>5.1102999999999999E-3</v>
      </c>
      <c r="T558">
        <v>5.3147999999999997E-3</v>
      </c>
      <c r="U558">
        <v>5.5147E-3</v>
      </c>
      <c r="V558">
        <v>5.7099999999999998E-3</v>
      </c>
      <c r="W558">
        <v>5.9010999999999994E-3</v>
      </c>
      <c r="X558">
        <v>6.0882999999999996E-3</v>
      </c>
      <c r="Y558">
        <v>6.2715999999999996E-3</v>
      </c>
      <c r="Z558">
        <v>6.4513000000000001E-3</v>
      </c>
      <c r="AA558">
        <v>6.6276E-3</v>
      </c>
      <c r="AB558">
        <v>6.8005999999999995E-3</v>
      </c>
      <c r="AC558">
        <v>6.9703999999999999E-3</v>
      </c>
      <c r="AD558">
        <v>7.1373000000000001E-3</v>
      </c>
      <c r="AE558">
        <v>7.3013999999999996E-3</v>
      </c>
      <c r="AF558">
        <v>7.4627000000000001E-3</v>
      </c>
      <c r="AG558">
        <v>7.6213999999999995E-3</v>
      </c>
      <c r="AH558">
        <v>7.7776E-3</v>
      </c>
      <c r="AI558">
        <v>7.9313999999999999E-3</v>
      </c>
      <c r="AJ558">
        <v>8.0829000000000005E-3</v>
      </c>
      <c r="AK558">
        <v>8.2322000000000003E-3</v>
      </c>
      <c r="AL558">
        <v>8.3792999999999992E-3</v>
      </c>
      <c r="AM558">
        <v>8.5243999999999997E-3</v>
      </c>
      <c r="AN558">
        <v>8.6674000000000005E-3</v>
      </c>
      <c r="AO558">
        <v>8.8085999999999998E-3</v>
      </c>
      <c r="AP558">
        <v>8.9479E-3</v>
      </c>
      <c r="AQ558">
        <v>9.0854999999999998E-3</v>
      </c>
      <c r="AR558">
        <v>9.2213E-3</v>
      </c>
      <c r="AS558">
        <v>9.3553999999999998E-3</v>
      </c>
      <c r="AT558">
        <v>9.4878999999999988E-3</v>
      </c>
      <c r="AU558">
        <v>9.6188999999999997E-3</v>
      </c>
      <c r="AV558">
        <v>9.7482999999999997E-3</v>
      </c>
      <c r="AW558">
        <v>9.8762999999999993E-3</v>
      </c>
      <c r="AX558">
        <v>1.0002799999999999E-2</v>
      </c>
      <c r="AY558">
        <v>1.0127899999999999E-2</v>
      </c>
      <c r="AZ558">
        <v>1.02518E-2</v>
      </c>
      <c r="BA558">
        <v>1.0374299999999999E-2</v>
      </c>
    </row>
    <row r="559" spans="1:53" x14ac:dyDescent="0.25">
      <c r="A559" t="s">
        <v>322</v>
      </c>
      <c r="B559" t="s">
        <v>632</v>
      </c>
      <c r="C559">
        <v>329800000</v>
      </c>
      <c r="D559">
        <v>346290000</v>
      </c>
      <c r="E559">
        <v>362780000</v>
      </c>
      <c r="F559">
        <v>379270000</v>
      </c>
      <c r="G559">
        <v>395760000</v>
      </c>
      <c r="H559">
        <v>412250000</v>
      </c>
      <c r="I559">
        <v>428740000</v>
      </c>
      <c r="J559">
        <v>445230000</v>
      </c>
      <c r="K559">
        <v>461720000</v>
      </c>
      <c r="L559">
        <v>478210000</v>
      </c>
      <c r="M559">
        <v>494700000</v>
      </c>
      <c r="N559">
        <v>511190000</v>
      </c>
      <c r="O559">
        <v>527680000</v>
      </c>
      <c r="P559">
        <v>544170000</v>
      </c>
      <c r="Q559">
        <v>560660000</v>
      </c>
      <c r="R559">
        <v>577150000</v>
      </c>
      <c r="S559">
        <v>593640000</v>
      </c>
      <c r="T559">
        <v>610130000</v>
      </c>
      <c r="U559">
        <v>626620000</v>
      </c>
      <c r="V559">
        <v>643110000</v>
      </c>
      <c r="W559">
        <v>659600000</v>
      </c>
      <c r="X559">
        <v>676090000</v>
      </c>
      <c r="Y559">
        <v>692580000</v>
      </c>
      <c r="Z559">
        <v>709070000</v>
      </c>
      <c r="AA559">
        <v>725560000</v>
      </c>
      <c r="AB559">
        <v>742050000</v>
      </c>
      <c r="AC559">
        <v>758540000</v>
      </c>
      <c r="AD559">
        <v>775030000</v>
      </c>
      <c r="AE559">
        <v>791520000</v>
      </c>
      <c r="AF559">
        <v>808010000</v>
      </c>
      <c r="AG559">
        <v>824500000</v>
      </c>
      <c r="AH559">
        <v>840990000</v>
      </c>
      <c r="AI559">
        <v>857480000</v>
      </c>
      <c r="AJ559">
        <v>873970000</v>
      </c>
      <c r="AK559">
        <v>890460000</v>
      </c>
      <c r="AL559">
        <v>906950000</v>
      </c>
      <c r="AM559">
        <v>923440000</v>
      </c>
      <c r="AN559">
        <v>939930000</v>
      </c>
      <c r="AO559">
        <v>956420000</v>
      </c>
      <c r="AP559">
        <v>972910000</v>
      </c>
      <c r="AQ559">
        <v>989400000</v>
      </c>
      <c r="AR559">
        <v>1005890000</v>
      </c>
      <c r="AS559">
        <v>1022380000</v>
      </c>
      <c r="AT559">
        <v>1038870000</v>
      </c>
      <c r="AU559">
        <v>1055360000</v>
      </c>
      <c r="AV559">
        <v>1071850000</v>
      </c>
      <c r="AW559">
        <v>1088340000</v>
      </c>
      <c r="AX559">
        <v>1104830000</v>
      </c>
      <c r="AY559">
        <v>1121320000</v>
      </c>
      <c r="AZ559">
        <v>1137810000</v>
      </c>
      <c r="BA559">
        <v>1154300000</v>
      </c>
    </row>
    <row r="560" spans="1:53" x14ac:dyDescent="0.25">
      <c r="A560" t="s">
        <v>323</v>
      </c>
      <c r="B560" t="s">
        <v>632</v>
      </c>
      <c r="C560">
        <v>0</v>
      </c>
      <c r="D560">
        <v>329800000</v>
      </c>
      <c r="E560">
        <v>346290000</v>
      </c>
      <c r="F560">
        <v>362780000</v>
      </c>
      <c r="G560">
        <v>379270000</v>
      </c>
      <c r="H560">
        <v>395760000</v>
      </c>
      <c r="I560">
        <v>412250000</v>
      </c>
      <c r="J560">
        <v>428740000</v>
      </c>
      <c r="K560">
        <v>445230000</v>
      </c>
      <c r="L560">
        <v>461720000</v>
      </c>
      <c r="M560">
        <v>478210000</v>
      </c>
      <c r="N560">
        <v>494700000</v>
      </c>
      <c r="O560">
        <v>511190000</v>
      </c>
      <c r="P560">
        <v>527680000</v>
      </c>
      <c r="Q560">
        <v>544170000</v>
      </c>
      <c r="R560">
        <v>560660000</v>
      </c>
      <c r="S560">
        <v>577150000</v>
      </c>
      <c r="T560">
        <v>593640000</v>
      </c>
      <c r="U560">
        <v>610130000</v>
      </c>
      <c r="V560">
        <v>626620000</v>
      </c>
      <c r="W560">
        <v>643110000</v>
      </c>
      <c r="X560">
        <v>659600000</v>
      </c>
      <c r="Y560">
        <v>676090000</v>
      </c>
      <c r="Z560">
        <v>692580000</v>
      </c>
      <c r="AA560">
        <v>709070000</v>
      </c>
      <c r="AB560">
        <v>725560000</v>
      </c>
      <c r="AC560">
        <v>742050000</v>
      </c>
      <c r="AD560">
        <v>758540000</v>
      </c>
      <c r="AE560">
        <v>775030000</v>
      </c>
      <c r="AF560">
        <v>791520000</v>
      </c>
      <c r="AG560">
        <v>808010000</v>
      </c>
      <c r="AH560">
        <v>824500000</v>
      </c>
      <c r="AI560">
        <v>840990000</v>
      </c>
      <c r="AJ560">
        <v>857480000</v>
      </c>
      <c r="AK560">
        <v>873970000</v>
      </c>
      <c r="AL560">
        <v>890460000</v>
      </c>
      <c r="AM560">
        <v>906950000</v>
      </c>
      <c r="AN560">
        <v>923440000</v>
      </c>
      <c r="AO560">
        <v>939930000</v>
      </c>
      <c r="AP560">
        <v>956420000</v>
      </c>
      <c r="AQ560">
        <v>972910000</v>
      </c>
      <c r="AR560">
        <v>989400000</v>
      </c>
      <c r="AS560">
        <v>1005890000</v>
      </c>
      <c r="AT560">
        <v>1022380000</v>
      </c>
      <c r="AU560">
        <v>1038870000</v>
      </c>
      <c r="AV560">
        <v>1055360000</v>
      </c>
      <c r="AW560">
        <v>1071850000</v>
      </c>
      <c r="AX560">
        <v>1088340000</v>
      </c>
      <c r="AY560">
        <v>1104830000</v>
      </c>
      <c r="AZ560">
        <v>1121320000</v>
      </c>
      <c r="BA560">
        <v>1137810000</v>
      </c>
    </row>
    <row r="561" spans="1:53" x14ac:dyDescent="0.25">
      <c r="A561" t="s">
        <v>324</v>
      </c>
      <c r="B561" t="s">
        <v>632</v>
      </c>
      <c r="C561">
        <v>6.4729999999999996E-4</v>
      </c>
      <c r="D561">
        <v>7.4969999999999995E-4</v>
      </c>
      <c r="E561">
        <v>9.4709999999999998E-4</v>
      </c>
      <c r="F561">
        <v>1.1358E-3</v>
      </c>
      <c r="G561">
        <v>1.3165E-3</v>
      </c>
      <c r="H561">
        <v>1.49E-3</v>
      </c>
      <c r="I561">
        <v>1.6567999999999999E-3</v>
      </c>
      <c r="J561">
        <v>1.8175999999999999E-3</v>
      </c>
      <c r="K561">
        <v>1.9729000000000001E-3</v>
      </c>
      <c r="L561">
        <v>2.1230999999999997E-3</v>
      </c>
      <c r="M561">
        <v>2.2684999999999997E-3</v>
      </c>
      <c r="N561">
        <v>2.4094999999999997E-3</v>
      </c>
      <c r="O561">
        <v>2.5464999999999997E-3</v>
      </c>
      <c r="P561">
        <v>2.6795999999999999E-3</v>
      </c>
      <c r="Q561">
        <v>2.8092E-3</v>
      </c>
      <c r="R561">
        <v>2.9353999999999999E-3</v>
      </c>
      <c r="S561">
        <v>3.0585E-3</v>
      </c>
      <c r="T561">
        <v>3.1787E-3</v>
      </c>
      <c r="U561">
        <v>3.2960999999999997E-3</v>
      </c>
      <c r="V561">
        <v>3.4107999999999999E-3</v>
      </c>
      <c r="W561">
        <v>3.5230999999999999E-3</v>
      </c>
      <c r="X561">
        <v>3.6329999999999999E-3</v>
      </c>
      <c r="Y561">
        <v>3.7407E-3</v>
      </c>
      <c r="Z561">
        <v>3.8463E-3</v>
      </c>
      <c r="AA561">
        <v>3.9497999999999998E-3</v>
      </c>
      <c r="AB561">
        <v>4.0514000000000001E-3</v>
      </c>
      <c r="AC561">
        <v>4.1511999999999999E-3</v>
      </c>
      <c r="AD561">
        <v>4.2493000000000001E-3</v>
      </c>
      <c r="AE561">
        <v>4.3455999999999998E-3</v>
      </c>
      <c r="AF561">
        <v>4.4403999999999997E-3</v>
      </c>
      <c r="AG561">
        <v>4.5335999999999996E-3</v>
      </c>
      <c r="AH561">
        <v>4.6254E-3</v>
      </c>
      <c r="AI561">
        <v>4.7156999999999998E-3</v>
      </c>
      <c r="AJ561">
        <v>4.8046999999999994E-3</v>
      </c>
      <c r="AK561">
        <v>4.8923999999999999E-3</v>
      </c>
      <c r="AL561">
        <v>4.9787999999999994E-3</v>
      </c>
      <c r="AM561">
        <v>5.0639999999999999E-3</v>
      </c>
      <c r="AN561">
        <v>5.1481000000000001E-3</v>
      </c>
      <c r="AO561">
        <v>5.2309999999999995E-3</v>
      </c>
      <c r="AP561">
        <v>5.3128999999999997E-3</v>
      </c>
      <c r="AQ561">
        <v>5.3936000000000001E-3</v>
      </c>
      <c r="AR561">
        <v>5.4733999999999998E-3</v>
      </c>
      <c r="AS561">
        <v>5.5521999999999993E-3</v>
      </c>
      <c r="AT561">
        <v>5.6300999999999999E-3</v>
      </c>
      <c r="AU561">
        <v>5.7069999999999994E-3</v>
      </c>
      <c r="AV561">
        <v>5.7829999999999999E-3</v>
      </c>
      <c r="AW561">
        <v>5.8582E-3</v>
      </c>
      <c r="AX561">
        <v>5.9324999999999994E-3</v>
      </c>
      <c r="AY561">
        <v>6.0060000000000001E-3</v>
      </c>
      <c r="AZ561">
        <v>6.0787999999999997E-3</v>
      </c>
      <c r="BA561">
        <v>6.1506999999999994E-3</v>
      </c>
    </row>
    <row r="562" spans="1:53" x14ac:dyDescent="0.25">
      <c r="A562" t="s">
        <v>322</v>
      </c>
      <c r="B562" t="s">
        <v>633</v>
      </c>
      <c r="C562">
        <v>939000000</v>
      </c>
      <c r="D562">
        <v>985950000</v>
      </c>
      <c r="E562">
        <v>1032900000.0000001</v>
      </c>
      <c r="F562">
        <v>1079850000</v>
      </c>
      <c r="G562">
        <v>1126800000</v>
      </c>
      <c r="H562">
        <v>1173750000</v>
      </c>
      <c r="I562">
        <v>1220700000</v>
      </c>
      <c r="J562">
        <v>1267650000</v>
      </c>
      <c r="K562">
        <v>1314600000</v>
      </c>
      <c r="L562">
        <v>1361550000</v>
      </c>
      <c r="M562">
        <v>1408500000</v>
      </c>
      <c r="N562">
        <v>1455450000</v>
      </c>
      <c r="O562">
        <v>1502400000</v>
      </c>
      <c r="P562">
        <v>1549350000</v>
      </c>
      <c r="Q562">
        <v>1596300000</v>
      </c>
      <c r="R562">
        <v>1643250000</v>
      </c>
      <c r="S562">
        <v>1690200000</v>
      </c>
      <c r="T562">
        <v>1737150000</v>
      </c>
      <c r="U562">
        <v>1784100000</v>
      </c>
      <c r="V562">
        <v>1831050000</v>
      </c>
      <c r="W562">
        <v>1878000000</v>
      </c>
      <c r="X562">
        <v>1924949999.9999998</v>
      </c>
      <c r="Y562">
        <v>1971900000</v>
      </c>
      <c r="Z562">
        <v>2018850000</v>
      </c>
      <c r="AA562">
        <v>2065800000.0000002</v>
      </c>
      <c r="AB562">
        <v>2112750000</v>
      </c>
      <c r="AC562">
        <v>2159700000</v>
      </c>
      <c r="AD562">
        <v>2206650000</v>
      </c>
      <c r="AE562">
        <v>2253600000</v>
      </c>
      <c r="AF562">
        <v>2300550000</v>
      </c>
      <c r="AG562">
        <v>2347500000</v>
      </c>
      <c r="AH562">
        <v>2394450000</v>
      </c>
      <c r="AI562">
        <v>2441400000</v>
      </c>
      <c r="AJ562">
        <v>2488350000</v>
      </c>
      <c r="AK562">
        <v>2535300000</v>
      </c>
      <c r="AL562">
        <v>2582250000</v>
      </c>
      <c r="AM562">
        <v>2629200000</v>
      </c>
      <c r="AN562">
        <v>2676150000</v>
      </c>
      <c r="AO562">
        <v>2723100000</v>
      </c>
      <c r="AP562">
        <v>2770050000</v>
      </c>
      <c r="AQ562">
        <v>2817000000</v>
      </c>
      <c r="AR562">
        <v>2863950000</v>
      </c>
      <c r="AS562">
        <v>2910900000</v>
      </c>
      <c r="AT562">
        <v>2957850000</v>
      </c>
      <c r="AU562">
        <v>3004800000</v>
      </c>
      <c r="AV562">
        <v>3051750000</v>
      </c>
      <c r="AW562">
        <v>3098700000</v>
      </c>
      <c r="AX562">
        <v>3145650000</v>
      </c>
      <c r="AY562">
        <v>3192600000</v>
      </c>
      <c r="AZ562">
        <v>3239550000</v>
      </c>
      <c r="BA562">
        <v>3286500000</v>
      </c>
    </row>
    <row r="563" spans="1:53" x14ac:dyDescent="0.25">
      <c r="A563" t="s">
        <v>323</v>
      </c>
      <c r="B563" t="s">
        <v>633</v>
      </c>
      <c r="C563">
        <v>0</v>
      </c>
      <c r="D563">
        <v>939000000</v>
      </c>
      <c r="E563">
        <v>985950000</v>
      </c>
      <c r="F563">
        <v>1032900000.0000001</v>
      </c>
      <c r="G563">
        <v>1079850000</v>
      </c>
      <c r="H563">
        <v>1126800000</v>
      </c>
      <c r="I563">
        <v>1173750000</v>
      </c>
      <c r="J563">
        <v>1220700000</v>
      </c>
      <c r="K563">
        <v>1267650000</v>
      </c>
      <c r="L563">
        <v>1314600000</v>
      </c>
      <c r="M563">
        <v>1361550000</v>
      </c>
      <c r="N563">
        <v>1408500000</v>
      </c>
      <c r="O563">
        <v>1455450000</v>
      </c>
      <c r="P563">
        <v>1502400000</v>
      </c>
      <c r="Q563">
        <v>1549350000</v>
      </c>
      <c r="R563">
        <v>1596300000</v>
      </c>
      <c r="S563">
        <v>1643250000</v>
      </c>
      <c r="T563">
        <v>1690200000</v>
      </c>
      <c r="U563">
        <v>1737150000</v>
      </c>
      <c r="V563">
        <v>1784100000</v>
      </c>
      <c r="W563">
        <v>1831050000</v>
      </c>
      <c r="X563">
        <v>1878000000</v>
      </c>
      <c r="Y563">
        <v>1924949999.9999998</v>
      </c>
      <c r="Z563">
        <v>1971900000</v>
      </c>
      <c r="AA563">
        <v>2018850000</v>
      </c>
      <c r="AB563">
        <v>2065800000.0000002</v>
      </c>
      <c r="AC563">
        <v>2112750000</v>
      </c>
      <c r="AD563">
        <v>2159700000</v>
      </c>
      <c r="AE563">
        <v>2206650000</v>
      </c>
      <c r="AF563">
        <v>2253600000</v>
      </c>
      <c r="AG563">
        <v>2300550000</v>
      </c>
      <c r="AH563">
        <v>2347500000</v>
      </c>
      <c r="AI563">
        <v>2394450000</v>
      </c>
      <c r="AJ563">
        <v>2441400000</v>
      </c>
      <c r="AK563">
        <v>2488350000</v>
      </c>
      <c r="AL563">
        <v>2535300000</v>
      </c>
      <c r="AM563">
        <v>2582250000</v>
      </c>
      <c r="AN563">
        <v>2629200000</v>
      </c>
      <c r="AO563">
        <v>2676150000</v>
      </c>
      <c r="AP563">
        <v>2723100000</v>
      </c>
      <c r="AQ563">
        <v>2770050000</v>
      </c>
      <c r="AR563">
        <v>2817000000</v>
      </c>
      <c r="AS563">
        <v>2863950000</v>
      </c>
      <c r="AT563">
        <v>2910900000</v>
      </c>
      <c r="AU563">
        <v>2957850000</v>
      </c>
      <c r="AV563">
        <v>3004800000</v>
      </c>
      <c r="AW563">
        <v>3051750000</v>
      </c>
      <c r="AX563">
        <v>3098700000</v>
      </c>
      <c r="AY563">
        <v>3145650000</v>
      </c>
      <c r="AZ563">
        <v>3192600000</v>
      </c>
      <c r="BA563">
        <v>3239550000</v>
      </c>
    </row>
    <row r="564" spans="1:53" x14ac:dyDescent="0.25">
      <c r="A564" t="s">
        <v>324</v>
      </c>
      <c r="B564" t="s">
        <v>633</v>
      </c>
      <c r="C564">
        <v>1.6401999999999999E-3</v>
      </c>
      <c r="D564">
        <v>1.9903999999999998E-3</v>
      </c>
      <c r="E564">
        <v>2.6660999999999998E-3</v>
      </c>
      <c r="F564">
        <v>3.3116E-3</v>
      </c>
      <c r="G564">
        <v>3.9297999999999998E-3</v>
      </c>
      <c r="H564">
        <v>4.5233000000000001E-3</v>
      </c>
      <c r="I564">
        <v>5.0942000000000001E-3</v>
      </c>
      <c r="J564">
        <v>5.6444999999999993E-3</v>
      </c>
      <c r="K564">
        <v>6.1757000000000001E-3</v>
      </c>
      <c r="L564">
        <v>6.6894999999999993E-3</v>
      </c>
      <c r="M564">
        <v>7.1869999999999998E-3</v>
      </c>
      <c r="N564">
        <v>7.6695999999999995E-3</v>
      </c>
      <c r="O564">
        <v>8.1380999999999988E-3</v>
      </c>
      <c r="P564">
        <v>8.5935999999999998E-3</v>
      </c>
      <c r="Q564">
        <v>9.0369999999999999E-3</v>
      </c>
      <c r="R564">
        <v>9.4688999999999988E-3</v>
      </c>
      <c r="S564">
        <v>9.8900999999999989E-3</v>
      </c>
      <c r="T564">
        <v>1.03012E-2</v>
      </c>
      <c r="U564">
        <v>1.07028E-2</v>
      </c>
      <c r="V564">
        <v>1.1095499999999999E-2</v>
      </c>
      <c r="W564">
        <v>1.14796E-2</v>
      </c>
      <c r="X564">
        <v>1.18557E-2</v>
      </c>
      <c r="Y564">
        <v>1.22241E-2</v>
      </c>
      <c r="Z564">
        <v>1.2585299999999999E-2</v>
      </c>
      <c r="AA564">
        <v>1.2939599999999999E-2</v>
      </c>
      <c r="AB564">
        <v>1.32873E-2</v>
      </c>
      <c r="AC564">
        <v>1.3628699999999999E-2</v>
      </c>
      <c r="AD564">
        <v>1.39642E-2</v>
      </c>
      <c r="AE564">
        <v>1.42939E-2</v>
      </c>
      <c r="AF564">
        <v>1.46181E-2</v>
      </c>
      <c r="AG564">
        <v>1.49371E-2</v>
      </c>
      <c r="AH564">
        <v>1.52511E-2</v>
      </c>
      <c r="AI564">
        <v>1.55602E-2</v>
      </c>
      <c r="AJ564">
        <v>1.58646E-2</v>
      </c>
      <c r="AK564">
        <v>1.6164599999999998E-2</v>
      </c>
      <c r="AL564">
        <v>1.6460300000000001E-2</v>
      </c>
      <c r="AM564">
        <v>1.67519E-2</v>
      </c>
      <c r="AN564">
        <v>1.7039499999999999E-2</v>
      </c>
      <c r="AO564">
        <v>1.73232E-2</v>
      </c>
      <c r="AP564">
        <v>1.7603199999999999E-2</v>
      </c>
      <c r="AQ564">
        <v>1.7879599999999999E-2</v>
      </c>
      <c r="AR564">
        <v>1.8152499999999998E-2</v>
      </c>
      <c r="AS564">
        <v>1.84221E-2</v>
      </c>
      <c r="AT564">
        <v>1.86885E-2</v>
      </c>
      <c r="AU564">
        <v>1.8951699999999998E-2</v>
      </c>
      <c r="AV564">
        <v>1.9211799999999998E-2</v>
      </c>
      <c r="AW564">
        <v>1.9469E-2</v>
      </c>
      <c r="AX564">
        <v>1.9723299999999999E-2</v>
      </c>
      <c r="AY564">
        <v>1.99749E-2</v>
      </c>
      <c r="AZ564">
        <v>2.0223700000000001E-2</v>
      </c>
      <c r="BA564">
        <v>2.0469899999999999E-2</v>
      </c>
    </row>
    <row r="565" spans="1:53" x14ac:dyDescent="0.25">
      <c r="A565" t="s">
        <v>322</v>
      </c>
      <c r="B565" t="s">
        <v>634</v>
      </c>
      <c r="C565">
        <v>445800000</v>
      </c>
      <c r="D565">
        <v>468090000</v>
      </c>
      <c r="E565">
        <v>490380000.00000006</v>
      </c>
      <c r="F565">
        <v>512669999.99999994</v>
      </c>
      <c r="G565">
        <v>534960000</v>
      </c>
      <c r="H565">
        <v>557250000</v>
      </c>
      <c r="I565">
        <v>579540000</v>
      </c>
      <c r="J565">
        <v>601830000</v>
      </c>
      <c r="K565">
        <v>624120000</v>
      </c>
      <c r="L565">
        <v>646410000</v>
      </c>
      <c r="M565">
        <v>668700000</v>
      </c>
      <c r="N565">
        <v>690990000</v>
      </c>
      <c r="O565">
        <v>713280000</v>
      </c>
      <c r="P565">
        <v>735570000</v>
      </c>
      <c r="Q565">
        <v>757860000</v>
      </c>
      <c r="R565">
        <v>780150000</v>
      </c>
      <c r="S565">
        <v>802440000</v>
      </c>
      <c r="T565">
        <v>824730000</v>
      </c>
      <c r="U565">
        <v>847020000</v>
      </c>
      <c r="V565">
        <v>869310000</v>
      </c>
      <c r="W565">
        <v>891600000</v>
      </c>
      <c r="X565">
        <v>913889999.99999988</v>
      </c>
      <c r="Y565">
        <v>936180000</v>
      </c>
      <c r="Z565">
        <v>958470000</v>
      </c>
      <c r="AA565">
        <v>980760000.00000012</v>
      </c>
      <c r="AB565">
        <v>1003050000</v>
      </c>
      <c r="AC565">
        <v>1025339999.9999999</v>
      </c>
      <c r="AD565">
        <v>1047630000</v>
      </c>
      <c r="AE565">
        <v>1069920000</v>
      </c>
      <c r="AF565">
        <v>1092210000</v>
      </c>
      <c r="AG565">
        <v>1114500000</v>
      </c>
      <c r="AH565">
        <v>1136790000</v>
      </c>
      <c r="AI565">
        <v>1159080000</v>
      </c>
      <c r="AJ565">
        <v>1181370000</v>
      </c>
      <c r="AK565">
        <v>1203660000</v>
      </c>
      <c r="AL565">
        <v>1225950000</v>
      </c>
      <c r="AM565">
        <v>1248240000</v>
      </c>
      <c r="AN565">
        <v>1270530000</v>
      </c>
      <c r="AO565">
        <v>1292820000</v>
      </c>
      <c r="AP565">
        <v>1315110000</v>
      </c>
      <c r="AQ565">
        <v>1337400000</v>
      </c>
      <c r="AR565">
        <v>1359690000</v>
      </c>
      <c r="AS565">
        <v>1381980000</v>
      </c>
      <c r="AT565">
        <v>1404270000</v>
      </c>
      <c r="AU565">
        <v>1426560000</v>
      </c>
      <c r="AV565">
        <v>1448850000</v>
      </c>
      <c r="AW565">
        <v>1471140000</v>
      </c>
      <c r="AX565">
        <v>1493430000</v>
      </c>
      <c r="AY565">
        <v>1515720000</v>
      </c>
      <c r="AZ565">
        <v>1538010000</v>
      </c>
      <c r="BA565">
        <v>1560300000</v>
      </c>
    </row>
    <row r="566" spans="1:53" x14ac:dyDescent="0.25">
      <c r="A566" t="s">
        <v>323</v>
      </c>
      <c r="B566" t="s">
        <v>634</v>
      </c>
      <c r="C566">
        <v>0</v>
      </c>
      <c r="D566">
        <v>445800000</v>
      </c>
      <c r="E566">
        <v>468090000</v>
      </c>
      <c r="F566">
        <v>490380000.00000006</v>
      </c>
      <c r="G566">
        <v>512669999.99999994</v>
      </c>
      <c r="H566">
        <v>534960000</v>
      </c>
      <c r="I566">
        <v>557250000</v>
      </c>
      <c r="J566">
        <v>579540000</v>
      </c>
      <c r="K566">
        <v>601830000</v>
      </c>
      <c r="L566">
        <v>624120000</v>
      </c>
      <c r="M566">
        <v>646410000</v>
      </c>
      <c r="N566">
        <v>668700000</v>
      </c>
      <c r="O566">
        <v>690990000</v>
      </c>
      <c r="P566">
        <v>713280000</v>
      </c>
      <c r="Q566">
        <v>735570000</v>
      </c>
      <c r="R566">
        <v>757860000</v>
      </c>
      <c r="S566">
        <v>780150000</v>
      </c>
      <c r="T566">
        <v>802440000</v>
      </c>
      <c r="U566">
        <v>824730000</v>
      </c>
      <c r="V566">
        <v>847020000</v>
      </c>
      <c r="W566">
        <v>869310000</v>
      </c>
      <c r="X566">
        <v>891600000</v>
      </c>
      <c r="Y566">
        <v>913889999.99999988</v>
      </c>
      <c r="Z566">
        <v>936180000</v>
      </c>
      <c r="AA566">
        <v>958470000</v>
      </c>
      <c r="AB566">
        <v>980760000.00000012</v>
      </c>
      <c r="AC566">
        <v>1003050000</v>
      </c>
      <c r="AD566">
        <v>1025339999.9999999</v>
      </c>
      <c r="AE566">
        <v>1047630000</v>
      </c>
      <c r="AF566">
        <v>1069920000</v>
      </c>
      <c r="AG566">
        <v>1092210000</v>
      </c>
      <c r="AH566">
        <v>1114500000</v>
      </c>
      <c r="AI566">
        <v>1136790000</v>
      </c>
      <c r="AJ566">
        <v>1159080000</v>
      </c>
      <c r="AK566">
        <v>1181370000</v>
      </c>
      <c r="AL566">
        <v>1203660000</v>
      </c>
      <c r="AM566">
        <v>1225950000</v>
      </c>
      <c r="AN566">
        <v>1248240000</v>
      </c>
      <c r="AO566">
        <v>1270530000</v>
      </c>
      <c r="AP566">
        <v>1292820000</v>
      </c>
      <c r="AQ566">
        <v>1315110000</v>
      </c>
      <c r="AR566">
        <v>1337400000</v>
      </c>
      <c r="AS566">
        <v>1359690000</v>
      </c>
      <c r="AT566">
        <v>1381980000</v>
      </c>
      <c r="AU566">
        <v>1404270000</v>
      </c>
      <c r="AV566">
        <v>1426560000</v>
      </c>
      <c r="AW566">
        <v>1448850000</v>
      </c>
      <c r="AX566">
        <v>1471140000</v>
      </c>
      <c r="AY566">
        <v>1493430000</v>
      </c>
      <c r="AZ566">
        <v>1515720000</v>
      </c>
      <c r="BA566">
        <v>1538010000</v>
      </c>
    </row>
    <row r="567" spans="1:53" x14ac:dyDescent="0.25">
      <c r="A567" t="s">
        <v>324</v>
      </c>
      <c r="B567" t="s">
        <v>634</v>
      </c>
      <c r="C567">
        <v>1.0217E-3</v>
      </c>
      <c r="D567">
        <v>1.2051E-3</v>
      </c>
      <c r="E567">
        <v>1.5589E-3</v>
      </c>
      <c r="F567">
        <v>1.8967999999999999E-3</v>
      </c>
      <c r="G567">
        <v>2.2204999999999998E-3</v>
      </c>
      <c r="H567">
        <v>2.5311999999999999E-3</v>
      </c>
      <c r="I567">
        <v>2.8300999999999999E-3</v>
      </c>
      <c r="J567">
        <v>3.1181999999999998E-3</v>
      </c>
      <c r="K567">
        <v>3.3963999999999999E-3</v>
      </c>
      <c r="L567">
        <v>3.6652999999999998E-3</v>
      </c>
      <c r="M567">
        <v>3.9258000000000001E-3</v>
      </c>
      <c r="N567">
        <v>4.1784999999999999E-3</v>
      </c>
      <c r="O567">
        <v>4.4237999999999994E-3</v>
      </c>
      <c r="P567">
        <v>4.6622999999999994E-3</v>
      </c>
      <c r="Q567">
        <v>4.8944000000000001E-3</v>
      </c>
      <c r="R567">
        <v>5.1205000000000001E-3</v>
      </c>
      <c r="S567">
        <v>5.3410999999999997E-3</v>
      </c>
      <c r="T567">
        <v>5.5563000000000001E-3</v>
      </c>
      <c r="U567">
        <v>5.7665999999999993E-3</v>
      </c>
      <c r="V567">
        <v>5.9721000000000002E-3</v>
      </c>
      <c r="W567">
        <v>6.1731999999999993E-3</v>
      </c>
      <c r="X567">
        <v>6.3701000000000001E-3</v>
      </c>
      <c r="Y567">
        <v>6.5630999999999997E-3</v>
      </c>
      <c r="Z567">
        <v>6.7521999999999999E-3</v>
      </c>
      <c r="AA567">
        <v>6.9376999999999998E-3</v>
      </c>
      <c r="AB567">
        <v>7.1196999999999996E-3</v>
      </c>
      <c r="AC567">
        <v>7.2984999999999994E-3</v>
      </c>
      <c r="AD567">
        <v>7.4741E-3</v>
      </c>
      <c r="AE567">
        <v>7.6466999999999993E-3</v>
      </c>
      <c r="AF567">
        <v>7.8164999999999988E-3</v>
      </c>
      <c r="AG567">
        <v>7.9834999999999993E-3</v>
      </c>
      <c r="AH567">
        <v>8.1478000000000002E-3</v>
      </c>
      <c r="AI567">
        <v>8.3096999999999997E-3</v>
      </c>
      <c r="AJ567">
        <v>8.4691000000000002E-3</v>
      </c>
      <c r="AK567">
        <v>8.6261999999999988E-3</v>
      </c>
      <c r="AL567">
        <v>8.7809999999999989E-3</v>
      </c>
      <c r="AM567">
        <v>8.9335999999999999E-3</v>
      </c>
      <c r="AN567">
        <v>9.0841999999999989E-3</v>
      </c>
      <c r="AO567">
        <v>9.2326999999999999E-3</v>
      </c>
      <c r="AP567">
        <v>9.3793000000000001E-3</v>
      </c>
      <c r="AQ567">
        <v>9.5240999999999989E-3</v>
      </c>
      <c r="AR567">
        <v>9.6670000000000002E-3</v>
      </c>
      <c r="AS567">
        <v>9.8081000000000002E-3</v>
      </c>
      <c r="AT567">
        <v>9.9474999999999997E-3</v>
      </c>
      <c r="AU567">
        <v>1.00853E-2</v>
      </c>
      <c r="AV567">
        <v>1.02215E-2</v>
      </c>
      <c r="AW567">
        <v>1.0356199999999999E-2</v>
      </c>
      <c r="AX567">
        <v>1.0489399999999999E-2</v>
      </c>
      <c r="AY567">
        <v>1.06211E-2</v>
      </c>
      <c r="AZ567">
        <v>1.07513E-2</v>
      </c>
      <c r="BA567">
        <v>1.08802E-2</v>
      </c>
    </row>
    <row r="568" spans="1:53" x14ac:dyDescent="0.25">
      <c r="A568" t="s">
        <v>322</v>
      </c>
      <c r="B568" t="s">
        <v>635</v>
      </c>
      <c r="C568">
        <v>68000000</v>
      </c>
      <c r="D568">
        <v>71400000</v>
      </c>
      <c r="E568">
        <v>74800000</v>
      </c>
      <c r="F568">
        <v>78200000</v>
      </c>
      <c r="G568">
        <v>81600000</v>
      </c>
      <c r="H568">
        <v>85000000</v>
      </c>
      <c r="I568">
        <v>88400000</v>
      </c>
      <c r="J568">
        <v>91800000</v>
      </c>
      <c r="K568">
        <v>95200000</v>
      </c>
      <c r="L568">
        <v>98600000</v>
      </c>
      <c r="M568">
        <v>102000000</v>
      </c>
      <c r="N568">
        <v>105400000</v>
      </c>
      <c r="O568">
        <v>108800000</v>
      </c>
      <c r="P568">
        <v>112200000</v>
      </c>
      <c r="Q568">
        <v>115600000</v>
      </c>
      <c r="R568">
        <v>119000000</v>
      </c>
      <c r="S568">
        <v>122400000</v>
      </c>
      <c r="T568">
        <v>125800000</v>
      </c>
      <c r="U568">
        <v>129200000</v>
      </c>
      <c r="V568">
        <v>132600000</v>
      </c>
      <c r="W568">
        <v>136000000</v>
      </c>
      <c r="X568">
        <v>139400000</v>
      </c>
      <c r="Y568">
        <v>142800000</v>
      </c>
      <c r="Z568">
        <v>146200000</v>
      </c>
      <c r="AA568">
        <v>149600000</v>
      </c>
      <c r="AB568">
        <v>153000000</v>
      </c>
      <c r="AC568">
        <v>156400000</v>
      </c>
      <c r="AD568">
        <v>159800000</v>
      </c>
      <c r="AE568">
        <v>163200000</v>
      </c>
      <c r="AF568">
        <v>166600000</v>
      </c>
      <c r="AG568">
        <v>170000000</v>
      </c>
      <c r="AH568">
        <v>173400000</v>
      </c>
      <c r="AI568">
        <v>176800000</v>
      </c>
      <c r="AJ568">
        <v>180200000</v>
      </c>
      <c r="AK568">
        <v>183600000</v>
      </c>
      <c r="AL568">
        <v>187000000</v>
      </c>
      <c r="AM568">
        <v>190400000</v>
      </c>
      <c r="AN568">
        <v>193800000</v>
      </c>
      <c r="AO568">
        <v>197200000</v>
      </c>
      <c r="AP568">
        <v>200600000</v>
      </c>
      <c r="AQ568">
        <v>204000000</v>
      </c>
      <c r="AR568">
        <v>207400000</v>
      </c>
      <c r="AS568">
        <v>210800000</v>
      </c>
      <c r="AT568">
        <v>214200000</v>
      </c>
      <c r="AU568">
        <v>217600000</v>
      </c>
      <c r="AV568">
        <v>221000000</v>
      </c>
      <c r="AW568">
        <v>224400000</v>
      </c>
      <c r="AX568">
        <v>227800000</v>
      </c>
      <c r="AY568">
        <v>231200000</v>
      </c>
      <c r="AZ568">
        <v>234600000</v>
      </c>
      <c r="BA568">
        <v>238000000</v>
      </c>
    </row>
    <row r="569" spans="1:53" x14ac:dyDescent="0.25">
      <c r="A569" t="s">
        <v>323</v>
      </c>
      <c r="B569" t="s">
        <v>635</v>
      </c>
      <c r="C569">
        <v>0</v>
      </c>
      <c r="D569">
        <v>68000000</v>
      </c>
      <c r="E569">
        <v>71400000</v>
      </c>
      <c r="F569">
        <v>74800000</v>
      </c>
      <c r="G569">
        <v>78200000</v>
      </c>
      <c r="H569">
        <v>81600000</v>
      </c>
      <c r="I569">
        <v>85000000</v>
      </c>
      <c r="J569">
        <v>88400000</v>
      </c>
      <c r="K569">
        <v>91800000</v>
      </c>
      <c r="L569">
        <v>95200000</v>
      </c>
      <c r="M569">
        <v>98600000</v>
      </c>
      <c r="N569">
        <v>102000000</v>
      </c>
      <c r="O569">
        <v>105400000</v>
      </c>
      <c r="P569">
        <v>108800000</v>
      </c>
      <c r="Q569">
        <v>112200000</v>
      </c>
      <c r="R569">
        <v>115600000</v>
      </c>
      <c r="S569">
        <v>119000000</v>
      </c>
      <c r="T569">
        <v>122400000</v>
      </c>
      <c r="U569">
        <v>125800000</v>
      </c>
      <c r="V569">
        <v>129200000</v>
      </c>
      <c r="W569">
        <v>132600000</v>
      </c>
      <c r="X569">
        <v>136000000</v>
      </c>
      <c r="Y569">
        <v>139400000</v>
      </c>
      <c r="Z569">
        <v>142800000</v>
      </c>
      <c r="AA569">
        <v>146200000</v>
      </c>
      <c r="AB569">
        <v>149600000</v>
      </c>
      <c r="AC569">
        <v>153000000</v>
      </c>
      <c r="AD569">
        <v>156400000</v>
      </c>
      <c r="AE569">
        <v>159800000</v>
      </c>
      <c r="AF569">
        <v>163200000</v>
      </c>
      <c r="AG569">
        <v>166600000</v>
      </c>
      <c r="AH569">
        <v>170000000</v>
      </c>
      <c r="AI569">
        <v>173400000</v>
      </c>
      <c r="AJ569">
        <v>176800000</v>
      </c>
      <c r="AK569">
        <v>180200000</v>
      </c>
      <c r="AL569">
        <v>183600000</v>
      </c>
      <c r="AM569">
        <v>187000000</v>
      </c>
      <c r="AN569">
        <v>190400000</v>
      </c>
      <c r="AO569">
        <v>193800000</v>
      </c>
      <c r="AP569">
        <v>197200000</v>
      </c>
      <c r="AQ569">
        <v>200600000</v>
      </c>
      <c r="AR569">
        <v>204000000</v>
      </c>
      <c r="AS569">
        <v>207400000</v>
      </c>
      <c r="AT569">
        <v>210800000</v>
      </c>
      <c r="AU569">
        <v>214200000</v>
      </c>
      <c r="AV569">
        <v>217600000</v>
      </c>
      <c r="AW569">
        <v>221000000</v>
      </c>
      <c r="AX569">
        <v>224400000</v>
      </c>
      <c r="AY569">
        <v>227800000</v>
      </c>
      <c r="AZ569">
        <v>231200000</v>
      </c>
      <c r="BA569">
        <v>234600000</v>
      </c>
    </row>
    <row r="570" spans="1:53" x14ac:dyDescent="0.25">
      <c r="A570" t="s">
        <v>324</v>
      </c>
      <c r="B570" t="s">
        <v>635</v>
      </c>
      <c r="C570">
        <v>5.6019999999999996E-4</v>
      </c>
      <c r="D570">
        <v>6.5299999999999993E-4</v>
      </c>
      <c r="E570">
        <v>8.3199999999999995E-4</v>
      </c>
      <c r="F570">
        <v>1.003E-3</v>
      </c>
      <c r="G570">
        <v>1.1668E-3</v>
      </c>
      <c r="H570">
        <v>1.3239999999999999E-3</v>
      </c>
      <c r="I570">
        <v>1.4752999999999999E-3</v>
      </c>
      <c r="J570">
        <v>1.6210999999999999E-3</v>
      </c>
      <c r="K570">
        <v>1.7618E-3</v>
      </c>
      <c r="L570">
        <v>1.8978999999999999E-3</v>
      </c>
      <c r="M570">
        <v>2.0296999999999997E-3</v>
      </c>
      <c r="N570">
        <v>2.1576E-3</v>
      </c>
      <c r="O570">
        <v>2.2816999999999998E-3</v>
      </c>
      <c r="P570">
        <v>2.4023999999999998E-3</v>
      </c>
      <c r="Q570">
        <v>2.5198999999999998E-3</v>
      </c>
      <c r="R570">
        <v>2.6343E-3</v>
      </c>
      <c r="S570">
        <v>2.7458999999999999E-3</v>
      </c>
      <c r="T570">
        <v>2.8547999999999998E-3</v>
      </c>
      <c r="U570">
        <v>2.9611999999999998E-3</v>
      </c>
      <c r="V570">
        <v>3.0651999999999997E-3</v>
      </c>
      <c r="W570">
        <v>3.1669999999999997E-3</v>
      </c>
      <c r="X570">
        <v>3.2665999999999997E-3</v>
      </c>
      <c r="Y570">
        <v>3.3641999999999999E-3</v>
      </c>
      <c r="Z570">
        <v>3.4598999999999997E-3</v>
      </c>
      <c r="AA570">
        <v>3.5537999999999998E-3</v>
      </c>
      <c r="AB570">
        <v>3.6458999999999997E-3</v>
      </c>
      <c r="AC570">
        <v>3.7364E-3</v>
      </c>
      <c r="AD570">
        <v>3.8252E-3</v>
      </c>
      <c r="AE570">
        <v>3.9125999999999996E-3</v>
      </c>
      <c r="AF570">
        <v>3.9984999999999995E-3</v>
      </c>
      <c r="AG570">
        <v>4.0829999999999998E-3</v>
      </c>
      <c r="AH570">
        <v>4.1662000000000001E-3</v>
      </c>
      <c r="AI570">
        <v>4.2480999999999994E-3</v>
      </c>
      <c r="AJ570">
        <v>4.3286999999999996E-3</v>
      </c>
      <c r="AK570">
        <v>4.4082000000000001E-3</v>
      </c>
      <c r="AL570">
        <v>4.4865999999999994E-3</v>
      </c>
      <c r="AM570">
        <v>4.5637999999999998E-3</v>
      </c>
      <c r="AN570">
        <v>4.64E-3</v>
      </c>
      <c r="AO570">
        <v>4.7152000000000001E-3</v>
      </c>
      <c r="AP570">
        <v>4.7892999999999998E-3</v>
      </c>
      <c r="AQ570">
        <v>4.8625999999999999E-3</v>
      </c>
      <c r="AR570">
        <v>4.9348999999999999E-3</v>
      </c>
      <c r="AS570">
        <v>5.0063E-3</v>
      </c>
      <c r="AT570">
        <v>5.0768999999999996E-3</v>
      </c>
      <c r="AU570">
        <v>5.1465999999999994E-3</v>
      </c>
      <c r="AV570">
        <v>5.2154999999999997E-3</v>
      </c>
      <c r="AW570">
        <v>5.2836999999999997E-3</v>
      </c>
      <c r="AX570">
        <v>5.3509999999999999E-3</v>
      </c>
      <c r="AY570">
        <v>5.4177000000000001E-3</v>
      </c>
      <c r="AZ570">
        <v>5.4835999999999999E-3</v>
      </c>
      <c r="BA570">
        <v>5.5488999999999998E-3</v>
      </c>
    </row>
    <row r="571" spans="1:53" x14ac:dyDescent="0.25">
      <c r="A571" t="s">
        <v>322</v>
      </c>
      <c r="B571" t="s">
        <v>636</v>
      </c>
      <c r="C571">
        <v>68400000</v>
      </c>
      <c r="D571">
        <v>71820000</v>
      </c>
      <c r="E571">
        <v>75240000</v>
      </c>
      <c r="F571">
        <v>78660000</v>
      </c>
      <c r="G571">
        <v>82080000</v>
      </c>
      <c r="H571">
        <v>85500000</v>
      </c>
      <c r="I571">
        <v>88920000</v>
      </c>
      <c r="J571">
        <v>92340000</v>
      </c>
      <c r="K571">
        <v>95760000</v>
      </c>
      <c r="L571">
        <v>99180000</v>
      </c>
      <c r="M571">
        <v>102600000</v>
      </c>
      <c r="N571">
        <v>106020000</v>
      </c>
      <c r="O571">
        <v>109440000</v>
      </c>
      <c r="P571">
        <v>112860000</v>
      </c>
      <c r="Q571">
        <v>116280000</v>
      </c>
      <c r="R571">
        <v>119700000</v>
      </c>
      <c r="S571">
        <v>123120000</v>
      </c>
      <c r="T571">
        <v>126540000</v>
      </c>
      <c r="U571">
        <v>129960000</v>
      </c>
      <c r="V571">
        <v>133380000</v>
      </c>
      <c r="W571">
        <v>136800000</v>
      </c>
      <c r="X571">
        <v>140220000</v>
      </c>
      <c r="Y571">
        <v>143640000</v>
      </c>
      <c r="Z571">
        <v>147060000</v>
      </c>
      <c r="AA571">
        <v>150480000</v>
      </c>
      <c r="AB571">
        <v>153900000</v>
      </c>
      <c r="AC571">
        <v>157320000</v>
      </c>
      <c r="AD571">
        <v>160740000</v>
      </c>
      <c r="AE571">
        <v>164160000</v>
      </c>
      <c r="AF571">
        <v>167580000</v>
      </c>
      <c r="AG571">
        <v>171000000</v>
      </c>
      <c r="AH571">
        <v>174420000</v>
      </c>
      <c r="AI571">
        <v>177840000</v>
      </c>
      <c r="AJ571">
        <v>181260000</v>
      </c>
      <c r="AK571">
        <v>184680000</v>
      </c>
      <c r="AL571">
        <v>188100000</v>
      </c>
      <c r="AM571">
        <v>191520000</v>
      </c>
      <c r="AN571">
        <v>194940000</v>
      </c>
      <c r="AO571">
        <v>198360000</v>
      </c>
      <c r="AP571">
        <v>201780000</v>
      </c>
      <c r="AQ571">
        <v>205200000</v>
      </c>
      <c r="AR571">
        <v>208620000</v>
      </c>
      <c r="AS571">
        <v>212040000</v>
      </c>
      <c r="AT571">
        <v>215460000</v>
      </c>
      <c r="AU571">
        <v>218880000</v>
      </c>
      <c r="AV571">
        <v>222300000</v>
      </c>
      <c r="AW571">
        <v>225720000</v>
      </c>
      <c r="AX571">
        <v>229140000</v>
      </c>
      <c r="AY571">
        <v>232560000</v>
      </c>
      <c r="AZ571">
        <v>235980000</v>
      </c>
      <c r="BA571">
        <v>239400000</v>
      </c>
    </row>
    <row r="572" spans="1:53" x14ac:dyDescent="0.25">
      <c r="A572" t="s">
        <v>323</v>
      </c>
      <c r="B572" t="s">
        <v>636</v>
      </c>
      <c r="C572">
        <v>0</v>
      </c>
      <c r="D572">
        <v>68400000</v>
      </c>
      <c r="E572">
        <v>71820000</v>
      </c>
      <c r="F572">
        <v>75240000</v>
      </c>
      <c r="G572">
        <v>78660000</v>
      </c>
      <c r="H572">
        <v>82080000</v>
      </c>
      <c r="I572">
        <v>85500000</v>
      </c>
      <c r="J572">
        <v>88920000</v>
      </c>
      <c r="K572">
        <v>92340000</v>
      </c>
      <c r="L572">
        <v>95760000</v>
      </c>
      <c r="M572">
        <v>99180000</v>
      </c>
      <c r="N572">
        <v>102600000</v>
      </c>
      <c r="O572">
        <v>106020000</v>
      </c>
      <c r="P572">
        <v>109440000</v>
      </c>
      <c r="Q572">
        <v>112860000</v>
      </c>
      <c r="R572">
        <v>116280000</v>
      </c>
      <c r="S572">
        <v>119700000</v>
      </c>
      <c r="T572">
        <v>123120000</v>
      </c>
      <c r="U572">
        <v>126540000</v>
      </c>
      <c r="V572">
        <v>129960000</v>
      </c>
      <c r="W572">
        <v>133380000</v>
      </c>
      <c r="X572">
        <v>136800000</v>
      </c>
      <c r="Y572">
        <v>140220000</v>
      </c>
      <c r="Z572">
        <v>143640000</v>
      </c>
      <c r="AA572">
        <v>147060000</v>
      </c>
      <c r="AB572">
        <v>150480000</v>
      </c>
      <c r="AC572">
        <v>153900000</v>
      </c>
      <c r="AD572">
        <v>157320000</v>
      </c>
      <c r="AE572">
        <v>160740000</v>
      </c>
      <c r="AF572">
        <v>164160000</v>
      </c>
      <c r="AG572">
        <v>167580000</v>
      </c>
      <c r="AH572">
        <v>171000000</v>
      </c>
      <c r="AI572">
        <v>174420000</v>
      </c>
      <c r="AJ572">
        <v>177840000</v>
      </c>
      <c r="AK572">
        <v>181260000</v>
      </c>
      <c r="AL572">
        <v>184680000</v>
      </c>
      <c r="AM572">
        <v>188100000</v>
      </c>
      <c r="AN572">
        <v>191520000</v>
      </c>
      <c r="AO572">
        <v>194940000</v>
      </c>
      <c r="AP572">
        <v>198360000</v>
      </c>
      <c r="AQ572">
        <v>201780000</v>
      </c>
      <c r="AR572">
        <v>205200000</v>
      </c>
      <c r="AS572">
        <v>208620000</v>
      </c>
      <c r="AT572">
        <v>212040000</v>
      </c>
      <c r="AU572">
        <v>215460000</v>
      </c>
      <c r="AV572">
        <v>218880000</v>
      </c>
      <c r="AW572">
        <v>222300000</v>
      </c>
      <c r="AX572">
        <v>225720000</v>
      </c>
      <c r="AY572">
        <v>229140000</v>
      </c>
      <c r="AZ572">
        <v>232560000</v>
      </c>
      <c r="BA572">
        <v>235980000</v>
      </c>
    </row>
    <row r="573" spans="1:53" x14ac:dyDescent="0.25">
      <c r="A573" t="s">
        <v>324</v>
      </c>
      <c r="B573" t="s">
        <v>636</v>
      </c>
      <c r="C573">
        <v>7.9129999999999999E-4</v>
      </c>
      <c r="D573">
        <v>9.4399999999999996E-4</v>
      </c>
      <c r="E573">
        <v>1.2384E-3</v>
      </c>
      <c r="F573">
        <v>1.5198E-3</v>
      </c>
      <c r="G573">
        <v>1.7891999999999999E-3</v>
      </c>
      <c r="H573">
        <v>2.0479000000000001E-3</v>
      </c>
      <c r="I573">
        <v>2.2967E-3</v>
      </c>
      <c r="J573">
        <v>2.5364999999999997E-3</v>
      </c>
      <c r="K573">
        <v>2.7680000000000001E-3</v>
      </c>
      <c r="L573">
        <v>2.9919E-3</v>
      </c>
      <c r="M573">
        <v>3.2086999999999997E-3</v>
      </c>
      <c r="N573">
        <v>3.4189999999999997E-3</v>
      </c>
      <c r="O573">
        <v>3.6232E-3</v>
      </c>
      <c r="P573">
        <v>3.8217999999999998E-3</v>
      </c>
      <c r="Q573">
        <v>4.0149999999999995E-3</v>
      </c>
      <c r="R573">
        <v>4.2031999999999998E-3</v>
      </c>
      <c r="S573">
        <v>4.3867999999999997E-3</v>
      </c>
      <c r="T573">
        <v>4.5659999999999997E-3</v>
      </c>
      <c r="U573">
        <v>4.7409999999999996E-3</v>
      </c>
      <c r="V573">
        <v>4.9121E-3</v>
      </c>
      <c r="W573">
        <v>5.0794999999999998E-3</v>
      </c>
      <c r="X573">
        <v>5.2433999999999996E-3</v>
      </c>
      <c r="Y573">
        <v>5.4039999999999999E-3</v>
      </c>
      <c r="Z573">
        <v>5.5613999999999993E-3</v>
      </c>
      <c r="AA573">
        <v>5.7158E-3</v>
      </c>
      <c r="AB573">
        <v>5.8672999999999998E-3</v>
      </c>
      <c r="AC573">
        <v>6.0160999999999999E-3</v>
      </c>
      <c r="AD573">
        <v>6.1622999999999999E-3</v>
      </c>
      <c r="AE573">
        <v>6.306E-3</v>
      </c>
      <c r="AF573">
        <v>6.4472999999999996E-3</v>
      </c>
      <c r="AG573">
        <v>6.5864000000000001E-3</v>
      </c>
      <c r="AH573">
        <v>6.7231999999999995E-3</v>
      </c>
      <c r="AI573">
        <v>6.8579000000000001E-3</v>
      </c>
      <c r="AJ573">
        <v>6.9905999999999996E-3</v>
      </c>
      <c r="AK573">
        <v>7.1212999999999997E-3</v>
      </c>
      <c r="AL573">
        <v>7.2502E-3</v>
      </c>
      <c r="AM573">
        <v>7.3772999999999998E-3</v>
      </c>
      <c r="AN573">
        <v>7.5025999999999999E-3</v>
      </c>
      <c r="AO573">
        <v>7.6262999999999999E-3</v>
      </c>
      <c r="AP573">
        <v>7.7482999999999996E-3</v>
      </c>
      <c r="AQ573">
        <v>7.8686999999999993E-3</v>
      </c>
      <c r="AR573">
        <v>7.9877000000000004E-3</v>
      </c>
      <c r="AS573">
        <v>8.1051999999999999E-3</v>
      </c>
      <c r="AT573">
        <v>8.2212999999999991E-3</v>
      </c>
      <c r="AU573">
        <v>8.3359999999999997E-3</v>
      </c>
      <c r="AV573">
        <v>8.4492999999999999E-3</v>
      </c>
      <c r="AW573">
        <v>8.5614000000000003E-3</v>
      </c>
      <c r="AX573">
        <v>8.6722999999999991E-3</v>
      </c>
      <c r="AY573">
        <v>8.7819000000000005E-3</v>
      </c>
      <c r="AZ573">
        <v>8.8903999999999997E-3</v>
      </c>
      <c r="BA573">
        <v>8.9976999999999991E-3</v>
      </c>
    </row>
    <row r="574" spans="1:53" x14ac:dyDescent="0.25">
      <c r="A574" t="s">
        <v>322</v>
      </c>
      <c r="B574" t="s">
        <v>637</v>
      </c>
      <c r="C574">
        <v>162200000</v>
      </c>
      <c r="D574">
        <v>170310000</v>
      </c>
      <c r="E574">
        <v>178420000</v>
      </c>
      <c r="F574">
        <v>186530000</v>
      </c>
      <c r="G574">
        <v>194640000</v>
      </c>
      <c r="H574">
        <v>202750000</v>
      </c>
      <c r="I574">
        <v>210860000</v>
      </c>
      <c r="J574">
        <v>218970000</v>
      </c>
      <c r="K574">
        <v>227080000</v>
      </c>
      <c r="L574">
        <v>235190000</v>
      </c>
      <c r="M574">
        <v>243300000</v>
      </c>
      <c r="N574">
        <v>251410000</v>
      </c>
      <c r="O574">
        <v>259520000</v>
      </c>
      <c r="P574">
        <v>267630000</v>
      </c>
      <c r="Q574">
        <v>275740000</v>
      </c>
      <c r="R574">
        <v>283850000</v>
      </c>
      <c r="S574">
        <v>291960000</v>
      </c>
      <c r="T574">
        <v>300070000</v>
      </c>
      <c r="U574">
        <v>308180000</v>
      </c>
      <c r="V574">
        <v>316290000</v>
      </c>
      <c r="W574">
        <v>324400000</v>
      </c>
      <c r="X574">
        <v>332510000</v>
      </c>
      <c r="Y574">
        <v>340620000</v>
      </c>
      <c r="Z574">
        <v>348730000</v>
      </c>
      <c r="AA574">
        <v>356840000</v>
      </c>
      <c r="AB574">
        <v>364950000</v>
      </c>
      <c r="AC574">
        <v>373060000</v>
      </c>
      <c r="AD574">
        <v>381170000</v>
      </c>
      <c r="AE574">
        <v>389280000</v>
      </c>
      <c r="AF574">
        <v>397390000</v>
      </c>
      <c r="AG574">
        <v>405500000</v>
      </c>
      <c r="AH574">
        <v>413610000</v>
      </c>
      <c r="AI574">
        <v>421720000</v>
      </c>
      <c r="AJ574">
        <v>429830000</v>
      </c>
      <c r="AK574">
        <v>437940000</v>
      </c>
      <c r="AL574">
        <v>446050000</v>
      </c>
      <c r="AM574">
        <v>454160000</v>
      </c>
      <c r="AN574">
        <v>462270000</v>
      </c>
      <c r="AO574">
        <v>470380000</v>
      </c>
      <c r="AP574">
        <v>478490000</v>
      </c>
      <c r="AQ574">
        <v>486600000</v>
      </c>
      <c r="AR574">
        <v>494710000</v>
      </c>
      <c r="AS574">
        <v>502820000</v>
      </c>
      <c r="AT574">
        <v>510930000</v>
      </c>
      <c r="AU574">
        <v>519040000</v>
      </c>
      <c r="AV574">
        <v>527150000</v>
      </c>
      <c r="AW574">
        <v>535260000</v>
      </c>
      <c r="AX574">
        <v>543370000</v>
      </c>
      <c r="AY574">
        <v>551480000</v>
      </c>
      <c r="AZ574">
        <v>559590000</v>
      </c>
      <c r="BA574">
        <v>567700000</v>
      </c>
    </row>
    <row r="575" spans="1:53" x14ac:dyDescent="0.25">
      <c r="A575" t="s">
        <v>323</v>
      </c>
      <c r="B575" t="s">
        <v>637</v>
      </c>
      <c r="C575">
        <v>0</v>
      </c>
      <c r="D575">
        <v>162200000</v>
      </c>
      <c r="E575">
        <v>170310000</v>
      </c>
      <c r="F575">
        <v>178420000</v>
      </c>
      <c r="G575">
        <v>186530000</v>
      </c>
      <c r="H575">
        <v>194640000</v>
      </c>
      <c r="I575">
        <v>202750000</v>
      </c>
      <c r="J575">
        <v>210860000</v>
      </c>
      <c r="K575">
        <v>218970000</v>
      </c>
      <c r="L575">
        <v>227080000</v>
      </c>
      <c r="M575">
        <v>235190000</v>
      </c>
      <c r="N575">
        <v>243300000</v>
      </c>
      <c r="O575">
        <v>251410000</v>
      </c>
      <c r="P575">
        <v>259520000</v>
      </c>
      <c r="Q575">
        <v>267630000</v>
      </c>
      <c r="R575">
        <v>275740000</v>
      </c>
      <c r="S575">
        <v>283850000</v>
      </c>
      <c r="T575">
        <v>291960000</v>
      </c>
      <c r="U575">
        <v>300070000</v>
      </c>
      <c r="V575">
        <v>308180000</v>
      </c>
      <c r="W575">
        <v>316290000</v>
      </c>
      <c r="X575">
        <v>324400000</v>
      </c>
      <c r="Y575">
        <v>332510000</v>
      </c>
      <c r="Z575">
        <v>340620000</v>
      </c>
      <c r="AA575">
        <v>348730000</v>
      </c>
      <c r="AB575">
        <v>356840000</v>
      </c>
      <c r="AC575">
        <v>364950000</v>
      </c>
      <c r="AD575">
        <v>373060000</v>
      </c>
      <c r="AE575">
        <v>381170000</v>
      </c>
      <c r="AF575">
        <v>389280000</v>
      </c>
      <c r="AG575">
        <v>397390000</v>
      </c>
      <c r="AH575">
        <v>405500000</v>
      </c>
      <c r="AI575">
        <v>413610000</v>
      </c>
      <c r="AJ575">
        <v>421720000</v>
      </c>
      <c r="AK575">
        <v>429830000</v>
      </c>
      <c r="AL575">
        <v>437940000</v>
      </c>
      <c r="AM575">
        <v>446050000</v>
      </c>
      <c r="AN575">
        <v>454160000</v>
      </c>
      <c r="AO575">
        <v>462270000</v>
      </c>
      <c r="AP575">
        <v>470380000</v>
      </c>
      <c r="AQ575">
        <v>478490000</v>
      </c>
      <c r="AR575">
        <v>486600000</v>
      </c>
      <c r="AS575">
        <v>494710000</v>
      </c>
      <c r="AT575">
        <v>502820000</v>
      </c>
      <c r="AU575">
        <v>510930000</v>
      </c>
      <c r="AV575">
        <v>519040000</v>
      </c>
      <c r="AW575">
        <v>527150000</v>
      </c>
      <c r="AX575">
        <v>535260000</v>
      </c>
      <c r="AY575">
        <v>543370000</v>
      </c>
      <c r="AZ575">
        <v>551480000</v>
      </c>
      <c r="BA575">
        <v>559590000</v>
      </c>
    </row>
    <row r="576" spans="1:53" x14ac:dyDescent="0.25">
      <c r="A576" t="s">
        <v>324</v>
      </c>
      <c r="B576" t="s">
        <v>637</v>
      </c>
      <c r="C576">
        <v>9.6189999999999991E-4</v>
      </c>
      <c r="D576">
        <v>1.1876E-3</v>
      </c>
      <c r="E576">
        <v>1.6230999999999999E-3</v>
      </c>
      <c r="F576">
        <v>2.0390999999999999E-3</v>
      </c>
      <c r="G576">
        <v>2.4375E-3</v>
      </c>
      <c r="H576">
        <v>2.8198999999999998E-3</v>
      </c>
      <c r="I576">
        <v>3.1879E-3</v>
      </c>
      <c r="J576">
        <v>3.5424999999999996E-3</v>
      </c>
      <c r="K576">
        <v>3.8847999999999999E-3</v>
      </c>
      <c r="L576">
        <v>4.2158999999999999E-3</v>
      </c>
      <c r="M576">
        <v>4.5366E-3</v>
      </c>
      <c r="N576">
        <v>4.8474999999999994E-3</v>
      </c>
      <c r="O576">
        <v>5.1494999999999996E-3</v>
      </c>
      <c r="P576">
        <v>5.4430999999999993E-3</v>
      </c>
      <c r="Q576">
        <v>5.7288E-3</v>
      </c>
      <c r="R576">
        <v>6.0070999999999996E-3</v>
      </c>
      <c r="S576">
        <v>6.2785999999999996E-3</v>
      </c>
      <c r="T576">
        <v>6.5434999999999998E-3</v>
      </c>
      <c r="U576">
        <v>6.8022999999999998E-3</v>
      </c>
      <c r="V576">
        <v>7.0552999999999996E-3</v>
      </c>
      <c r="W576">
        <v>7.3028999999999993E-3</v>
      </c>
      <c r="X576">
        <v>7.5452999999999996E-3</v>
      </c>
      <c r="Y576">
        <v>7.7827E-3</v>
      </c>
      <c r="Z576">
        <v>8.0155000000000001E-3</v>
      </c>
      <c r="AA576">
        <v>8.243799999999999E-3</v>
      </c>
      <c r="AB576">
        <v>8.4679000000000004E-3</v>
      </c>
      <c r="AC576">
        <v>8.6879000000000001E-3</v>
      </c>
      <c r="AD576">
        <v>8.9040999999999999E-3</v>
      </c>
      <c r="AE576">
        <v>9.116599999999999E-3</v>
      </c>
      <c r="AF576">
        <v>9.3254999999999987E-3</v>
      </c>
      <c r="AG576">
        <v>9.5310999999999989E-3</v>
      </c>
      <c r="AH576">
        <v>9.7333999999999997E-3</v>
      </c>
      <c r="AI576">
        <v>9.9325999999999998E-3</v>
      </c>
      <c r="AJ576">
        <v>1.01288E-2</v>
      </c>
      <c r="AK576">
        <v>1.03222E-2</v>
      </c>
      <c r="AL576">
        <v>1.05127E-2</v>
      </c>
      <c r="AM576">
        <v>1.0700599999999999E-2</v>
      </c>
      <c r="AN576">
        <v>1.0886E-2</v>
      </c>
      <c r="AO576">
        <v>1.10688E-2</v>
      </c>
      <c r="AP576">
        <v>1.12493E-2</v>
      </c>
      <c r="AQ576">
        <v>1.1427399999999999E-2</v>
      </c>
      <c r="AR576">
        <v>1.1603299999999999E-2</v>
      </c>
      <c r="AS576">
        <v>1.1776999999999999E-2</v>
      </c>
      <c r="AT576">
        <v>1.19487E-2</v>
      </c>
      <c r="AU576">
        <v>1.21183E-2</v>
      </c>
      <c r="AV576">
        <v>1.2285899999999999E-2</v>
      </c>
      <c r="AW576">
        <v>1.24517E-2</v>
      </c>
      <c r="AX576">
        <v>1.2615599999999999E-2</v>
      </c>
      <c r="AY576">
        <v>1.2777699999999999E-2</v>
      </c>
      <c r="AZ576">
        <v>1.2938E-2</v>
      </c>
      <c r="BA576">
        <v>1.3096699999999999E-2</v>
      </c>
    </row>
    <row r="577" spans="1:53" x14ac:dyDescent="0.25">
      <c r="A577" t="s">
        <v>322</v>
      </c>
      <c r="B577" t="s">
        <v>638</v>
      </c>
      <c r="C577">
        <v>23000000</v>
      </c>
      <c r="D577">
        <v>24150000</v>
      </c>
      <c r="E577">
        <v>25300000.000000004</v>
      </c>
      <c r="F577">
        <v>26449999.999999996</v>
      </c>
      <c r="G577">
        <v>27600000</v>
      </c>
      <c r="H577">
        <v>28750000</v>
      </c>
      <c r="I577">
        <v>29900000</v>
      </c>
      <c r="J577">
        <v>31050000.000000004</v>
      </c>
      <c r="K577">
        <v>32199999.999999996</v>
      </c>
      <c r="L577">
        <v>33350000</v>
      </c>
      <c r="M577">
        <v>34500000</v>
      </c>
      <c r="N577">
        <v>35650000</v>
      </c>
      <c r="O577">
        <v>36800000</v>
      </c>
      <c r="P577">
        <v>37950000</v>
      </c>
      <c r="Q577">
        <v>39100000</v>
      </c>
      <c r="R577">
        <v>40250000</v>
      </c>
      <c r="S577">
        <v>41400000</v>
      </c>
      <c r="T577">
        <v>42550000</v>
      </c>
      <c r="U577">
        <v>43700000</v>
      </c>
      <c r="V577">
        <v>44850000</v>
      </c>
      <c r="W577">
        <v>46000000</v>
      </c>
      <c r="X577">
        <v>47149999.999999993</v>
      </c>
      <c r="Y577">
        <v>48300000</v>
      </c>
      <c r="Z577">
        <v>49450000</v>
      </c>
      <c r="AA577">
        <v>50600000.000000007</v>
      </c>
      <c r="AB577">
        <v>51750000</v>
      </c>
      <c r="AC577">
        <v>52899999.999999993</v>
      </c>
      <c r="AD577">
        <v>54050000</v>
      </c>
      <c r="AE577">
        <v>55200000</v>
      </c>
      <c r="AF577">
        <v>56350000.000000007</v>
      </c>
      <c r="AG577">
        <v>57500000</v>
      </c>
      <c r="AH577">
        <v>58649999.999999993</v>
      </c>
      <c r="AI577">
        <v>59800000</v>
      </c>
      <c r="AJ577">
        <v>60950000</v>
      </c>
      <c r="AK577">
        <v>62100000.000000007</v>
      </c>
      <c r="AL577">
        <v>63250000</v>
      </c>
      <c r="AM577">
        <v>64399999.999999993</v>
      </c>
      <c r="AN577">
        <v>65550000</v>
      </c>
      <c r="AO577">
        <v>66700000</v>
      </c>
      <c r="AP577">
        <v>67850000</v>
      </c>
      <c r="AQ577">
        <v>69000000</v>
      </c>
      <c r="AR577">
        <v>70150000</v>
      </c>
      <c r="AS577">
        <v>71300000</v>
      </c>
      <c r="AT577">
        <v>72450000</v>
      </c>
      <c r="AU577">
        <v>73600000</v>
      </c>
      <c r="AV577">
        <v>74750000</v>
      </c>
      <c r="AW577">
        <v>75900000</v>
      </c>
      <c r="AX577">
        <v>77050000</v>
      </c>
      <c r="AY577">
        <v>78200000</v>
      </c>
      <c r="AZ577">
        <v>79350000</v>
      </c>
      <c r="BA577">
        <v>80500000</v>
      </c>
    </row>
    <row r="578" spans="1:53" x14ac:dyDescent="0.25">
      <c r="A578" t="s">
        <v>323</v>
      </c>
      <c r="B578" t="s">
        <v>638</v>
      </c>
      <c r="C578">
        <v>0</v>
      </c>
      <c r="D578">
        <v>23000000</v>
      </c>
      <c r="E578">
        <v>24150000</v>
      </c>
      <c r="F578">
        <v>25300000.000000004</v>
      </c>
      <c r="G578">
        <v>26449999.999999996</v>
      </c>
      <c r="H578">
        <v>27600000</v>
      </c>
      <c r="I578">
        <v>28750000</v>
      </c>
      <c r="J578">
        <v>29900000</v>
      </c>
      <c r="K578">
        <v>31050000.000000004</v>
      </c>
      <c r="L578">
        <v>32199999.999999996</v>
      </c>
      <c r="M578">
        <v>33350000</v>
      </c>
      <c r="N578">
        <v>34500000</v>
      </c>
      <c r="O578">
        <v>35650000</v>
      </c>
      <c r="P578">
        <v>36800000</v>
      </c>
      <c r="Q578">
        <v>37950000</v>
      </c>
      <c r="R578">
        <v>39100000</v>
      </c>
      <c r="S578">
        <v>40250000</v>
      </c>
      <c r="T578">
        <v>41400000</v>
      </c>
      <c r="U578">
        <v>42550000</v>
      </c>
      <c r="V578">
        <v>43700000</v>
      </c>
      <c r="W578">
        <v>44850000</v>
      </c>
      <c r="X578">
        <v>46000000</v>
      </c>
      <c r="Y578">
        <v>47149999.999999993</v>
      </c>
      <c r="Z578">
        <v>48300000</v>
      </c>
      <c r="AA578">
        <v>49450000</v>
      </c>
      <c r="AB578">
        <v>50600000.000000007</v>
      </c>
      <c r="AC578">
        <v>51750000</v>
      </c>
      <c r="AD578">
        <v>52899999.999999993</v>
      </c>
      <c r="AE578">
        <v>54050000</v>
      </c>
      <c r="AF578">
        <v>55200000</v>
      </c>
      <c r="AG578">
        <v>56350000.000000007</v>
      </c>
      <c r="AH578">
        <v>57500000</v>
      </c>
      <c r="AI578">
        <v>58649999.999999993</v>
      </c>
      <c r="AJ578">
        <v>59800000</v>
      </c>
      <c r="AK578">
        <v>60950000</v>
      </c>
      <c r="AL578">
        <v>62100000.000000007</v>
      </c>
      <c r="AM578">
        <v>63250000</v>
      </c>
      <c r="AN578">
        <v>64399999.999999993</v>
      </c>
      <c r="AO578">
        <v>65550000</v>
      </c>
      <c r="AP578">
        <v>66700000</v>
      </c>
      <c r="AQ578">
        <v>67850000</v>
      </c>
      <c r="AR578">
        <v>69000000</v>
      </c>
      <c r="AS578">
        <v>70150000</v>
      </c>
      <c r="AT578">
        <v>71300000</v>
      </c>
      <c r="AU578">
        <v>72450000</v>
      </c>
      <c r="AV578">
        <v>73600000</v>
      </c>
      <c r="AW578">
        <v>74750000</v>
      </c>
      <c r="AX578">
        <v>75900000</v>
      </c>
      <c r="AY578">
        <v>77050000</v>
      </c>
      <c r="AZ578">
        <v>78200000</v>
      </c>
      <c r="BA578">
        <v>79350000</v>
      </c>
    </row>
    <row r="579" spans="1:53" x14ac:dyDescent="0.25">
      <c r="A579" t="s">
        <v>324</v>
      </c>
      <c r="B579" t="s">
        <v>638</v>
      </c>
      <c r="C579">
        <v>1.5241999999999999E-3</v>
      </c>
      <c r="D579">
        <v>1.5574E-3</v>
      </c>
      <c r="E579">
        <v>1.6214999999999999E-3</v>
      </c>
      <c r="F579">
        <v>1.6826E-3</v>
      </c>
      <c r="G579">
        <v>1.7411999999999998E-3</v>
      </c>
      <c r="H579">
        <v>1.7974999999999998E-3</v>
      </c>
      <c r="I579">
        <v>1.8515999999999999E-3</v>
      </c>
      <c r="J579">
        <v>1.9036999999999999E-3</v>
      </c>
      <c r="K579">
        <v>1.9540999999999998E-3</v>
      </c>
      <c r="L579">
        <v>2.0027999999999999E-3</v>
      </c>
      <c r="M579">
        <v>2.0498999999999999E-3</v>
      </c>
      <c r="N579">
        <v>2.0956E-3</v>
      </c>
      <c r="O579">
        <v>2.14E-3</v>
      </c>
      <c r="P579">
        <v>2.1831999999999997E-3</v>
      </c>
      <c r="Q579">
        <v>2.2252000000000001E-3</v>
      </c>
      <c r="R579">
        <v>2.2661999999999999E-3</v>
      </c>
      <c r="S579">
        <v>2.3060999999999997E-3</v>
      </c>
      <c r="T579">
        <v>2.3449999999999999E-3</v>
      </c>
      <c r="U579">
        <v>2.3831E-3</v>
      </c>
      <c r="V579">
        <v>2.4202999999999998E-3</v>
      </c>
      <c r="W579">
        <v>2.4567E-3</v>
      </c>
      <c r="X579">
        <v>2.4924000000000001E-3</v>
      </c>
      <c r="Y579">
        <v>2.5272999999999997E-3</v>
      </c>
      <c r="Z579">
        <v>2.5615E-3</v>
      </c>
      <c r="AA579">
        <v>2.5950999999999999E-3</v>
      </c>
      <c r="AB579">
        <v>2.6279999999999997E-3</v>
      </c>
      <c r="AC579">
        <v>2.6603999999999998E-3</v>
      </c>
      <c r="AD579">
        <v>2.6922000000000001E-3</v>
      </c>
      <c r="AE579">
        <v>2.7234E-3</v>
      </c>
      <c r="AF579">
        <v>2.7542000000000001E-3</v>
      </c>
      <c r="AG579">
        <v>2.7843999999999998E-3</v>
      </c>
      <c r="AH579">
        <v>2.8140999999999999E-3</v>
      </c>
      <c r="AI579">
        <v>2.8433999999999998E-3</v>
      </c>
      <c r="AJ579">
        <v>2.8722999999999999E-3</v>
      </c>
      <c r="AK579">
        <v>2.9007E-3</v>
      </c>
      <c r="AL579">
        <v>2.9286999999999998E-3</v>
      </c>
      <c r="AM579">
        <v>2.9563999999999997E-3</v>
      </c>
      <c r="AN579">
        <v>2.9835999999999999E-3</v>
      </c>
      <c r="AO579">
        <v>3.0104999999999997E-3</v>
      </c>
      <c r="AP579">
        <v>3.0371E-3</v>
      </c>
      <c r="AQ579">
        <v>3.0631999999999999E-3</v>
      </c>
      <c r="AR579">
        <v>3.0891E-3</v>
      </c>
      <c r="AS579">
        <v>3.1146999999999998E-3</v>
      </c>
      <c r="AT579">
        <v>3.1398999999999997E-3</v>
      </c>
      <c r="AU579">
        <v>3.1647999999999997E-3</v>
      </c>
      <c r="AV579">
        <v>3.1895000000000001E-3</v>
      </c>
      <c r="AW579">
        <v>3.2139E-3</v>
      </c>
      <c r="AX579">
        <v>3.238E-3</v>
      </c>
      <c r="AY579">
        <v>3.2618E-3</v>
      </c>
      <c r="AZ579">
        <v>3.2854E-3</v>
      </c>
      <c r="BA579">
        <v>3.3086999999999999E-3</v>
      </c>
    </row>
    <row r="580" spans="1:53" x14ac:dyDescent="0.25">
      <c r="A580" t="s">
        <v>322</v>
      </c>
      <c r="B580" t="s">
        <v>639</v>
      </c>
      <c r="C580">
        <v>20000000</v>
      </c>
      <c r="D580">
        <v>21000000</v>
      </c>
      <c r="E580">
        <v>22000000</v>
      </c>
      <c r="F580">
        <v>23000000</v>
      </c>
      <c r="G580">
        <v>24000000</v>
      </c>
      <c r="H580">
        <v>25000000</v>
      </c>
      <c r="I580">
        <v>26000000</v>
      </c>
      <c r="J580">
        <v>27000000</v>
      </c>
      <c r="K580">
        <v>28000000</v>
      </c>
      <c r="L580">
        <v>29000000</v>
      </c>
      <c r="M580">
        <v>30000000</v>
      </c>
      <c r="N580">
        <v>31000000</v>
      </c>
      <c r="O580">
        <v>32000000</v>
      </c>
      <c r="P580">
        <v>33000000</v>
      </c>
      <c r="Q580">
        <v>34000000</v>
      </c>
      <c r="R580">
        <v>35000000</v>
      </c>
      <c r="S580">
        <v>36000000</v>
      </c>
      <c r="T580">
        <v>37000000</v>
      </c>
      <c r="U580">
        <v>38000000</v>
      </c>
      <c r="V580">
        <v>39000000</v>
      </c>
      <c r="W580">
        <v>40000000</v>
      </c>
      <c r="X580">
        <v>41000000</v>
      </c>
      <c r="Y580">
        <v>42000000</v>
      </c>
      <c r="Z580">
        <v>43000000</v>
      </c>
      <c r="AA580">
        <v>44000000</v>
      </c>
      <c r="AB580">
        <v>45000000</v>
      </c>
      <c r="AC580">
        <v>46000000</v>
      </c>
      <c r="AD580">
        <v>47000000</v>
      </c>
      <c r="AE580">
        <v>48000000</v>
      </c>
      <c r="AF580">
        <v>49000000</v>
      </c>
      <c r="AG580">
        <v>50000000</v>
      </c>
      <c r="AH580">
        <v>51000000</v>
      </c>
      <c r="AI580">
        <v>52000000</v>
      </c>
      <c r="AJ580">
        <v>53000000</v>
      </c>
      <c r="AK580">
        <v>54000000</v>
      </c>
      <c r="AL580">
        <v>55000000</v>
      </c>
      <c r="AM580">
        <v>56000000</v>
      </c>
      <c r="AN580">
        <v>57000000</v>
      </c>
      <c r="AO580">
        <v>58000000</v>
      </c>
      <c r="AP580">
        <v>59000000</v>
      </c>
      <c r="AQ580">
        <v>60000000</v>
      </c>
      <c r="AR580">
        <v>61000000</v>
      </c>
      <c r="AS580">
        <v>62000000</v>
      </c>
      <c r="AT580">
        <v>63000000</v>
      </c>
      <c r="AU580">
        <v>64000000</v>
      </c>
      <c r="AV580">
        <v>65000000</v>
      </c>
      <c r="AW580">
        <v>66000000</v>
      </c>
      <c r="AX580">
        <v>67000000</v>
      </c>
      <c r="AY580">
        <v>68000000</v>
      </c>
      <c r="AZ580">
        <v>69000000</v>
      </c>
      <c r="BA580">
        <v>70000000</v>
      </c>
    </row>
    <row r="581" spans="1:53" x14ac:dyDescent="0.25">
      <c r="A581" t="s">
        <v>323</v>
      </c>
      <c r="B581" t="s">
        <v>639</v>
      </c>
      <c r="C581">
        <v>0</v>
      </c>
      <c r="D581">
        <v>20000000</v>
      </c>
      <c r="E581">
        <v>21000000</v>
      </c>
      <c r="F581">
        <v>22000000</v>
      </c>
      <c r="G581">
        <v>23000000</v>
      </c>
      <c r="H581">
        <v>24000000</v>
      </c>
      <c r="I581">
        <v>25000000</v>
      </c>
      <c r="J581">
        <v>26000000</v>
      </c>
      <c r="K581">
        <v>27000000</v>
      </c>
      <c r="L581">
        <v>28000000</v>
      </c>
      <c r="M581">
        <v>29000000</v>
      </c>
      <c r="N581">
        <v>30000000</v>
      </c>
      <c r="O581">
        <v>31000000</v>
      </c>
      <c r="P581">
        <v>32000000</v>
      </c>
      <c r="Q581">
        <v>33000000</v>
      </c>
      <c r="R581">
        <v>34000000</v>
      </c>
      <c r="S581">
        <v>35000000</v>
      </c>
      <c r="T581">
        <v>36000000</v>
      </c>
      <c r="U581">
        <v>37000000</v>
      </c>
      <c r="V581">
        <v>38000000</v>
      </c>
      <c r="W581">
        <v>39000000</v>
      </c>
      <c r="X581">
        <v>40000000</v>
      </c>
      <c r="Y581">
        <v>41000000</v>
      </c>
      <c r="Z581">
        <v>42000000</v>
      </c>
      <c r="AA581">
        <v>43000000</v>
      </c>
      <c r="AB581">
        <v>44000000</v>
      </c>
      <c r="AC581">
        <v>45000000</v>
      </c>
      <c r="AD581">
        <v>46000000</v>
      </c>
      <c r="AE581">
        <v>47000000</v>
      </c>
      <c r="AF581">
        <v>48000000</v>
      </c>
      <c r="AG581">
        <v>49000000</v>
      </c>
      <c r="AH581">
        <v>50000000</v>
      </c>
      <c r="AI581">
        <v>51000000</v>
      </c>
      <c r="AJ581">
        <v>52000000</v>
      </c>
      <c r="AK581">
        <v>53000000</v>
      </c>
      <c r="AL581">
        <v>54000000</v>
      </c>
      <c r="AM581">
        <v>55000000</v>
      </c>
      <c r="AN581">
        <v>56000000</v>
      </c>
      <c r="AO581">
        <v>57000000</v>
      </c>
      <c r="AP581">
        <v>58000000</v>
      </c>
      <c r="AQ581">
        <v>59000000</v>
      </c>
      <c r="AR581">
        <v>60000000</v>
      </c>
      <c r="AS581">
        <v>61000000</v>
      </c>
      <c r="AT581">
        <v>62000000</v>
      </c>
      <c r="AU581">
        <v>63000000</v>
      </c>
      <c r="AV581">
        <v>64000000</v>
      </c>
      <c r="AW581">
        <v>65000000</v>
      </c>
      <c r="AX581">
        <v>66000000</v>
      </c>
      <c r="AY581">
        <v>67000000</v>
      </c>
      <c r="AZ581">
        <v>68000000</v>
      </c>
      <c r="BA581">
        <v>69000000</v>
      </c>
    </row>
    <row r="582" spans="1:53" x14ac:dyDescent="0.25">
      <c r="A582" t="s">
        <v>324</v>
      </c>
      <c r="B582" t="s">
        <v>639</v>
      </c>
      <c r="C582">
        <v>6.2499999999999995E-3</v>
      </c>
      <c r="D582">
        <v>6.4583999999999996E-3</v>
      </c>
      <c r="E582">
        <v>6.8604999999999994E-3</v>
      </c>
      <c r="F582">
        <v>7.2446999999999998E-3</v>
      </c>
      <c r="G582">
        <v>7.6125999999999997E-3</v>
      </c>
      <c r="H582">
        <v>7.9658000000000003E-3</v>
      </c>
      <c r="I582">
        <v>8.3055999999999998E-3</v>
      </c>
      <c r="J582">
        <v>8.6330999999999995E-3</v>
      </c>
      <c r="K582">
        <v>8.9491999999999992E-3</v>
      </c>
      <c r="L582">
        <v>9.2549999999999993E-3</v>
      </c>
      <c r="M582">
        <v>9.5510999999999999E-3</v>
      </c>
      <c r="N582">
        <v>9.8382999999999995E-3</v>
      </c>
      <c r="O582">
        <v>1.01171E-2</v>
      </c>
      <c r="P582">
        <v>1.03882E-2</v>
      </c>
      <c r="Q582">
        <v>1.0652099999999999E-2</v>
      </c>
      <c r="R582">
        <v>1.09091E-2</v>
      </c>
      <c r="S582">
        <v>1.1159799999999999E-2</v>
      </c>
      <c r="T582">
        <v>1.14045E-2</v>
      </c>
      <c r="U582">
        <v>1.1643499999999999E-2</v>
      </c>
      <c r="V582">
        <v>1.18771E-2</v>
      </c>
      <c r="W582">
        <v>1.2105699999999999E-2</v>
      </c>
      <c r="X582">
        <v>1.23296E-2</v>
      </c>
      <c r="Y582">
        <v>1.2548799999999999E-2</v>
      </c>
      <c r="Z582">
        <v>1.2763799999999999E-2</v>
      </c>
      <c r="AA582">
        <v>1.2974599999999999E-2</v>
      </c>
      <c r="AB582">
        <v>1.31816E-2</v>
      </c>
      <c r="AC582">
        <v>1.3384799999999999E-2</v>
      </c>
      <c r="AD582">
        <v>1.35844E-2</v>
      </c>
      <c r="AE582">
        <v>1.3780599999999999E-2</v>
      </c>
      <c r="AF582">
        <v>1.3973599999999999E-2</v>
      </c>
      <c r="AG582">
        <v>1.41634E-2</v>
      </c>
      <c r="AH582">
        <v>1.43503E-2</v>
      </c>
      <c r="AI582">
        <v>1.4534199999999999E-2</v>
      </c>
      <c r="AJ582">
        <v>1.47154E-2</v>
      </c>
      <c r="AK582">
        <v>1.4893999999999999E-2</v>
      </c>
      <c r="AL582">
        <v>1.507E-2</v>
      </c>
      <c r="AM582">
        <v>1.52435E-2</v>
      </c>
      <c r="AN582">
        <v>1.5414599999999999E-2</v>
      </c>
      <c r="AO582">
        <v>1.55835E-2</v>
      </c>
      <c r="AP582">
        <v>1.57501E-2</v>
      </c>
      <c r="AQ582">
        <v>1.5914600000000001E-2</v>
      </c>
      <c r="AR582">
        <v>1.60771E-2</v>
      </c>
      <c r="AS582">
        <v>1.6237499999999998E-2</v>
      </c>
      <c r="AT582">
        <v>1.6396000000000001E-2</v>
      </c>
      <c r="AU582">
        <v>1.6552600000000001E-2</v>
      </c>
      <c r="AV582">
        <v>1.67075E-2</v>
      </c>
      <c r="AW582">
        <v>1.68605E-2</v>
      </c>
      <c r="AX582">
        <v>1.70119E-2</v>
      </c>
      <c r="AY582">
        <v>1.7161599999999999E-2</v>
      </c>
      <c r="AZ582">
        <v>1.7309700000000001E-2</v>
      </c>
      <c r="BA582">
        <v>1.7456199999999998E-2</v>
      </c>
    </row>
    <row r="583" spans="1:53" x14ac:dyDescent="0.25">
      <c r="A583" t="s">
        <v>322</v>
      </c>
      <c r="B583" t="s">
        <v>640</v>
      </c>
      <c r="C583">
        <v>100200000</v>
      </c>
      <c r="D583">
        <v>105210000</v>
      </c>
      <c r="E583">
        <v>110220000.00000001</v>
      </c>
      <c r="F583">
        <v>115229999.99999999</v>
      </c>
      <c r="G583">
        <v>120240000</v>
      </c>
      <c r="H583">
        <v>125250000</v>
      </c>
      <c r="I583">
        <v>130260000</v>
      </c>
      <c r="J583">
        <v>135270000</v>
      </c>
      <c r="K583">
        <v>140280000</v>
      </c>
      <c r="L583">
        <v>145290000</v>
      </c>
      <c r="M583">
        <v>150300000</v>
      </c>
      <c r="N583">
        <v>155310000</v>
      </c>
      <c r="O583">
        <v>160320000</v>
      </c>
      <c r="P583">
        <v>165330000</v>
      </c>
      <c r="Q583">
        <v>170340000</v>
      </c>
      <c r="R583">
        <v>175350000</v>
      </c>
      <c r="S583">
        <v>180360000</v>
      </c>
      <c r="T583">
        <v>185370000</v>
      </c>
      <c r="U583">
        <v>190380000</v>
      </c>
      <c r="V583">
        <v>195390000</v>
      </c>
      <c r="W583">
        <v>200400000</v>
      </c>
      <c r="X583">
        <v>205409999.99999997</v>
      </c>
      <c r="Y583">
        <v>210420000</v>
      </c>
      <c r="Z583">
        <v>215430000</v>
      </c>
      <c r="AA583">
        <v>220440000.00000003</v>
      </c>
      <c r="AB583">
        <v>225450000</v>
      </c>
      <c r="AC583">
        <v>230459999.99999997</v>
      </c>
      <c r="AD583">
        <v>235470000</v>
      </c>
      <c r="AE583">
        <v>240480000</v>
      </c>
      <c r="AF583">
        <v>245490000.00000003</v>
      </c>
      <c r="AG583">
        <v>250500000</v>
      </c>
      <c r="AH583">
        <v>255509999.99999997</v>
      </c>
      <c r="AI583">
        <v>260520000</v>
      </c>
      <c r="AJ583">
        <v>265530000</v>
      </c>
      <c r="AK583">
        <v>270540000</v>
      </c>
      <c r="AL583">
        <v>275550000</v>
      </c>
      <c r="AM583">
        <v>280560000</v>
      </c>
      <c r="AN583">
        <v>285570000</v>
      </c>
      <c r="AO583">
        <v>290580000</v>
      </c>
      <c r="AP583">
        <v>295590000</v>
      </c>
      <c r="AQ583">
        <v>300600000</v>
      </c>
      <c r="AR583">
        <v>305610000</v>
      </c>
      <c r="AS583">
        <v>310620000</v>
      </c>
      <c r="AT583">
        <v>315630000</v>
      </c>
      <c r="AU583">
        <v>320640000</v>
      </c>
      <c r="AV583">
        <v>325650000</v>
      </c>
      <c r="AW583">
        <v>330660000</v>
      </c>
      <c r="AX583">
        <v>335670000</v>
      </c>
      <c r="AY583">
        <v>340680000</v>
      </c>
      <c r="AZ583">
        <v>345690000</v>
      </c>
      <c r="BA583">
        <v>350700000</v>
      </c>
    </row>
    <row r="584" spans="1:53" x14ac:dyDescent="0.25">
      <c r="A584" t="s">
        <v>323</v>
      </c>
      <c r="B584" t="s">
        <v>640</v>
      </c>
      <c r="C584">
        <v>0</v>
      </c>
      <c r="D584">
        <v>100200000</v>
      </c>
      <c r="E584">
        <v>105210000</v>
      </c>
      <c r="F584">
        <v>110220000.00000001</v>
      </c>
      <c r="G584">
        <v>115229999.99999999</v>
      </c>
      <c r="H584">
        <v>120240000</v>
      </c>
      <c r="I584">
        <v>125250000</v>
      </c>
      <c r="J584">
        <v>130260000</v>
      </c>
      <c r="K584">
        <v>135270000</v>
      </c>
      <c r="L584">
        <v>140280000</v>
      </c>
      <c r="M584">
        <v>145290000</v>
      </c>
      <c r="N584">
        <v>150300000</v>
      </c>
      <c r="O584">
        <v>155310000</v>
      </c>
      <c r="P584">
        <v>160320000</v>
      </c>
      <c r="Q584">
        <v>165330000</v>
      </c>
      <c r="R584">
        <v>170340000</v>
      </c>
      <c r="S584">
        <v>175350000</v>
      </c>
      <c r="T584">
        <v>180360000</v>
      </c>
      <c r="U584">
        <v>185370000</v>
      </c>
      <c r="V584">
        <v>190380000</v>
      </c>
      <c r="W584">
        <v>195390000</v>
      </c>
      <c r="X584">
        <v>200400000</v>
      </c>
      <c r="Y584">
        <v>205409999.99999997</v>
      </c>
      <c r="Z584">
        <v>210420000</v>
      </c>
      <c r="AA584">
        <v>215430000</v>
      </c>
      <c r="AB584">
        <v>220440000.00000003</v>
      </c>
      <c r="AC584">
        <v>225450000</v>
      </c>
      <c r="AD584">
        <v>230459999.99999997</v>
      </c>
      <c r="AE584">
        <v>235470000</v>
      </c>
      <c r="AF584">
        <v>240480000</v>
      </c>
      <c r="AG584">
        <v>245490000.00000003</v>
      </c>
      <c r="AH584">
        <v>250500000</v>
      </c>
      <c r="AI584">
        <v>255509999.99999997</v>
      </c>
      <c r="AJ584">
        <v>260520000</v>
      </c>
      <c r="AK584">
        <v>265530000</v>
      </c>
      <c r="AL584">
        <v>270540000</v>
      </c>
      <c r="AM584">
        <v>275550000</v>
      </c>
      <c r="AN584">
        <v>280560000</v>
      </c>
      <c r="AO584">
        <v>285570000</v>
      </c>
      <c r="AP584">
        <v>290580000</v>
      </c>
      <c r="AQ584">
        <v>295590000</v>
      </c>
      <c r="AR584">
        <v>300600000</v>
      </c>
      <c r="AS584">
        <v>305610000</v>
      </c>
      <c r="AT584">
        <v>310620000</v>
      </c>
      <c r="AU584">
        <v>315630000</v>
      </c>
      <c r="AV584">
        <v>320640000</v>
      </c>
      <c r="AW584">
        <v>325650000</v>
      </c>
      <c r="AX584">
        <v>330660000</v>
      </c>
      <c r="AY584">
        <v>335670000</v>
      </c>
      <c r="AZ584">
        <v>340680000</v>
      </c>
      <c r="BA584">
        <v>345690000</v>
      </c>
    </row>
    <row r="585" spans="1:53" x14ac:dyDescent="0.25">
      <c r="A585" t="s">
        <v>324</v>
      </c>
      <c r="B585" t="s">
        <v>640</v>
      </c>
      <c r="C585">
        <v>1.0372999999999999E-3</v>
      </c>
      <c r="D585">
        <v>1.2802999999999998E-3</v>
      </c>
      <c r="E585">
        <v>1.7492999999999999E-3</v>
      </c>
      <c r="F585">
        <v>2.1971999999999998E-3</v>
      </c>
      <c r="G585">
        <v>2.6262999999999998E-3</v>
      </c>
      <c r="H585">
        <v>3.0380999999999997E-3</v>
      </c>
      <c r="I585">
        <v>3.4342999999999999E-3</v>
      </c>
      <c r="J585">
        <v>3.8161999999999996E-3</v>
      </c>
      <c r="K585">
        <v>4.1847999999999998E-3</v>
      </c>
      <c r="L585">
        <v>4.5414000000000001E-3</v>
      </c>
      <c r="M585">
        <v>4.8866999999999999E-3</v>
      </c>
      <c r="N585">
        <v>5.2214999999999996E-3</v>
      </c>
      <c r="O585">
        <v>5.5466999999999999E-3</v>
      </c>
      <c r="P585">
        <v>5.8627999999999996E-3</v>
      </c>
      <c r="Q585">
        <v>6.1704999999999998E-3</v>
      </c>
      <c r="R585">
        <v>6.4701999999999997E-3</v>
      </c>
      <c r="S585">
        <v>6.7624999999999994E-3</v>
      </c>
      <c r="T585">
        <v>7.0477999999999999E-3</v>
      </c>
      <c r="U585">
        <v>7.3264999999999997E-3</v>
      </c>
      <c r="V585">
        <v>7.5989999999999999E-3</v>
      </c>
      <c r="W585">
        <v>7.8656000000000004E-3</v>
      </c>
      <c r="X585">
        <v>8.1265999999999994E-3</v>
      </c>
      <c r="Y585">
        <v>8.3822999999999988E-3</v>
      </c>
      <c r="Z585">
        <v>8.6328999999999989E-3</v>
      </c>
      <c r="AA585">
        <v>8.8787999999999992E-3</v>
      </c>
      <c r="AB585">
        <v>9.120099999999999E-3</v>
      </c>
      <c r="AC585">
        <v>9.356999999999999E-3</v>
      </c>
      <c r="AD585">
        <v>9.589799999999999E-3</v>
      </c>
      <c r="AE585">
        <v>9.8186000000000002E-3</v>
      </c>
      <c r="AF585">
        <v>1.00436E-2</v>
      </c>
      <c r="AG585">
        <v>1.0265E-2</v>
      </c>
      <c r="AH585">
        <v>1.04829E-2</v>
      </c>
      <c r="AI585">
        <v>1.0697399999999999E-2</v>
      </c>
      <c r="AJ585">
        <v>1.09087E-2</v>
      </c>
      <c r="AK585">
        <v>1.1116899999999999E-2</v>
      </c>
      <c r="AL585">
        <v>1.13221E-2</v>
      </c>
      <c r="AM585">
        <v>1.1524399999999999E-2</v>
      </c>
      <c r="AN585">
        <v>1.1724E-2</v>
      </c>
      <c r="AO585">
        <v>1.19209E-2</v>
      </c>
      <c r="AP585">
        <v>1.21152E-2</v>
      </c>
      <c r="AQ585">
        <v>1.2307E-2</v>
      </c>
      <c r="AR585">
        <v>1.24964E-2</v>
      </c>
      <c r="AS585">
        <v>1.2683499999999999E-2</v>
      </c>
      <c r="AT585">
        <v>1.2868399999999999E-2</v>
      </c>
      <c r="AU585">
        <v>1.3051E-2</v>
      </c>
      <c r="AV585">
        <v>1.32315E-2</v>
      </c>
      <c r="AW585">
        <v>1.341E-2</v>
      </c>
      <c r="AX585">
        <v>1.35865E-2</v>
      </c>
      <c r="AY585">
        <v>1.37611E-2</v>
      </c>
      <c r="AZ585">
        <v>1.39338E-2</v>
      </c>
      <c r="BA585">
        <v>1.41046E-2</v>
      </c>
    </row>
    <row r="586" spans="1:53" x14ac:dyDescent="0.25">
      <c r="A586" t="s">
        <v>322</v>
      </c>
      <c r="B586" t="s">
        <v>641</v>
      </c>
      <c r="C586">
        <v>20000000</v>
      </c>
      <c r="D586">
        <v>21000000</v>
      </c>
      <c r="E586">
        <v>22000000</v>
      </c>
      <c r="F586">
        <v>23000000</v>
      </c>
      <c r="G586">
        <v>24000000</v>
      </c>
      <c r="H586">
        <v>25000000</v>
      </c>
      <c r="I586">
        <v>26000000</v>
      </c>
      <c r="J586">
        <v>27000000</v>
      </c>
      <c r="K586">
        <v>28000000</v>
      </c>
      <c r="L586">
        <v>29000000</v>
      </c>
      <c r="M586">
        <v>30000000</v>
      </c>
      <c r="N586">
        <v>31000000</v>
      </c>
      <c r="O586">
        <v>32000000</v>
      </c>
      <c r="P586">
        <v>33000000</v>
      </c>
      <c r="Q586">
        <v>34000000</v>
      </c>
      <c r="R586">
        <v>35000000</v>
      </c>
      <c r="S586">
        <v>36000000</v>
      </c>
      <c r="T586">
        <v>37000000</v>
      </c>
      <c r="U586">
        <v>38000000</v>
      </c>
      <c r="V586">
        <v>39000000</v>
      </c>
      <c r="W586">
        <v>40000000</v>
      </c>
      <c r="X586">
        <v>41000000</v>
      </c>
      <c r="Y586">
        <v>42000000</v>
      </c>
      <c r="Z586">
        <v>43000000</v>
      </c>
      <c r="AA586">
        <v>44000000</v>
      </c>
      <c r="AB586">
        <v>45000000</v>
      </c>
      <c r="AC586">
        <v>46000000</v>
      </c>
      <c r="AD586">
        <v>47000000</v>
      </c>
      <c r="AE586">
        <v>48000000</v>
      </c>
      <c r="AF586">
        <v>49000000</v>
      </c>
      <c r="AG586">
        <v>50000000</v>
      </c>
      <c r="AH586">
        <v>51000000</v>
      </c>
      <c r="AI586">
        <v>52000000</v>
      </c>
      <c r="AJ586">
        <v>53000000</v>
      </c>
      <c r="AK586">
        <v>54000000</v>
      </c>
      <c r="AL586">
        <v>55000000</v>
      </c>
      <c r="AM586">
        <v>56000000</v>
      </c>
      <c r="AN586">
        <v>57000000</v>
      </c>
      <c r="AO586">
        <v>58000000</v>
      </c>
      <c r="AP586">
        <v>59000000</v>
      </c>
      <c r="AQ586">
        <v>60000000</v>
      </c>
      <c r="AR586">
        <v>61000000</v>
      </c>
      <c r="AS586">
        <v>62000000</v>
      </c>
      <c r="AT586">
        <v>63000000</v>
      </c>
      <c r="AU586">
        <v>64000000</v>
      </c>
      <c r="AV586">
        <v>65000000</v>
      </c>
      <c r="AW586">
        <v>66000000</v>
      </c>
      <c r="AX586">
        <v>67000000</v>
      </c>
      <c r="AY586">
        <v>68000000</v>
      </c>
      <c r="AZ586">
        <v>69000000</v>
      </c>
      <c r="BA586">
        <v>70000000</v>
      </c>
    </row>
    <row r="587" spans="1:53" x14ac:dyDescent="0.25">
      <c r="A587" t="s">
        <v>323</v>
      </c>
      <c r="B587" t="s">
        <v>641</v>
      </c>
      <c r="C587">
        <v>0</v>
      </c>
      <c r="D587">
        <v>20000000</v>
      </c>
      <c r="E587">
        <v>21000000</v>
      </c>
      <c r="F587">
        <v>22000000</v>
      </c>
      <c r="G587">
        <v>23000000</v>
      </c>
      <c r="H587">
        <v>24000000</v>
      </c>
      <c r="I587">
        <v>25000000</v>
      </c>
      <c r="J587">
        <v>26000000</v>
      </c>
      <c r="K587">
        <v>27000000</v>
      </c>
      <c r="L587">
        <v>28000000</v>
      </c>
      <c r="M587">
        <v>29000000</v>
      </c>
      <c r="N587">
        <v>30000000</v>
      </c>
      <c r="O587">
        <v>31000000</v>
      </c>
      <c r="P587">
        <v>32000000</v>
      </c>
      <c r="Q587">
        <v>33000000</v>
      </c>
      <c r="R587">
        <v>34000000</v>
      </c>
      <c r="S587">
        <v>35000000</v>
      </c>
      <c r="T587">
        <v>36000000</v>
      </c>
      <c r="U587">
        <v>37000000</v>
      </c>
      <c r="V587">
        <v>38000000</v>
      </c>
      <c r="W587">
        <v>39000000</v>
      </c>
      <c r="X587">
        <v>40000000</v>
      </c>
      <c r="Y587">
        <v>41000000</v>
      </c>
      <c r="Z587">
        <v>42000000</v>
      </c>
      <c r="AA587">
        <v>43000000</v>
      </c>
      <c r="AB587">
        <v>44000000</v>
      </c>
      <c r="AC587">
        <v>45000000</v>
      </c>
      <c r="AD587">
        <v>46000000</v>
      </c>
      <c r="AE587">
        <v>47000000</v>
      </c>
      <c r="AF587">
        <v>48000000</v>
      </c>
      <c r="AG587">
        <v>49000000</v>
      </c>
      <c r="AH587">
        <v>50000000</v>
      </c>
      <c r="AI587">
        <v>51000000</v>
      </c>
      <c r="AJ587">
        <v>52000000</v>
      </c>
      <c r="AK587">
        <v>53000000</v>
      </c>
      <c r="AL587">
        <v>54000000</v>
      </c>
      <c r="AM587">
        <v>55000000</v>
      </c>
      <c r="AN587">
        <v>56000000</v>
      </c>
      <c r="AO587">
        <v>57000000</v>
      </c>
      <c r="AP587">
        <v>58000000</v>
      </c>
      <c r="AQ587">
        <v>59000000</v>
      </c>
      <c r="AR587">
        <v>60000000</v>
      </c>
      <c r="AS587">
        <v>61000000</v>
      </c>
      <c r="AT587">
        <v>62000000</v>
      </c>
      <c r="AU587">
        <v>63000000</v>
      </c>
      <c r="AV587">
        <v>64000000</v>
      </c>
      <c r="AW587">
        <v>65000000</v>
      </c>
      <c r="AX587">
        <v>66000000</v>
      </c>
      <c r="AY587">
        <v>67000000</v>
      </c>
      <c r="AZ587">
        <v>68000000</v>
      </c>
      <c r="BA587">
        <v>69000000</v>
      </c>
    </row>
    <row r="588" spans="1:53" x14ac:dyDescent="0.25">
      <c r="A588" t="s">
        <v>324</v>
      </c>
      <c r="B588" t="s">
        <v>641</v>
      </c>
      <c r="C588">
        <v>6.2499999999999995E-3</v>
      </c>
      <c r="D588">
        <v>6.7346999999999997E-3</v>
      </c>
      <c r="E588">
        <v>7.6698999999999995E-3</v>
      </c>
      <c r="F588">
        <v>8.5632999999999994E-3</v>
      </c>
      <c r="G588">
        <v>9.4188999999999991E-3</v>
      </c>
      <c r="H588">
        <v>1.0240299999999999E-2</v>
      </c>
      <c r="I588">
        <v>1.1030499999999999E-2</v>
      </c>
      <c r="J588">
        <v>1.1791999999999999E-2</v>
      </c>
      <c r="K588">
        <v>1.25273E-2</v>
      </c>
      <c r="L588">
        <v>1.3238399999999999E-2</v>
      </c>
      <c r="M588">
        <v>1.3927E-2</v>
      </c>
      <c r="N588">
        <v>1.45948E-2</v>
      </c>
      <c r="O588">
        <v>1.52433E-2</v>
      </c>
      <c r="P588">
        <v>1.58738E-2</v>
      </c>
      <c r="Q588">
        <v>1.6487399999999999E-2</v>
      </c>
      <c r="R588">
        <v>1.7085199999999998E-2</v>
      </c>
      <c r="S588">
        <v>1.7668099999999999E-2</v>
      </c>
      <c r="T588">
        <v>1.8237099999999999E-2</v>
      </c>
      <c r="U588">
        <v>1.8793000000000001E-2</v>
      </c>
      <c r="V588">
        <v>1.93364E-2</v>
      </c>
      <c r="W588">
        <v>1.9868E-2</v>
      </c>
      <c r="X588">
        <v>2.03885E-2</v>
      </c>
      <c r="Y588">
        <v>2.08985E-2</v>
      </c>
      <c r="Z588">
        <v>2.1398399999999998E-2</v>
      </c>
      <c r="AA588">
        <v>2.1888700000000001E-2</v>
      </c>
      <c r="AB588">
        <v>2.2369999999999998E-2</v>
      </c>
      <c r="AC588">
        <v>2.2842499999999998E-2</v>
      </c>
      <c r="AD588">
        <v>2.3306799999999999E-2</v>
      </c>
      <c r="AE588">
        <v>2.3763099999999999E-2</v>
      </c>
      <c r="AF588">
        <v>2.4211899999999998E-2</v>
      </c>
      <c r="AG588">
        <v>2.4653399999999999E-2</v>
      </c>
      <c r="AH588">
        <v>2.50879E-2</v>
      </c>
      <c r="AI588">
        <v>2.5515699999999999E-2</v>
      </c>
      <c r="AJ588">
        <v>2.5937099999999998E-2</v>
      </c>
      <c r="AK588">
        <v>2.6352299999999999E-2</v>
      </c>
      <c r="AL588">
        <v>2.67616E-2</v>
      </c>
      <c r="AM588">
        <v>2.7165099999999998E-2</v>
      </c>
      <c r="AN588">
        <v>2.75631E-2</v>
      </c>
      <c r="AO588">
        <v>2.7955799999999999E-2</v>
      </c>
      <c r="AP588">
        <v>2.8343299999999998E-2</v>
      </c>
      <c r="AQ588">
        <v>2.8725899999999999E-2</v>
      </c>
      <c r="AR588">
        <v>2.91036E-2</v>
      </c>
      <c r="AS588">
        <v>2.9476799999999997E-2</v>
      </c>
      <c r="AT588">
        <v>2.9845399999999998E-2</v>
      </c>
      <c r="AU588">
        <v>3.0209699999999999E-2</v>
      </c>
      <c r="AV588">
        <v>3.0569699999999998E-2</v>
      </c>
      <c r="AW588">
        <v>3.0925699999999997E-2</v>
      </c>
      <c r="AX588">
        <v>3.1277699999999999E-2</v>
      </c>
      <c r="AY588">
        <v>3.1625799999999996E-2</v>
      </c>
      <c r="AZ588">
        <v>3.1970199999999997E-2</v>
      </c>
      <c r="BA588">
        <v>3.2310999999999999E-2</v>
      </c>
    </row>
    <row r="589" spans="1:53" x14ac:dyDescent="0.25">
      <c r="A589" t="s">
        <v>322</v>
      </c>
      <c r="B589" t="s">
        <v>642</v>
      </c>
      <c r="C589">
        <v>20000000</v>
      </c>
      <c r="D589">
        <v>21000000</v>
      </c>
      <c r="E589">
        <v>22000000</v>
      </c>
      <c r="F589">
        <v>23000000</v>
      </c>
      <c r="G589">
        <v>24000000</v>
      </c>
      <c r="H589">
        <v>25000000</v>
      </c>
      <c r="I589">
        <v>26000000</v>
      </c>
      <c r="J589">
        <v>27000000</v>
      </c>
      <c r="K589">
        <v>28000000</v>
      </c>
      <c r="L589">
        <v>29000000</v>
      </c>
      <c r="M589">
        <v>30000000</v>
      </c>
      <c r="N589">
        <v>31000000</v>
      </c>
      <c r="O589">
        <v>32000000</v>
      </c>
      <c r="P589">
        <v>33000000</v>
      </c>
      <c r="Q589">
        <v>34000000</v>
      </c>
      <c r="R589">
        <v>35000000</v>
      </c>
      <c r="S589">
        <v>36000000</v>
      </c>
      <c r="T589">
        <v>37000000</v>
      </c>
      <c r="U589">
        <v>38000000</v>
      </c>
      <c r="V589">
        <v>39000000</v>
      </c>
      <c r="W589">
        <v>40000000</v>
      </c>
      <c r="X589">
        <v>41000000</v>
      </c>
      <c r="Y589">
        <v>42000000</v>
      </c>
      <c r="Z589">
        <v>43000000</v>
      </c>
      <c r="AA589">
        <v>44000000</v>
      </c>
      <c r="AB589">
        <v>45000000</v>
      </c>
      <c r="AC589">
        <v>46000000</v>
      </c>
      <c r="AD589">
        <v>47000000</v>
      </c>
      <c r="AE589">
        <v>48000000</v>
      </c>
      <c r="AF589">
        <v>49000000</v>
      </c>
      <c r="AG589">
        <v>50000000</v>
      </c>
      <c r="AH589">
        <v>51000000</v>
      </c>
      <c r="AI589">
        <v>52000000</v>
      </c>
      <c r="AJ589">
        <v>53000000</v>
      </c>
      <c r="AK589">
        <v>54000000</v>
      </c>
      <c r="AL589">
        <v>55000000</v>
      </c>
      <c r="AM589">
        <v>56000000</v>
      </c>
      <c r="AN589">
        <v>57000000</v>
      </c>
      <c r="AO589">
        <v>58000000</v>
      </c>
      <c r="AP589">
        <v>59000000</v>
      </c>
      <c r="AQ589">
        <v>60000000</v>
      </c>
      <c r="AR589">
        <v>61000000</v>
      </c>
      <c r="AS589">
        <v>62000000</v>
      </c>
      <c r="AT589">
        <v>63000000</v>
      </c>
      <c r="AU589">
        <v>64000000</v>
      </c>
      <c r="AV589">
        <v>65000000</v>
      </c>
      <c r="AW589">
        <v>66000000</v>
      </c>
      <c r="AX589">
        <v>67000000</v>
      </c>
      <c r="AY589">
        <v>68000000</v>
      </c>
      <c r="AZ589">
        <v>69000000</v>
      </c>
      <c r="BA589">
        <v>70000000</v>
      </c>
    </row>
    <row r="590" spans="1:53" x14ac:dyDescent="0.25">
      <c r="A590" t="s">
        <v>323</v>
      </c>
      <c r="B590" t="s">
        <v>642</v>
      </c>
      <c r="C590">
        <v>0</v>
      </c>
      <c r="D590">
        <v>20000000</v>
      </c>
      <c r="E590">
        <v>21000000</v>
      </c>
      <c r="F590">
        <v>22000000</v>
      </c>
      <c r="G590">
        <v>23000000</v>
      </c>
      <c r="H590">
        <v>24000000</v>
      </c>
      <c r="I590">
        <v>25000000</v>
      </c>
      <c r="J590">
        <v>26000000</v>
      </c>
      <c r="K590">
        <v>27000000</v>
      </c>
      <c r="L590">
        <v>28000000</v>
      </c>
      <c r="M590">
        <v>29000000</v>
      </c>
      <c r="N590">
        <v>30000000</v>
      </c>
      <c r="O590">
        <v>31000000</v>
      </c>
      <c r="P590">
        <v>32000000</v>
      </c>
      <c r="Q590">
        <v>33000000</v>
      </c>
      <c r="R590">
        <v>34000000</v>
      </c>
      <c r="S590">
        <v>35000000</v>
      </c>
      <c r="T590">
        <v>36000000</v>
      </c>
      <c r="U590">
        <v>37000000</v>
      </c>
      <c r="V590">
        <v>38000000</v>
      </c>
      <c r="W590">
        <v>39000000</v>
      </c>
      <c r="X590">
        <v>40000000</v>
      </c>
      <c r="Y590">
        <v>41000000</v>
      </c>
      <c r="Z590">
        <v>42000000</v>
      </c>
      <c r="AA590">
        <v>43000000</v>
      </c>
      <c r="AB590">
        <v>44000000</v>
      </c>
      <c r="AC590">
        <v>45000000</v>
      </c>
      <c r="AD590">
        <v>46000000</v>
      </c>
      <c r="AE590">
        <v>47000000</v>
      </c>
      <c r="AF590">
        <v>48000000</v>
      </c>
      <c r="AG590">
        <v>49000000</v>
      </c>
      <c r="AH590">
        <v>50000000</v>
      </c>
      <c r="AI590">
        <v>51000000</v>
      </c>
      <c r="AJ590">
        <v>52000000</v>
      </c>
      <c r="AK590">
        <v>53000000</v>
      </c>
      <c r="AL590">
        <v>54000000</v>
      </c>
      <c r="AM590">
        <v>55000000</v>
      </c>
      <c r="AN590">
        <v>56000000</v>
      </c>
      <c r="AO590">
        <v>57000000</v>
      </c>
      <c r="AP590">
        <v>58000000</v>
      </c>
      <c r="AQ590">
        <v>59000000</v>
      </c>
      <c r="AR590">
        <v>60000000</v>
      </c>
      <c r="AS590">
        <v>61000000</v>
      </c>
      <c r="AT590">
        <v>62000000</v>
      </c>
      <c r="AU590">
        <v>63000000</v>
      </c>
      <c r="AV590">
        <v>64000000</v>
      </c>
      <c r="AW590">
        <v>65000000</v>
      </c>
      <c r="AX590">
        <v>66000000</v>
      </c>
      <c r="AY590">
        <v>67000000</v>
      </c>
      <c r="AZ590">
        <v>68000000</v>
      </c>
      <c r="BA590">
        <v>69000000</v>
      </c>
    </row>
    <row r="591" spans="1:53" x14ac:dyDescent="0.25">
      <c r="A591" t="s">
        <v>324</v>
      </c>
      <c r="B591" t="s">
        <v>642</v>
      </c>
      <c r="C591">
        <v>6.2499999999999995E-3</v>
      </c>
      <c r="D591">
        <v>6.5821999999999999E-3</v>
      </c>
      <c r="E591">
        <v>7.2231999999999999E-3</v>
      </c>
      <c r="F591">
        <v>7.8355000000000005E-3</v>
      </c>
      <c r="G591">
        <v>8.4219999999999989E-3</v>
      </c>
      <c r="H591">
        <v>8.9849999999999999E-3</v>
      </c>
      <c r="I591">
        <v>9.5265000000000002E-3</v>
      </c>
      <c r="J591">
        <v>1.00485E-2</v>
      </c>
      <c r="K591">
        <v>1.0552499999999999E-2</v>
      </c>
      <c r="L591">
        <v>1.1039799999999999E-2</v>
      </c>
      <c r="M591">
        <v>1.1511799999999999E-2</v>
      </c>
      <c r="N591">
        <v>1.1969599999999999E-2</v>
      </c>
      <c r="O591">
        <v>1.2414099999999999E-2</v>
      </c>
      <c r="P591">
        <v>1.2846199999999999E-2</v>
      </c>
      <c r="Q591">
        <v>1.3266699999999999E-2</v>
      </c>
      <c r="R591">
        <v>1.3676499999999999E-2</v>
      </c>
      <c r="S591">
        <v>1.4076E-2</v>
      </c>
      <c r="T591">
        <v>1.4466E-2</v>
      </c>
      <c r="U591">
        <v>1.4846999999999999E-2</v>
      </c>
      <c r="V591">
        <v>1.5219399999999999E-2</v>
      </c>
      <c r="W591">
        <v>1.55838E-2</v>
      </c>
      <c r="X591">
        <v>1.5940599999999999E-2</v>
      </c>
      <c r="Y591">
        <v>1.6290099999999998E-2</v>
      </c>
      <c r="Z591">
        <v>1.66327E-2</v>
      </c>
      <c r="AA591">
        <v>1.6968799999999999E-2</v>
      </c>
      <c r="AB591">
        <v>1.72987E-2</v>
      </c>
      <c r="AC591">
        <v>1.7622599999999999E-2</v>
      </c>
      <c r="AD591">
        <v>1.79408E-2</v>
      </c>
      <c r="AE591">
        <v>1.8253599999999998E-2</v>
      </c>
      <c r="AF591">
        <v>1.8561100000000001E-2</v>
      </c>
      <c r="AG591">
        <v>1.8863700000000001E-2</v>
      </c>
      <c r="AH591">
        <v>1.9161499999999998E-2</v>
      </c>
      <c r="AI591">
        <v>1.9454799999999998E-2</v>
      </c>
      <c r="AJ591">
        <v>1.97436E-2</v>
      </c>
      <c r="AK591">
        <v>2.0028199999999999E-2</v>
      </c>
      <c r="AL591">
        <v>2.0308699999999999E-2</v>
      </c>
      <c r="AM591">
        <v>2.0585299999999997E-2</v>
      </c>
      <c r="AN591">
        <v>2.0858099999999997E-2</v>
      </c>
      <c r="AO591">
        <v>2.1127199999999999E-2</v>
      </c>
      <c r="AP591">
        <v>2.13928E-2</v>
      </c>
      <c r="AQ591">
        <v>2.1655000000000001E-2</v>
      </c>
      <c r="AR591">
        <v>2.1913999999999999E-2</v>
      </c>
      <c r="AS591">
        <v>2.2169700000000001E-2</v>
      </c>
      <c r="AT591">
        <v>2.2422299999999999E-2</v>
      </c>
      <c r="AU591">
        <v>2.2671999999999998E-2</v>
      </c>
      <c r="AV591">
        <v>2.29188E-2</v>
      </c>
      <c r="AW591">
        <v>2.3162799999999997E-2</v>
      </c>
      <c r="AX591">
        <v>2.3403999999999998E-2</v>
      </c>
      <c r="AY591">
        <v>2.3642699999999999E-2</v>
      </c>
      <c r="AZ591">
        <v>2.3878699999999999E-2</v>
      </c>
      <c r="BA591">
        <v>2.41123E-2</v>
      </c>
    </row>
    <row r="592" spans="1:53" x14ac:dyDescent="0.25">
      <c r="A592" t="s">
        <v>322</v>
      </c>
      <c r="B592" t="s">
        <v>643</v>
      </c>
      <c r="C592">
        <v>267000000</v>
      </c>
      <c r="D592">
        <v>280350000</v>
      </c>
      <c r="E592">
        <v>293700000</v>
      </c>
      <c r="F592">
        <v>307050000</v>
      </c>
      <c r="G592">
        <v>320400000</v>
      </c>
      <c r="H592">
        <v>333750000</v>
      </c>
      <c r="I592">
        <v>347100000</v>
      </c>
      <c r="J592">
        <v>360450000</v>
      </c>
      <c r="K592">
        <v>373800000</v>
      </c>
      <c r="L592">
        <v>387150000</v>
      </c>
      <c r="M592">
        <v>400500000</v>
      </c>
      <c r="N592">
        <v>413850000</v>
      </c>
      <c r="O592">
        <v>427200000</v>
      </c>
      <c r="P592">
        <v>440550000</v>
      </c>
      <c r="Q592">
        <v>453900000</v>
      </c>
      <c r="R592">
        <v>467250000</v>
      </c>
      <c r="S592">
        <v>480600000</v>
      </c>
      <c r="T592">
        <v>493950000</v>
      </c>
      <c r="U592">
        <v>507300000</v>
      </c>
      <c r="V592">
        <v>520650000</v>
      </c>
      <c r="W592">
        <v>534000000</v>
      </c>
      <c r="X592">
        <v>547350000</v>
      </c>
      <c r="Y592">
        <v>560700000</v>
      </c>
      <c r="Z592">
        <v>574050000</v>
      </c>
      <c r="AA592">
        <v>587400000</v>
      </c>
      <c r="AB592">
        <v>600750000</v>
      </c>
      <c r="AC592">
        <v>614100000</v>
      </c>
      <c r="AD592">
        <v>627450000</v>
      </c>
      <c r="AE592">
        <v>640800000</v>
      </c>
      <c r="AF592">
        <v>654150000</v>
      </c>
      <c r="AG592">
        <v>667500000</v>
      </c>
      <c r="AH592">
        <v>680850000</v>
      </c>
      <c r="AI592">
        <v>694200000</v>
      </c>
      <c r="AJ592">
        <v>707550000</v>
      </c>
      <c r="AK592">
        <v>720900000</v>
      </c>
      <c r="AL592">
        <v>734250000</v>
      </c>
      <c r="AM592">
        <v>747600000</v>
      </c>
      <c r="AN592">
        <v>760950000</v>
      </c>
      <c r="AO592">
        <v>774300000</v>
      </c>
      <c r="AP592">
        <v>787650000</v>
      </c>
      <c r="AQ592">
        <v>801000000</v>
      </c>
      <c r="AR592">
        <v>814350000</v>
      </c>
      <c r="AS592">
        <v>827700000</v>
      </c>
      <c r="AT592">
        <v>841050000</v>
      </c>
      <c r="AU592">
        <v>854400000</v>
      </c>
      <c r="AV592">
        <v>867750000</v>
      </c>
      <c r="AW592">
        <v>881100000</v>
      </c>
      <c r="AX592">
        <v>894450000</v>
      </c>
      <c r="AY592">
        <v>907800000</v>
      </c>
      <c r="AZ592">
        <v>921150000</v>
      </c>
      <c r="BA592">
        <v>934500000</v>
      </c>
    </row>
    <row r="593" spans="1:53" x14ac:dyDescent="0.25">
      <c r="A593" t="s">
        <v>323</v>
      </c>
      <c r="B593" t="s">
        <v>643</v>
      </c>
      <c r="C593">
        <v>0</v>
      </c>
      <c r="D593">
        <v>267000000</v>
      </c>
      <c r="E593">
        <v>280350000</v>
      </c>
      <c r="F593">
        <v>293700000</v>
      </c>
      <c r="G593">
        <v>307050000</v>
      </c>
      <c r="H593">
        <v>320400000</v>
      </c>
      <c r="I593">
        <v>333750000</v>
      </c>
      <c r="J593">
        <v>347100000</v>
      </c>
      <c r="K593">
        <v>360450000</v>
      </c>
      <c r="L593">
        <v>373800000</v>
      </c>
      <c r="M593">
        <v>387150000</v>
      </c>
      <c r="N593">
        <v>400500000</v>
      </c>
      <c r="O593">
        <v>413850000</v>
      </c>
      <c r="P593">
        <v>427200000</v>
      </c>
      <c r="Q593">
        <v>440550000</v>
      </c>
      <c r="R593">
        <v>453900000</v>
      </c>
      <c r="S593">
        <v>467250000</v>
      </c>
      <c r="T593">
        <v>480600000</v>
      </c>
      <c r="U593">
        <v>493950000</v>
      </c>
      <c r="V593">
        <v>507300000</v>
      </c>
      <c r="W593">
        <v>520650000</v>
      </c>
      <c r="X593">
        <v>534000000</v>
      </c>
      <c r="Y593">
        <v>547350000</v>
      </c>
      <c r="Z593">
        <v>560700000</v>
      </c>
      <c r="AA593">
        <v>574050000</v>
      </c>
      <c r="AB593">
        <v>587400000</v>
      </c>
      <c r="AC593">
        <v>600750000</v>
      </c>
      <c r="AD593">
        <v>614100000</v>
      </c>
      <c r="AE593">
        <v>627450000</v>
      </c>
      <c r="AF593">
        <v>640800000</v>
      </c>
      <c r="AG593">
        <v>654150000</v>
      </c>
      <c r="AH593">
        <v>667500000</v>
      </c>
      <c r="AI593">
        <v>680850000</v>
      </c>
      <c r="AJ593">
        <v>694200000</v>
      </c>
      <c r="AK593">
        <v>707550000</v>
      </c>
      <c r="AL593">
        <v>720900000</v>
      </c>
      <c r="AM593">
        <v>734250000</v>
      </c>
      <c r="AN593">
        <v>747600000</v>
      </c>
      <c r="AO593">
        <v>760950000</v>
      </c>
      <c r="AP593">
        <v>774300000</v>
      </c>
      <c r="AQ593">
        <v>787650000</v>
      </c>
      <c r="AR593">
        <v>801000000</v>
      </c>
      <c r="AS593">
        <v>814350000</v>
      </c>
      <c r="AT593">
        <v>827700000</v>
      </c>
      <c r="AU593">
        <v>841050000</v>
      </c>
      <c r="AV593">
        <v>854400000</v>
      </c>
      <c r="AW593">
        <v>867750000</v>
      </c>
      <c r="AX593">
        <v>881100000</v>
      </c>
      <c r="AY593">
        <v>894450000</v>
      </c>
      <c r="AZ593">
        <v>907800000</v>
      </c>
      <c r="BA593">
        <v>921150000</v>
      </c>
    </row>
    <row r="594" spans="1:53" x14ac:dyDescent="0.25">
      <c r="A594" t="s">
        <v>324</v>
      </c>
      <c r="B594" t="s">
        <v>643</v>
      </c>
      <c r="C594">
        <v>1.2794E-3</v>
      </c>
      <c r="D594">
        <v>1.5300999999999999E-3</v>
      </c>
      <c r="E594">
        <v>2.0136999999999998E-3</v>
      </c>
      <c r="F594">
        <v>2.4755999999999997E-3</v>
      </c>
      <c r="G594">
        <v>2.9180999999999999E-3</v>
      </c>
      <c r="H594">
        <v>3.3427999999999999E-3</v>
      </c>
      <c r="I594">
        <v>3.7513999999999998E-3</v>
      </c>
      <c r="J594">
        <v>4.1451999999999999E-3</v>
      </c>
      <c r="K594">
        <v>4.5255E-3</v>
      </c>
      <c r="L594">
        <v>4.8931000000000001E-3</v>
      </c>
      <c r="M594">
        <v>5.2491999999999999E-3</v>
      </c>
      <c r="N594">
        <v>5.5945999999999999E-3</v>
      </c>
      <c r="O594">
        <v>5.9299000000000001E-3</v>
      </c>
      <c r="P594">
        <v>6.2559999999999994E-3</v>
      </c>
      <c r="Q594">
        <v>6.5732999999999998E-3</v>
      </c>
      <c r="R594">
        <v>6.8823999999999995E-3</v>
      </c>
      <c r="S594">
        <v>7.1837999999999997E-3</v>
      </c>
      <c r="T594">
        <v>7.4780999999999997E-3</v>
      </c>
      <c r="U594">
        <v>7.7654999999999998E-3</v>
      </c>
      <c r="V594">
        <v>8.0464999999999998E-3</v>
      </c>
      <c r="W594">
        <v>8.3213999999999996E-3</v>
      </c>
      <c r="X594">
        <v>8.5906000000000003E-3</v>
      </c>
      <c r="Y594">
        <v>8.854299999999999E-3</v>
      </c>
      <c r="Z594">
        <v>9.112799999999999E-3</v>
      </c>
      <c r="AA594">
        <v>9.3662999999999993E-3</v>
      </c>
      <c r="AB594">
        <v>9.6151999999999991E-3</v>
      </c>
      <c r="AC594">
        <v>9.8595000000000002E-3</v>
      </c>
      <c r="AD594">
        <v>1.00996E-2</v>
      </c>
      <c r="AE594">
        <v>1.03356E-2</v>
      </c>
      <c r="AF594">
        <v>1.05676E-2</v>
      </c>
      <c r="AG594">
        <v>1.0795899999999999E-2</v>
      </c>
      <c r="AH594">
        <v>1.10206E-2</v>
      </c>
      <c r="AI594">
        <v>1.1241899999999999E-2</v>
      </c>
      <c r="AJ594">
        <v>1.1459799999999999E-2</v>
      </c>
      <c r="AK594">
        <v>1.1674499999999999E-2</v>
      </c>
      <c r="AL594">
        <v>1.18861E-2</v>
      </c>
      <c r="AM594">
        <v>1.2094799999999999E-2</v>
      </c>
      <c r="AN594">
        <v>1.23006E-2</v>
      </c>
      <c r="AO594">
        <v>1.25036E-2</v>
      </c>
      <c r="AP594">
        <v>1.2704E-2</v>
      </c>
      <c r="AQ594">
        <v>1.2901899999999999E-2</v>
      </c>
      <c r="AR594">
        <v>1.30972E-2</v>
      </c>
      <c r="AS594">
        <v>1.3290099999999999E-2</v>
      </c>
      <c r="AT594">
        <v>1.3480799999999999E-2</v>
      </c>
      <c r="AU594">
        <v>1.36691E-2</v>
      </c>
      <c r="AV594">
        <v>1.3855299999999999E-2</v>
      </c>
      <c r="AW594">
        <v>1.4039399999999999E-2</v>
      </c>
      <c r="AX594">
        <v>1.4221399999999999E-2</v>
      </c>
      <c r="AY594">
        <v>1.44014E-2</v>
      </c>
      <c r="AZ594">
        <v>1.4579499999999999E-2</v>
      </c>
      <c r="BA594">
        <v>1.47557E-2</v>
      </c>
    </row>
    <row r="595" spans="1:53" x14ac:dyDescent="0.25">
      <c r="A595" t="s">
        <v>322</v>
      </c>
      <c r="B595" t="s">
        <v>644</v>
      </c>
      <c r="C595">
        <v>196800000</v>
      </c>
      <c r="D595">
        <v>206640000</v>
      </c>
      <c r="E595">
        <v>216480000.00000003</v>
      </c>
      <c r="F595">
        <v>226319999.99999997</v>
      </c>
      <c r="G595">
        <v>236160000</v>
      </c>
      <c r="H595">
        <v>246000000</v>
      </c>
      <c r="I595">
        <v>255840000</v>
      </c>
      <c r="J595">
        <v>265680000.00000003</v>
      </c>
      <c r="K595">
        <v>275520000</v>
      </c>
      <c r="L595">
        <v>285360000</v>
      </c>
      <c r="M595">
        <v>295200000</v>
      </c>
      <c r="N595">
        <v>305040000</v>
      </c>
      <c r="O595">
        <v>314880000</v>
      </c>
      <c r="P595">
        <v>324720000</v>
      </c>
      <c r="Q595">
        <v>334560000</v>
      </c>
      <c r="R595">
        <v>344400000</v>
      </c>
      <c r="S595">
        <v>354240000</v>
      </c>
      <c r="T595">
        <v>364080000</v>
      </c>
      <c r="U595">
        <v>373920000</v>
      </c>
      <c r="V595">
        <v>383760000</v>
      </c>
      <c r="W595">
        <v>393600000</v>
      </c>
      <c r="X595">
        <v>403439999.99999994</v>
      </c>
      <c r="Y595">
        <v>413280000</v>
      </c>
      <c r="Z595">
        <v>423120000</v>
      </c>
      <c r="AA595">
        <v>432960000.00000006</v>
      </c>
      <c r="AB595">
        <v>442800000</v>
      </c>
      <c r="AC595">
        <v>452639999.99999994</v>
      </c>
      <c r="AD595">
        <v>462480000</v>
      </c>
      <c r="AE595">
        <v>472320000</v>
      </c>
      <c r="AF595">
        <v>482160000.00000006</v>
      </c>
      <c r="AG595">
        <v>492000000</v>
      </c>
      <c r="AH595">
        <v>501839999.99999994</v>
      </c>
      <c r="AI595">
        <v>511680000</v>
      </c>
      <c r="AJ595">
        <v>521520000</v>
      </c>
      <c r="AK595">
        <v>531360000.00000006</v>
      </c>
      <c r="AL595">
        <v>541200000</v>
      </c>
      <c r="AM595">
        <v>551040000</v>
      </c>
      <c r="AN595">
        <v>560880000</v>
      </c>
      <c r="AO595">
        <v>570720000</v>
      </c>
      <c r="AP595">
        <v>580560000</v>
      </c>
      <c r="AQ595">
        <v>590400000</v>
      </c>
      <c r="AR595">
        <v>600240000</v>
      </c>
      <c r="AS595">
        <v>610080000</v>
      </c>
      <c r="AT595">
        <v>619920000</v>
      </c>
      <c r="AU595">
        <v>629760000</v>
      </c>
      <c r="AV595">
        <v>639600000</v>
      </c>
      <c r="AW595">
        <v>649440000</v>
      </c>
      <c r="AX595">
        <v>659280000</v>
      </c>
      <c r="AY595">
        <v>669120000</v>
      </c>
      <c r="AZ595">
        <v>678960000</v>
      </c>
      <c r="BA595">
        <v>688800000</v>
      </c>
    </row>
    <row r="596" spans="1:53" x14ac:dyDescent="0.25">
      <c r="A596" t="s">
        <v>323</v>
      </c>
      <c r="B596" t="s">
        <v>644</v>
      </c>
      <c r="C596">
        <v>0</v>
      </c>
      <c r="D596">
        <v>196800000</v>
      </c>
      <c r="E596">
        <v>206640000</v>
      </c>
      <c r="F596">
        <v>216480000.00000003</v>
      </c>
      <c r="G596">
        <v>226319999.99999997</v>
      </c>
      <c r="H596">
        <v>236160000</v>
      </c>
      <c r="I596">
        <v>246000000</v>
      </c>
      <c r="J596">
        <v>255840000</v>
      </c>
      <c r="K596">
        <v>265680000.00000003</v>
      </c>
      <c r="L596">
        <v>275520000</v>
      </c>
      <c r="M596">
        <v>285360000</v>
      </c>
      <c r="N596">
        <v>295200000</v>
      </c>
      <c r="O596">
        <v>305040000</v>
      </c>
      <c r="P596">
        <v>314880000</v>
      </c>
      <c r="Q596">
        <v>324720000</v>
      </c>
      <c r="R596">
        <v>334560000</v>
      </c>
      <c r="S596">
        <v>344400000</v>
      </c>
      <c r="T596">
        <v>354240000</v>
      </c>
      <c r="U596">
        <v>364080000</v>
      </c>
      <c r="V596">
        <v>373920000</v>
      </c>
      <c r="W596">
        <v>383760000</v>
      </c>
      <c r="X596">
        <v>393600000</v>
      </c>
      <c r="Y596">
        <v>403439999.99999994</v>
      </c>
      <c r="Z596">
        <v>413280000</v>
      </c>
      <c r="AA596">
        <v>423120000</v>
      </c>
      <c r="AB596">
        <v>432960000.00000006</v>
      </c>
      <c r="AC596">
        <v>442800000</v>
      </c>
      <c r="AD596">
        <v>452639999.99999994</v>
      </c>
      <c r="AE596">
        <v>462480000</v>
      </c>
      <c r="AF596">
        <v>472320000</v>
      </c>
      <c r="AG596">
        <v>482160000.00000006</v>
      </c>
      <c r="AH596">
        <v>492000000</v>
      </c>
      <c r="AI596">
        <v>501839999.99999994</v>
      </c>
      <c r="AJ596">
        <v>511680000</v>
      </c>
      <c r="AK596">
        <v>521520000</v>
      </c>
      <c r="AL596">
        <v>531360000.00000006</v>
      </c>
      <c r="AM596">
        <v>541200000</v>
      </c>
      <c r="AN596">
        <v>551040000</v>
      </c>
      <c r="AO596">
        <v>560880000</v>
      </c>
      <c r="AP596">
        <v>570720000</v>
      </c>
      <c r="AQ596">
        <v>580560000</v>
      </c>
      <c r="AR596">
        <v>590400000</v>
      </c>
      <c r="AS596">
        <v>600240000</v>
      </c>
      <c r="AT596">
        <v>610080000</v>
      </c>
      <c r="AU596">
        <v>619920000</v>
      </c>
      <c r="AV596">
        <v>629760000</v>
      </c>
      <c r="AW596">
        <v>639600000</v>
      </c>
      <c r="AX596">
        <v>649440000</v>
      </c>
      <c r="AY596">
        <v>659280000</v>
      </c>
      <c r="AZ596">
        <v>669120000</v>
      </c>
      <c r="BA596">
        <v>678960000</v>
      </c>
    </row>
    <row r="597" spans="1:53" x14ac:dyDescent="0.25">
      <c r="A597" t="s">
        <v>324</v>
      </c>
      <c r="B597" t="s">
        <v>644</v>
      </c>
      <c r="C597">
        <v>1.3005999999999998E-3</v>
      </c>
      <c r="D597">
        <v>1.5528999999999999E-3</v>
      </c>
      <c r="E597">
        <v>2.0395999999999999E-3</v>
      </c>
      <c r="F597">
        <v>2.5046000000000001E-3</v>
      </c>
      <c r="G597">
        <v>2.9499999999999999E-3</v>
      </c>
      <c r="H597">
        <v>3.3774999999999999E-3</v>
      </c>
      <c r="I597">
        <v>3.7887999999999997E-3</v>
      </c>
      <c r="J597">
        <v>4.1852E-3</v>
      </c>
      <c r="K597">
        <v>4.5678999999999997E-3</v>
      </c>
      <c r="L597">
        <v>4.9379999999999997E-3</v>
      </c>
      <c r="M597">
        <v>5.2963999999999997E-3</v>
      </c>
      <c r="N597">
        <v>5.6439999999999997E-3</v>
      </c>
      <c r="O597">
        <v>5.9816000000000001E-3</v>
      </c>
      <c r="P597">
        <v>6.3096999999999997E-3</v>
      </c>
      <c r="Q597">
        <v>6.6290999999999997E-3</v>
      </c>
      <c r="R597">
        <v>6.9401999999999997E-3</v>
      </c>
      <c r="S597">
        <v>7.2436999999999996E-3</v>
      </c>
      <c r="T597">
        <v>7.5397999999999993E-3</v>
      </c>
      <c r="U597">
        <v>7.8291000000000003E-3</v>
      </c>
      <c r="V597">
        <v>8.1119999999999994E-3</v>
      </c>
      <c r="W597">
        <v>8.3886999999999989E-3</v>
      </c>
      <c r="X597">
        <v>8.6595999999999999E-3</v>
      </c>
      <c r="Y597">
        <v>8.9249999999999989E-3</v>
      </c>
      <c r="Z597">
        <v>9.1851999999999993E-3</v>
      </c>
      <c r="AA597">
        <v>9.4404999999999992E-3</v>
      </c>
      <c r="AB597">
        <v>9.691E-3</v>
      </c>
      <c r="AC597">
        <v>9.9369000000000002E-3</v>
      </c>
      <c r="AD597">
        <v>1.0178599999999999E-2</v>
      </c>
      <c r="AE597">
        <v>1.0416099999999999E-2</v>
      </c>
      <c r="AF597">
        <v>1.06497E-2</v>
      </c>
      <c r="AG597">
        <v>1.08795E-2</v>
      </c>
      <c r="AH597">
        <v>1.11056E-2</v>
      </c>
      <c r="AI597">
        <v>1.1328299999999999E-2</v>
      </c>
      <c r="AJ597">
        <v>1.15476E-2</v>
      </c>
      <c r="AK597">
        <v>1.17637E-2</v>
      </c>
      <c r="AL597">
        <v>1.1976799999999999E-2</v>
      </c>
      <c r="AM597">
        <v>1.2186799999999999E-2</v>
      </c>
      <c r="AN597">
        <v>1.2393999999999999E-2</v>
      </c>
      <c r="AO597">
        <v>1.25983E-2</v>
      </c>
      <c r="AP597">
        <v>1.28001E-2</v>
      </c>
      <c r="AQ597">
        <v>1.2999199999999999E-2</v>
      </c>
      <c r="AR597">
        <v>1.3195799999999999E-2</v>
      </c>
      <c r="AS597">
        <v>1.3389999999999999E-2</v>
      </c>
      <c r="AT597">
        <v>1.3581899999999999E-2</v>
      </c>
      <c r="AU597">
        <v>1.3771499999999999E-2</v>
      </c>
      <c r="AV597">
        <v>1.39589E-2</v>
      </c>
      <c r="AW597">
        <v>1.4144199999999999E-2</v>
      </c>
      <c r="AX597">
        <v>1.4327399999999999E-2</v>
      </c>
      <c r="AY597">
        <v>1.45086E-2</v>
      </c>
      <c r="AZ597">
        <v>1.4687799999999999E-2</v>
      </c>
      <c r="BA597">
        <v>1.4865199999999999E-2</v>
      </c>
    </row>
    <row r="598" spans="1:53" x14ac:dyDescent="0.25">
      <c r="A598" t="s">
        <v>322</v>
      </c>
      <c r="B598" t="s">
        <v>645</v>
      </c>
      <c r="C598">
        <v>300000000</v>
      </c>
      <c r="D598">
        <v>315000000</v>
      </c>
      <c r="E598">
        <v>330000000</v>
      </c>
      <c r="F598">
        <v>345000000</v>
      </c>
      <c r="G598">
        <v>360000000</v>
      </c>
      <c r="H598">
        <v>375000000</v>
      </c>
      <c r="I598">
        <v>390000000</v>
      </c>
      <c r="J598">
        <v>405000000</v>
      </c>
      <c r="K598">
        <v>420000000</v>
      </c>
      <c r="L598">
        <v>435000000</v>
      </c>
      <c r="M598">
        <v>450000000</v>
      </c>
      <c r="N598">
        <v>465000000</v>
      </c>
      <c r="O598">
        <v>480000000</v>
      </c>
      <c r="P598">
        <v>495000000</v>
      </c>
      <c r="Q598">
        <v>510000000</v>
      </c>
      <c r="R598">
        <v>525000000</v>
      </c>
      <c r="S598">
        <v>540000000</v>
      </c>
      <c r="T598">
        <v>555000000</v>
      </c>
      <c r="U598">
        <v>570000000</v>
      </c>
      <c r="V598">
        <v>585000000</v>
      </c>
      <c r="W598">
        <v>600000000</v>
      </c>
      <c r="X598">
        <v>615000000</v>
      </c>
      <c r="Y598">
        <v>630000000</v>
      </c>
      <c r="Z598">
        <v>645000000</v>
      </c>
      <c r="AA598">
        <v>660000000</v>
      </c>
      <c r="AB598">
        <v>675000000</v>
      </c>
      <c r="AC598">
        <v>690000000</v>
      </c>
      <c r="AD598">
        <v>705000000</v>
      </c>
      <c r="AE598">
        <v>720000000</v>
      </c>
      <c r="AF598">
        <v>735000000</v>
      </c>
      <c r="AG598">
        <v>750000000</v>
      </c>
      <c r="AH598">
        <v>765000000</v>
      </c>
      <c r="AI598">
        <v>780000000</v>
      </c>
      <c r="AJ598">
        <v>795000000</v>
      </c>
      <c r="AK598">
        <v>810000000</v>
      </c>
      <c r="AL598">
        <v>825000000</v>
      </c>
      <c r="AM598">
        <v>840000000</v>
      </c>
      <c r="AN598">
        <v>855000000</v>
      </c>
      <c r="AO598">
        <v>870000000</v>
      </c>
      <c r="AP598">
        <v>885000000</v>
      </c>
      <c r="AQ598">
        <v>900000000</v>
      </c>
      <c r="AR598">
        <v>915000000</v>
      </c>
      <c r="AS598">
        <v>930000000</v>
      </c>
      <c r="AT598">
        <v>945000000</v>
      </c>
      <c r="AU598">
        <v>960000000</v>
      </c>
      <c r="AV598">
        <v>975000000</v>
      </c>
      <c r="AW598">
        <v>990000000</v>
      </c>
      <c r="AX598">
        <v>1005000000</v>
      </c>
      <c r="AY598">
        <v>1020000000</v>
      </c>
      <c r="AZ598">
        <v>1035000000</v>
      </c>
      <c r="BA598">
        <v>1050000000</v>
      </c>
    </row>
    <row r="599" spans="1:53" x14ac:dyDescent="0.25">
      <c r="A599" t="s">
        <v>323</v>
      </c>
      <c r="B599" t="s">
        <v>645</v>
      </c>
      <c r="C599">
        <v>0</v>
      </c>
      <c r="D599">
        <v>300000000</v>
      </c>
      <c r="E599">
        <v>315000000</v>
      </c>
      <c r="F599">
        <v>330000000</v>
      </c>
      <c r="G599">
        <v>345000000</v>
      </c>
      <c r="H599">
        <v>360000000</v>
      </c>
      <c r="I599">
        <v>375000000</v>
      </c>
      <c r="J599">
        <v>390000000</v>
      </c>
      <c r="K599">
        <v>405000000</v>
      </c>
      <c r="L599">
        <v>420000000</v>
      </c>
      <c r="M599">
        <v>435000000</v>
      </c>
      <c r="N599">
        <v>450000000</v>
      </c>
      <c r="O599">
        <v>465000000</v>
      </c>
      <c r="P599">
        <v>480000000</v>
      </c>
      <c r="Q599">
        <v>495000000</v>
      </c>
      <c r="R599">
        <v>510000000</v>
      </c>
      <c r="S599">
        <v>525000000</v>
      </c>
      <c r="T599">
        <v>540000000</v>
      </c>
      <c r="U599">
        <v>555000000</v>
      </c>
      <c r="V599">
        <v>570000000</v>
      </c>
      <c r="W599">
        <v>585000000</v>
      </c>
      <c r="X599">
        <v>600000000</v>
      </c>
      <c r="Y599">
        <v>615000000</v>
      </c>
      <c r="Z599">
        <v>630000000</v>
      </c>
      <c r="AA599">
        <v>645000000</v>
      </c>
      <c r="AB599">
        <v>660000000</v>
      </c>
      <c r="AC599">
        <v>675000000</v>
      </c>
      <c r="AD599">
        <v>690000000</v>
      </c>
      <c r="AE599">
        <v>705000000</v>
      </c>
      <c r="AF599">
        <v>720000000</v>
      </c>
      <c r="AG599">
        <v>735000000</v>
      </c>
      <c r="AH599">
        <v>750000000</v>
      </c>
      <c r="AI599">
        <v>765000000</v>
      </c>
      <c r="AJ599">
        <v>780000000</v>
      </c>
      <c r="AK599">
        <v>795000000</v>
      </c>
      <c r="AL599">
        <v>810000000</v>
      </c>
      <c r="AM599">
        <v>825000000</v>
      </c>
      <c r="AN599">
        <v>840000000</v>
      </c>
      <c r="AO599">
        <v>855000000</v>
      </c>
      <c r="AP599">
        <v>870000000</v>
      </c>
      <c r="AQ599">
        <v>885000000</v>
      </c>
      <c r="AR599">
        <v>900000000</v>
      </c>
      <c r="AS599">
        <v>915000000</v>
      </c>
      <c r="AT599">
        <v>930000000</v>
      </c>
      <c r="AU599">
        <v>945000000</v>
      </c>
      <c r="AV599">
        <v>960000000</v>
      </c>
      <c r="AW599">
        <v>975000000</v>
      </c>
      <c r="AX599">
        <v>990000000</v>
      </c>
      <c r="AY599">
        <v>1005000000</v>
      </c>
      <c r="AZ599">
        <v>1020000000</v>
      </c>
      <c r="BA599">
        <v>1035000000</v>
      </c>
    </row>
    <row r="600" spans="1:53" x14ac:dyDescent="0.25">
      <c r="A600" t="s">
        <v>324</v>
      </c>
      <c r="B600" t="s">
        <v>645</v>
      </c>
      <c r="C600">
        <v>1.3304E-3</v>
      </c>
      <c r="D600">
        <v>1.5788E-3</v>
      </c>
      <c r="E600">
        <v>2.0579999999999999E-3</v>
      </c>
      <c r="F600">
        <v>2.5158999999999997E-3</v>
      </c>
      <c r="G600">
        <v>2.9543999999999998E-3</v>
      </c>
      <c r="H600">
        <v>3.3752999999999999E-3</v>
      </c>
      <c r="I600">
        <v>3.7801999999999996E-3</v>
      </c>
      <c r="J600">
        <v>4.1704999999999997E-3</v>
      </c>
      <c r="K600">
        <v>4.5472999999999998E-3</v>
      </c>
      <c r="L600">
        <v>4.9116999999999997E-3</v>
      </c>
      <c r="M600">
        <v>5.2645999999999995E-3</v>
      </c>
      <c r="N600">
        <v>5.6068999999999997E-3</v>
      </c>
      <c r="O600">
        <v>5.9391999999999995E-3</v>
      </c>
      <c r="P600">
        <v>6.2622999999999993E-3</v>
      </c>
      <c r="Q600">
        <v>6.5767999999999998E-3</v>
      </c>
      <c r="R600">
        <v>6.8830999999999996E-3</v>
      </c>
      <c r="S600">
        <v>7.1818999999999997E-3</v>
      </c>
      <c r="T600">
        <v>7.4734999999999992E-3</v>
      </c>
      <c r="U600">
        <v>7.7582999999999992E-3</v>
      </c>
      <c r="V600">
        <v>8.0368000000000002E-3</v>
      </c>
      <c r="W600">
        <v>8.3093000000000004E-3</v>
      </c>
      <c r="X600">
        <v>8.5760000000000003E-3</v>
      </c>
      <c r="Y600">
        <v>8.8372999999999993E-3</v>
      </c>
      <c r="Z600">
        <v>9.0934999999999992E-3</v>
      </c>
      <c r="AA600">
        <v>9.3448000000000003E-3</v>
      </c>
      <c r="AB600">
        <v>9.5913999999999999E-3</v>
      </c>
      <c r="AC600">
        <v>9.8335999999999996E-3</v>
      </c>
      <c r="AD600">
        <v>1.0071499999999999E-2</v>
      </c>
      <c r="AE600">
        <v>1.0305399999999999E-2</v>
      </c>
      <c r="AF600">
        <v>1.05354E-2</v>
      </c>
      <c r="AG600">
        <v>1.07616E-2</v>
      </c>
      <c r="AH600">
        <v>1.0984299999999999E-2</v>
      </c>
      <c r="AI600">
        <v>1.12035E-2</v>
      </c>
      <c r="AJ600">
        <v>1.1419499999999999E-2</v>
      </c>
      <c r="AK600">
        <v>1.16323E-2</v>
      </c>
      <c r="AL600">
        <v>1.1842E-2</v>
      </c>
      <c r="AM600">
        <v>1.20488E-2</v>
      </c>
      <c r="AN600">
        <v>1.2252799999999999E-2</v>
      </c>
      <c r="AO600">
        <v>1.2454E-2</v>
      </c>
      <c r="AP600">
        <v>1.26526E-2</v>
      </c>
      <c r="AQ600">
        <v>1.2848699999999999E-2</v>
      </c>
      <c r="AR600">
        <v>1.30423E-2</v>
      </c>
      <c r="AS600">
        <v>1.3233499999999999E-2</v>
      </c>
      <c r="AT600">
        <v>1.3422399999999999E-2</v>
      </c>
      <c r="AU600">
        <v>1.3609099999999999E-2</v>
      </c>
      <c r="AV600">
        <v>1.37936E-2</v>
      </c>
      <c r="AW600">
        <v>1.3975999999999999E-2</v>
      </c>
      <c r="AX600">
        <v>1.41564E-2</v>
      </c>
      <c r="AY600">
        <v>1.43348E-2</v>
      </c>
      <c r="AZ600">
        <v>1.45113E-2</v>
      </c>
      <c r="BA600">
        <v>1.46859E-2</v>
      </c>
    </row>
    <row r="601" spans="1:53" x14ac:dyDescent="0.25">
      <c r="A601" t="s">
        <v>322</v>
      </c>
      <c r="B601" t="s">
        <v>646</v>
      </c>
      <c r="C601">
        <v>320800000</v>
      </c>
      <c r="D601">
        <v>336840000</v>
      </c>
      <c r="E601">
        <v>352880000</v>
      </c>
      <c r="F601">
        <v>368920000</v>
      </c>
      <c r="G601">
        <v>384960000</v>
      </c>
      <c r="H601">
        <v>401000000</v>
      </c>
      <c r="I601">
        <v>417040000</v>
      </c>
      <c r="J601">
        <v>433080000</v>
      </c>
      <c r="K601">
        <v>449120000</v>
      </c>
      <c r="L601">
        <v>465160000</v>
      </c>
      <c r="M601">
        <v>481200000</v>
      </c>
      <c r="N601">
        <v>497240000</v>
      </c>
      <c r="O601">
        <v>513280000</v>
      </c>
      <c r="P601">
        <v>529320000</v>
      </c>
      <c r="Q601">
        <v>545360000</v>
      </c>
      <c r="R601">
        <v>561400000</v>
      </c>
      <c r="S601">
        <v>577440000</v>
      </c>
      <c r="T601">
        <v>593480000</v>
      </c>
      <c r="U601">
        <v>609520000</v>
      </c>
      <c r="V601">
        <v>625560000</v>
      </c>
      <c r="W601">
        <v>641600000</v>
      </c>
      <c r="X601">
        <v>657640000</v>
      </c>
      <c r="Y601">
        <v>673680000</v>
      </c>
      <c r="Z601">
        <v>689720000</v>
      </c>
      <c r="AA601">
        <v>705760000</v>
      </c>
      <c r="AB601">
        <v>721800000</v>
      </c>
      <c r="AC601">
        <v>737840000</v>
      </c>
      <c r="AD601">
        <v>753880000</v>
      </c>
      <c r="AE601">
        <v>769920000</v>
      </c>
      <c r="AF601">
        <v>785960000</v>
      </c>
      <c r="AG601">
        <v>802000000</v>
      </c>
      <c r="AH601">
        <v>818040000</v>
      </c>
      <c r="AI601">
        <v>834080000</v>
      </c>
      <c r="AJ601">
        <v>850120000</v>
      </c>
      <c r="AK601">
        <v>866160000</v>
      </c>
      <c r="AL601">
        <v>882200000</v>
      </c>
      <c r="AM601">
        <v>898240000</v>
      </c>
      <c r="AN601">
        <v>914280000</v>
      </c>
      <c r="AO601">
        <v>930320000</v>
      </c>
      <c r="AP601">
        <v>946360000</v>
      </c>
      <c r="AQ601">
        <v>962400000</v>
      </c>
      <c r="AR601">
        <v>978440000</v>
      </c>
      <c r="AS601">
        <v>994480000</v>
      </c>
      <c r="AT601">
        <v>1010520000</v>
      </c>
      <c r="AU601">
        <v>1026560000</v>
      </c>
      <c r="AV601">
        <v>1042600000</v>
      </c>
      <c r="AW601">
        <v>1058640000</v>
      </c>
      <c r="AX601">
        <v>1074680000</v>
      </c>
      <c r="AY601">
        <v>1090720000</v>
      </c>
      <c r="AZ601">
        <v>1106760000</v>
      </c>
      <c r="BA601">
        <v>1122800000</v>
      </c>
    </row>
    <row r="602" spans="1:53" x14ac:dyDescent="0.25">
      <c r="A602" t="s">
        <v>323</v>
      </c>
      <c r="B602" t="s">
        <v>646</v>
      </c>
      <c r="C602">
        <v>0</v>
      </c>
      <c r="D602">
        <v>320800000</v>
      </c>
      <c r="E602">
        <v>336840000</v>
      </c>
      <c r="F602">
        <v>352880000</v>
      </c>
      <c r="G602">
        <v>368920000</v>
      </c>
      <c r="H602">
        <v>384960000</v>
      </c>
      <c r="I602">
        <v>401000000</v>
      </c>
      <c r="J602">
        <v>417040000</v>
      </c>
      <c r="K602">
        <v>433080000</v>
      </c>
      <c r="L602">
        <v>449120000</v>
      </c>
      <c r="M602">
        <v>465160000</v>
      </c>
      <c r="N602">
        <v>481200000</v>
      </c>
      <c r="O602">
        <v>497240000</v>
      </c>
      <c r="P602">
        <v>513280000</v>
      </c>
      <c r="Q602">
        <v>529320000</v>
      </c>
      <c r="R602">
        <v>545360000</v>
      </c>
      <c r="S602">
        <v>561400000</v>
      </c>
      <c r="T602">
        <v>577440000</v>
      </c>
      <c r="U602">
        <v>593480000</v>
      </c>
      <c r="V602">
        <v>609520000</v>
      </c>
      <c r="W602">
        <v>625560000</v>
      </c>
      <c r="X602">
        <v>641600000</v>
      </c>
      <c r="Y602">
        <v>657640000</v>
      </c>
      <c r="Z602">
        <v>673680000</v>
      </c>
      <c r="AA602">
        <v>689720000</v>
      </c>
      <c r="AB602">
        <v>705760000</v>
      </c>
      <c r="AC602">
        <v>721800000</v>
      </c>
      <c r="AD602">
        <v>737840000</v>
      </c>
      <c r="AE602">
        <v>753880000</v>
      </c>
      <c r="AF602">
        <v>769920000</v>
      </c>
      <c r="AG602">
        <v>785960000</v>
      </c>
      <c r="AH602">
        <v>802000000</v>
      </c>
      <c r="AI602">
        <v>818040000</v>
      </c>
      <c r="AJ602">
        <v>834080000</v>
      </c>
      <c r="AK602">
        <v>850120000</v>
      </c>
      <c r="AL602">
        <v>866160000</v>
      </c>
      <c r="AM602">
        <v>882200000</v>
      </c>
      <c r="AN602">
        <v>898240000</v>
      </c>
      <c r="AO602">
        <v>914280000</v>
      </c>
      <c r="AP602">
        <v>930320000</v>
      </c>
      <c r="AQ602">
        <v>946360000</v>
      </c>
      <c r="AR602">
        <v>962400000</v>
      </c>
      <c r="AS602">
        <v>978440000</v>
      </c>
      <c r="AT602">
        <v>994480000</v>
      </c>
      <c r="AU602">
        <v>1010520000</v>
      </c>
      <c r="AV602">
        <v>1026560000</v>
      </c>
      <c r="AW602">
        <v>1042600000</v>
      </c>
      <c r="AX602">
        <v>1058640000</v>
      </c>
      <c r="AY602">
        <v>1074680000</v>
      </c>
      <c r="AZ602">
        <v>1090720000</v>
      </c>
      <c r="BA602">
        <v>1106760000</v>
      </c>
    </row>
    <row r="603" spans="1:53" x14ac:dyDescent="0.25">
      <c r="A603" t="s">
        <v>324</v>
      </c>
      <c r="B603" t="s">
        <v>646</v>
      </c>
      <c r="C603">
        <v>1.3572999999999999E-3</v>
      </c>
      <c r="D603">
        <v>1.6213E-3</v>
      </c>
      <c r="E603">
        <v>2.1305999999999999E-3</v>
      </c>
      <c r="F603">
        <v>2.6170999999999998E-3</v>
      </c>
      <c r="G603">
        <v>3.0831000000000001E-3</v>
      </c>
      <c r="H603">
        <v>3.5303999999999999E-3</v>
      </c>
      <c r="I603">
        <v>3.9607000000000002E-3</v>
      </c>
      <c r="J603">
        <v>4.3753999999999998E-3</v>
      </c>
      <c r="K603">
        <v>4.7758000000000002E-3</v>
      </c>
      <c r="L603">
        <v>5.1630999999999995E-3</v>
      </c>
      <c r="M603">
        <v>5.5380999999999998E-3</v>
      </c>
      <c r="N603">
        <v>5.9017999999999996E-3</v>
      </c>
      <c r="O603">
        <v>6.2550000000000001E-3</v>
      </c>
      <c r="P603">
        <v>6.5982999999999997E-3</v>
      </c>
      <c r="Q603">
        <v>6.9324999999999994E-3</v>
      </c>
      <c r="R603">
        <v>7.2579999999999997E-3</v>
      </c>
      <c r="S603">
        <v>7.5754999999999998E-3</v>
      </c>
      <c r="T603">
        <v>7.8852999999999996E-3</v>
      </c>
      <c r="U603">
        <v>8.1879999999999991E-3</v>
      </c>
      <c r="V603">
        <v>8.4840000000000002E-3</v>
      </c>
      <c r="W603">
        <v>8.7735E-3</v>
      </c>
      <c r="X603">
        <v>9.0569999999999991E-3</v>
      </c>
      <c r="Y603">
        <v>9.3346999999999996E-3</v>
      </c>
      <c r="Z603">
        <v>9.6068999999999998E-3</v>
      </c>
      <c r="AA603">
        <v>9.8739999999999991E-3</v>
      </c>
      <c r="AB603">
        <v>1.0135999999999999E-2</v>
      </c>
      <c r="AC603">
        <v>1.0393399999999999E-2</v>
      </c>
      <c r="AD603">
        <v>1.06462E-2</v>
      </c>
      <c r="AE603">
        <v>1.08947E-2</v>
      </c>
      <c r="AF603">
        <v>1.1139099999999999E-2</v>
      </c>
      <c r="AG603">
        <v>1.1379499999999999E-2</v>
      </c>
      <c r="AH603">
        <v>1.16162E-2</v>
      </c>
      <c r="AI603">
        <v>1.1849199999999999E-2</v>
      </c>
      <c r="AJ603">
        <v>1.20786E-2</v>
      </c>
      <c r="AK603">
        <v>1.2304799999999999E-2</v>
      </c>
      <c r="AL603">
        <v>1.25276E-2</v>
      </c>
      <c r="AM603">
        <v>1.2747399999999999E-2</v>
      </c>
      <c r="AN603">
        <v>1.2964099999999999E-2</v>
      </c>
      <c r="AO603">
        <v>1.3177999999999999E-2</v>
      </c>
      <c r="AP603">
        <v>1.3389E-2</v>
      </c>
      <c r="AQ603">
        <v>1.3597399999999999E-2</v>
      </c>
      <c r="AR603">
        <v>1.3803099999999999E-2</v>
      </c>
      <c r="AS603">
        <v>1.4006299999999999E-2</v>
      </c>
      <c r="AT603">
        <v>1.4206999999999999E-2</v>
      </c>
      <c r="AU603">
        <v>1.4405399999999999E-2</v>
      </c>
      <c r="AV603">
        <v>1.46015E-2</v>
      </c>
      <c r="AW603">
        <v>1.4795399999999998E-2</v>
      </c>
      <c r="AX603">
        <v>1.4986999999999999E-2</v>
      </c>
      <c r="AY603">
        <v>1.51766E-2</v>
      </c>
      <c r="AZ603">
        <v>1.53642E-2</v>
      </c>
      <c r="BA603">
        <v>1.5549799999999999E-2</v>
      </c>
    </row>
    <row r="604" spans="1:53" x14ac:dyDescent="0.25">
      <c r="A604" t="s">
        <v>322</v>
      </c>
      <c r="B604" t="s">
        <v>647</v>
      </c>
      <c r="C604">
        <v>122800000</v>
      </c>
      <c r="D604">
        <v>128940000</v>
      </c>
      <c r="E604">
        <v>135080000</v>
      </c>
      <c r="F604">
        <v>141220000</v>
      </c>
      <c r="G604">
        <v>147360000</v>
      </c>
      <c r="H604">
        <v>153500000</v>
      </c>
      <c r="I604">
        <v>159640000</v>
      </c>
      <c r="J604">
        <v>165780000</v>
      </c>
      <c r="K604">
        <v>171920000</v>
      </c>
      <c r="L604">
        <v>178060000</v>
      </c>
      <c r="M604">
        <v>184200000</v>
      </c>
      <c r="N604">
        <v>190340000</v>
      </c>
      <c r="O604">
        <v>196480000</v>
      </c>
      <c r="P604">
        <v>202620000</v>
      </c>
      <c r="Q604">
        <v>208760000</v>
      </c>
      <c r="R604">
        <v>214900000</v>
      </c>
      <c r="S604">
        <v>221040000</v>
      </c>
      <c r="T604">
        <v>227180000</v>
      </c>
      <c r="U604">
        <v>233320000</v>
      </c>
      <c r="V604">
        <v>239460000</v>
      </c>
      <c r="W604">
        <v>245600000</v>
      </c>
      <c r="X604">
        <v>251739999.99999997</v>
      </c>
      <c r="Y604">
        <v>257880000</v>
      </c>
      <c r="Z604">
        <v>264020000</v>
      </c>
      <c r="AA604">
        <v>270160000</v>
      </c>
      <c r="AB604">
        <v>276300000</v>
      </c>
      <c r="AC604">
        <v>282440000</v>
      </c>
      <c r="AD604">
        <v>288580000</v>
      </c>
      <c r="AE604">
        <v>294720000</v>
      </c>
      <c r="AF604">
        <v>300860000</v>
      </c>
      <c r="AG604">
        <v>307000000</v>
      </c>
      <c r="AH604">
        <v>313140000</v>
      </c>
      <c r="AI604">
        <v>319280000</v>
      </c>
      <c r="AJ604">
        <v>325420000</v>
      </c>
      <c r="AK604">
        <v>331560000</v>
      </c>
      <c r="AL604">
        <v>337700000</v>
      </c>
      <c r="AM604">
        <v>343840000</v>
      </c>
      <c r="AN604">
        <v>349980000</v>
      </c>
      <c r="AO604">
        <v>356120000</v>
      </c>
      <c r="AP604">
        <v>362260000</v>
      </c>
      <c r="AQ604">
        <v>368400000</v>
      </c>
      <c r="AR604">
        <v>374540000</v>
      </c>
      <c r="AS604">
        <v>380680000</v>
      </c>
      <c r="AT604">
        <v>386820000</v>
      </c>
      <c r="AU604">
        <v>392960000</v>
      </c>
      <c r="AV604">
        <v>399100000</v>
      </c>
      <c r="AW604">
        <v>405240000</v>
      </c>
      <c r="AX604">
        <v>411380000</v>
      </c>
      <c r="AY604">
        <v>417520000</v>
      </c>
      <c r="AZ604">
        <v>423660000</v>
      </c>
      <c r="BA604">
        <v>429800000</v>
      </c>
    </row>
    <row r="605" spans="1:53" x14ac:dyDescent="0.25">
      <c r="A605" t="s">
        <v>323</v>
      </c>
      <c r="B605" t="s">
        <v>647</v>
      </c>
      <c r="C605">
        <v>0</v>
      </c>
      <c r="D605">
        <v>122800000</v>
      </c>
      <c r="E605">
        <v>128940000</v>
      </c>
      <c r="F605">
        <v>135080000</v>
      </c>
      <c r="G605">
        <v>141220000</v>
      </c>
      <c r="H605">
        <v>147360000</v>
      </c>
      <c r="I605">
        <v>153500000</v>
      </c>
      <c r="J605">
        <v>159640000</v>
      </c>
      <c r="K605">
        <v>165780000</v>
      </c>
      <c r="L605">
        <v>171920000</v>
      </c>
      <c r="M605">
        <v>178060000</v>
      </c>
      <c r="N605">
        <v>184200000</v>
      </c>
      <c r="O605">
        <v>190340000</v>
      </c>
      <c r="P605">
        <v>196480000</v>
      </c>
      <c r="Q605">
        <v>202620000</v>
      </c>
      <c r="R605">
        <v>208760000</v>
      </c>
      <c r="S605">
        <v>214900000</v>
      </c>
      <c r="T605">
        <v>221040000</v>
      </c>
      <c r="U605">
        <v>227180000</v>
      </c>
      <c r="V605">
        <v>233320000</v>
      </c>
      <c r="W605">
        <v>239460000</v>
      </c>
      <c r="X605">
        <v>245600000</v>
      </c>
      <c r="Y605">
        <v>251739999.99999997</v>
      </c>
      <c r="Z605">
        <v>257880000</v>
      </c>
      <c r="AA605">
        <v>264020000</v>
      </c>
      <c r="AB605">
        <v>270160000</v>
      </c>
      <c r="AC605">
        <v>276300000</v>
      </c>
      <c r="AD605">
        <v>282440000</v>
      </c>
      <c r="AE605">
        <v>288580000</v>
      </c>
      <c r="AF605">
        <v>294720000</v>
      </c>
      <c r="AG605">
        <v>300860000</v>
      </c>
      <c r="AH605">
        <v>307000000</v>
      </c>
      <c r="AI605">
        <v>313140000</v>
      </c>
      <c r="AJ605">
        <v>319280000</v>
      </c>
      <c r="AK605">
        <v>325420000</v>
      </c>
      <c r="AL605">
        <v>331560000</v>
      </c>
      <c r="AM605">
        <v>337700000</v>
      </c>
      <c r="AN605">
        <v>343840000</v>
      </c>
      <c r="AO605">
        <v>349980000</v>
      </c>
      <c r="AP605">
        <v>356120000</v>
      </c>
      <c r="AQ605">
        <v>362260000</v>
      </c>
      <c r="AR605">
        <v>368400000</v>
      </c>
      <c r="AS605">
        <v>374540000</v>
      </c>
      <c r="AT605">
        <v>380680000</v>
      </c>
      <c r="AU605">
        <v>386820000</v>
      </c>
      <c r="AV605">
        <v>392960000</v>
      </c>
      <c r="AW605">
        <v>399100000</v>
      </c>
      <c r="AX605">
        <v>405240000</v>
      </c>
      <c r="AY605">
        <v>411380000</v>
      </c>
      <c r="AZ605">
        <v>417520000</v>
      </c>
      <c r="BA605">
        <v>423660000</v>
      </c>
    </row>
    <row r="606" spans="1:53" x14ac:dyDescent="0.25">
      <c r="A606" t="s">
        <v>324</v>
      </c>
      <c r="B606" t="s">
        <v>647</v>
      </c>
      <c r="C606">
        <v>2.7749999999999997E-4</v>
      </c>
      <c r="D606">
        <v>3.0140000000000001E-4</v>
      </c>
      <c r="E606">
        <v>3.4749999999999999E-4</v>
      </c>
      <c r="F606">
        <v>3.9149999999999998E-4</v>
      </c>
      <c r="G606">
        <v>4.3359999999999997E-4</v>
      </c>
      <c r="H606">
        <v>4.7409999999999998E-4</v>
      </c>
      <c r="I606">
        <v>5.13E-4</v>
      </c>
      <c r="J606">
        <v>5.5049999999999999E-4</v>
      </c>
      <c r="K606">
        <v>5.8679999999999995E-4</v>
      </c>
      <c r="L606">
        <v>6.2179999999999994E-4</v>
      </c>
      <c r="M606">
        <v>6.5569999999999995E-4</v>
      </c>
      <c r="N606">
        <v>6.8859999999999993E-4</v>
      </c>
      <c r="O606">
        <v>7.2059999999999995E-4</v>
      </c>
      <c r="P606">
        <v>7.5159999999999995E-4</v>
      </c>
      <c r="Q606">
        <v>7.8189999999999998E-4</v>
      </c>
      <c r="R606">
        <v>8.1129999999999993E-4</v>
      </c>
      <c r="S606">
        <v>8.3999999999999993E-4</v>
      </c>
      <c r="T606">
        <v>8.6810000000000001E-4</v>
      </c>
      <c r="U606">
        <v>8.9539999999999997E-4</v>
      </c>
      <c r="V606">
        <v>9.2219999999999997E-4</v>
      </c>
      <c r="W606">
        <v>9.4839999999999996E-4</v>
      </c>
      <c r="X606">
        <v>9.7409999999999999E-4</v>
      </c>
      <c r="Y606">
        <v>9.992E-4</v>
      </c>
      <c r="Z606">
        <v>1.0238000000000001E-3</v>
      </c>
      <c r="AA606">
        <v>1.0479999999999999E-3</v>
      </c>
      <c r="AB606">
        <v>1.0716999999999999E-3</v>
      </c>
      <c r="AC606">
        <v>1.0949E-3</v>
      </c>
      <c r="AD606">
        <v>1.1178E-3</v>
      </c>
      <c r="AE606">
        <v>1.1402999999999999E-3</v>
      </c>
      <c r="AF606">
        <v>1.1623999999999998E-3</v>
      </c>
      <c r="AG606">
        <v>1.1842000000000001E-3</v>
      </c>
      <c r="AH606">
        <v>1.2056E-3</v>
      </c>
      <c r="AI606">
        <v>1.2266E-3</v>
      </c>
      <c r="AJ606">
        <v>1.2473999999999999E-3</v>
      </c>
      <c r="AK606">
        <v>1.2679E-3</v>
      </c>
      <c r="AL606">
        <v>1.2879999999999999E-3</v>
      </c>
      <c r="AM606">
        <v>1.3078999999999999E-3</v>
      </c>
      <c r="AN606">
        <v>1.3274999999999999E-3</v>
      </c>
      <c r="AO606">
        <v>1.3468999999999998E-3</v>
      </c>
      <c r="AP606">
        <v>1.366E-3</v>
      </c>
      <c r="AQ606">
        <v>1.3847999999999998E-3</v>
      </c>
      <c r="AR606">
        <v>1.4034E-3</v>
      </c>
      <c r="AS606">
        <v>1.4218E-3</v>
      </c>
      <c r="AT606">
        <v>1.4399999999999999E-3</v>
      </c>
      <c r="AU606">
        <v>1.4579E-3</v>
      </c>
      <c r="AV606">
        <v>1.4755999999999999E-3</v>
      </c>
      <c r="AW606">
        <v>1.4931999999999999E-3</v>
      </c>
      <c r="AX606">
        <v>1.5104999999999999E-3</v>
      </c>
      <c r="AY606">
        <v>1.5276999999999999E-3</v>
      </c>
      <c r="AZ606">
        <v>1.5445999999999999E-3</v>
      </c>
      <c r="BA606">
        <v>1.5613999999999999E-3</v>
      </c>
    </row>
    <row r="607" spans="1:53" x14ac:dyDescent="0.25">
      <c r="A607" t="s">
        <v>322</v>
      </c>
      <c r="B607" t="s">
        <v>648</v>
      </c>
      <c r="C607">
        <v>89200000</v>
      </c>
      <c r="D607">
        <v>93660000</v>
      </c>
      <c r="E607">
        <v>98120000.000000015</v>
      </c>
      <c r="F607">
        <v>102579999.99999999</v>
      </c>
      <c r="G607">
        <v>107040000</v>
      </c>
      <c r="H607">
        <v>111500000</v>
      </c>
      <c r="I607">
        <v>115960000</v>
      </c>
      <c r="J607">
        <v>120420000.00000001</v>
      </c>
      <c r="K607">
        <v>124879999.99999999</v>
      </c>
      <c r="L607">
        <v>129340000</v>
      </c>
      <c r="M607">
        <v>133800000</v>
      </c>
      <c r="N607">
        <v>138260000</v>
      </c>
      <c r="O607">
        <v>142720000</v>
      </c>
      <c r="P607">
        <v>147180000</v>
      </c>
      <c r="Q607">
        <v>151640000</v>
      </c>
      <c r="R607">
        <v>156100000</v>
      </c>
      <c r="S607">
        <v>160560000</v>
      </c>
      <c r="T607">
        <v>165020000</v>
      </c>
      <c r="U607">
        <v>169480000</v>
      </c>
      <c r="V607">
        <v>173940000</v>
      </c>
      <c r="W607">
        <v>178400000</v>
      </c>
      <c r="X607">
        <v>182859999.99999997</v>
      </c>
      <c r="Y607">
        <v>187320000</v>
      </c>
      <c r="Z607">
        <v>191780000</v>
      </c>
      <c r="AA607">
        <v>196240000.00000003</v>
      </c>
      <c r="AB607">
        <v>200700000</v>
      </c>
      <c r="AC607">
        <v>205159999.99999997</v>
      </c>
      <c r="AD607">
        <v>209620000</v>
      </c>
      <c r="AE607">
        <v>214080000</v>
      </c>
      <c r="AF607">
        <v>218540000.00000003</v>
      </c>
      <c r="AG607">
        <v>223000000</v>
      </c>
      <c r="AH607">
        <v>227459999.99999997</v>
      </c>
      <c r="AI607">
        <v>231920000</v>
      </c>
      <c r="AJ607">
        <v>236380000</v>
      </c>
      <c r="AK607">
        <v>240840000.00000003</v>
      </c>
      <c r="AL607">
        <v>245300000</v>
      </c>
      <c r="AM607">
        <v>249759999.99999997</v>
      </c>
      <c r="AN607">
        <v>254220000</v>
      </c>
      <c r="AO607">
        <v>258680000</v>
      </c>
      <c r="AP607">
        <v>263140000.00000003</v>
      </c>
      <c r="AQ607">
        <v>267600000</v>
      </c>
      <c r="AR607">
        <v>272060000</v>
      </c>
      <c r="AS607">
        <v>276520000</v>
      </c>
      <c r="AT607">
        <v>280980000</v>
      </c>
      <c r="AU607">
        <v>285440000</v>
      </c>
      <c r="AV607">
        <v>289900000</v>
      </c>
      <c r="AW607">
        <v>294360000</v>
      </c>
      <c r="AX607">
        <v>298820000</v>
      </c>
      <c r="AY607">
        <v>303280000</v>
      </c>
      <c r="AZ607">
        <v>307740000</v>
      </c>
      <c r="BA607">
        <v>312200000</v>
      </c>
    </row>
    <row r="608" spans="1:53" x14ac:dyDescent="0.25">
      <c r="A608" t="s">
        <v>323</v>
      </c>
      <c r="B608" t="s">
        <v>648</v>
      </c>
      <c r="C608">
        <v>0</v>
      </c>
      <c r="D608">
        <v>89200000</v>
      </c>
      <c r="E608">
        <v>93660000</v>
      </c>
      <c r="F608">
        <v>98120000.000000015</v>
      </c>
      <c r="G608">
        <v>102579999.99999999</v>
      </c>
      <c r="H608">
        <v>107040000</v>
      </c>
      <c r="I608">
        <v>111500000</v>
      </c>
      <c r="J608">
        <v>115960000</v>
      </c>
      <c r="K608">
        <v>120420000.00000001</v>
      </c>
      <c r="L608">
        <v>124879999.99999999</v>
      </c>
      <c r="M608">
        <v>129340000</v>
      </c>
      <c r="N608">
        <v>133800000</v>
      </c>
      <c r="O608">
        <v>138260000</v>
      </c>
      <c r="P608">
        <v>142720000</v>
      </c>
      <c r="Q608">
        <v>147180000</v>
      </c>
      <c r="R608">
        <v>151640000</v>
      </c>
      <c r="S608">
        <v>156100000</v>
      </c>
      <c r="T608">
        <v>160560000</v>
      </c>
      <c r="U608">
        <v>165020000</v>
      </c>
      <c r="V608">
        <v>169480000</v>
      </c>
      <c r="W608">
        <v>173940000</v>
      </c>
      <c r="X608">
        <v>178400000</v>
      </c>
      <c r="Y608">
        <v>182859999.99999997</v>
      </c>
      <c r="Z608">
        <v>187320000</v>
      </c>
      <c r="AA608">
        <v>191780000</v>
      </c>
      <c r="AB608">
        <v>196240000.00000003</v>
      </c>
      <c r="AC608">
        <v>200700000</v>
      </c>
      <c r="AD608">
        <v>205159999.99999997</v>
      </c>
      <c r="AE608">
        <v>209620000</v>
      </c>
      <c r="AF608">
        <v>214080000</v>
      </c>
      <c r="AG608">
        <v>218540000.00000003</v>
      </c>
      <c r="AH608">
        <v>223000000</v>
      </c>
      <c r="AI608">
        <v>227459999.99999997</v>
      </c>
      <c r="AJ608">
        <v>231920000</v>
      </c>
      <c r="AK608">
        <v>236380000</v>
      </c>
      <c r="AL608">
        <v>240840000.00000003</v>
      </c>
      <c r="AM608">
        <v>245300000</v>
      </c>
      <c r="AN608">
        <v>249759999.99999997</v>
      </c>
      <c r="AO608">
        <v>254220000</v>
      </c>
      <c r="AP608">
        <v>258680000</v>
      </c>
      <c r="AQ608">
        <v>263140000.00000003</v>
      </c>
      <c r="AR608">
        <v>267600000</v>
      </c>
      <c r="AS608">
        <v>272060000</v>
      </c>
      <c r="AT608">
        <v>276520000</v>
      </c>
      <c r="AU608">
        <v>280980000</v>
      </c>
      <c r="AV608">
        <v>285440000</v>
      </c>
      <c r="AW608">
        <v>289900000</v>
      </c>
      <c r="AX608">
        <v>294360000</v>
      </c>
      <c r="AY608">
        <v>298820000</v>
      </c>
      <c r="AZ608">
        <v>303280000</v>
      </c>
      <c r="BA608">
        <v>307740000</v>
      </c>
    </row>
    <row r="609" spans="1:53" x14ac:dyDescent="0.25">
      <c r="A609" t="s">
        <v>324</v>
      </c>
      <c r="B609" t="s">
        <v>648</v>
      </c>
      <c r="C609">
        <v>3.9769999999999996E-4</v>
      </c>
      <c r="D609">
        <v>4.4279999999999998E-4</v>
      </c>
      <c r="E609">
        <v>5.2989999999999992E-4</v>
      </c>
      <c r="F609">
        <v>6.1319999999999994E-4</v>
      </c>
      <c r="G609">
        <v>6.9279999999999993E-4</v>
      </c>
      <c r="H609">
        <v>7.6939999999999995E-4</v>
      </c>
      <c r="I609">
        <v>8.43E-4</v>
      </c>
      <c r="J609">
        <v>9.1389999999999993E-4</v>
      </c>
      <c r="K609">
        <v>9.8240000000000003E-4</v>
      </c>
      <c r="L609">
        <v>1.0486E-3</v>
      </c>
      <c r="M609">
        <v>1.1126999999999999E-3</v>
      </c>
      <c r="N609">
        <v>1.1749E-3</v>
      </c>
      <c r="O609">
        <v>1.2352999999999999E-3</v>
      </c>
      <c r="P609">
        <v>1.2940999999999999E-3</v>
      </c>
      <c r="Q609">
        <v>1.3511999999999999E-3</v>
      </c>
      <c r="R609">
        <v>1.4069E-3</v>
      </c>
      <c r="S609">
        <v>1.4612E-3</v>
      </c>
      <c r="T609">
        <v>1.5141999999999998E-3</v>
      </c>
      <c r="U609">
        <v>1.5659999999999999E-3</v>
      </c>
      <c r="V609">
        <v>1.6165999999999999E-3</v>
      </c>
      <c r="W609">
        <v>1.6661E-3</v>
      </c>
      <c r="X609">
        <v>1.7145999999999999E-3</v>
      </c>
      <c r="Y609">
        <v>1.7621E-3</v>
      </c>
      <c r="Z609">
        <v>1.8085999999999998E-3</v>
      </c>
      <c r="AA609">
        <v>1.8542999999999999E-3</v>
      </c>
      <c r="AB609">
        <v>1.8990999999999999E-3</v>
      </c>
      <c r="AC609">
        <v>1.9430999999999999E-3</v>
      </c>
      <c r="AD609">
        <v>1.9863999999999997E-3</v>
      </c>
      <c r="AE609">
        <v>2.0288999999999997E-3</v>
      </c>
      <c r="AF609">
        <v>2.0707E-3</v>
      </c>
      <c r="AG609">
        <v>2.1118E-3</v>
      </c>
      <c r="AH609">
        <v>2.1522999999999998E-3</v>
      </c>
      <c r="AI609">
        <v>2.1920999999999998E-3</v>
      </c>
      <c r="AJ609">
        <v>2.2313999999999997E-3</v>
      </c>
      <c r="AK609">
        <v>2.2699999999999999E-3</v>
      </c>
      <c r="AL609">
        <v>2.3081999999999998E-3</v>
      </c>
      <c r="AM609">
        <v>2.3457E-3</v>
      </c>
      <c r="AN609">
        <v>2.3828E-3</v>
      </c>
      <c r="AO609">
        <v>2.4193999999999999E-3</v>
      </c>
      <c r="AP609">
        <v>2.4554999999999998E-3</v>
      </c>
      <c r="AQ609">
        <v>2.4911E-3</v>
      </c>
      <c r="AR609">
        <v>2.5263E-3</v>
      </c>
      <c r="AS609">
        <v>2.5610999999999997E-3</v>
      </c>
      <c r="AT609">
        <v>2.5953999999999999E-3</v>
      </c>
      <c r="AU609">
        <v>2.6292999999999998E-3</v>
      </c>
      <c r="AV609">
        <v>2.6628999999999997E-3</v>
      </c>
      <c r="AW609">
        <v>2.696E-3</v>
      </c>
      <c r="AX609">
        <v>2.7288E-3</v>
      </c>
      <c r="AY609">
        <v>2.7611999999999997E-3</v>
      </c>
      <c r="AZ609">
        <v>2.7932999999999999E-3</v>
      </c>
      <c r="BA609">
        <v>2.8249999999999998E-3</v>
      </c>
    </row>
    <row r="610" spans="1:53" x14ac:dyDescent="0.25">
      <c r="A610" t="s">
        <v>322</v>
      </c>
      <c r="B610" t="s">
        <v>649</v>
      </c>
      <c r="C610">
        <v>165000000</v>
      </c>
      <c r="D610">
        <v>173250000</v>
      </c>
      <c r="E610">
        <v>181500000</v>
      </c>
      <c r="F610">
        <v>189750000</v>
      </c>
      <c r="G610">
        <v>198000000</v>
      </c>
      <c r="H610">
        <v>206250000</v>
      </c>
      <c r="I610">
        <v>214500000</v>
      </c>
      <c r="J610">
        <v>222750000</v>
      </c>
      <c r="K610">
        <v>231000000</v>
      </c>
      <c r="L610">
        <v>239250000</v>
      </c>
      <c r="M610">
        <v>247500000</v>
      </c>
      <c r="N610">
        <v>255750000</v>
      </c>
      <c r="O610">
        <v>264000000</v>
      </c>
      <c r="P610">
        <v>272250000</v>
      </c>
      <c r="Q610">
        <v>280500000</v>
      </c>
      <c r="R610">
        <v>288750000</v>
      </c>
      <c r="S610">
        <v>297000000</v>
      </c>
      <c r="T610">
        <v>305250000</v>
      </c>
      <c r="U610">
        <v>313500000</v>
      </c>
      <c r="V610">
        <v>321750000</v>
      </c>
      <c r="W610">
        <v>330000000</v>
      </c>
      <c r="X610">
        <v>338250000</v>
      </c>
      <c r="Y610">
        <v>346500000</v>
      </c>
      <c r="Z610">
        <v>354750000</v>
      </c>
      <c r="AA610">
        <v>363000000</v>
      </c>
      <c r="AB610">
        <v>371250000</v>
      </c>
      <c r="AC610">
        <v>379500000</v>
      </c>
      <c r="AD610">
        <v>387750000</v>
      </c>
      <c r="AE610">
        <v>396000000</v>
      </c>
      <c r="AF610">
        <v>404250000</v>
      </c>
      <c r="AG610">
        <v>412500000</v>
      </c>
      <c r="AH610">
        <v>420750000</v>
      </c>
      <c r="AI610">
        <v>429000000</v>
      </c>
      <c r="AJ610">
        <v>437250000</v>
      </c>
      <c r="AK610">
        <v>445500000</v>
      </c>
      <c r="AL610">
        <v>453750000</v>
      </c>
      <c r="AM610">
        <v>462000000</v>
      </c>
      <c r="AN610">
        <v>470250000</v>
      </c>
      <c r="AO610">
        <v>478500000</v>
      </c>
      <c r="AP610">
        <v>486750000</v>
      </c>
      <c r="AQ610">
        <v>495000000</v>
      </c>
      <c r="AR610">
        <v>503250000</v>
      </c>
      <c r="AS610">
        <v>511500000</v>
      </c>
      <c r="AT610">
        <v>519750000</v>
      </c>
      <c r="AU610">
        <v>528000000</v>
      </c>
      <c r="AV610">
        <v>536250000</v>
      </c>
      <c r="AW610">
        <v>544500000</v>
      </c>
      <c r="AX610">
        <v>552750000</v>
      </c>
      <c r="AY610">
        <v>561000000</v>
      </c>
      <c r="AZ610">
        <v>569250000</v>
      </c>
      <c r="BA610">
        <v>577500000</v>
      </c>
    </row>
    <row r="611" spans="1:53" x14ac:dyDescent="0.25">
      <c r="A611" t="s">
        <v>323</v>
      </c>
      <c r="B611" t="s">
        <v>649</v>
      </c>
      <c r="C611">
        <v>0</v>
      </c>
      <c r="D611">
        <v>165000000</v>
      </c>
      <c r="E611">
        <v>173250000</v>
      </c>
      <c r="F611">
        <v>181500000</v>
      </c>
      <c r="G611">
        <v>189750000</v>
      </c>
      <c r="H611">
        <v>198000000</v>
      </c>
      <c r="I611">
        <v>206250000</v>
      </c>
      <c r="J611">
        <v>214500000</v>
      </c>
      <c r="K611">
        <v>222750000</v>
      </c>
      <c r="L611">
        <v>231000000</v>
      </c>
      <c r="M611">
        <v>239250000</v>
      </c>
      <c r="N611">
        <v>247500000</v>
      </c>
      <c r="O611">
        <v>255750000</v>
      </c>
      <c r="P611">
        <v>264000000</v>
      </c>
      <c r="Q611">
        <v>272250000</v>
      </c>
      <c r="R611">
        <v>280500000</v>
      </c>
      <c r="S611">
        <v>288750000</v>
      </c>
      <c r="T611">
        <v>297000000</v>
      </c>
      <c r="U611">
        <v>305250000</v>
      </c>
      <c r="V611">
        <v>313500000</v>
      </c>
      <c r="W611">
        <v>321750000</v>
      </c>
      <c r="X611">
        <v>330000000</v>
      </c>
      <c r="Y611">
        <v>338250000</v>
      </c>
      <c r="Z611">
        <v>346500000</v>
      </c>
      <c r="AA611">
        <v>354750000</v>
      </c>
      <c r="AB611">
        <v>363000000</v>
      </c>
      <c r="AC611">
        <v>371250000</v>
      </c>
      <c r="AD611">
        <v>379500000</v>
      </c>
      <c r="AE611">
        <v>387750000</v>
      </c>
      <c r="AF611">
        <v>396000000</v>
      </c>
      <c r="AG611">
        <v>404250000</v>
      </c>
      <c r="AH611">
        <v>412500000</v>
      </c>
      <c r="AI611">
        <v>420750000</v>
      </c>
      <c r="AJ611">
        <v>429000000</v>
      </c>
      <c r="AK611">
        <v>437250000</v>
      </c>
      <c r="AL611">
        <v>445500000</v>
      </c>
      <c r="AM611">
        <v>453750000</v>
      </c>
      <c r="AN611">
        <v>462000000</v>
      </c>
      <c r="AO611">
        <v>470250000</v>
      </c>
      <c r="AP611">
        <v>478500000</v>
      </c>
      <c r="AQ611">
        <v>486750000</v>
      </c>
      <c r="AR611">
        <v>495000000</v>
      </c>
      <c r="AS611">
        <v>503250000</v>
      </c>
      <c r="AT611">
        <v>511500000</v>
      </c>
      <c r="AU611">
        <v>519750000</v>
      </c>
      <c r="AV611">
        <v>528000000</v>
      </c>
      <c r="AW611">
        <v>536250000</v>
      </c>
      <c r="AX611">
        <v>544500000</v>
      </c>
      <c r="AY611">
        <v>552750000</v>
      </c>
      <c r="AZ611">
        <v>561000000</v>
      </c>
      <c r="BA611">
        <v>569250000</v>
      </c>
    </row>
    <row r="612" spans="1:53" x14ac:dyDescent="0.25">
      <c r="A612" t="s">
        <v>324</v>
      </c>
      <c r="B612" t="s">
        <v>649</v>
      </c>
      <c r="C612">
        <v>5.2879999999999995E-4</v>
      </c>
      <c r="D612">
        <v>5.9429999999999997E-4</v>
      </c>
      <c r="E612">
        <v>7.2070000000000001E-4</v>
      </c>
      <c r="F612">
        <v>8.4139999999999996E-4</v>
      </c>
      <c r="G612">
        <v>9.5699999999999995E-4</v>
      </c>
      <c r="H612">
        <v>1.0678999999999999E-3</v>
      </c>
      <c r="I612">
        <v>1.1746999999999999E-3</v>
      </c>
      <c r="J612">
        <v>1.2776E-3</v>
      </c>
      <c r="K612">
        <v>1.3768999999999999E-3</v>
      </c>
      <c r="L612">
        <v>1.4729999999999999E-3</v>
      </c>
      <c r="M612">
        <v>1.5659999999999999E-3</v>
      </c>
      <c r="N612">
        <v>1.6562E-3</v>
      </c>
      <c r="O612">
        <v>1.7438E-3</v>
      </c>
      <c r="P612">
        <v>1.8289999999999999E-3</v>
      </c>
      <c r="Q612">
        <v>1.9119E-3</v>
      </c>
      <c r="R612">
        <v>1.9927E-3</v>
      </c>
      <c r="S612">
        <v>2.0713999999999997E-3</v>
      </c>
      <c r="T612">
        <v>2.1482999999999997E-3</v>
      </c>
      <c r="U612">
        <v>2.2233999999999999E-3</v>
      </c>
      <c r="V612">
        <v>2.2967999999999999E-3</v>
      </c>
      <c r="W612">
        <v>2.3685999999999998E-3</v>
      </c>
      <c r="X612">
        <v>2.4388999999999999E-3</v>
      </c>
      <c r="Y612">
        <v>2.5077999999999997E-3</v>
      </c>
      <c r="Z612">
        <v>2.5753999999999998E-3</v>
      </c>
      <c r="AA612">
        <v>2.6416E-3</v>
      </c>
      <c r="AB612">
        <v>2.7066E-3</v>
      </c>
      <c r="AC612">
        <v>2.7705E-3</v>
      </c>
      <c r="AD612">
        <v>2.8331999999999997E-3</v>
      </c>
      <c r="AE612">
        <v>2.8947999999999999E-3</v>
      </c>
      <c r="AF612">
        <v>2.9554999999999998E-3</v>
      </c>
      <c r="AG612">
        <v>3.0150999999999997E-3</v>
      </c>
      <c r="AH612">
        <v>3.0737999999999998E-3</v>
      </c>
      <c r="AI612">
        <v>3.1316E-3</v>
      </c>
      <c r="AJ612">
        <v>3.1884999999999999E-3</v>
      </c>
      <c r="AK612">
        <v>3.2445999999999998E-3</v>
      </c>
      <c r="AL612">
        <v>3.2998999999999997E-3</v>
      </c>
      <c r="AM612">
        <v>3.3544E-3</v>
      </c>
      <c r="AN612">
        <v>3.4081999999999997E-3</v>
      </c>
      <c r="AO612">
        <v>3.4613000000000001E-3</v>
      </c>
      <c r="AP612">
        <v>3.5136E-3</v>
      </c>
      <c r="AQ612">
        <v>3.5653E-3</v>
      </c>
      <c r="AR612">
        <v>3.6162999999999998E-3</v>
      </c>
      <c r="AS612">
        <v>3.6666999999999997E-3</v>
      </c>
      <c r="AT612">
        <v>3.7164999999999998E-3</v>
      </c>
      <c r="AU612">
        <v>3.7657999999999997E-3</v>
      </c>
      <c r="AV612">
        <v>3.8143999999999999E-3</v>
      </c>
      <c r="AW612">
        <v>3.8624999999999996E-3</v>
      </c>
      <c r="AX612">
        <v>3.9099999999999994E-3</v>
      </c>
      <c r="AY612">
        <v>3.9570999999999999E-3</v>
      </c>
      <c r="AZ612">
        <v>4.0035999999999995E-3</v>
      </c>
      <c r="BA612">
        <v>4.0495999999999996E-3</v>
      </c>
    </row>
    <row r="613" spans="1:53" x14ac:dyDescent="0.25">
      <c r="A613" t="s">
        <v>322</v>
      </c>
      <c r="B613" t="s">
        <v>650</v>
      </c>
      <c r="C613">
        <v>292200000</v>
      </c>
      <c r="D613">
        <v>306810000</v>
      </c>
      <c r="E613">
        <v>321420000</v>
      </c>
      <c r="F613">
        <v>336030000</v>
      </c>
      <c r="G613">
        <v>350640000</v>
      </c>
      <c r="H613">
        <v>365250000</v>
      </c>
      <c r="I613">
        <v>379860000</v>
      </c>
      <c r="J613">
        <v>394470000</v>
      </c>
      <c r="K613">
        <v>409080000</v>
      </c>
      <c r="L613">
        <v>423690000</v>
      </c>
      <c r="M613">
        <v>438300000</v>
      </c>
      <c r="N613">
        <v>452910000</v>
      </c>
      <c r="O613">
        <v>467520000</v>
      </c>
      <c r="P613">
        <v>482130000</v>
      </c>
      <c r="Q613">
        <v>496740000</v>
      </c>
      <c r="R613">
        <v>511350000</v>
      </c>
      <c r="S613">
        <v>525960000</v>
      </c>
      <c r="T613">
        <v>540570000</v>
      </c>
      <c r="U613">
        <v>555180000</v>
      </c>
      <c r="V613">
        <v>569790000</v>
      </c>
      <c r="W613">
        <v>584400000</v>
      </c>
      <c r="X613">
        <v>599010000</v>
      </c>
      <c r="Y613">
        <v>613620000</v>
      </c>
      <c r="Z613">
        <v>628230000</v>
      </c>
      <c r="AA613">
        <v>642840000</v>
      </c>
      <c r="AB613">
        <v>657450000</v>
      </c>
      <c r="AC613">
        <v>672060000</v>
      </c>
      <c r="AD613">
        <v>686670000</v>
      </c>
      <c r="AE613">
        <v>701280000</v>
      </c>
      <c r="AF613">
        <v>715890000</v>
      </c>
      <c r="AG613">
        <v>730500000</v>
      </c>
      <c r="AH613">
        <v>745110000</v>
      </c>
      <c r="AI613">
        <v>759720000</v>
      </c>
      <c r="AJ613">
        <v>774330000</v>
      </c>
      <c r="AK613">
        <v>788940000</v>
      </c>
      <c r="AL613">
        <v>803550000</v>
      </c>
      <c r="AM613">
        <v>818160000</v>
      </c>
      <c r="AN613">
        <v>832770000</v>
      </c>
      <c r="AO613">
        <v>847380000</v>
      </c>
      <c r="AP613">
        <v>861990000</v>
      </c>
      <c r="AQ613">
        <v>876600000</v>
      </c>
      <c r="AR613">
        <v>891210000</v>
      </c>
      <c r="AS613">
        <v>905820000</v>
      </c>
      <c r="AT613">
        <v>920430000</v>
      </c>
      <c r="AU613">
        <v>935040000</v>
      </c>
      <c r="AV613">
        <v>949650000</v>
      </c>
      <c r="AW613">
        <v>964260000</v>
      </c>
      <c r="AX613">
        <v>978870000</v>
      </c>
      <c r="AY613">
        <v>993480000</v>
      </c>
      <c r="AZ613">
        <v>1008090000</v>
      </c>
      <c r="BA613">
        <v>1022700000</v>
      </c>
    </row>
    <row r="614" spans="1:53" x14ac:dyDescent="0.25">
      <c r="A614" t="s">
        <v>323</v>
      </c>
      <c r="B614" t="s">
        <v>650</v>
      </c>
      <c r="C614">
        <v>0</v>
      </c>
      <c r="D614">
        <v>292200000</v>
      </c>
      <c r="E614">
        <v>306810000</v>
      </c>
      <c r="F614">
        <v>321420000</v>
      </c>
      <c r="G614">
        <v>336030000</v>
      </c>
      <c r="H614">
        <v>350640000</v>
      </c>
      <c r="I614">
        <v>365250000</v>
      </c>
      <c r="J614">
        <v>379860000</v>
      </c>
      <c r="K614">
        <v>394470000</v>
      </c>
      <c r="L614">
        <v>409080000</v>
      </c>
      <c r="M614">
        <v>423690000</v>
      </c>
      <c r="N614">
        <v>438300000</v>
      </c>
      <c r="O614">
        <v>452910000</v>
      </c>
      <c r="P614">
        <v>467520000</v>
      </c>
      <c r="Q614">
        <v>482130000</v>
      </c>
      <c r="R614">
        <v>496740000</v>
      </c>
      <c r="S614">
        <v>511350000</v>
      </c>
      <c r="T614">
        <v>525960000</v>
      </c>
      <c r="U614">
        <v>540570000</v>
      </c>
      <c r="V614">
        <v>555180000</v>
      </c>
      <c r="W614">
        <v>569790000</v>
      </c>
      <c r="X614">
        <v>584400000</v>
      </c>
      <c r="Y614">
        <v>599010000</v>
      </c>
      <c r="Z614">
        <v>613620000</v>
      </c>
      <c r="AA614">
        <v>628230000</v>
      </c>
      <c r="AB614">
        <v>642840000</v>
      </c>
      <c r="AC614">
        <v>657450000</v>
      </c>
      <c r="AD614">
        <v>672060000</v>
      </c>
      <c r="AE614">
        <v>686670000</v>
      </c>
      <c r="AF614">
        <v>701280000</v>
      </c>
      <c r="AG614">
        <v>715890000</v>
      </c>
      <c r="AH614">
        <v>730500000</v>
      </c>
      <c r="AI614">
        <v>745110000</v>
      </c>
      <c r="AJ614">
        <v>759720000</v>
      </c>
      <c r="AK614">
        <v>774330000</v>
      </c>
      <c r="AL614">
        <v>788940000</v>
      </c>
      <c r="AM614">
        <v>803550000</v>
      </c>
      <c r="AN614">
        <v>818160000</v>
      </c>
      <c r="AO614">
        <v>832770000</v>
      </c>
      <c r="AP614">
        <v>847380000</v>
      </c>
      <c r="AQ614">
        <v>861990000</v>
      </c>
      <c r="AR614">
        <v>876600000</v>
      </c>
      <c r="AS614">
        <v>891210000</v>
      </c>
      <c r="AT614">
        <v>905820000</v>
      </c>
      <c r="AU614">
        <v>920430000</v>
      </c>
      <c r="AV614">
        <v>935040000</v>
      </c>
      <c r="AW614">
        <v>949650000</v>
      </c>
      <c r="AX614">
        <v>964260000</v>
      </c>
      <c r="AY614">
        <v>978870000</v>
      </c>
      <c r="AZ614">
        <v>993480000</v>
      </c>
      <c r="BA614">
        <v>1008090000</v>
      </c>
    </row>
    <row r="615" spans="1:53" x14ac:dyDescent="0.25">
      <c r="A615" t="s">
        <v>324</v>
      </c>
      <c r="B615" t="s">
        <v>650</v>
      </c>
      <c r="C615">
        <v>1.3242E-3</v>
      </c>
      <c r="D615">
        <v>1.5897999999999999E-3</v>
      </c>
      <c r="E615">
        <v>2.1021999999999998E-3</v>
      </c>
      <c r="F615">
        <v>2.5916999999999997E-3</v>
      </c>
      <c r="G615">
        <v>3.0605999999999997E-3</v>
      </c>
      <c r="H615">
        <v>3.5106E-3</v>
      </c>
      <c r="I615">
        <v>3.9436000000000002E-3</v>
      </c>
      <c r="J615">
        <v>4.3607999999999997E-3</v>
      </c>
      <c r="K615">
        <v>4.7637000000000001E-3</v>
      </c>
      <c r="L615">
        <v>5.1532999999999995E-3</v>
      </c>
      <c r="M615">
        <v>5.5306000000000001E-3</v>
      </c>
      <c r="N615">
        <v>5.8966000000000001E-3</v>
      </c>
      <c r="O615">
        <v>6.2518999999999995E-3</v>
      </c>
      <c r="P615">
        <v>6.5972999999999995E-3</v>
      </c>
      <c r="Q615">
        <v>6.9334999999999996E-3</v>
      </c>
      <c r="R615">
        <v>7.2610999999999995E-3</v>
      </c>
      <c r="S615">
        <v>7.5804999999999996E-3</v>
      </c>
      <c r="T615">
        <v>7.8922999999999997E-3</v>
      </c>
      <c r="U615">
        <v>8.1967999999999989E-3</v>
      </c>
      <c r="V615">
        <v>8.4945999999999997E-3</v>
      </c>
      <c r="W615">
        <v>8.7858999999999993E-3</v>
      </c>
      <c r="X615">
        <v>9.0711000000000003E-3</v>
      </c>
      <c r="Y615">
        <v>9.3504999999999994E-3</v>
      </c>
      <c r="Z615">
        <v>9.6244E-3</v>
      </c>
      <c r="AA615">
        <v>9.8931000000000002E-3</v>
      </c>
      <c r="AB615">
        <v>1.0156699999999999E-2</v>
      </c>
      <c r="AC615">
        <v>1.04157E-2</v>
      </c>
      <c r="AD615">
        <v>1.06701E-2</v>
      </c>
      <c r="AE615">
        <v>1.09201E-2</v>
      </c>
      <c r="AF615">
        <v>1.1165999999999999E-2</v>
      </c>
      <c r="AG615">
        <v>1.14079E-2</v>
      </c>
      <c r="AH615">
        <v>1.1646E-2</v>
      </c>
      <c r="AI615">
        <v>1.1880399999999999E-2</v>
      </c>
      <c r="AJ615">
        <v>1.21113E-2</v>
      </c>
      <c r="AK615">
        <v>1.2338799999999999E-2</v>
      </c>
      <c r="AL615">
        <v>1.2563E-2</v>
      </c>
      <c r="AM615">
        <v>1.27841E-2</v>
      </c>
      <c r="AN615">
        <v>1.30022E-2</v>
      </c>
      <c r="AO615">
        <v>1.32173E-2</v>
      </c>
      <c r="AP615">
        <v>1.3429699999999999E-2</v>
      </c>
      <c r="AQ615">
        <v>1.36393E-2</v>
      </c>
      <c r="AR615">
        <v>1.3846299999999999E-2</v>
      </c>
      <c r="AS615">
        <v>1.4050699999999999E-2</v>
      </c>
      <c r="AT615">
        <v>1.42527E-2</v>
      </c>
      <c r="AU615">
        <v>1.44523E-2</v>
      </c>
      <c r="AV615">
        <v>1.4649599999999999E-2</v>
      </c>
      <c r="AW615">
        <v>1.4844599999999999E-2</v>
      </c>
      <c r="AX615">
        <v>1.5037499999999999E-2</v>
      </c>
      <c r="AY615">
        <v>1.5228199999999999E-2</v>
      </c>
      <c r="AZ615">
        <v>1.5416899999999999E-2</v>
      </c>
      <c r="BA615">
        <v>1.56037E-2</v>
      </c>
    </row>
    <row r="616" spans="1:53" x14ac:dyDescent="0.25">
      <c r="A616" t="s">
        <v>322</v>
      </c>
      <c r="B616" t="s">
        <v>651</v>
      </c>
      <c r="C616">
        <v>190400000</v>
      </c>
      <c r="D616">
        <v>199920000</v>
      </c>
      <c r="E616">
        <v>209440000.00000003</v>
      </c>
      <c r="F616">
        <v>218959999.99999997</v>
      </c>
      <c r="G616">
        <v>228480000</v>
      </c>
      <c r="H616">
        <v>238000000</v>
      </c>
      <c r="I616">
        <v>247520000</v>
      </c>
      <c r="J616">
        <v>257040000.00000003</v>
      </c>
      <c r="K616">
        <v>266559999.99999997</v>
      </c>
      <c r="L616">
        <v>276080000</v>
      </c>
      <c r="M616">
        <v>285600000</v>
      </c>
      <c r="N616">
        <v>295120000</v>
      </c>
      <c r="O616">
        <v>304640000</v>
      </c>
      <c r="P616">
        <v>314160000</v>
      </c>
      <c r="Q616">
        <v>323680000</v>
      </c>
      <c r="R616">
        <v>333200000</v>
      </c>
      <c r="S616">
        <v>342720000</v>
      </c>
      <c r="T616">
        <v>352240000</v>
      </c>
      <c r="U616">
        <v>361760000</v>
      </c>
      <c r="V616">
        <v>371280000</v>
      </c>
      <c r="W616">
        <v>380800000</v>
      </c>
      <c r="X616">
        <v>390319999.99999994</v>
      </c>
      <c r="Y616">
        <v>399840000</v>
      </c>
      <c r="Z616">
        <v>409360000</v>
      </c>
      <c r="AA616">
        <v>418880000.00000006</v>
      </c>
      <c r="AB616">
        <v>428400000</v>
      </c>
      <c r="AC616">
        <v>437919999.99999994</v>
      </c>
      <c r="AD616">
        <v>447440000</v>
      </c>
      <c r="AE616">
        <v>456960000</v>
      </c>
      <c r="AF616">
        <v>466480000.00000006</v>
      </c>
      <c r="AG616">
        <v>476000000</v>
      </c>
      <c r="AH616">
        <v>485519999.99999994</v>
      </c>
      <c r="AI616">
        <v>495040000</v>
      </c>
      <c r="AJ616">
        <v>504560000</v>
      </c>
      <c r="AK616">
        <v>514080000.00000006</v>
      </c>
      <c r="AL616">
        <v>523600000</v>
      </c>
      <c r="AM616">
        <v>533119999.99999994</v>
      </c>
      <c r="AN616">
        <v>542640000</v>
      </c>
      <c r="AO616">
        <v>552160000</v>
      </c>
      <c r="AP616">
        <v>561680000</v>
      </c>
      <c r="AQ616">
        <v>571200000</v>
      </c>
      <c r="AR616">
        <v>580720000</v>
      </c>
      <c r="AS616">
        <v>590240000</v>
      </c>
      <c r="AT616">
        <v>599760000</v>
      </c>
      <c r="AU616">
        <v>609280000</v>
      </c>
      <c r="AV616">
        <v>618800000</v>
      </c>
      <c r="AW616">
        <v>628320000</v>
      </c>
      <c r="AX616">
        <v>637840000</v>
      </c>
      <c r="AY616">
        <v>647360000</v>
      </c>
      <c r="AZ616">
        <v>656880000</v>
      </c>
      <c r="BA616">
        <v>666400000</v>
      </c>
    </row>
    <row r="617" spans="1:53" x14ac:dyDescent="0.25">
      <c r="A617" t="s">
        <v>323</v>
      </c>
      <c r="B617" t="s">
        <v>651</v>
      </c>
      <c r="C617">
        <v>0</v>
      </c>
      <c r="D617">
        <v>190400000</v>
      </c>
      <c r="E617">
        <v>199920000</v>
      </c>
      <c r="F617">
        <v>209440000.00000003</v>
      </c>
      <c r="G617">
        <v>218959999.99999997</v>
      </c>
      <c r="H617">
        <v>228480000</v>
      </c>
      <c r="I617">
        <v>238000000</v>
      </c>
      <c r="J617">
        <v>247520000</v>
      </c>
      <c r="K617">
        <v>257040000.00000003</v>
      </c>
      <c r="L617">
        <v>266559999.99999997</v>
      </c>
      <c r="M617">
        <v>276080000</v>
      </c>
      <c r="N617">
        <v>285600000</v>
      </c>
      <c r="O617">
        <v>295120000</v>
      </c>
      <c r="P617">
        <v>304640000</v>
      </c>
      <c r="Q617">
        <v>314160000</v>
      </c>
      <c r="R617">
        <v>323680000</v>
      </c>
      <c r="S617">
        <v>333200000</v>
      </c>
      <c r="T617">
        <v>342720000</v>
      </c>
      <c r="U617">
        <v>352240000</v>
      </c>
      <c r="V617">
        <v>361760000</v>
      </c>
      <c r="W617">
        <v>371280000</v>
      </c>
      <c r="X617">
        <v>380800000</v>
      </c>
      <c r="Y617">
        <v>390319999.99999994</v>
      </c>
      <c r="Z617">
        <v>399840000</v>
      </c>
      <c r="AA617">
        <v>409360000</v>
      </c>
      <c r="AB617">
        <v>418880000.00000006</v>
      </c>
      <c r="AC617">
        <v>428400000</v>
      </c>
      <c r="AD617">
        <v>437919999.99999994</v>
      </c>
      <c r="AE617">
        <v>447440000</v>
      </c>
      <c r="AF617">
        <v>456960000</v>
      </c>
      <c r="AG617">
        <v>466480000.00000006</v>
      </c>
      <c r="AH617">
        <v>476000000</v>
      </c>
      <c r="AI617">
        <v>485519999.99999994</v>
      </c>
      <c r="AJ617">
        <v>495040000</v>
      </c>
      <c r="AK617">
        <v>504560000</v>
      </c>
      <c r="AL617">
        <v>514080000.00000006</v>
      </c>
      <c r="AM617">
        <v>523600000</v>
      </c>
      <c r="AN617">
        <v>533119999.99999994</v>
      </c>
      <c r="AO617">
        <v>542640000</v>
      </c>
      <c r="AP617">
        <v>552160000</v>
      </c>
      <c r="AQ617">
        <v>561680000</v>
      </c>
      <c r="AR617">
        <v>571200000</v>
      </c>
      <c r="AS617">
        <v>580720000</v>
      </c>
      <c r="AT617">
        <v>590240000</v>
      </c>
      <c r="AU617">
        <v>599760000</v>
      </c>
      <c r="AV617">
        <v>609280000</v>
      </c>
      <c r="AW617">
        <v>618800000</v>
      </c>
      <c r="AX617">
        <v>628320000</v>
      </c>
      <c r="AY617">
        <v>637840000</v>
      </c>
      <c r="AZ617">
        <v>647360000</v>
      </c>
      <c r="BA617">
        <v>656880000</v>
      </c>
    </row>
    <row r="618" spans="1:53" x14ac:dyDescent="0.25">
      <c r="A618" t="s">
        <v>324</v>
      </c>
      <c r="B618" t="s">
        <v>651</v>
      </c>
      <c r="C618">
        <v>5.8999999999999992E-4</v>
      </c>
      <c r="D618">
        <v>6.7389999999999995E-4</v>
      </c>
      <c r="E618">
        <v>8.3579999999999993E-4</v>
      </c>
      <c r="F618">
        <v>9.904E-4</v>
      </c>
      <c r="G618">
        <v>1.1385E-3</v>
      </c>
      <c r="H618">
        <v>1.2806999999999999E-3</v>
      </c>
      <c r="I618">
        <v>1.4174999999999999E-3</v>
      </c>
      <c r="J618">
        <v>1.5493E-3</v>
      </c>
      <c r="K618">
        <v>1.6765999999999999E-3</v>
      </c>
      <c r="L618">
        <v>1.7997E-3</v>
      </c>
      <c r="M618">
        <v>1.9188999999999999E-3</v>
      </c>
      <c r="N618">
        <v>2.0344999999999999E-3</v>
      </c>
      <c r="O618">
        <v>2.1467000000000001E-3</v>
      </c>
      <c r="P618">
        <v>2.2558000000000001E-3</v>
      </c>
      <c r="Q618">
        <v>2.3620999999999998E-3</v>
      </c>
      <c r="R618">
        <v>2.4654999999999998E-3</v>
      </c>
      <c r="S618">
        <v>2.5663999999999999E-3</v>
      </c>
      <c r="T618">
        <v>2.6649E-3</v>
      </c>
      <c r="U618">
        <v>2.7610999999999998E-3</v>
      </c>
      <c r="V618">
        <v>2.8552E-3</v>
      </c>
      <c r="W618">
        <v>2.9472000000000001E-3</v>
      </c>
      <c r="X618">
        <v>3.0372999999999997E-3</v>
      </c>
      <c r="Y618">
        <v>3.1255999999999996E-3</v>
      </c>
      <c r="Z618">
        <v>3.2120999999999999E-3</v>
      </c>
      <c r="AA618">
        <v>3.297E-3</v>
      </c>
      <c r="AB618">
        <v>3.3802999999999997E-3</v>
      </c>
      <c r="AC618">
        <v>3.4620999999999996E-3</v>
      </c>
      <c r="AD618">
        <v>3.5424999999999996E-3</v>
      </c>
      <c r="AE618">
        <v>3.6214999999999997E-3</v>
      </c>
      <c r="AF618">
        <v>3.6990999999999999E-3</v>
      </c>
      <c r="AG618">
        <v>3.7755999999999996E-3</v>
      </c>
      <c r="AH618">
        <v>3.8507999999999997E-3</v>
      </c>
      <c r="AI618">
        <v>3.9248E-3</v>
      </c>
      <c r="AJ618">
        <v>3.9978000000000001E-3</v>
      </c>
      <c r="AK618">
        <v>4.0695999999999996E-3</v>
      </c>
      <c r="AL618">
        <v>4.1405000000000001E-3</v>
      </c>
      <c r="AM618">
        <v>4.2103000000000002E-3</v>
      </c>
      <c r="AN618">
        <v>4.2791999999999995E-3</v>
      </c>
      <c r="AO618">
        <v>4.3471999999999998E-3</v>
      </c>
      <c r="AP618">
        <v>4.4142999999999995E-3</v>
      </c>
      <c r="AQ618">
        <v>4.4805000000000001E-3</v>
      </c>
      <c r="AR618">
        <v>4.5458999999999994E-3</v>
      </c>
      <c r="AS618">
        <v>4.6105E-3</v>
      </c>
      <c r="AT618">
        <v>4.6743000000000002E-3</v>
      </c>
      <c r="AU618">
        <v>4.7372999999999998E-3</v>
      </c>
      <c r="AV618">
        <v>4.7996999999999996E-3</v>
      </c>
      <c r="AW618">
        <v>4.8612999999999998E-3</v>
      </c>
      <c r="AX618">
        <v>4.9221999999999998E-3</v>
      </c>
      <c r="AY618">
        <v>4.9824999999999999E-3</v>
      </c>
      <c r="AZ618">
        <v>5.0420999999999999E-3</v>
      </c>
      <c r="BA618">
        <v>5.1010999999999999E-3</v>
      </c>
    </row>
    <row r="619" spans="1:53" x14ac:dyDescent="0.25">
      <c r="A619" t="s">
        <v>322</v>
      </c>
      <c r="B619" t="s">
        <v>652</v>
      </c>
      <c r="C619">
        <v>243800000</v>
      </c>
      <c r="D619">
        <v>255990000</v>
      </c>
      <c r="E619">
        <v>268180000.00000003</v>
      </c>
      <c r="F619">
        <v>280370000</v>
      </c>
      <c r="G619">
        <v>292560000</v>
      </c>
      <c r="H619">
        <v>304750000</v>
      </c>
      <c r="I619">
        <v>316940000</v>
      </c>
      <c r="J619">
        <v>329130000</v>
      </c>
      <c r="K619">
        <v>341320000</v>
      </c>
      <c r="L619">
        <v>353510000</v>
      </c>
      <c r="M619">
        <v>365700000</v>
      </c>
      <c r="N619">
        <v>377890000</v>
      </c>
      <c r="O619">
        <v>390080000</v>
      </c>
      <c r="P619">
        <v>402270000</v>
      </c>
      <c r="Q619">
        <v>414460000</v>
      </c>
      <c r="R619">
        <v>426650000</v>
      </c>
      <c r="S619">
        <v>438840000</v>
      </c>
      <c r="T619">
        <v>451030000</v>
      </c>
      <c r="U619">
        <v>463220000</v>
      </c>
      <c r="V619">
        <v>475410000</v>
      </c>
      <c r="W619">
        <v>487600000</v>
      </c>
      <c r="X619">
        <v>499789999.99999994</v>
      </c>
      <c r="Y619">
        <v>511980000</v>
      </c>
      <c r="Z619">
        <v>524170000</v>
      </c>
      <c r="AA619">
        <v>536360000.00000006</v>
      </c>
      <c r="AB619">
        <v>548550000</v>
      </c>
      <c r="AC619">
        <v>560740000</v>
      </c>
      <c r="AD619">
        <v>572930000</v>
      </c>
      <c r="AE619">
        <v>585120000</v>
      </c>
      <c r="AF619">
        <v>597310000</v>
      </c>
      <c r="AG619">
        <v>609500000</v>
      </c>
      <c r="AH619">
        <v>621690000</v>
      </c>
      <c r="AI619">
        <v>633880000</v>
      </c>
      <c r="AJ619">
        <v>646070000</v>
      </c>
      <c r="AK619">
        <v>658260000</v>
      </c>
      <c r="AL619">
        <v>670450000</v>
      </c>
      <c r="AM619">
        <v>682640000</v>
      </c>
      <c r="AN619">
        <v>694830000</v>
      </c>
      <c r="AO619">
        <v>707020000</v>
      </c>
      <c r="AP619">
        <v>719210000</v>
      </c>
      <c r="AQ619">
        <v>731400000</v>
      </c>
      <c r="AR619">
        <v>743590000</v>
      </c>
      <c r="AS619">
        <v>755780000</v>
      </c>
      <c r="AT619">
        <v>767970000</v>
      </c>
      <c r="AU619">
        <v>780160000</v>
      </c>
      <c r="AV619">
        <v>792350000</v>
      </c>
      <c r="AW619">
        <v>804540000</v>
      </c>
      <c r="AX619">
        <v>816730000</v>
      </c>
      <c r="AY619">
        <v>828920000</v>
      </c>
      <c r="AZ619">
        <v>841110000</v>
      </c>
      <c r="BA619">
        <v>853300000</v>
      </c>
    </row>
    <row r="620" spans="1:53" x14ac:dyDescent="0.25">
      <c r="A620" t="s">
        <v>323</v>
      </c>
      <c r="B620" t="s">
        <v>652</v>
      </c>
      <c r="C620">
        <v>0</v>
      </c>
      <c r="D620">
        <v>243800000</v>
      </c>
      <c r="E620">
        <v>255990000</v>
      </c>
      <c r="F620">
        <v>268180000.00000003</v>
      </c>
      <c r="G620">
        <v>280370000</v>
      </c>
      <c r="H620">
        <v>292560000</v>
      </c>
      <c r="I620">
        <v>304750000</v>
      </c>
      <c r="J620">
        <v>316940000</v>
      </c>
      <c r="K620">
        <v>329130000</v>
      </c>
      <c r="L620">
        <v>341320000</v>
      </c>
      <c r="M620">
        <v>353510000</v>
      </c>
      <c r="N620">
        <v>365700000</v>
      </c>
      <c r="O620">
        <v>377890000</v>
      </c>
      <c r="P620">
        <v>390080000</v>
      </c>
      <c r="Q620">
        <v>402270000</v>
      </c>
      <c r="R620">
        <v>414460000</v>
      </c>
      <c r="S620">
        <v>426650000</v>
      </c>
      <c r="T620">
        <v>438840000</v>
      </c>
      <c r="U620">
        <v>451030000</v>
      </c>
      <c r="V620">
        <v>463220000</v>
      </c>
      <c r="W620">
        <v>475410000</v>
      </c>
      <c r="X620">
        <v>487600000</v>
      </c>
      <c r="Y620">
        <v>499789999.99999994</v>
      </c>
      <c r="Z620">
        <v>511980000</v>
      </c>
      <c r="AA620">
        <v>524170000</v>
      </c>
      <c r="AB620">
        <v>536360000.00000006</v>
      </c>
      <c r="AC620">
        <v>548550000</v>
      </c>
      <c r="AD620">
        <v>560740000</v>
      </c>
      <c r="AE620">
        <v>572930000</v>
      </c>
      <c r="AF620">
        <v>585120000</v>
      </c>
      <c r="AG620">
        <v>597310000</v>
      </c>
      <c r="AH620">
        <v>609500000</v>
      </c>
      <c r="AI620">
        <v>621690000</v>
      </c>
      <c r="AJ620">
        <v>633880000</v>
      </c>
      <c r="AK620">
        <v>646070000</v>
      </c>
      <c r="AL620">
        <v>658260000</v>
      </c>
      <c r="AM620">
        <v>670450000</v>
      </c>
      <c r="AN620">
        <v>682640000</v>
      </c>
      <c r="AO620">
        <v>694830000</v>
      </c>
      <c r="AP620">
        <v>707020000</v>
      </c>
      <c r="AQ620">
        <v>719210000</v>
      </c>
      <c r="AR620">
        <v>731400000</v>
      </c>
      <c r="AS620">
        <v>743590000</v>
      </c>
      <c r="AT620">
        <v>755780000</v>
      </c>
      <c r="AU620">
        <v>767970000</v>
      </c>
      <c r="AV620">
        <v>780160000</v>
      </c>
      <c r="AW620">
        <v>792350000</v>
      </c>
      <c r="AX620">
        <v>804540000</v>
      </c>
      <c r="AY620">
        <v>816730000</v>
      </c>
      <c r="AZ620">
        <v>828920000</v>
      </c>
      <c r="BA620">
        <v>841110000</v>
      </c>
    </row>
    <row r="621" spans="1:53" x14ac:dyDescent="0.25">
      <c r="A621" t="s">
        <v>324</v>
      </c>
      <c r="B621" t="s">
        <v>652</v>
      </c>
      <c r="C621">
        <v>7.7459999999999996E-4</v>
      </c>
      <c r="D621">
        <v>8.7499999999999991E-4</v>
      </c>
      <c r="E621">
        <v>1.0685999999999998E-3</v>
      </c>
      <c r="F621">
        <v>1.2535999999999999E-3</v>
      </c>
      <c r="G621">
        <v>1.4307E-3</v>
      </c>
      <c r="H621">
        <v>1.6007999999999999E-3</v>
      </c>
      <c r="I621">
        <v>1.7644E-3</v>
      </c>
      <c r="J621">
        <v>1.9220999999999999E-3</v>
      </c>
      <c r="K621">
        <v>2.0742999999999998E-3</v>
      </c>
      <c r="L621">
        <v>2.2215999999999998E-3</v>
      </c>
      <c r="M621">
        <v>2.3641000000000001E-3</v>
      </c>
      <c r="N621">
        <v>2.5023999999999997E-3</v>
      </c>
      <c r="O621">
        <v>2.6367000000000001E-3</v>
      </c>
      <c r="P621">
        <v>2.7672E-3</v>
      </c>
      <c r="Q621">
        <v>2.8942999999999998E-3</v>
      </c>
      <c r="R621">
        <v>3.0180999999999997E-3</v>
      </c>
      <c r="S621">
        <v>3.1387999999999997E-3</v>
      </c>
      <c r="T621">
        <v>3.2565999999999997E-3</v>
      </c>
      <c r="U621">
        <v>3.3715999999999998E-3</v>
      </c>
      <c r="V621">
        <v>3.4841999999999998E-3</v>
      </c>
      <c r="W621">
        <v>3.5941999999999997E-3</v>
      </c>
      <c r="X621">
        <v>3.702E-3</v>
      </c>
      <c r="Y621">
        <v>3.8076E-3</v>
      </c>
      <c r="Z621">
        <v>3.9110999999999998E-3</v>
      </c>
      <c r="AA621">
        <v>4.0125999999999998E-3</v>
      </c>
      <c r="AB621">
        <v>4.1123000000000002E-3</v>
      </c>
      <c r="AC621">
        <v>4.2100999999999996E-3</v>
      </c>
      <c r="AD621">
        <v>4.3061999999999996E-3</v>
      </c>
      <c r="AE621">
        <v>4.4006999999999996E-3</v>
      </c>
      <c r="AF621">
        <v>4.4935999999999995E-3</v>
      </c>
      <c r="AG621">
        <v>4.5850999999999999E-3</v>
      </c>
      <c r="AH621">
        <v>4.6749999999999995E-3</v>
      </c>
      <c r="AI621">
        <v>4.7635999999999998E-3</v>
      </c>
      <c r="AJ621">
        <v>4.8507999999999997E-3</v>
      </c>
      <c r="AK621">
        <v>4.9367999999999999E-3</v>
      </c>
      <c r="AL621">
        <v>5.0216000000000002E-3</v>
      </c>
      <c r="AM621">
        <v>5.1050999999999996E-3</v>
      </c>
      <c r="AN621">
        <v>5.1874999999999994E-3</v>
      </c>
      <c r="AO621">
        <v>5.2687999999999997E-3</v>
      </c>
      <c r="AP621">
        <v>5.3490999999999999E-3</v>
      </c>
      <c r="AQ621">
        <v>5.4282999999999996E-3</v>
      </c>
      <c r="AR621">
        <v>5.5065000000000001E-3</v>
      </c>
      <c r="AS621">
        <v>5.5836999999999996E-3</v>
      </c>
      <c r="AT621">
        <v>5.6600999999999995E-3</v>
      </c>
      <c r="AU621">
        <v>5.7355000000000001E-3</v>
      </c>
      <c r="AV621">
        <v>5.8100000000000001E-3</v>
      </c>
      <c r="AW621">
        <v>5.8836999999999995E-3</v>
      </c>
      <c r="AX621">
        <v>5.9565999999999994E-3</v>
      </c>
      <c r="AY621">
        <v>6.0286999999999997E-3</v>
      </c>
      <c r="AZ621">
        <v>6.0999999999999995E-3</v>
      </c>
      <c r="BA621">
        <v>6.1706E-3</v>
      </c>
    </row>
    <row r="622" spans="1:53" x14ac:dyDescent="0.25">
      <c r="A622" t="s">
        <v>322</v>
      </c>
      <c r="B622" t="s">
        <v>653</v>
      </c>
      <c r="C622">
        <v>275800000</v>
      </c>
      <c r="D622">
        <v>289590000</v>
      </c>
      <c r="E622">
        <v>303380000</v>
      </c>
      <c r="F622">
        <v>317170000</v>
      </c>
      <c r="G622">
        <v>330960000</v>
      </c>
      <c r="H622">
        <v>344750000</v>
      </c>
      <c r="I622">
        <v>358540000</v>
      </c>
      <c r="J622">
        <v>372330000</v>
      </c>
      <c r="K622">
        <v>386120000</v>
      </c>
      <c r="L622">
        <v>399910000</v>
      </c>
      <c r="M622">
        <v>413700000</v>
      </c>
      <c r="N622">
        <v>427490000</v>
      </c>
      <c r="O622">
        <v>441280000</v>
      </c>
      <c r="P622">
        <v>455070000</v>
      </c>
      <c r="Q622">
        <v>468860000</v>
      </c>
      <c r="R622">
        <v>482650000</v>
      </c>
      <c r="S622">
        <v>496440000</v>
      </c>
      <c r="T622">
        <v>510230000</v>
      </c>
      <c r="U622">
        <v>524020000</v>
      </c>
      <c r="V622">
        <v>537810000</v>
      </c>
      <c r="W622">
        <v>551600000</v>
      </c>
      <c r="X622">
        <v>565390000</v>
      </c>
      <c r="Y622">
        <v>579180000</v>
      </c>
      <c r="Z622">
        <v>592970000</v>
      </c>
      <c r="AA622">
        <v>606760000</v>
      </c>
      <c r="AB622">
        <v>620550000</v>
      </c>
      <c r="AC622">
        <v>634340000</v>
      </c>
      <c r="AD622">
        <v>648130000</v>
      </c>
      <c r="AE622">
        <v>661920000</v>
      </c>
      <c r="AF622">
        <v>675710000</v>
      </c>
      <c r="AG622">
        <v>689500000</v>
      </c>
      <c r="AH622">
        <v>703290000</v>
      </c>
      <c r="AI622">
        <v>717080000</v>
      </c>
      <c r="AJ622">
        <v>730870000</v>
      </c>
      <c r="AK622">
        <v>744660000</v>
      </c>
      <c r="AL622">
        <v>758450000</v>
      </c>
      <c r="AM622">
        <v>772240000</v>
      </c>
      <c r="AN622">
        <v>786030000</v>
      </c>
      <c r="AO622">
        <v>799820000</v>
      </c>
      <c r="AP622">
        <v>813610000</v>
      </c>
      <c r="AQ622">
        <v>827400000</v>
      </c>
      <c r="AR622">
        <v>841190000</v>
      </c>
      <c r="AS622">
        <v>854980000</v>
      </c>
      <c r="AT622">
        <v>868770000</v>
      </c>
      <c r="AU622">
        <v>882560000</v>
      </c>
      <c r="AV622">
        <v>896350000</v>
      </c>
      <c r="AW622">
        <v>910140000</v>
      </c>
      <c r="AX622">
        <v>923930000</v>
      </c>
      <c r="AY622">
        <v>937720000</v>
      </c>
      <c r="AZ622">
        <v>951510000</v>
      </c>
      <c r="BA622">
        <v>965300000</v>
      </c>
    </row>
    <row r="623" spans="1:53" x14ac:dyDescent="0.25">
      <c r="A623" t="s">
        <v>323</v>
      </c>
      <c r="B623" t="s">
        <v>653</v>
      </c>
      <c r="C623">
        <v>0</v>
      </c>
      <c r="D623">
        <v>275800000</v>
      </c>
      <c r="E623">
        <v>289590000</v>
      </c>
      <c r="F623">
        <v>303380000</v>
      </c>
      <c r="G623">
        <v>317170000</v>
      </c>
      <c r="H623">
        <v>330960000</v>
      </c>
      <c r="I623">
        <v>344750000</v>
      </c>
      <c r="J623">
        <v>358540000</v>
      </c>
      <c r="K623">
        <v>372330000</v>
      </c>
      <c r="L623">
        <v>386120000</v>
      </c>
      <c r="M623">
        <v>399910000</v>
      </c>
      <c r="N623">
        <v>413700000</v>
      </c>
      <c r="O623">
        <v>427490000</v>
      </c>
      <c r="P623">
        <v>441280000</v>
      </c>
      <c r="Q623">
        <v>455070000</v>
      </c>
      <c r="R623">
        <v>468860000</v>
      </c>
      <c r="S623">
        <v>482650000</v>
      </c>
      <c r="T623">
        <v>496440000</v>
      </c>
      <c r="U623">
        <v>510230000</v>
      </c>
      <c r="V623">
        <v>524020000</v>
      </c>
      <c r="W623">
        <v>537810000</v>
      </c>
      <c r="X623">
        <v>551600000</v>
      </c>
      <c r="Y623">
        <v>565390000</v>
      </c>
      <c r="Z623">
        <v>579180000</v>
      </c>
      <c r="AA623">
        <v>592970000</v>
      </c>
      <c r="AB623">
        <v>606760000</v>
      </c>
      <c r="AC623">
        <v>620550000</v>
      </c>
      <c r="AD623">
        <v>634340000</v>
      </c>
      <c r="AE623">
        <v>648130000</v>
      </c>
      <c r="AF623">
        <v>661920000</v>
      </c>
      <c r="AG623">
        <v>675710000</v>
      </c>
      <c r="AH623">
        <v>689500000</v>
      </c>
      <c r="AI623">
        <v>703290000</v>
      </c>
      <c r="AJ623">
        <v>717080000</v>
      </c>
      <c r="AK623">
        <v>730870000</v>
      </c>
      <c r="AL623">
        <v>744660000</v>
      </c>
      <c r="AM623">
        <v>758450000</v>
      </c>
      <c r="AN623">
        <v>772240000</v>
      </c>
      <c r="AO623">
        <v>786030000</v>
      </c>
      <c r="AP623">
        <v>799820000</v>
      </c>
      <c r="AQ623">
        <v>813610000</v>
      </c>
      <c r="AR623">
        <v>827400000</v>
      </c>
      <c r="AS623">
        <v>841190000</v>
      </c>
      <c r="AT623">
        <v>854980000</v>
      </c>
      <c r="AU623">
        <v>868770000</v>
      </c>
      <c r="AV623">
        <v>882560000</v>
      </c>
      <c r="AW623">
        <v>896350000</v>
      </c>
      <c r="AX623">
        <v>910140000</v>
      </c>
      <c r="AY623">
        <v>923930000</v>
      </c>
      <c r="AZ623">
        <v>937720000</v>
      </c>
      <c r="BA623">
        <v>951510000</v>
      </c>
    </row>
    <row r="624" spans="1:53" x14ac:dyDescent="0.25">
      <c r="A624" t="s">
        <v>324</v>
      </c>
      <c r="B624" t="s">
        <v>653</v>
      </c>
      <c r="C624">
        <v>9.142E-4</v>
      </c>
      <c r="D624">
        <v>1.0333E-3</v>
      </c>
      <c r="E624">
        <v>1.2630999999999999E-3</v>
      </c>
      <c r="F624">
        <v>1.4825999999999999E-3</v>
      </c>
      <c r="G624">
        <v>1.6927999999999999E-3</v>
      </c>
      <c r="H624">
        <v>1.8946E-3</v>
      </c>
      <c r="I624">
        <v>2.0886999999999998E-3</v>
      </c>
      <c r="J624">
        <v>2.2757999999999997E-3</v>
      </c>
      <c r="K624">
        <v>2.4564000000000001E-3</v>
      </c>
      <c r="L624">
        <v>2.6310999999999999E-3</v>
      </c>
      <c r="M624">
        <v>2.8002999999999999E-3</v>
      </c>
      <c r="N624">
        <v>2.9643999999999998E-3</v>
      </c>
      <c r="O624">
        <v>3.1236999999999997E-3</v>
      </c>
      <c r="P624">
        <v>3.2786E-3</v>
      </c>
      <c r="Q624">
        <v>3.4292999999999997E-3</v>
      </c>
      <c r="R624">
        <v>3.5761999999999999E-3</v>
      </c>
      <c r="S624">
        <v>3.7193999999999999E-3</v>
      </c>
      <c r="T624">
        <v>3.8591999999999997E-3</v>
      </c>
      <c r="U624">
        <v>3.9957999999999999E-3</v>
      </c>
      <c r="V624">
        <v>4.1292999999999998E-3</v>
      </c>
      <c r="W624">
        <v>4.2598999999999996E-3</v>
      </c>
      <c r="X624">
        <v>4.3877999999999999E-3</v>
      </c>
      <c r="Y624">
        <v>4.5129999999999997E-3</v>
      </c>
      <c r="Z624">
        <v>4.6359000000000001E-3</v>
      </c>
      <c r="AA624">
        <v>4.7562999999999998E-3</v>
      </c>
      <c r="AB624">
        <v>4.8745999999999998E-3</v>
      </c>
      <c r="AC624">
        <v>4.9906999999999998E-3</v>
      </c>
      <c r="AD624">
        <v>5.1046999999999993E-3</v>
      </c>
      <c r="AE624">
        <v>5.2167999999999997E-3</v>
      </c>
      <c r="AF624">
        <v>5.3270999999999995E-3</v>
      </c>
      <c r="AG624">
        <v>5.4354999999999994E-3</v>
      </c>
      <c r="AH624">
        <v>5.5423E-3</v>
      </c>
      <c r="AI624">
        <v>5.6473999999999995E-3</v>
      </c>
      <c r="AJ624">
        <v>5.7508999999999998E-3</v>
      </c>
      <c r="AK624">
        <v>5.8528999999999994E-3</v>
      </c>
      <c r="AL624">
        <v>5.9534999999999996E-3</v>
      </c>
      <c r="AM624">
        <v>6.0526E-3</v>
      </c>
      <c r="AN624">
        <v>6.1503999999999994E-3</v>
      </c>
      <c r="AO624">
        <v>6.2468999999999997E-3</v>
      </c>
      <c r="AP624">
        <v>6.3420999999999998E-3</v>
      </c>
      <c r="AQ624">
        <v>6.4360999999999993E-3</v>
      </c>
      <c r="AR624">
        <v>6.5288999999999998E-3</v>
      </c>
      <c r="AS624">
        <v>6.6204999999999996E-3</v>
      </c>
      <c r="AT624">
        <v>6.7110999999999994E-3</v>
      </c>
      <c r="AU624">
        <v>6.8005999999999995E-3</v>
      </c>
      <c r="AV624">
        <v>6.8890999999999996E-3</v>
      </c>
      <c r="AW624">
        <v>6.9765000000000001E-3</v>
      </c>
      <c r="AX624">
        <v>7.0629999999999998E-3</v>
      </c>
      <c r="AY624">
        <v>7.1484999999999995E-3</v>
      </c>
      <c r="AZ624">
        <v>7.2330999999999993E-3</v>
      </c>
      <c r="BA624">
        <v>7.3168999999999994E-3</v>
      </c>
    </row>
    <row r="625" spans="1:53" x14ac:dyDescent="0.25">
      <c r="A625" t="s">
        <v>322</v>
      </c>
      <c r="B625" t="s">
        <v>654</v>
      </c>
      <c r="C625">
        <v>239400000</v>
      </c>
      <c r="D625">
        <v>251370000</v>
      </c>
      <c r="E625">
        <v>263340000.00000003</v>
      </c>
      <c r="F625">
        <v>275310000</v>
      </c>
      <c r="G625">
        <v>287280000</v>
      </c>
      <c r="H625">
        <v>299250000</v>
      </c>
      <c r="I625">
        <v>311220000</v>
      </c>
      <c r="J625">
        <v>323190000</v>
      </c>
      <c r="K625">
        <v>335160000</v>
      </c>
      <c r="L625">
        <v>347130000</v>
      </c>
      <c r="M625">
        <v>359100000</v>
      </c>
      <c r="N625">
        <v>371070000</v>
      </c>
      <c r="O625">
        <v>383040000</v>
      </c>
      <c r="P625">
        <v>395010000</v>
      </c>
      <c r="Q625">
        <v>406980000</v>
      </c>
      <c r="R625">
        <v>418950000</v>
      </c>
      <c r="S625">
        <v>430920000</v>
      </c>
      <c r="T625">
        <v>442890000</v>
      </c>
      <c r="U625">
        <v>454860000</v>
      </c>
      <c r="V625">
        <v>466830000</v>
      </c>
      <c r="W625">
        <v>478800000</v>
      </c>
      <c r="X625">
        <v>490769999.99999994</v>
      </c>
      <c r="Y625">
        <v>502740000</v>
      </c>
      <c r="Z625">
        <v>514710000</v>
      </c>
      <c r="AA625">
        <v>526680000.00000006</v>
      </c>
      <c r="AB625">
        <v>538650000</v>
      </c>
      <c r="AC625">
        <v>550620000</v>
      </c>
      <c r="AD625">
        <v>562590000</v>
      </c>
      <c r="AE625">
        <v>574560000</v>
      </c>
      <c r="AF625">
        <v>586530000</v>
      </c>
      <c r="AG625">
        <v>598500000</v>
      </c>
      <c r="AH625">
        <v>610470000</v>
      </c>
      <c r="AI625">
        <v>622440000</v>
      </c>
      <c r="AJ625">
        <v>634410000</v>
      </c>
      <c r="AK625">
        <v>646380000</v>
      </c>
      <c r="AL625">
        <v>658350000</v>
      </c>
      <c r="AM625">
        <v>670320000</v>
      </c>
      <c r="AN625">
        <v>682290000</v>
      </c>
      <c r="AO625">
        <v>694260000</v>
      </c>
      <c r="AP625">
        <v>706230000</v>
      </c>
      <c r="AQ625">
        <v>718200000</v>
      </c>
      <c r="AR625">
        <v>730170000</v>
      </c>
      <c r="AS625">
        <v>742140000</v>
      </c>
      <c r="AT625">
        <v>754110000</v>
      </c>
      <c r="AU625">
        <v>766080000</v>
      </c>
      <c r="AV625">
        <v>778050000</v>
      </c>
      <c r="AW625">
        <v>790020000</v>
      </c>
      <c r="AX625">
        <v>801990000</v>
      </c>
      <c r="AY625">
        <v>813960000</v>
      </c>
      <c r="AZ625">
        <v>825930000</v>
      </c>
      <c r="BA625">
        <v>837900000</v>
      </c>
    </row>
    <row r="626" spans="1:53" x14ac:dyDescent="0.25">
      <c r="A626" t="s">
        <v>323</v>
      </c>
      <c r="B626" t="s">
        <v>654</v>
      </c>
      <c r="C626">
        <v>0</v>
      </c>
      <c r="D626">
        <v>239400000</v>
      </c>
      <c r="E626">
        <v>251370000</v>
      </c>
      <c r="F626">
        <v>263340000.00000003</v>
      </c>
      <c r="G626">
        <v>275310000</v>
      </c>
      <c r="H626">
        <v>287280000</v>
      </c>
      <c r="I626">
        <v>299250000</v>
      </c>
      <c r="J626">
        <v>311220000</v>
      </c>
      <c r="K626">
        <v>323190000</v>
      </c>
      <c r="L626">
        <v>335160000</v>
      </c>
      <c r="M626">
        <v>347130000</v>
      </c>
      <c r="N626">
        <v>359100000</v>
      </c>
      <c r="O626">
        <v>371070000</v>
      </c>
      <c r="P626">
        <v>383040000</v>
      </c>
      <c r="Q626">
        <v>395010000</v>
      </c>
      <c r="R626">
        <v>406980000</v>
      </c>
      <c r="S626">
        <v>418950000</v>
      </c>
      <c r="T626">
        <v>430920000</v>
      </c>
      <c r="U626">
        <v>442890000</v>
      </c>
      <c r="V626">
        <v>454860000</v>
      </c>
      <c r="W626">
        <v>466830000</v>
      </c>
      <c r="X626">
        <v>478800000</v>
      </c>
      <c r="Y626">
        <v>490769999.99999994</v>
      </c>
      <c r="Z626">
        <v>502740000</v>
      </c>
      <c r="AA626">
        <v>514710000</v>
      </c>
      <c r="AB626">
        <v>526680000.00000006</v>
      </c>
      <c r="AC626">
        <v>538650000</v>
      </c>
      <c r="AD626">
        <v>550620000</v>
      </c>
      <c r="AE626">
        <v>562590000</v>
      </c>
      <c r="AF626">
        <v>574560000</v>
      </c>
      <c r="AG626">
        <v>586530000</v>
      </c>
      <c r="AH626">
        <v>598500000</v>
      </c>
      <c r="AI626">
        <v>610470000</v>
      </c>
      <c r="AJ626">
        <v>622440000</v>
      </c>
      <c r="AK626">
        <v>634410000</v>
      </c>
      <c r="AL626">
        <v>646380000</v>
      </c>
      <c r="AM626">
        <v>658350000</v>
      </c>
      <c r="AN626">
        <v>670320000</v>
      </c>
      <c r="AO626">
        <v>682290000</v>
      </c>
      <c r="AP626">
        <v>694260000</v>
      </c>
      <c r="AQ626">
        <v>706230000</v>
      </c>
      <c r="AR626">
        <v>718200000</v>
      </c>
      <c r="AS626">
        <v>730170000</v>
      </c>
      <c r="AT626">
        <v>742140000</v>
      </c>
      <c r="AU626">
        <v>754110000</v>
      </c>
      <c r="AV626">
        <v>766080000</v>
      </c>
      <c r="AW626">
        <v>778050000</v>
      </c>
      <c r="AX626">
        <v>790020000</v>
      </c>
      <c r="AY626">
        <v>801990000</v>
      </c>
      <c r="AZ626">
        <v>813960000</v>
      </c>
      <c r="BA626">
        <v>825930000</v>
      </c>
    </row>
    <row r="627" spans="1:53" x14ac:dyDescent="0.25">
      <c r="A627" t="s">
        <v>324</v>
      </c>
      <c r="B627" t="s">
        <v>654</v>
      </c>
      <c r="C627">
        <v>1.2776999999999999E-3</v>
      </c>
      <c r="D627">
        <v>1.5413999999999998E-3</v>
      </c>
      <c r="E627">
        <v>2.0501E-3</v>
      </c>
      <c r="F627">
        <v>2.5360999999999999E-3</v>
      </c>
      <c r="G627">
        <v>3.0015999999999997E-3</v>
      </c>
      <c r="H627">
        <v>3.4483999999999999E-3</v>
      </c>
      <c r="I627">
        <v>3.8782999999999999E-3</v>
      </c>
      <c r="J627">
        <v>4.2925999999999997E-3</v>
      </c>
      <c r="K627">
        <v>4.6925999999999999E-3</v>
      </c>
      <c r="L627">
        <v>5.0793999999999995E-3</v>
      </c>
      <c r="M627">
        <v>5.4539999999999996E-3</v>
      </c>
      <c r="N627">
        <v>5.8173000000000001E-3</v>
      </c>
      <c r="O627">
        <v>6.1700999999999995E-3</v>
      </c>
      <c r="P627">
        <v>6.5131E-3</v>
      </c>
      <c r="Q627">
        <v>6.8468999999999995E-3</v>
      </c>
      <c r="R627">
        <v>7.1720999999999998E-3</v>
      </c>
      <c r="S627">
        <v>7.4891999999999997E-3</v>
      </c>
      <c r="T627">
        <v>7.7986999999999996E-3</v>
      </c>
      <c r="U627">
        <v>8.1011E-3</v>
      </c>
      <c r="V627">
        <v>8.3967E-3</v>
      </c>
      <c r="W627">
        <v>8.6859999999999993E-3</v>
      </c>
      <c r="X627">
        <v>8.9690999999999989E-3</v>
      </c>
      <c r="Y627">
        <v>9.2464999999999995E-3</v>
      </c>
      <c r="Z627">
        <v>9.5184999999999992E-3</v>
      </c>
      <c r="AA627">
        <v>9.7851999999999991E-3</v>
      </c>
      <c r="AB627">
        <v>1.0047E-2</v>
      </c>
      <c r="AC627">
        <v>1.03041E-2</v>
      </c>
      <c r="AD627">
        <v>1.0556699999999999E-2</v>
      </c>
      <c r="AE627">
        <v>1.0804899999999999E-2</v>
      </c>
      <c r="AF627">
        <v>1.1049E-2</v>
      </c>
      <c r="AG627">
        <v>1.1289199999999999E-2</v>
      </c>
      <c r="AH627">
        <v>1.1525599999999999E-2</v>
      </c>
      <c r="AI627">
        <v>1.1758299999999999E-2</v>
      </c>
      <c r="AJ627">
        <v>1.1987599999999999E-2</v>
      </c>
      <c r="AK627">
        <v>1.2213399999999999E-2</v>
      </c>
      <c r="AL627">
        <v>1.24361E-2</v>
      </c>
      <c r="AM627">
        <v>1.2655599999999999E-2</v>
      </c>
      <c r="AN627">
        <v>1.2872099999999999E-2</v>
      </c>
      <c r="AO627">
        <v>1.3085699999999999E-2</v>
      </c>
      <c r="AP627">
        <v>1.3296499999999999E-2</v>
      </c>
      <c r="AQ627">
        <v>1.35047E-2</v>
      </c>
      <c r="AR627">
        <v>1.3710199999999999E-2</v>
      </c>
      <c r="AS627">
        <v>1.3913099999999999E-2</v>
      </c>
      <c r="AT627">
        <v>1.41137E-2</v>
      </c>
      <c r="AU627">
        <v>1.43118E-2</v>
      </c>
      <c r="AV627">
        <v>1.45077E-2</v>
      </c>
      <c r="AW627">
        <v>1.47014E-2</v>
      </c>
      <c r="AX627">
        <v>1.4892799999999999E-2</v>
      </c>
      <c r="AY627">
        <v>1.5082199999999999E-2</v>
      </c>
      <c r="AZ627">
        <v>1.5269599999999999E-2</v>
      </c>
      <c r="BA627">
        <v>1.5455E-2</v>
      </c>
    </row>
    <row r="628" spans="1:53" x14ac:dyDescent="0.25">
      <c r="A628" t="s">
        <v>322</v>
      </c>
      <c r="B628" t="s">
        <v>655</v>
      </c>
      <c r="C628">
        <v>20000000</v>
      </c>
      <c r="D628">
        <v>21000000</v>
      </c>
      <c r="E628">
        <v>22000000</v>
      </c>
      <c r="F628">
        <v>23000000</v>
      </c>
      <c r="G628">
        <v>24000000</v>
      </c>
      <c r="H628">
        <v>25000000</v>
      </c>
      <c r="I628">
        <v>26000000</v>
      </c>
      <c r="J628">
        <v>27000000</v>
      </c>
      <c r="K628">
        <v>28000000</v>
      </c>
      <c r="L628">
        <v>29000000</v>
      </c>
      <c r="M628">
        <v>30000000</v>
      </c>
      <c r="N628">
        <v>31000000</v>
      </c>
      <c r="O628">
        <v>32000000</v>
      </c>
      <c r="P628">
        <v>33000000</v>
      </c>
      <c r="Q628">
        <v>34000000</v>
      </c>
      <c r="R628">
        <v>35000000</v>
      </c>
      <c r="S628">
        <v>36000000</v>
      </c>
      <c r="T628">
        <v>37000000</v>
      </c>
      <c r="U628">
        <v>38000000</v>
      </c>
      <c r="V628">
        <v>39000000</v>
      </c>
      <c r="W628">
        <v>40000000</v>
      </c>
      <c r="X628">
        <v>41000000</v>
      </c>
      <c r="Y628">
        <v>42000000</v>
      </c>
      <c r="Z628">
        <v>43000000</v>
      </c>
      <c r="AA628">
        <v>44000000</v>
      </c>
      <c r="AB628">
        <v>45000000</v>
      </c>
      <c r="AC628">
        <v>46000000</v>
      </c>
      <c r="AD628">
        <v>47000000</v>
      </c>
      <c r="AE628">
        <v>48000000</v>
      </c>
      <c r="AF628">
        <v>49000000</v>
      </c>
      <c r="AG628">
        <v>50000000</v>
      </c>
      <c r="AH628">
        <v>51000000</v>
      </c>
      <c r="AI628">
        <v>52000000</v>
      </c>
      <c r="AJ628">
        <v>53000000</v>
      </c>
      <c r="AK628">
        <v>54000000</v>
      </c>
      <c r="AL628">
        <v>55000000</v>
      </c>
      <c r="AM628">
        <v>56000000</v>
      </c>
      <c r="AN628">
        <v>57000000</v>
      </c>
      <c r="AO628">
        <v>58000000</v>
      </c>
      <c r="AP628">
        <v>59000000</v>
      </c>
      <c r="AQ628">
        <v>60000000</v>
      </c>
      <c r="AR628">
        <v>61000000</v>
      </c>
      <c r="AS628">
        <v>62000000</v>
      </c>
      <c r="AT628">
        <v>63000000</v>
      </c>
      <c r="AU628">
        <v>64000000</v>
      </c>
      <c r="AV628">
        <v>65000000</v>
      </c>
      <c r="AW628">
        <v>66000000</v>
      </c>
      <c r="AX628">
        <v>67000000</v>
      </c>
      <c r="AY628">
        <v>68000000</v>
      </c>
      <c r="AZ628">
        <v>69000000</v>
      </c>
      <c r="BA628">
        <v>70000000</v>
      </c>
    </row>
    <row r="629" spans="1:53" x14ac:dyDescent="0.25">
      <c r="A629" t="s">
        <v>323</v>
      </c>
      <c r="B629" t="s">
        <v>655</v>
      </c>
      <c r="C629">
        <v>0</v>
      </c>
      <c r="D629">
        <v>20000000</v>
      </c>
      <c r="E629">
        <v>21000000</v>
      </c>
      <c r="F629">
        <v>22000000</v>
      </c>
      <c r="G629">
        <v>23000000</v>
      </c>
      <c r="H629">
        <v>24000000</v>
      </c>
      <c r="I629">
        <v>25000000</v>
      </c>
      <c r="J629">
        <v>26000000</v>
      </c>
      <c r="K629">
        <v>27000000</v>
      </c>
      <c r="L629">
        <v>28000000</v>
      </c>
      <c r="M629">
        <v>29000000</v>
      </c>
      <c r="N629">
        <v>30000000</v>
      </c>
      <c r="O629">
        <v>31000000</v>
      </c>
      <c r="P629">
        <v>32000000</v>
      </c>
      <c r="Q629">
        <v>33000000</v>
      </c>
      <c r="R629">
        <v>34000000</v>
      </c>
      <c r="S629">
        <v>35000000</v>
      </c>
      <c r="T629">
        <v>36000000</v>
      </c>
      <c r="U629">
        <v>37000000</v>
      </c>
      <c r="V629">
        <v>38000000</v>
      </c>
      <c r="W629">
        <v>39000000</v>
      </c>
      <c r="X629">
        <v>40000000</v>
      </c>
      <c r="Y629">
        <v>41000000</v>
      </c>
      <c r="Z629">
        <v>42000000</v>
      </c>
      <c r="AA629">
        <v>43000000</v>
      </c>
      <c r="AB629">
        <v>44000000</v>
      </c>
      <c r="AC629">
        <v>45000000</v>
      </c>
      <c r="AD629">
        <v>46000000</v>
      </c>
      <c r="AE629">
        <v>47000000</v>
      </c>
      <c r="AF629">
        <v>48000000</v>
      </c>
      <c r="AG629">
        <v>49000000</v>
      </c>
      <c r="AH629">
        <v>50000000</v>
      </c>
      <c r="AI629">
        <v>51000000</v>
      </c>
      <c r="AJ629">
        <v>52000000</v>
      </c>
      <c r="AK629">
        <v>53000000</v>
      </c>
      <c r="AL629">
        <v>54000000</v>
      </c>
      <c r="AM629">
        <v>55000000</v>
      </c>
      <c r="AN629">
        <v>56000000</v>
      </c>
      <c r="AO629">
        <v>57000000</v>
      </c>
      <c r="AP629">
        <v>58000000</v>
      </c>
      <c r="AQ629">
        <v>59000000</v>
      </c>
      <c r="AR629">
        <v>60000000</v>
      </c>
      <c r="AS629">
        <v>61000000</v>
      </c>
      <c r="AT629">
        <v>62000000</v>
      </c>
      <c r="AU629">
        <v>63000000</v>
      </c>
      <c r="AV629">
        <v>64000000</v>
      </c>
      <c r="AW629">
        <v>65000000</v>
      </c>
      <c r="AX629">
        <v>66000000</v>
      </c>
      <c r="AY629">
        <v>67000000</v>
      </c>
      <c r="AZ629">
        <v>68000000</v>
      </c>
      <c r="BA629">
        <v>69000000</v>
      </c>
    </row>
    <row r="630" spans="1:53" x14ac:dyDescent="0.25">
      <c r="A630" t="s">
        <v>324</v>
      </c>
      <c r="B630" t="s">
        <v>655</v>
      </c>
      <c r="C630">
        <v>1.0923E-3</v>
      </c>
      <c r="D630">
        <v>1.2097E-3</v>
      </c>
      <c r="E630">
        <v>1.4360999999999998E-3</v>
      </c>
      <c r="F630">
        <v>1.6523E-3</v>
      </c>
      <c r="G630">
        <v>1.8594999999999998E-3</v>
      </c>
      <c r="H630">
        <v>2.0583999999999997E-3</v>
      </c>
      <c r="I630">
        <v>2.2496E-3</v>
      </c>
      <c r="J630">
        <v>2.434E-3</v>
      </c>
      <c r="K630">
        <v>2.6119999999999997E-3</v>
      </c>
      <c r="L630">
        <v>2.7841999999999997E-3</v>
      </c>
      <c r="M630">
        <v>2.9508999999999998E-3</v>
      </c>
      <c r="N630">
        <v>3.1125999999999997E-3</v>
      </c>
      <c r="O630">
        <v>3.2695999999999997E-3</v>
      </c>
      <c r="P630">
        <v>3.4221999999999998E-3</v>
      </c>
      <c r="Q630">
        <v>3.5707999999999998E-3</v>
      </c>
      <c r="R630">
        <v>3.7154999999999996E-3</v>
      </c>
      <c r="S630">
        <v>3.8566E-3</v>
      </c>
      <c r="T630">
        <v>3.9943999999999995E-3</v>
      </c>
      <c r="U630">
        <v>4.1288999999999996E-3</v>
      </c>
      <c r="V630">
        <v>4.2604999999999995E-3</v>
      </c>
      <c r="W630">
        <v>4.3892000000000002E-3</v>
      </c>
      <c r="X630">
        <v>4.5151999999999996E-3</v>
      </c>
      <c r="Y630">
        <v>4.6386999999999999E-3</v>
      </c>
      <c r="Z630">
        <v>4.7596999999999995E-3</v>
      </c>
      <c r="AA630">
        <v>4.8783999999999998E-3</v>
      </c>
      <c r="AB630">
        <v>4.9949E-3</v>
      </c>
      <c r="AC630">
        <v>5.1092999999999998E-3</v>
      </c>
      <c r="AD630">
        <v>5.2217000000000001E-3</v>
      </c>
      <c r="AE630">
        <v>5.3321999999999996E-3</v>
      </c>
      <c r="AF630">
        <v>5.4408E-3</v>
      </c>
      <c r="AG630">
        <v>5.5477E-3</v>
      </c>
      <c r="AH630">
        <v>5.6528999999999998E-3</v>
      </c>
      <c r="AI630">
        <v>5.7564999999999995E-3</v>
      </c>
      <c r="AJ630">
        <v>5.8585E-3</v>
      </c>
      <c r="AK630">
        <v>5.9589999999999999E-3</v>
      </c>
      <c r="AL630">
        <v>6.0580999999999994E-3</v>
      </c>
      <c r="AM630">
        <v>6.1557999999999995E-3</v>
      </c>
      <c r="AN630">
        <v>6.2521999999999994E-3</v>
      </c>
      <c r="AO630">
        <v>6.3471999999999999E-3</v>
      </c>
      <c r="AP630">
        <v>6.4409999999999997E-3</v>
      </c>
      <c r="AQ630">
        <v>6.5336999999999999E-3</v>
      </c>
      <c r="AR630">
        <v>6.6251000000000001E-3</v>
      </c>
      <c r="AS630">
        <v>6.7153999999999998E-3</v>
      </c>
      <c r="AT630">
        <v>6.8046999999999995E-3</v>
      </c>
      <c r="AU630">
        <v>6.8928999999999995E-3</v>
      </c>
      <c r="AV630">
        <v>6.9800000000000001E-3</v>
      </c>
      <c r="AW630">
        <v>7.0661999999999999E-3</v>
      </c>
      <c r="AX630">
        <v>7.1513999999999996E-3</v>
      </c>
      <c r="AY630">
        <v>7.2356999999999994E-3</v>
      </c>
      <c r="AZ630">
        <v>7.3190999999999994E-3</v>
      </c>
      <c r="BA630">
        <v>7.4015999999999995E-3</v>
      </c>
    </row>
    <row r="631" spans="1:53" x14ac:dyDescent="0.25">
      <c r="A631" t="s">
        <v>322</v>
      </c>
      <c r="B631" t="s">
        <v>656</v>
      </c>
      <c r="C631">
        <v>261000000</v>
      </c>
      <c r="D631">
        <v>274050000</v>
      </c>
      <c r="E631">
        <v>287100000</v>
      </c>
      <c r="F631">
        <v>300150000</v>
      </c>
      <c r="G631">
        <v>313200000</v>
      </c>
      <c r="H631">
        <v>326250000</v>
      </c>
      <c r="I631">
        <v>339300000</v>
      </c>
      <c r="J631">
        <v>352350000</v>
      </c>
      <c r="K631">
        <v>365400000</v>
      </c>
      <c r="L631">
        <v>378450000</v>
      </c>
      <c r="M631">
        <v>391500000</v>
      </c>
      <c r="N631">
        <v>404550000</v>
      </c>
      <c r="O631">
        <v>417600000</v>
      </c>
      <c r="P631">
        <v>430650000</v>
      </c>
      <c r="Q631">
        <v>443700000</v>
      </c>
      <c r="R631">
        <v>456750000</v>
      </c>
      <c r="S631">
        <v>469800000</v>
      </c>
      <c r="T631">
        <v>482850000</v>
      </c>
      <c r="U631">
        <v>495900000</v>
      </c>
      <c r="V631">
        <v>508950000</v>
      </c>
      <c r="W631">
        <v>522000000</v>
      </c>
      <c r="X631">
        <v>535049999.99999994</v>
      </c>
      <c r="Y631">
        <v>548100000</v>
      </c>
      <c r="Z631">
        <v>561150000</v>
      </c>
      <c r="AA631">
        <v>574200000</v>
      </c>
      <c r="AB631">
        <v>587250000</v>
      </c>
      <c r="AC631">
        <v>600300000</v>
      </c>
      <c r="AD631">
        <v>613350000</v>
      </c>
      <c r="AE631">
        <v>626400000</v>
      </c>
      <c r="AF631">
        <v>639450000</v>
      </c>
      <c r="AG631">
        <v>652500000</v>
      </c>
      <c r="AH631">
        <v>665550000</v>
      </c>
      <c r="AI631">
        <v>678600000</v>
      </c>
      <c r="AJ631">
        <v>691650000</v>
      </c>
      <c r="AK631">
        <v>704700000</v>
      </c>
      <c r="AL631">
        <v>717750000</v>
      </c>
      <c r="AM631">
        <v>730800000</v>
      </c>
      <c r="AN631">
        <v>743850000</v>
      </c>
      <c r="AO631">
        <v>756900000</v>
      </c>
      <c r="AP631">
        <v>769950000</v>
      </c>
      <c r="AQ631">
        <v>783000000</v>
      </c>
      <c r="AR631">
        <v>796050000</v>
      </c>
      <c r="AS631">
        <v>809100000</v>
      </c>
      <c r="AT631">
        <v>822150000</v>
      </c>
      <c r="AU631">
        <v>835200000</v>
      </c>
      <c r="AV631">
        <v>848250000</v>
      </c>
      <c r="AW631">
        <v>861300000</v>
      </c>
      <c r="AX631">
        <v>874350000</v>
      </c>
      <c r="AY631">
        <v>887400000</v>
      </c>
      <c r="AZ631">
        <v>900450000</v>
      </c>
      <c r="BA631">
        <v>913500000</v>
      </c>
    </row>
    <row r="632" spans="1:53" x14ac:dyDescent="0.25">
      <c r="A632" t="s">
        <v>323</v>
      </c>
      <c r="B632" t="s">
        <v>656</v>
      </c>
      <c r="C632">
        <v>0</v>
      </c>
      <c r="D632">
        <v>261000000</v>
      </c>
      <c r="E632">
        <v>274050000</v>
      </c>
      <c r="F632">
        <v>287100000</v>
      </c>
      <c r="G632">
        <v>300150000</v>
      </c>
      <c r="H632">
        <v>313200000</v>
      </c>
      <c r="I632">
        <v>326250000</v>
      </c>
      <c r="J632">
        <v>339300000</v>
      </c>
      <c r="K632">
        <v>352350000</v>
      </c>
      <c r="L632">
        <v>365400000</v>
      </c>
      <c r="M632">
        <v>378450000</v>
      </c>
      <c r="N632">
        <v>391500000</v>
      </c>
      <c r="O632">
        <v>404550000</v>
      </c>
      <c r="P632">
        <v>417600000</v>
      </c>
      <c r="Q632">
        <v>430650000</v>
      </c>
      <c r="R632">
        <v>443700000</v>
      </c>
      <c r="S632">
        <v>456750000</v>
      </c>
      <c r="T632">
        <v>469800000</v>
      </c>
      <c r="U632">
        <v>482850000</v>
      </c>
      <c r="V632">
        <v>495900000</v>
      </c>
      <c r="W632">
        <v>508950000</v>
      </c>
      <c r="X632">
        <v>522000000</v>
      </c>
      <c r="Y632">
        <v>535049999.99999994</v>
      </c>
      <c r="Z632">
        <v>548100000</v>
      </c>
      <c r="AA632">
        <v>561150000</v>
      </c>
      <c r="AB632">
        <v>574200000</v>
      </c>
      <c r="AC632">
        <v>587250000</v>
      </c>
      <c r="AD632">
        <v>600300000</v>
      </c>
      <c r="AE632">
        <v>613350000</v>
      </c>
      <c r="AF632">
        <v>626400000</v>
      </c>
      <c r="AG632">
        <v>639450000</v>
      </c>
      <c r="AH632">
        <v>652500000</v>
      </c>
      <c r="AI632">
        <v>665550000</v>
      </c>
      <c r="AJ632">
        <v>678600000</v>
      </c>
      <c r="AK632">
        <v>691650000</v>
      </c>
      <c r="AL632">
        <v>704700000</v>
      </c>
      <c r="AM632">
        <v>717750000</v>
      </c>
      <c r="AN632">
        <v>730800000</v>
      </c>
      <c r="AO632">
        <v>743850000</v>
      </c>
      <c r="AP632">
        <v>756900000</v>
      </c>
      <c r="AQ632">
        <v>769950000</v>
      </c>
      <c r="AR632">
        <v>783000000</v>
      </c>
      <c r="AS632">
        <v>796050000</v>
      </c>
      <c r="AT632">
        <v>809100000</v>
      </c>
      <c r="AU632">
        <v>822150000</v>
      </c>
      <c r="AV632">
        <v>835200000</v>
      </c>
      <c r="AW632">
        <v>848250000</v>
      </c>
      <c r="AX632">
        <v>861300000</v>
      </c>
      <c r="AY632">
        <v>874350000</v>
      </c>
      <c r="AZ632">
        <v>887400000</v>
      </c>
      <c r="BA632">
        <v>900450000</v>
      </c>
    </row>
    <row r="633" spans="1:53" x14ac:dyDescent="0.25">
      <c r="A633" t="s">
        <v>324</v>
      </c>
      <c r="B633" t="s">
        <v>656</v>
      </c>
      <c r="C633">
        <v>1.0411999999999999E-3</v>
      </c>
      <c r="D633">
        <v>1.1839999999999999E-3</v>
      </c>
      <c r="E633">
        <v>1.4594999999999999E-3</v>
      </c>
      <c r="F633">
        <v>1.7228E-3</v>
      </c>
      <c r="G633">
        <v>1.9748999999999999E-3</v>
      </c>
      <c r="H633">
        <v>2.2168999999999999E-3</v>
      </c>
      <c r="I633">
        <v>2.4497E-3</v>
      </c>
      <c r="J633">
        <v>2.6741E-3</v>
      </c>
      <c r="K633">
        <v>2.8907999999999998E-3</v>
      </c>
      <c r="L633">
        <v>3.1002999999999998E-3</v>
      </c>
      <c r="M633">
        <v>3.3032000000000001E-3</v>
      </c>
      <c r="N633">
        <v>3.4999999999999996E-3</v>
      </c>
      <c r="O633">
        <v>3.6910999999999997E-3</v>
      </c>
      <c r="P633">
        <v>3.8769E-3</v>
      </c>
      <c r="Q633">
        <v>4.0577E-3</v>
      </c>
      <c r="R633">
        <v>4.2338000000000002E-3</v>
      </c>
      <c r="S633">
        <v>4.4056E-3</v>
      </c>
      <c r="T633">
        <v>4.5731999999999995E-3</v>
      </c>
      <c r="U633">
        <v>4.7369999999999999E-3</v>
      </c>
      <c r="V633">
        <v>4.8970999999999997E-3</v>
      </c>
      <c r="W633">
        <v>5.0537999999999998E-3</v>
      </c>
      <c r="X633">
        <v>5.2071000000000001E-3</v>
      </c>
      <c r="Y633">
        <v>5.3574E-3</v>
      </c>
      <c r="Z633">
        <v>5.5046999999999995E-3</v>
      </c>
      <c r="AA633">
        <v>5.6492000000000001E-3</v>
      </c>
      <c r="AB633">
        <v>5.7910000000000001E-3</v>
      </c>
      <c r="AC633">
        <v>5.9302000000000001E-3</v>
      </c>
      <c r="AD633">
        <v>6.0669999999999995E-3</v>
      </c>
      <c r="AE633">
        <v>6.2014999999999995E-3</v>
      </c>
      <c r="AF633">
        <v>6.3336999999999994E-3</v>
      </c>
      <c r="AG633">
        <v>6.4637999999999996E-3</v>
      </c>
      <c r="AH633">
        <v>6.5918000000000001E-3</v>
      </c>
      <c r="AI633">
        <v>6.7178999999999997E-3</v>
      </c>
      <c r="AJ633">
        <v>6.8420999999999994E-3</v>
      </c>
      <c r="AK633">
        <v>6.9643999999999999E-3</v>
      </c>
      <c r="AL633">
        <v>7.0849999999999993E-3</v>
      </c>
      <c r="AM633">
        <v>7.2039000000000001E-3</v>
      </c>
      <c r="AN633">
        <v>7.3211999999999999E-3</v>
      </c>
      <c r="AO633">
        <v>7.4368999999999998E-3</v>
      </c>
      <c r="AP633">
        <v>7.5510999999999998E-3</v>
      </c>
      <c r="AQ633">
        <v>7.6637999999999993E-3</v>
      </c>
      <c r="AR633">
        <v>7.7751000000000001E-3</v>
      </c>
      <c r="AS633">
        <v>7.8849999999999996E-3</v>
      </c>
      <c r="AT633">
        <v>7.9936999999999994E-3</v>
      </c>
      <c r="AU633">
        <v>8.1009999999999988E-3</v>
      </c>
      <c r="AV633">
        <v>8.2071000000000002E-3</v>
      </c>
      <c r="AW633">
        <v>8.3119999999999999E-3</v>
      </c>
      <c r="AX633">
        <v>8.4156999999999999E-3</v>
      </c>
      <c r="AY633">
        <v>8.5182999999999995E-3</v>
      </c>
      <c r="AZ633">
        <v>8.6196999999999992E-3</v>
      </c>
      <c r="BA633">
        <v>8.7201999999999991E-3</v>
      </c>
    </row>
    <row r="634" spans="1:53" x14ac:dyDescent="0.25">
      <c r="A634" t="s">
        <v>322</v>
      </c>
      <c r="B634" t="s">
        <v>657</v>
      </c>
      <c r="C634">
        <v>24800000</v>
      </c>
      <c r="D634">
        <v>26040000</v>
      </c>
      <c r="E634">
        <v>27280000.000000004</v>
      </c>
      <c r="F634">
        <v>28519999.999999996</v>
      </c>
      <c r="G634">
        <v>29760000</v>
      </c>
      <c r="H634">
        <v>31000000</v>
      </c>
      <c r="I634">
        <v>32240000</v>
      </c>
      <c r="J634">
        <v>33480000.000000004</v>
      </c>
      <c r="K634">
        <v>34720000</v>
      </c>
      <c r="L634">
        <v>35960000</v>
      </c>
      <c r="M634">
        <v>37200000</v>
      </c>
      <c r="N634">
        <v>38440000</v>
      </c>
      <c r="O634">
        <v>39680000</v>
      </c>
      <c r="P634">
        <v>40920000</v>
      </c>
      <c r="Q634">
        <v>42160000</v>
      </c>
      <c r="R634">
        <v>43400000</v>
      </c>
      <c r="S634">
        <v>44640000</v>
      </c>
      <c r="T634">
        <v>45880000</v>
      </c>
      <c r="U634">
        <v>47120000</v>
      </c>
      <c r="V634">
        <v>48360000</v>
      </c>
      <c r="W634">
        <v>49600000</v>
      </c>
      <c r="X634">
        <v>50839999.999999993</v>
      </c>
      <c r="Y634">
        <v>52080000</v>
      </c>
      <c r="Z634">
        <v>53320000</v>
      </c>
      <c r="AA634">
        <v>54560000.000000007</v>
      </c>
      <c r="AB634">
        <v>55800000</v>
      </c>
      <c r="AC634">
        <v>57039999.999999993</v>
      </c>
      <c r="AD634">
        <v>58280000</v>
      </c>
      <c r="AE634">
        <v>59520000</v>
      </c>
      <c r="AF634">
        <v>60760000.000000007</v>
      </c>
      <c r="AG634">
        <v>62000000</v>
      </c>
      <c r="AH634">
        <v>63239999.999999993</v>
      </c>
      <c r="AI634">
        <v>64480000</v>
      </c>
      <c r="AJ634">
        <v>65720000</v>
      </c>
      <c r="AK634">
        <v>66960000.000000007</v>
      </c>
      <c r="AL634">
        <v>68200000</v>
      </c>
      <c r="AM634">
        <v>69440000</v>
      </c>
      <c r="AN634">
        <v>70680000</v>
      </c>
      <c r="AO634">
        <v>71920000</v>
      </c>
      <c r="AP634">
        <v>73160000</v>
      </c>
      <c r="AQ634">
        <v>74400000</v>
      </c>
      <c r="AR634">
        <v>75640000</v>
      </c>
      <c r="AS634">
        <v>76880000</v>
      </c>
      <c r="AT634">
        <v>78120000</v>
      </c>
      <c r="AU634">
        <v>79360000</v>
      </c>
      <c r="AV634">
        <v>80600000</v>
      </c>
      <c r="AW634">
        <v>81840000</v>
      </c>
      <c r="AX634">
        <v>83080000</v>
      </c>
      <c r="AY634">
        <v>84320000</v>
      </c>
      <c r="AZ634">
        <v>85560000</v>
      </c>
      <c r="BA634">
        <v>86800000</v>
      </c>
    </row>
    <row r="635" spans="1:53" x14ac:dyDescent="0.25">
      <c r="A635" t="s">
        <v>323</v>
      </c>
      <c r="B635" t="s">
        <v>657</v>
      </c>
      <c r="C635">
        <v>0</v>
      </c>
      <c r="D635">
        <v>24800000</v>
      </c>
      <c r="E635">
        <v>26040000</v>
      </c>
      <c r="F635">
        <v>27280000.000000004</v>
      </c>
      <c r="G635">
        <v>28519999.999999996</v>
      </c>
      <c r="H635">
        <v>29760000</v>
      </c>
      <c r="I635">
        <v>31000000</v>
      </c>
      <c r="J635">
        <v>32240000</v>
      </c>
      <c r="K635">
        <v>33480000.000000004</v>
      </c>
      <c r="L635">
        <v>34720000</v>
      </c>
      <c r="M635">
        <v>35960000</v>
      </c>
      <c r="N635">
        <v>37200000</v>
      </c>
      <c r="O635">
        <v>38440000</v>
      </c>
      <c r="P635">
        <v>39680000</v>
      </c>
      <c r="Q635">
        <v>40920000</v>
      </c>
      <c r="R635">
        <v>42160000</v>
      </c>
      <c r="S635">
        <v>43400000</v>
      </c>
      <c r="T635">
        <v>44640000</v>
      </c>
      <c r="U635">
        <v>45880000</v>
      </c>
      <c r="V635">
        <v>47120000</v>
      </c>
      <c r="W635">
        <v>48360000</v>
      </c>
      <c r="X635">
        <v>49600000</v>
      </c>
      <c r="Y635">
        <v>50839999.999999993</v>
      </c>
      <c r="Z635">
        <v>52080000</v>
      </c>
      <c r="AA635">
        <v>53320000</v>
      </c>
      <c r="AB635">
        <v>54560000.000000007</v>
      </c>
      <c r="AC635">
        <v>55800000</v>
      </c>
      <c r="AD635">
        <v>57039999.999999993</v>
      </c>
      <c r="AE635">
        <v>58280000</v>
      </c>
      <c r="AF635">
        <v>59520000</v>
      </c>
      <c r="AG635">
        <v>60760000.000000007</v>
      </c>
      <c r="AH635">
        <v>62000000</v>
      </c>
      <c r="AI635">
        <v>63239999.999999993</v>
      </c>
      <c r="AJ635">
        <v>64480000</v>
      </c>
      <c r="AK635">
        <v>65720000</v>
      </c>
      <c r="AL635">
        <v>66960000.000000007</v>
      </c>
      <c r="AM635">
        <v>68200000</v>
      </c>
      <c r="AN635">
        <v>69440000</v>
      </c>
      <c r="AO635">
        <v>70680000</v>
      </c>
      <c r="AP635">
        <v>71920000</v>
      </c>
      <c r="AQ635">
        <v>73160000</v>
      </c>
      <c r="AR635">
        <v>74400000</v>
      </c>
      <c r="AS635">
        <v>75640000</v>
      </c>
      <c r="AT635">
        <v>76880000</v>
      </c>
      <c r="AU635">
        <v>78120000</v>
      </c>
      <c r="AV635">
        <v>79360000</v>
      </c>
      <c r="AW635">
        <v>80600000</v>
      </c>
      <c r="AX635">
        <v>81840000</v>
      </c>
      <c r="AY635">
        <v>83080000</v>
      </c>
      <c r="AZ635">
        <v>84320000</v>
      </c>
      <c r="BA635">
        <v>85560000</v>
      </c>
    </row>
    <row r="636" spans="1:53" x14ac:dyDescent="0.25">
      <c r="A636" t="s">
        <v>324</v>
      </c>
      <c r="B636" t="s">
        <v>657</v>
      </c>
      <c r="C636">
        <v>2.0805999999999997E-3</v>
      </c>
      <c r="D636">
        <v>2.2207999999999998E-3</v>
      </c>
      <c r="E636">
        <v>2.4911999999999998E-3</v>
      </c>
      <c r="F636">
        <v>2.7496E-3</v>
      </c>
      <c r="G636">
        <v>2.9970999999999999E-3</v>
      </c>
      <c r="H636">
        <v>3.2346999999999996E-3</v>
      </c>
      <c r="I636">
        <v>3.4632E-3</v>
      </c>
      <c r="J636">
        <v>3.6833999999999999E-3</v>
      </c>
      <c r="K636">
        <v>3.8961E-3</v>
      </c>
      <c r="L636">
        <v>4.1018000000000001E-3</v>
      </c>
      <c r="M636">
        <v>4.3008999999999999E-3</v>
      </c>
      <c r="N636">
        <v>4.4941E-3</v>
      </c>
      <c r="O636">
        <v>4.6816000000000002E-3</v>
      </c>
      <c r="P636">
        <v>4.8639999999999994E-3</v>
      </c>
      <c r="Q636">
        <v>5.0413999999999997E-3</v>
      </c>
      <c r="R636">
        <v>5.2142999999999998E-3</v>
      </c>
      <c r="S636">
        <v>5.3828999999999995E-3</v>
      </c>
      <c r="T636">
        <v>5.5474999999999995E-3</v>
      </c>
      <c r="U636">
        <v>5.7082999999999995E-3</v>
      </c>
      <c r="V636">
        <v>5.8653999999999998E-3</v>
      </c>
      <c r="W636">
        <v>6.0191999999999997E-3</v>
      </c>
      <c r="X636">
        <v>6.1696999999999993E-3</v>
      </c>
      <c r="Y636">
        <v>6.3171999999999994E-3</v>
      </c>
      <c r="Z636">
        <v>6.4617999999999993E-3</v>
      </c>
      <c r="AA636">
        <v>6.6035999999999994E-3</v>
      </c>
      <c r="AB636">
        <v>6.7427999999999993E-3</v>
      </c>
      <c r="AC636">
        <v>6.8794999999999993E-3</v>
      </c>
      <c r="AD636">
        <v>7.0137999999999997E-3</v>
      </c>
      <c r="AE636">
        <v>7.1456999999999996E-3</v>
      </c>
      <c r="AF636">
        <v>7.2754999999999998E-3</v>
      </c>
      <c r="AG636">
        <v>7.4031999999999995E-3</v>
      </c>
      <c r="AH636">
        <v>7.5288999999999998E-3</v>
      </c>
      <c r="AI636">
        <v>7.6525999999999999E-3</v>
      </c>
      <c r="AJ636">
        <v>7.7744999999999993E-3</v>
      </c>
      <c r="AK636">
        <v>7.8945999999999999E-3</v>
      </c>
      <c r="AL636">
        <v>8.0128999999999999E-3</v>
      </c>
      <c r="AM636">
        <v>8.1297000000000001E-3</v>
      </c>
      <c r="AN636">
        <v>8.2448E-3</v>
      </c>
      <c r="AO636">
        <v>8.3582999999999991E-3</v>
      </c>
      <c r="AP636">
        <v>8.4703999999999995E-3</v>
      </c>
      <c r="AQ636">
        <v>8.5810999999999995E-3</v>
      </c>
      <c r="AR636">
        <v>8.6902999999999998E-3</v>
      </c>
      <c r="AS636">
        <v>8.7981999999999991E-3</v>
      </c>
      <c r="AT636">
        <v>8.9049000000000003E-3</v>
      </c>
      <c r="AU636">
        <v>9.0101999999999995E-3</v>
      </c>
      <c r="AV636">
        <v>9.1142999999999988E-3</v>
      </c>
      <c r="AW636">
        <v>9.2172999999999995E-3</v>
      </c>
      <c r="AX636">
        <v>9.3191000000000003E-3</v>
      </c>
      <c r="AY636">
        <v>9.419799999999999E-3</v>
      </c>
      <c r="AZ636">
        <v>9.519399999999999E-3</v>
      </c>
      <c r="BA636">
        <v>9.6179999999999998E-3</v>
      </c>
    </row>
    <row r="637" spans="1:53" x14ac:dyDescent="0.25">
      <c r="A637" t="s">
        <v>322</v>
      </c>
      <c r="B637" t="s">
        <v>658</v>
      </c>
      <c r="C637">
        <v>740800000</v>
      </c>
      <c r="D637">
        <v>777840000</v>
      </c>
      <c r="E637">
        <v>814880000.00000012</v>
      </c>
      <c r="F637">
        <v>851919999.99999988</v>
      </c>
      <c r="G637">
        <v>888960000</v>
      </c>
      <c r="H637">
        <v>926000000</v>
      </c>
      <c r="I637">
        <v>963040000</v>
      </c>
      <c r="J637">
        <v>1000080000.0000001</v>
      </c>
      <c r="K637">
        <v>1037119999.9999999</v>
      </c>
      <c r="L637">
        <v>1074160000</v>
      </c>
      <c r="M637">
        <v>1111200000</v>
      </c>
      <c r="N637">
        <v>1148240000</v>
      </c>
      <c r="O637">
        <v>1185280000</v>
      </c>
      <c r="P637">
        <v>1222320000</v>
      </c>
      <c r="Q637">
        <v>1259360000</v>
      </c>
      <c r="R637">
        <v>1296400000</v>
      </c>
      <c r="S637">
        <v>1333440000</v>
      </c>
      <c r="T637">
        <v>1370480000</v>
      </c>
      <c r="U637">
        <v>1407520000</v>
      </c>
      <c r="V637">
        <v>1444560000</v>
      </c>
      <c r="W637">
        <v>1481600000</v>
      </c>
      <c r="X637">
        <v>1518639999.9999998</v>
      </c>
      <c r="Y637">
        <v>1555680000</v>
      </c>
      <c r="Z637">
        <v>1592720000</v>
      </c>
      <c r="AA637">
        <v>1629760000.0000002</v>
      </c>
      <c r="AB637">
        <v>1666800000</v>
      </c>
      <c r="AC637">
        <v>1703839999.9999998</v>
      </c>
      <c r="AD637">
        <v>1740880000</v>
      </c>
      <c r="AE637">
        <v>1777920000</v>
      </c>
      <c r="AF637">
        <v>1814960000.0000002</v>
      </c>
      <c r="AG637">
        <v>1852000000</v>
      </c>
      <c r="AH637">
        <v>1889039999.9999998</v>
      </c>
      <c r="AI637">
        <v>1926080000</v>
      </c>
      <c r="AJ637">
        <v>1963120000</v>
      </c>
      <c r="AK637">
        <v>2000160000.0000002</v>
      </c>
      <c r="AL637">
        <v>2037200000</v>
      </c>
      <c r="AM637">
        <v>2074239999.9999998</v>
      </c>
      <c r="AN637">
        <v>2111280000</v>
      </c>
      <c r="AO637">
        <v>2148320000</v>
      </c>
      <c r="AP637">
        <v>2185360000</v>
      </c>
      <c r="AQ637">
        <v>2222400000</v>
      </c>
      <c r="AR637">
        <v>2259440000</v>
      </c>
      <c r="AS637">
        <v>2296480000</v>
      </c>
      <c r="AT637">
        <v>2333520000</v>
      </c>
      <c r="AU637">
        <v>2370560000</v>
      </c>
      <c r="AV637">
        <v>2407600000</v>
      </c>
      <c r="AW637">
        <v>2444640000</v>
      </c>
      <c r="AX637">
        <v>2481680000</v>
      </c>
      <c r="AY637">
        <v>2518720000</v>
      </c>
      <c r="AZ637">
        <v>2555760000</v>
      </c>
      <c r="BA637">
        <v>2592800000</v>
      </c>
    </row>
    <row r="638" spans="1:53" x14ac:dyDescent="0.25">
      <c r="A638" t="s">
        <v>323</v>
      </c>
      <c r="B638" t="s">
        <v>658</v>
      </c>
      <c r="C638">
        <v>0</v>
      </c>
      <c r="D638">
        <v>740800000</v>
      </c>
      <c r="E638">
        <v>777840000</v>
      </c>
      <c r="F638">
        <v>814880000.00000012</v>
      </c>
      <c r="G638">
        <v>851919999.99999988</v>
      </c>
      <c r="H638">
        <v>888960000</v>
      </c>
      <c r="I638">
        <v>926000000</v>
      </c>
      <c r="J638">
        <v>963040000</v>
      </c>
      <c r="K638">
        <v>1000080000.0000001</v>
      </c>
      <c r="L638">
        <v>1037119999.9999999</v>
      </c>
      <c r="M638">
        <v>1074160000</v>
      </c>
      <c r="N638">
        <v>1111200000</v>
      </c>
      <c r="O638">
        <v>1148240000</v>
      </c>
      <c r="P638">
        <v>1185280000</v>
      </c>
      <c r="Q638">
        <v>1222320000</v>
      </c>
      <c r="R638">
        <v>1259360000</v>
      </c>
      <c r="S638">
        <v>1296400000</v>
      </c>
      <c r="T638">
        <v>1333440000</v>
      </c>
      <c r="U638">
        <v>1370480000</v>
      </c>
      <c r="V638">
        <v>1407520000</v>
      </c>
      <c r="W638">
        <v>1444560000</v>
      </c>
      <c r="X638">
        <v>1481600000</v>
      </c>
      <c r="Y638">
        <v>1518639999.9999998</v>
      </c>
      <c r="Z638">
        <v>1555680000</v>
      </c>
      <c r="AA638">
        <v>1592720000</v>
      </c>
      <c r="AB638">
        <v>1629760000.0000002</v>
      </c>
      <c r="AC638">
        <v>1666800000</v>
      </c>
      <c r="AD638">
        <v>1703839999.9999998</v>
      </c>
      <c r="AE638">
        <v>1740880000</v>
      </c>
      <c r="AF638">
        <v>1777920000</v>
      </c>
      <c r="AG638">
        <v>1814960000.0000002</v>
      </c>
      <c r="AH638">
        <v>1852000000</v>
      </c>
      <c r="AI638">
        <v>1889039999.9999998</v>
      </c>
      <c r="AJ638">
        <v>1926080000</v>
      </c>
      <c r="AK638">
        <v>1963120000</v>
      </c>
      <c r="AL638">
        <v>2000160000.0000002</v>
      </c>
      <c r="AM638">
        <v>2037200000</v>
      </c>
      <c r="AN638">
        <v>2074239999.9999998</v>
      </c>
      <c r="AO638">
        <v>2111280000</v>
      </c>
      <c r="AP638">
        <v>2148320000</v>
      </c>
      <c r="AQ638">
        <v>2185360000</v>
      </c>
      <c r="AR638">
        <v>2222400000</v>
      </c>
      <c r="AS638">
        <v>2259440000</v>
      </c>
      <c r="AT638">
        <v>2296480000</v>
      </c>
      <c r="AU638">
        <v>2333520000</v>
      </c>
      <c r="AV638">
        <v>2370560000</v>
      </c>
      <c r="AW638">
        <v>2407600000</v>
      </c>
      <c r="AX638">
        <v>2444640000</v>
      </c>
      <c r="AY638">
        <v>2481680000</v>
      </c>
      <c r="AZ638">
        <v>2518720000</v>
      </c>
      <c r="BA638">
        <v>2555760000</v>
      </c>
    </row>
    <row r="639" spans="1:53" x14ac:dyDescent="0.25">
      <c r="A639" t="s">
        <v>324</v>
      </c>
      <c r="B639" t="s">
        <v>658</v>
      </c>
      <c r="C639">
        <v>1.5249999999999999E-3</v>
      </c>
      <c r="D639">
        <v>1.8572999999999999E-3</v>
      </c>
      <c r="E639">
        <v>2.4984E-3</v>
      </c>
      <c r="F639">
        <v>3.1108999999999998E-3</v>
      </c>
      <c r="G639">
        <v>3.6974999999999998E-3</v>
      </c>
      <c r="H639">
        <v>4.2605999999999998E-3</v>
      </c>
      <c r="I639">
        <v>4.8022999999999998E-3</v>
      </c>
      <c r="J639">
        <v>5.3244E-3</v>
      </c>
      <c r="K639">
        <v>5.8284000000000001E-3</v>
      </c>
      <c r="L639">
        <v>6.3158999999999993E-3</v>
      </c>
      <c r="M639">
        <v>6.7879999999999998E-3</v>
      </c>
      <c r="N639">
        <v>7.2457999999999993E-3</v>
      </c>
      <c r="O639">
        <v>7.6904E-3</v>
      </c>
      <c r="P639">
        <v>8.1225999999999989E-3</v>
      </c>
      <c r="Q639">
        <v>8.5433000000000002E-3</v>
      </c>
      <c r="R639">
        <v>8.9531000000000003E-3</v>
      </c>
      <c r="S639">
        <v>9.3527999999999997E-3</v>
      </c>
      <c r="T639">
        <v>9.7427999999999994E-3</v>
      </c>
      <c r="U639">
        <v>1.01239E-2</v>
      </c>
      <c r="V639">
        <v>1.0496399999999999E-2</v>
      </c>
      <c r="W639">
        <v>1.08609E-2</v>
      </c>
      <c r="X639">
        <v>1.1217699999999999E-2</v>
      </c>
      <c r="Y639">
        <v>1.1567299999999999E-2</v>
      </c>
      <c r="Z639">
        <v>1.1909999999999999E-2</v>
      </c>
      <c r="AA639">
        <v>1.2246199999999999E-2</v>
      </c>
      <c r="AB639">
        <v>1.25761E-2</v>
      </c>
      <c r="AC639">
        <v>1.2900099999999999E-2</v>
      </c>
      <c r="AD639">
        <v>1.3218299999999999E-2</v>
      </c>
      <c r="AE639">
        <v>1.35312E-2</v>
      </c>
      <c r="AF639">
        <v>1.38388E-2</v>
      </c>
      <c r="AG639">
        <v>1.41415E-2</v>
      </c>
      <c r="AH639">
        <v>1.44394E-2</v>
      </c>
      <c r="AI639">
        <v>1.47327E-2</v>
      </c>
      <c r="AJ639">
        <v>1.50216E-2</v>
      </c>
      <c r="AK639">
        <v>1.5306199999999999E-2</v>
      </c>
      <c r="AL639">
        <v>1.55868E-2</v>
      </c>
      <c r="AM639">
        <v>1.58634E-2</v>
      </c>
      <c r="AN639">
        <v>1.6136299999999999E-2</v>
      </c>
      <c r="AO639">
        <v>1.64055E-2</v>
      </c>
      <c r="AP639">
        <v>1.6671200000000001E-2</v>
      </c>
      <c r="AQ639">
        <v>1.6933399999999998E-2</v>
      </c>
      <c r="AR639">
        <v>1.71924E-2</v>
      </c>
      <c r="AS639">
        <v>1.7448200000000001E-2</v>
      </c>
      <c r="AT639">
        <v>1.7700899999999999E-2</v>
      </c>
      <c r="AU639">
        <v>1.7950600000000001E-2</v>
      </c>
      <c r="AV639">
        <v>1.8197499999999998E-2</v>
      </c>
      <c r="AW639">
        <v>1.84415E-2</v>
      </c>
      <c r="AX639">
        <v>1.8682799999999999E-2</v>
      </c>
      <c r="AY639">
        <v>1.8921500000000001E-2</v>
      </c>
      <c r="AZ639">
        <v>1.91576E-2</v>
      </c>
      <c r="BA639">
        <v>1.9391200000000001E-2</v>
      </c>
    </row>
    <row r="640" spans="1:53" x14ac:dyDescent="0.25">
      <c r="A640" t="s">
        <v>322</v>
      </c>
      <c r="B640" t="s">
        <v>659</v>
      </c>
      <c r="C640">
        <v>20000000</v>
      </c>
      <c r="D640">
        <v>21000000</v>
      </c>
      <c r="E640">
        <v>22000000</v>
      </c>
      <c r="F640">
        <v>23000000</v>
      </c>
      <c r="G640">
        <v>24000000</v>
      </c>
      <c r="H640">
        <v>25000000</v>
      </c>
      <c r="I640">
        <v>26000000</v>
      </c>
      <c r="J640">
        <v>27000000</v>
      </c>
      <c r="K640">
        <v>28000000</v>
      </c>
      <c r="L640">
        <v>29000000</v>
      </c>
      <c r="M640">
        <v>30000000</v>
      </c>
      <c r="N640">
        <v>31000000</v>
      </c>
      <c r="O640">
        <v>32000000</v>
      </c>
      <c r="P640">
        <v>33000000</v>
      </c>
      <c r="Q640">
        <v>34000000</v>
      </c>
      <c r="R640">
        <v>35000000</v>
      </c>
      <c r="S640">
        <v>36000000</v>
      </c>
      <c r="T640">
        <v>37000000</v>
      </c>
      <c r="U640">
        <v>38000000</v>
      </c>
      <c r="V640">
        <v>39000000</v>
      </c>
      <c r="W640">
        <v>40000000</v>
      </c>
      <c r="X640">
        <v>41000000</v>
      </c>
      <c r="Y640">
        <v>42000000</v>
      </c>
      <c r="Z640">
        <v>43000000</v>
      </c>
      <c r="AA640">
        <v>44000000</v>
      </c>
      <c r="AB640">
        <v>45000000</v>
      </c>
      <c r="AC640">
        <v>46000000</v>
      </c>
      <c r="AD640">
        <v>47000000</v>
      </c>
      <c r="AE640">
        <v>48000000</v>
      </c>
      <c r="AF640">
        <v>49000000</v>
      </c>
      <c r="AG640">
        <v>50000000</v>
      </c>
      <c r="AH640">
        <v>51000000</v>
      </c>
      <c r="AI640">
        <v>52000000</v>
      </c>
      <c r="AJ640">
        <v>53000000</v>
      </c>
      <c r="AK640">
        <v>54000000</v>
      </c>
      <c r="AL640">
        <v>55000000</v>
      </c>
      <c r="AM640">
        <v>56000000</v>
      </c>
      <c r="AN640">
        <v>57000000</v>
      </c>
      <c r="AO640">
        <v>58000000</v>
      </c>
      <c r="AP640">
        <v>59000000</v>
      </c>
      <c r="AQ640">
        <v>60000000</v>
      </c>
      <c r="AR640">
        <v>61000000</v>
      </c>
      <c r="AS640">
        <v>62000000</v>
      </c>
      <c r="AT640">
        <v>63000000</v>
      </c>
      <c r="AU640">
        <v>64000000</v>
      </c>
      <c r="AV640">
        <v>65000000</v>
      </c>
      <c r="AW640">
        <v>66000000</v>
      </c>
      <c r="AX640">
        <v>67000000</v>
      </c>
      <c r="AY640">
        <v>68000000</v>
      </c>
      <c r="AZ640">
        <v>69000000</v>
      </c>
      <c r="BA640">
        <v>70000000</v>
      </c>
    </row>
    <row r="641" spans="1:53" x14ac:dyDescent="0.25">
      <c r="A641" t="s">
        <v>323</v>
      </c>
      <c r="B641" t="s">
        <v>659</v>
      </c>
      <c r="C641">
        <v>0</v>
      </c>
      <c r="D641">
        <v>20000000</v>
      </c>
      <c r="E641">
        <v>21000000</v>
      </c>
      <c r="F641">
        <v>22000000</v>
      </c>
      <c r="G641">
        <v>23000000</v>
      </c>
      <c r="H641">
        <v>24000000</v>
      </c>
      <c r="I641">
        <v>25000000</v>
      </c>
      <c r="J641">
        <v>26000000</v>
      </c>
      <c r="K641">
        <v>27000000</v>
      </c>
      <c r="L641">
        <v>28000000</v>
      </c>
      <c r="M641">
        <v>29000000</v>
      </c>
      <c r="N641">
        <v>30000000</v>
      </c>
      <c r="O641">
        <v>31000000</v>
      </c>
      <c r="P641">
        <v>32000000</v>
      </c>
      <c r="Q641">
        <v>33000000</v>
      </c>
      <c r="R641">
        <v>34000000</v>
      </c>
      <c r="S641">
        <v>35000000</v>
      </c>
      <c r="T641">
        <v>36000000</v>
      </c>
      <c r="U641">
        <v>37000000</v>
      </c>
      <c r="V641">
        <v>38000000</v>
      </c>
      <c r="W641">
        <v>39000000</v>
      </c>
      <c r="X641">
        <v>40000000</v>
      </c>
      <c r="Y641">
        <v>41000000</v>
      </c>
      <c r="Z641">
        <v>42000000</v>
      </c>
      <c r="AA641">
        <v>43000000</v>
      </c>
      <c r="AB641">
        <v>44000000</v>
      </c>
      <c r="AC641">
        <v>45000000</v>
      </c>
      <c r="AD641">
        <v>46000000</v>
      </c>
      <c r="AE641">
        <v>47000000</v>
      </c>
      <c r="AF641">
        <v>48000000</v>
      </c>
      <c r="AG641">
        <v>49000000</v>
      </c>
      <c r="AH641">
        <v>50000000</v>
      </c>
      <c r="AI641">
        <v>51000000</v>
      </c>
      <c r="AJ641">
        <v>52000000</v>
      </c>
      <c r="AK641">
        <v>53000000</v>
      </c>
      <c r="AL641">
        <v>54000000</v>
      </c>
      <c r="AM641">
        <v>55000000</v>
      </c>
      <c r="AN641">
        <v>56000000</v>
      </c>
      <c r="AO641">
        <v>57000000</v>
      </c>
      <c r="AP641">
        <v>58000000</v>
      </c>
      <c r="AQ641">
        <v>59000000</v>
      </c>
      <c r="AR641">
        <v>60000000</v>
      </c>
      <c r="AS641">
        <v>61000000</v>
      </c>
      <c r="AT641">
        <v>62000000</v>
      </c>
      <c r="AU641">
        <v>63000000</v>
      </c>
      <c r="AV641">
        <v>64000000</v>
      </c>
      <c r="AW641">
        <v>65000000</v>
      </c>
      <c r="AX641">
        <v>66000000</v>
      </c>
      <c r="AY641">
        <v>67000000</v>
      </c>
      <c r="AZ641">
        <v>68000000</v>
      </c>
      <c r="BA641">
        <v>69000000</v>
      </c>
    </row>
    <row r="642" spans="1:53" x14ac:dyDescent="0.25">
      <c r="A642" t="s">
        <v>324</v>
      </c>
      <c r="B642" t="s">
        <v>659</v>
      </c>
      <c r="C642">
        <v>1.3209999999999999E-3</v>
      </c>
      <c r="D642">
        <v>1.4709E-3</v>
      </c>
      <c r="E642">
        <v>1.7602E-3</v>
      </c>
      <c r="F642">
        <v>2.0366E-3</v>
      </c>
      <c r="G642">
        <v>2.3013999999999999E-3</v>
      </c>
      <c r="H642">
        <v>2.5555E-3</v>
      </c>
      <c r="I642">
        <v>2.7998999999999997E-3</v>
      </c>
      <c r="J642">
        <v>3.0355E-3</v>
      </c>
      <c r="K642">
        <v>3.2629999999999998E-3</v>
      </c>
      <c r="L642">
        <v>3.483E-3</v>
      </c>
      <c r="M642">
        <v>3.6960999999999999E-3</v>
      </c>
      <c r="N642">
        <v>3.9026999999999998E-3</v>
      </c>
      <c r="O642">
        <v>4.1032999999999998E-3</v>
      </c>
      <c r="P642">
        <v>4.2984E-3</v>
      </c>
      <c r="Q642">
        <v>4.4881999999999995E-3</v>
      </c>
      <c r="R642">
        <v>4.6730999999999995E-3</v>
      </c>
      <c r="S642">
        <v>4.8535000000000002E-3</v>
      </c>
      <c r="T642">
        <v>5.0295000000000001E-3</v>
      </c>
      <c r="U642">
        <v>5.2014999999999995E-3</v>
      </c>
      <c r="V642">
        <v>5.3695999999999995E-3</v>
      </c>
      <c r="W642">
        <v>5.5341000000000001E-3</v>
      </c>
      <c r="X642">
        <v>5.6950999999999998E-3</v>
      </c>
      <c r="Y642">
        <v>5.8528999999999994E-3</v>
      </c>
      <c r="Z642">
        <v>6.0076000000000001E-3</v>
      </c>
      <c r="AA642">
        <v>6.1592999999999995E-3</v>
      </c>
      <c r="AB642">
        <v>6.3080999999999996E-3</v>
      </c>
      <c r="AC642">
        <v>6.4542999999999996E-3</v>
      </c>
      <c r="AD642">
        <v>6.5979999999999997E-3</v>
      </c>
      <c r="AE642">
        <v>6.7391999999999999E-3</v>
      </c>
      <c r="AF642">
        <v>6.8779999999999996E-3</v>
      </c>
      <c r="AG642">
        <v>7.0145999999999993E-3</v>
      </c>
      <c r="AH642">
        <v>7.149E-3</v>
      </c>
      <c r="AI642">
        <v>7.2813999999999995E-3</v>
      </c>
      <c r="AJ642">
        <v>7.4116999999999994E-3</v>
      </c>
      <c r="AK642">
        <v>7.5401999999999995E-3</v>
      </c>
      <c r="AL642">
        <v>7.6667999999999997E-3</v>
      </c>
      <c r="AM642">
        <v>7.7916999999999995E-3</v>
      </c>
      <c r="AN642">
        <v>7.9147999999999996E-3</v>
      </c>
      <c r="AO642">
        <v>8.0362999999999997E-3</v>
      </c>
      <c r="AP642">
        <v>8.1561999999999989E-3</v>
      </c>
      <c r="AQ642">
        <v>8.2744999999999989E-3</v>
      </c>
      <c r="AR642">
        <v>8.3914000000000002E-3</v>
      </c>
      <c r="AS642">
        <v>8.5068000000000001E-3</v>
      </c>
      <c r="AT642">
        <v>8.620899999999999E-3</v>
      </c>
      <c r="AU642">
        <v>8.7335999999999993E-3</v>
      </c>
      <c r="AV642">
        <v>8.8450000000000004E-3</v>
      </c>
      <c r="AW642">
        <v>8.9550999999999988E-3</v>
      </c>
      <c r="AX642">
        <v>9.0639999999999991E-3</v>
      </c>
      <c r="AY642">
        <v>9.1716999999999996E-3</v>
      </c>
      <c r="AZ642">
        <v>9.2782999999999997E-3</v>
      </c>
      <c r="BA642">
        <v>9.3837E-3</v>
      </c>
    </row>
    <row r="643" spans="1:53" x14ac:dyDescent="0.25">
      <c r="A643" t="s">
        <v>322</v>
      </c>
      <c r="B643" t="s">
        <v>660</v>
      </c>
      <c r="C643">
        <v>248400000</v>
      </c>
      <c r="D643">
        <v>260820000</v>
      </c>
      <c r="E643">
        <v>273240000</v>
      </c>
      <c r="F643">
        <v>285660000</v>
      </c>
      <c r="G643">
        <v>298080000</v>
      </c>
      <c r="H643">
        <v>310500000</v>
      </c>
      <c r="I643">
        <v>322920000</v>
      </c>
      <c r="J643">
        <v>335340000</v>
      </c>
      <c r="K643">
        <v>347760000</v>
      </c>
      <c r="L643">
        <v>360180000</v>
      </c>
      <c r="M643">
        <v>372600000</v>
      </c>
      <c r="N643">
        <v>385020000</v>
      </c>
      <c r="O643">
        <v>397440000</v>
      </c>
      <c r="P643">
        <v>409860000</v>
      </c>
      <c r="Q643">
        <v>422280000</v>
      </c>
      <c r="R643">
        <v>434700000</v>
      </c>
      <c r="S643">
        <v>447120000</v>
      </c>
      <c r="T643">
        <v>459540000</v>
      </c>
      <c r="U643">
        <v>471960000</v>
      </c>
      <c r="V643">
        <v>484380000</v>
      </c>
      <c r="W643">
        <v>496800000</v>
      </c>
      <c r="X643">
        <v>509219999.99999994</v>
      </c>
      <c r="Y643">
        <v>521640000</v>
      </c>
      <c r="Z643">
        <v>534060000</v>
      </c>
      <c r="AA643">
        <v>546480000</v>
      </c>
      <c r="AB643">
        <v>558900000</v>
      </c>
      <c r="AC643">
        <v>571320000</v>
      </c>
      <c r="AD643">
        <v>583740000</v>
      </c>
      <c r="AE643">
        <v>596160000</v>
      </c>
      <c r="AF643">
        <v>608580000</v>
      </c>
      <c r="AG643">
        <v>621000000</v>
      </c>
      <c r="AH643">
        <v>633420000</v>
      </c>
      <c r="AI643">
        <v>645840000</v>
      </c>
      <c r="AJ643">
        <v>658260000</v>
      </c>
      <c r="AK643">
        <v>670680000</v>
      </c>
      <c r="AL643">
        <v>683100000</v>
      </c>
      <c r="AM643">
        <v>695520000</v>
      </c>
      <c r="AN643">
        <v>707940000</v>
      </c>
      <c r="AO643">
        <v>720360000</v>
      </c>
      <c r="AP643">
        <v>732780000</v>
      </c>
      <c r="AQ643">
        <v>745200000</v>
      </c>
      <c r="AR643">
        <v>757620000</v>
      </c>
      <c r="AS643">
        <v>770040000</v>
      </c>
      <c r="AT643">
        <v>782460000</v>
      </c>
      <c r="AU643">
        <v>794880000</v>
      </c>
      <c r="AV643">
        <v>807300000</v>
      </c>
      <c r="AW643">
        <v>819720000</v>
      </c>
      <c r="AX643">
        <v>832140000</v>
      </c>
      <c r="AY643">
        <v>844560000</v>
      </c>
      <c r="AZ643">
        <v>856980000</v>
      </c>
      <c r="BA643">
        <v>869400000</v>
      </c>
    </row>
    <row r="644" spans="1:53" x14ac:dyDescent="0.25">
      <c r="A644" t="s">
        <v>323</v>
      </c>
      <c r="B644" t="s">
        <v>660</v>
      </c>
      <c r="C644">
        <v>0</v>
      </c>
      <c r="D644">
        <v>248400000</v>
      </c>
      <c r="E644">
        <v>260820000</v>
      </c>
      <c r="F644">
        <v>273240000</v>
      </c>
      <c r="G644">
        <v>285660000</v>
      </c>
      <c r="H644">
        <v>298080000</v>
      </c>
      <c r="I644">
        <v>310500000</v>
      </c>
      <c r="J644">
        <v>322920000</v>
      </c>
      <c r="K644">
        <v>335340000</v>
      </c>
      <c r="L644">
        <v>347760000</v>
      </c>
      <c r="M644">
        <v>360180000</v>
      </c>
      <c r="N644">
        <v>372600000</v>
      </c>
      <c r="O644">
        <v>385020000</v>
      </c>
      <c r="P644">
        <v>397440000</v>
      </c>
      <c r="Q644">
        <v>409860000</v>
      </c>
      <c r="R644">
        <v>422280000</v>
      </c>
      <c r="S644">
        <v>434700000</v>
      </c>
      <c r="T644">
        <v>447120000</v>
      </c>
      <c r="U644">
        <v>459540000</v>
      </c>
      <c r="V644">
        <v>471960000</v>
      </c>
      <c r="W644">
        <v>484380000</v>
      </c>
      <c r="X644">
        <v>496800000</v>
      </c>
      <c r="Y644">
        <v>509219999.99999994</v>
      </c>
      <c r="Z644">
        <v>521640000</v>
      </c>
      <c r="AA644">
        <v>534060000</v>
      </c>
      <c r="AB644">
        <v>546480000</v>
      </c>
      <c r="AC644">
        <v>558900000</v>
      </c>
      <c r="AD644">
        <v>571320000</v>
      </c>
      <c r="AE644">
        <v>583740000</v>
      </c>
      <c r="AF644">
        <v>596160000</v>
      </c>
      <c r="AG644">
        <v>608580000</v>
      </c>
      <c r="AH644">
        <v>621000000</v>
      </c>
      <c r="AI644">
        <v>633420000</v>
      </c>
      <c r="AJ644">
        <v>645840000</v>
      </c>
      <c r="AK644">
        <v>658260000</v>
      </c>
      <c r="AL644">
        <v>670680000</v>
      </c>
      <c r="AM644">
        <v>683100000</v>
      </c>
      <c r="AN644">
        <v>695520000</v>
      </c>
      <c r="AO644">
        <v>707940000</v>
      </c>
      <c r="AP644">
        <v>720360000</v>
      </c>
      <c r="AQ644">
        <v>732780000</v>
      </c>
      <c r="AR644">
        <v>745200000</v>
      </c>
      <c r="AS644">
        <v>757620000</v>
      </c>
      <c r="AT644">
        <v>770040000</v>
      </c>
      <c r="AU644">
        <v>782460000</v>
      </c>
      <c r="AV644">
        <v>794880000</v>
      </c>
      <c r="AW644">
        <v>807300000</v>
      </c>
      <c r="AX644">
        <v>819720000</v>
      </c>
      <c r="AY644">
        <v>832140000</v>
      </c>
      <c r="AZ644">
        <v>844560000</v>
      </c>
      <c r="BA644">
        <v>856980000</v>
      </c>
    </row>
    <row r="645" spans="1:53" x14ac:dyDescent="0.25">
      <c r="A645" t="s">
        <v>324</v>
      </c>
      <c r="B645" t="s">
        <v>660</v>
      </c>
      <c r="C645">
        <v>1.1995999999999999E-3</v>
      </c>
      <c r="D645">
        <v>1.3598E-3</v>
      </c>
      <c r="E645">
        <v>1.6688E-3</v>
      </c>
      <c r="F645">
        <v>1.964E-3</v>
      </c>
      <c r="G645">
        <v>2.2467999999999998E-3</v>
      </c>
      <c r="H645">
        <v>2.5182E-3</v>
      </c>
      <c r="I645">
        <v>2.7792999999999997E-3</v>
      </c>
      <c r="J645">
        <v>3.0309999999999998E-3</v>
      </c>
      <c r="K645">
        <v>3.274E-3</v>
      </c>
      <c r="L645">
        <v>3.5088999999999997E-3</v>
      </c>
      <c r="M645">
        <v>3.7364999999999998E-3</v>
      </c>
      <c r="N645">
        <v>3.9572000000000001E-3</v>
      </c>
      <c r="O645">
        <v>4.1714999999999999E-3</v>
      </c>
      <c r="P645">
        <v>4.3797999999999997E-3</v>
      </c>
      <c r="Q645">
        <v>4.5826E-3</v>
      </c>
      <c r="R645">
        <v>4.7800999999999998E-3</v>
      </c>
      <c r="S645">
        <v>4.9727999999999994E-3</v>
      </c>
      <c r="T645">
        <v>5.1608000000000001E-3</v>
      </c>
      <c r="U645">
        <v>5.3444999999999994E-3</v>
      </c>
      <c r="V645">
        <v>5.5240999999999997E-3</v>
      </c>
      <c r="W645">
        <v>5.6996999999999994E-3</v>
      </c>
      <c r="X645">
        <v>5.8716999999999997E-3</v>
      </c>
      <c r="Y645">
        <v>6.0402999999999993E-3</v>
      </c>
      <c r="Z645">
        <v>6.2055000000000001E-3</v>
      </c>
      <c r="AA645">
        <v>6.3674999999999999E-3</v>
      </c>
      <c r="AB645">
        <v>6.5264999999999993E-3</v>
      </c>
      <c r="AC645">
        <v>6.6826999999999998E-3</v>
      </c>
      <c r="AD645">
        <v>6.8360999999999995E-3</v>
      </c>
      <c r="AE645">
        <v>6.9868999999999999E-3</v>
      </c>
      <c r="AF645">
        <v>7.1351999999999995E-3</v>
      </c>
      <c r="AG645">
        <v>7.2810999999999996E-3</v>
      </c>
      <c r="AH645">
        <v>7.4246999999999994E-3</v>
      </c>
      <c r="AI645">
        <v>7.5659999999999998E-3</v>
      </c>
      <c r="AJ645">
        <v>7.7053E-3</v>
      </c>
      <c r="AK645">
        <v>7.8425000000000005E-3</v>
      </c>
      <c r="AL645">
        <v>7.977699999999999E-3</v>
      </c>
      <c r="AM645">
        <v>8.1110999999999996E-3</v>
      </c>
      <c r="AN645">
        <v>8.2425999999999992E-3</v>
      </c>
      <c r="AO645">
        <v>8.3724000000000003E-3</v>
      </c>
      <c r="AP645">
        <v>8.5004E-3</v>
      </c>
      <c r="AQ645">
        <v>8.6268999999999998E-3</v>
      </c>
      <c r="AR645">
        <v>8.7516999999999994E-3</v>
      </c>
      <c r="AS645">
        <v>8.8749999999999992E-3</v>
      </c>
      <c r="AT645">
        <v>8.9967999999999992E-3</v>
      </c>
      <c r="AU645">
        <v>9.1171999999999989E-3</v>
      </c>
      <c r="AV645">
        <v>9.2360999999999988E-3</v>
      </c>
      <c r="AW645">
        <v>9.3537999999999989E-3</v>
      </c>
      <c r="AX645">
        <v>9.4701000000000004E-3</v>
      </c>
      <c r="AY645">
        <v>9.5850999999999992E-3</v>
      </c>
      <c r="AZ645">
        <v>9.6989999999999993E-3</v>
      </c>
      <c r="BA645">
        <v>9.8116000000000002E-3</v>
      </c>
    </row>
    <row r="646" spans="1:53" x14ac:dyDescent="0.25">
      <c r="A646" t="s">
        <v>322</v>
      </c>
      <c r="B646" t="s">
        <v>661</v>
      </c>
      <c r="C646">
        <v>606200000</v>
      </c>
      <c r="D646">
        <v>636510000</v>
      </c>
      <c r="E646">
        <v>666820000</v>
      </c>
      <c r="F646">
        <v>697130000</v>
      </c>
      <c r="G646">
        <v>727440000</v>
      </c>
      <c r="H646">
        <v>757750000</v>
      </c>
      <c r="I646">
        <v>788060000</v>
      </c>
      <c r="J646">
        <v>818370000</v>
      </c>
      <c r="K646">
        <v>848680000</v>
      </c>
      <c r="L646">
        <v>878990000</v>
      </c>
      <c r="M646">
        <v>909300000</v>
      </c>
      <c r="N646">
        <v>939610000</v>
      </c>
      <c r="O646">
        <v>969920000</v>
      </c>
      <c r="P646">
        <v>1000230000</v>
      </c>
      <c r="Q646">
        <v>1030540000</v>
      </c>
      <c r="R646">
        <v>1060850000</v>
      </c>
      <c r="S646">
        <v>1091160000</v>
      </c>
      <c r="T646">
        <v>1121470000</v>
      </c>
      <c r="U646">
        <v>1151780000</v>
      </c>
      <c r="V646">
        <v>1182090000</v>
      </c>
      <c r="W646">
        <v>1212400000</v>
      </c>
      <c r="X646">
        <v>1242710000</v>
      </c>
      <c r="Y646">
        <v>1273020000</v>
      </c>
      <c r="Z646">
        <v>1303330000</v>
      </c>
      <c r="AA646">
        <v>1333640000</v>
      </c>
      <c r="AB646">
        <v>1363950000</v>
      </c>
      <c r="AC646">
        <v>1394260000</v>
      </c>
      <c r="AD646">
        <v>1424570000</v>
      </c>
      <c r="AE646">
        <v>1454880000</v>
      </c>
      <c r="AF646">
        <v>1485190000</v>
      </c>
      <c r="AG646">
        <v>1515500000</v>
      </c>
      <c r="AH646">
        <v>1545810000</v>
      </c>
      <c r="AI646">
        <v>1576120000</v>
      </c>
      <c r="AJ646">
        <v>1606430000</v>
      </c>
      <c r="AK646">
        <v>1636740000</v>
      </c>
      <c r="AL646">
        <v>1667050000</v>
      </c>
      <c r="AM646">
        <v>1697360000</v>
      </c>
      <c r="AN646">
        <v>1727670000</v>
      </c>
      <c r="AO646">
        <v>1757980000</v>
      </c>
      <c r="AP646">
        <v>1788290000</v>
      </c>
      <c r="AQ646">
        <v>1818600000</v>
      </c>
      <c r="AR646">
        <v>1848910000</v>
      </c>
      <c r="AS646">
        <v>1879220000</v>
      </c>
      <c r="AT646">
        <v>1909530000</v>
      </c>
      <c r="AU646">
        <v>1939840000</v>
      </c>
      <c r="AV646">
        <v>1970150000</v>
      </c>
      <c r="AW646">
        <v>2000460000</v>
      </c>
      <c r="AX646">
        <v>2030770000</v>
      </c>
      <c r="AY646">
        <v>2061080000</v>
      </c>
      <c r="AZ646">
        <v>2091390000</v>
      </c>
      <c r="BA646">
        <v>2121700000</v>
      </c>
    </row>
    <row r="647" spans="1:53" x14ac:dyDescent="0.25">
      <c r="A647" t="s">
        <v>323</v>
      </c>
      <c r="B647" t="s">
        <v>661</v>
      </c>
      <c r="C647">
        <v>0</v>
      </c>
      <c r="D647">
        <v>606200000</v>
      </c>
      <c r="E647">
        <v>636510000</v>
      </c>
      <c r="F647">
        <v>666820000</v>
      </c>
      <c r="G647">
        <v>697130000</v>
      </c>
      <c r="H647">
        <v>727440000</v>
      </c>
      <c r="I647">
        <v>757750000</v>
      </c>
      <c r="J647">
        <v>788060000</v>
      </c>
      <c r="K647">
        <v>818370000</v>
      </c>
      <c r="L647">
        <v>848680000</v>
      </c>
      <c r="M647">
        <v>878990000</v>
      </c>
      <c r="N647">
        <v>909300000</v>
      </c>
      <c r="O647">
        <v>939610000</v>
      </c>
      <c r="P647">
        <v>969920000</v>
      </c>
      <c r="Q647">
        <v>1000230000</v>
      </c>
      <c r="R647">
        <v>1030540000</v>
      </c>
      <c r="S647">
        <v>1060850000</v>
      </c>
      <c r="T647">
        <v>1091160000</v>
      </c>
      <c r="U647">
        <v>1121470000</v>
      </c>
      <c r="V647">
        <v>1151780000</v>
      </c>
      <c r="W647">
        <v>1182090000</v>
      </c>
      <c r="X647">
        <v>1212400000</v>
      </c>
      <c r="Y647">
        <v>1242710000</v>
      </c>
      <c r="Z647">
        <v>1273020000</v>
      </c>
      <c r="AA647">
        <v>1303330000</v>
      </c>
      <c r="AB647">
        <v>1333640000</v>
      </c>
      <c r="AC647">
        <v>1363950000</v>
      </c>
      <c r="AD647">
        <v>1394260000</v>
      </c>
      <c r="AE647">
        <v>1424570000</v>
      </c>
      <c r="AF647">
        <v>1454880000</v>
      </c>
      <c r="AG647">
        <v>1485190000</v>
      </c>
      <c r="AH647">
        <v>1515500000</v>
      </c>
      <c r="AI647">
        <v>1545810000</v>
      </c>
      <c r="AJ647">
        <v>1576120000</v>
      </c>
      <c r="AK647">
        <v>1606430000</v>
      </c>
      <c r="AL647">
        <v>1636740000</v>
      </c>
      <c r="AM647">
        <v>1667050000</v>
      </c>
      <c r="AN647">
        <v>1697360000</v>
      </c>
      <c r="AO647">
        <v>1727670000</v>
      </c>
      <c r="AP647">
        <v>1757980000</v>
      </c>
      <c r="AQ647">
        <v>1788290000</v>
      </c>
      <c r="AR647">
        <v>1818600000</v>
      </c>
      <c r="AS647">
        <v>1848910000</v>
      </c>
      <c r="AT647">
        <v>1879220000</v>
      </c>
      <c r="AU647">
        <v>1909530000</v>
      </c>
      <c r="AV647">
        <v>1939840000</v>
      </c>
      <c r="AW647">
        <v>1970150000</v>
      </c>
      <c r="AX647">
        <v>2000460000</v>
      </c>
      <c r="AY647">
        <v>2030770000</v>
      </c>
      <c r="AZ647">
        <v>2061080000</v>
      </c>
      <c r="BA647">
        <v>2091390000</v>
      </c>
    </row>
    <row r="648" spans="1:53" x14ac:dyDescent="0.25">
      <c r="A648" t="s">
        <v>324</v>
      </c>
      <c r="B648" t="s">
        <v>661</v>
      </c>
      <c r="C648">
        <v>1.119E-3</v>
      </c>
      <c r="D648">
        <v>1.3001E-3</v>
      </c>
      <c r="E648">
        <v>1.6494999999999999E-3</v>
      </c>
      <c r="F648">
        <v>1.9832999999999999E-3</v>
      </c>
      <c r="G648">
        <v>2.3029000000000001E-3</v>
      </c>
      <c r="H648">
        <v>2.6097999999999998E-3</v>
      </c>
      <c r="I648">
        <v>2.905E-3</v>
      </c>
      <c r="J648">
        <v>3.1895000000000001E-3</v>
      </c>
      <c r="K648">
        <v>3.4641999999999997E-3</v>
      </c>
      <c r="L648">
        <v>3.7299E-3</v>
      </c>
      <c r="M648">
        <v>3.9870999999999995E-3</v>
      </c>
      <c r="N648">
        <v>4.2366000000000001E-3</v>
      </c>
      <c r="O648">
        <v>4.4789000000000001E-3</v>
      </c>
      <c r="P648">
        <v>4.7144999999999999E-3</v>
      </c>
      <c r="Q648">
        <v>4.9436999999999997E-3</v>
      </c>
      <c r="R648">
        <v>5.1669999999999997E-3</v>
      </c>
      <c r="S648">
        <v>5.3847999999999995E-3</v>
      </c>
      <c r="T648">
        <v>5.5973999999999998E-3</v>
      </c>
      <c r="U648">
        <v>5.8050999999999997E-3</v>
      </c>
      <c r="V648">
        <v>6.0080999999999997E-3</v>
      </c>
      <c r="W648">
        <v>6.2066999999999999E-3</v>
      </c>
      <c r="X648">
        <v>6.4010999999999998E-3</v>
      </c>
      <c r="Y648">
        <v>6.5916999999999998E-3</v>
      </c>
      <c r="Z648">
        <v>6.7783999999999995E-3</v>
      </c>
      <c r="AA648">
        <v>6.9616000000000001E-3</v>
      </c>
      <c r="AB648">
        <v>7.1414E-3</v>
      </c>
      <c r="AC648">
        <v>7.3179999999999999E-3</v>
      </c>
      <c r="AD648">
        <v>7.4913999999999996E-3</v>
      </c>
      <c r="AE648">
        <v>7.6618999999999993E-3</v>
      </c>
      <c r="AF648">
        <v>7.8294999999999997E-3</v>
      </c>
      <c r="AG648">
        <v>7.9944999999999999E-3</v>
      </c>
      <c r="AH648">
        <v>8.1567999999999988E-3</v>
      </c>
      <c r="AI648">
        <v>8.3166000000000004E-3</v>
      </c>
      <c r="AJ648">
        <v>8.4741E-3</v>
      </c>
      <c r="AK648">
        <v>8.6292000000000001E-3</v>
      </c>
      <c r="AL648">
        <v>8.7820999999999993E-3</v>
      </c>
      <c r="AM648">
        <v>8.9328999999999988E-3</v>
      </c>
      <c r="AN648">
        <v>9.0814999999999993E-3</v>
      </c>
      <c r="AO648">
        <v>9.2281999999999989E-3</v>
      </c>
      <c r="AP648">
        <v>9.3729999999999994E-3</v>
      </c>
      <c r="AQ648">
        <v>9.5160000000000002E-3</v>
      </c>
      <c r="AR648">
        <v>9.6571000000000001E-3</v>
      </c>
      <c r="AS648">
        <v>9.7964999999999997E-3</v>
      </c>
      <c r="AT648">
        <v>9.9341999999999989E-3</v>
      </c>
      <c r="AU648">
        <v>1.0070299999999999E-2</v>
      </c>
      <c r="AV648">
        <v>1.02048E-2</v>
      </c>
      <c r="AW648">
        <v>1.0337799999999999E-2</v>
      </c>
      <c r="AX648">
        <v>1.0469299999999999E-2</v>
      </c>
      <c r="AY648">
        <v>1.05994E-2</v>
      </c>
      <c r="AZ648">
        <v>1.0728E-2</v>
      </c>
      <c r="BA648">
        <v>1.08553E-2</v>
      </c>
    </row>
    <row r="649" spans="1:53" x14ac:dyDescent="0.25">
      <c r="A649" t="s">
        <v>322</v>
      </c>
      <c r="B649" t="s">
        <v>662</v>
      </c>
      <c r="C649">
        <v>890000000</v>
      </c>
      <c r="D649">
        <v>934500000</v>
      </c>
      <c r="E649">
        <v>979000000.00000012</v>
      </c>
      <c r="F649">
        <v>1023499999.9999999</v>
      </c>
      <c r="G649">
        <v>1068000000</v>
      </c>
      <c r="H649">
        <v>1112500000</v>
      </c>
      <c r="I649">
        <v>1157000000</v>
      </c>
      <c r="J649">
        <v>1201500000</v>
      </c>
      <c r="K649">
        <v>1246000000</v>
      </c>
      <c r="L649">
        <v>1290500000</v>
      </c>
      <c r="M649">
        <v>1335000000</v>
      </c>
      <c r="N649">
        <v>1379500000</v>
      </c>
      <c r="O649">
        <v>1424000000</v>
      </c>
      <c r="P649">
        <v>1468500000</v>
      </c>
      <c r="Q649">
        <v>1513000000</v>
      </c>
      <c r="R649">
        <v>1557500000</v>
      </c>
      <c r="S649">
        <v>1602000000</v>
      </c>
      <c r="T649">
        <v>1646500000</v>
      </c>
      <c r="U649">
        <v>1691000000</v>
      </c>
      <c r="V649">
        <v>1735500000</v>
      </c>
      <c r="W649">
        <v>1780000000</v>
      </c>
      <c r="X649">
        <v>1824499999.9999998</v>
      </c>
      <c r="Y649">
        <v>1869000000</v>
      </c>
      <c r="Z649">
        <v>1913500000</v>
      </c>
      <c r="AA649">
        <v>1958000000.0000002</v>
      </c>
      <c r="AB649">
        <v>2002500000</v>
      </c>
      <c r="AC649">
        <v>2046999999.9999998</v>
      </c>
      <c r="AD649">
        <v>2091500000</v>
      </c>
      <c r="AE649">
        <v>2136000000</v>
      </c>
      <c r="AF649">
        <v>2180500000</v>
      </c>
      <c r="AG649">
        <v>2225000000</v>
      </c>
      <c r="AH649">
        <v>2269500000</v>
      </c>
      <c r="AI649">
        <v>2314000000</v>
      </c>
      <c r="AJ649">
        <v>2358500000</v>
      </c>
      <c r="AK649">
        <v>2403000000</v>
      </c>
      <c r="AL649">
        <v>2447500000</v>
      </c>
      <c r="AM649">
        <v>2492000000</v>
      </c>
      <c r="AN649">
        <v>2536500000</v>
      </c>
      <c r="AO649">
        <v>2581000000</v>
      </c>
      <c r="AP649">
        <v>2625500000</v>
      </c>
      <c r="AQ649">
        <v>2670000000</v>
      </c>
      <c r="AR649">
        <v>2714500000</v>
      </c>
      <c r="AS649">
        <v>2759000000</v>
      </c>
      <c r="AT649">
        <v>2803500000</v>
      </c>
      <c r="AU649">
        <v>2848000000</v>
      </c>
      <c r="AV649">
        <v>2892500000</v>
      </c>
      <c r="AW649">
        <v>2937000000</v>
      </c>
      <c r="AX649">
        <v>2981500000</v>
      </c>
      <c r="AY649">
        <v>3026000000</v>
      </c>
      <c r="AZ649">
        <v>3070500000</v>
      </c>
      <c r="BA649">
        <v>3115000000</v>
      </c>
    </row>
    <row r="650" spans="1:53" x14ac:dyDescent="0.25">
      <c r="A650" t="s">
        <v>323</v>
      </c>
      <c r="B650" t="s">
        <v>662</v>
      </c>
      <c r="C650">
        <v>0</v>
      </c>
      <c r="D650">
        <v>890000000</v>
      </c>
      <c r="E650">
        <v>934500000</v>
      </c>
      <c r="F650">
        <v>979000000.00000012</v>
      </c>
      <c r="G650">
        <v>1023499999.9999999</v>
      </c>
      <c r="H650">
        <v>1068000000</v>
      </c>
      <c r="I650">
        <v>1112500000</v>
      </c>
      <c r="J650">
        <v>1157000000</v>
      </c>
      <c r="K650">
        <v>1201500000</v>
      </c>
      <c r="L650">
        <v>1246000000</v>
      </c>
      <c r="M650">
        <v>1290500000</v>
      </c>
      <c r="N650">
        <v>1335000000</v>
      </c>
      <c r="O650">
        <v>1379500000</v>
      </c>
      <c r="P650">
        <v>1424000000</v>
      </c>
      <c r="Q650">
        <v>1468500000</v>
      </c>
      <c r="R650">
        <v>1513000000</v>
      </c>
      <c r="S650">
        <v>1557500000</v>
      </c>
      <c r="T650">
        <v>1602000000</v>
      </c>
      <c r="U650">
        <v>1646500000</v>
      </c>
      <c r="V650">
        <v>1691000000</v>
      </c>
      <c r="W650">
        <v>1735500000</v>
      </c>
      <c r="X650">
        <v>1780000000</v>
      </c>
      <c r="Y650">
        <v>1824499999.9999998</v>
      </c>
      <c r="Z650">
        <v>1869000000</v>
      </c>
      <c r="AA650">
        <v>1913500000</v>
      </c>
      <c r="AB650">
        <v>1958000000.0000002</v>
      </c>
      <c r="AC650">
        <v>2002500000</v>
      </c>
      <c r="AD650">
        <v>2046999999.9999998</v>
      </c>
      <c r="AE650">
        <v>2091500000</v>
      </c>
      <c r="AF650">
        <v>2136000000</v>
      </c>
      <c r="AG650">
        <v>2180500000</v>
      </c>
      <c r="AH650">
        <v>2225000000</v>
      </c>
      <c r="AI650">
        <v>2269500000</v>
      </c>
      <c r="AJ650">
        <v>2314000000</v>
      </c>
      <c r="AK650">
        <v>2358500000</v>
      </c>
      <c r="AL650">
        <v>2403000000</v>
      </c>
      <c r="AM650">
        <v>2447500000</v>
      </c>
      <c r="AN650">
        <v>2492000000</v>
      </c>
      <c r="AO650">
        <v>2536500000</v>
      </c>
      <c r="AP650">
        <v>2581000000</v>
      </c>
      <c r="AQ650">
        <v>2625500000</v>
      </c>
      <c r="AR650">
        <v>2670000000</v>
      </c>
      <c r="AS650">
        <v>2714500000</v>
      </c>
      <c r="AT650">
        <v>2759000000</v>
      </c>
      <c r="AU650">
        <v>2803500000</v>
      </c>
      <c r="AV650">
        <v>2848000000</v>
      </c>
      <c r="AW650">
        <v>2892500000</v>
      </c>
      <c r="AX650">
        <v>2937000000</v>
      </c>
      <c r="AY650">
        <v>2981500000</v>
      </c>
      <c r="AZ650">
        <v>3026000000</v>
      </c>
      <c r="BA650">
        <v>3070500000</v>
      </c>
    </row>
    <row r="651" spans="1:53" x14ac:dyDescent="0.25">
      <c r="A651" t="s">
        <v>324</v>
      </c>
      <c r="B651" t="s">
        <v>662</v>
      </c>
      <c r="C651">
        <v>1.1937E-3</v>
      </c>
      <c r="D651">
        <v>1.5272999999999999E-3</v>
      </c>
      <c r="E651">
        <v>2.1708999999999999E-3</v>
      </c>
      <c r="F651">
        <v>2.7859E-3</v>
      </c>
      <c r="G651">
        <v>3.3747999999999998E-3</v>
      </c>
      <c r="H651">
        <v>3.9401999999999996E-3</v>
      </c>
      <c r="I651">
        <v>4.4840000000000001E-3</v>
      </c>
      <c r="J651">
        <v>5.0082E-3</v>
      </c>
      <c r="K651">
        <v>5.5142999999999998E-3</v>
      </c>
      <c r="L651">
        <v>6.0036999999999998E-3</v>
      </c>
      <c r="M651">
        <v>6.4776999999999994E-3</v>
      </c>
      <c r="N651">
        <v>6.9373999999999998E-3</v>
      </c>
      <c r="O651">
        <v>7.3837E-3</v>
      </c>
      <c r="P651">
        <v>7.8177000000000003E-3</v>
      </c>
      <c r="Q651">
        <v>8.2399999999999991E-3</v>
      </c>
      <c r="R651">
        <v>8.6514999999999995E-3</v>
      </c>
      <c r="S651">
        <v>9.0527000000000003E-3</v>
      </c>
      <c r="T651">
        <v>9.4444000000000004E-3</v>
      </c>
      <c r="U651">
        <v>9.8268999999999995E-3</v>
      </c>
      <c r="V651">
        <v>1.0201E-2</v>
      </c>
      <c r="W651">
        <v>1.0566899999999999E-2</v>
      </c>
      <c r="X651">
        <v>1.0925199999999999E-2</v>
      </c>
      <c r="Y651">
        <v>1.12762E-2</v>
      </c>
      <c r="Z651">
        <v>1.1620199999999999E-2</v>
      </c>
      <c r="AA651">
        <v>1.19577E-2</v>
      </c>
      <c r="AB651">
        <v>1.2289E-2</v>
      </c>
      <c r="AC651">
        <v>1.2614199999999999E-2</v>
      </c>
      <c r="AD651">
        <v>1.2933799999999999E-2</v>
      </c>
      <c r="AE651">
        <v>1.32479E-2</v>
      </c>
      <c r="AF651">
        <v>1.3556799999999999E-2</v>
      </c>
      <c r="AG651">
        <v>1.3860599999999999E-2</v>
      </c>
      <c r="AH651">
        <v>1.4159699999999999E-2</v>
      </c>
      <c r="AI651">
        <v>1.4454199999999999E-2</v>
      </c>
      <c r="AJ651">
        <v>1.4744199999999999E-2</v>
      </c>
      <c r="AK651">
        <v>1.503E-2</v>
      </c>
      <c r="AL651">
        <v>1.5311699999999999E-2</v>
      </c>
      <c r="AM651">
        <v>1.5589499999999999E-2</v>
      </c>
      <c r="AN651">
        <v>1.58634E-2</v>
      </c>
      <c r="AO651">
        <v>1.6133700000000001E-2</v>
      </c>
      <c r="AP651">
        <v>1.6400399999999999E-2</v>
      </c>
      <c r="AQ651">
        <v>1.66637E-2</v>
      </c>
      <c r="AR651">
        <v>1.69237E-2</v>
      </c>
      <c r="AS651">
        <v>1.7180600000000001E-2</v>
      </c>
      <c r="AT651">
        <v>1.74343E-2</v>
      </c>
      <c r="AU651">
        <v>1.7684999999999999E-2</v>
      </c>
      <c r="AV651">
        <v>1.7932799999999999E-2</v>
      </c>
      <c r="AW651">
        <v>1.8177800000000001E-2</v>
      </c>
      <c r="AX651">
        <v>1.8420099999999998E-2</v>
      </c>
      <c r="AY651">
        <v>1.8659699999999998E-2</v>
      </c>
      <c r="AZ651">
        <v>1.8896799999999998E-2</v>
      </c>
      <c r="BA651">
        <v>1.91314E-2</v>
      </c>
    </row>
    <row r="652" spans="1:53" x14ac:dyDescent="0.25">
      <c r="A652" t="s">
        <v>322</v>
      </c>
      <c r="B652" t="s">
        <v>663</v>
      </c>
      <c r="C652">
        <v>1163000000</v>
      </c>
      <c r="D652">
        <v>1221150000</v>
      </c>
      <c r="E652">
        <v>1279300000</v>
      </c>
      <c r="F652">
        <v>1337450000</v>
      </c>
      <c r="G652">
        <v>1395600000</v>
      </c>
      <c r="H652">
        <v>1453750000</v>
      </c>
      <c r="I652">
        <v>1511900000</v>
      </c>
      <c r="J652">
        <v>1570050000</v>
      </c>
      <c r="K652">
        <v>1628200000</v>
      </c>
      <c r="L652">
        <v>1686350000</v>
      </c>
      <c r="M652">
        <v>1744500000</v>
      </c>
      <c r="N652">
        <v>1802650000</v>
      </c>
      <c r="O652">
        <v>1860800000</v>
      </c>
      <c r="P652">
        <v>1918950000</v>
      </c>
      <c r="Q652">
        <v>1977100000</v>
      </c>
      <c r="R652">
        <v>2035250000</v>
      </c>
      <c r="S652">
        <v>2093400000</v>
      </c>
      <c r="T652">
        <v>2151550000</v>
      </c>
      <c r="U652">
        <v>2209700000</v>
      </c>
      <c r="V652">
        <v>2267850000</v>
      </c>
      <c r="W652">
        <v>2326000000</v>
      </c>
      <c r="X652">
        <v>2384150000</v>
      </c>
      <c r="Y652">
        <v>2442300000</v>
      </c>
      <c r="Z652">
        <v>2500450000</v>
      </c>
      <c r="AA652">
        <v>2558600000</v>
      </c>
      <c r="AB652">
        <v>2616750000</v>
      </c>
      <c r="AC652">
        <v>2674900000</v>
      </c>
      <c r="AD652">
        <v>2733050000</v>
      </c>
      <c r="AE652">
        <v>2791200000</v>
      </c>
      <c r="AF652">
        <v>2849350000</v>
      </c>
      <c r="AG652">
        <v>2907500000</v>
      </c>
      <c r="AH652">
        <v>2965650000</v>
      </c>
      <c r="AI652">
        <v>3023800000</v>
      </c>
      <c r="AJ652">
        <v>3081950000</v>
      </c>
      <c r="AK652">
        <v>3140100000</v>
      </c>
      <c r="AL652">
        <v>3198250000</v>
      </c>
      <c r="AM652">
        <v>3256400000</v>
      </c>
      <c r="AN652">
        <v>3314550000</v>
      </c>
      <c r="AO652">
        <v>3372700000</v>
      </c>
      <c r="AP652">
        <v>3430850000</v>
      </c>
      <c r="AQ652">
        <v>3489000000</v>
      </c>
      <c r="AR652">
        <v>3547150000</v>
      </c>
      <c r="AS652">
        <v>3605300000</v>
      </c>
      <c r="AT652">
        <v>3663450000</v>
      </c>
      <c r="AU652">
        <v>3721600000</v>
      </c>
      <c r="AV652">
        <v>3779750000</v>
      </c>
      <c r="AW652">
        <v>3837900000</v>
      </c>
      <c r="AX652">
        <v>3896050000</v>
      </c>
      <c r="AY652">
        <v>3954200000</v>
      </c>
      <c r="AZ652">
        <v>4012350000</v>
      </c>
      <c r="BA652">
        <v>4070500000</v>
      </c>
    </row>
    <row r="653" spans="1:53" x14ac:dyDescent="0.25">
      <c r="A653" t="s">
        <v>323</v>
      </c>
      <c r="B653" t="s">
        <v>663</v>
      </c>
      <c r="C653">
        <v>0</v>
      </c>
      <c r="D653">
        <v>1163000000</v>
      </c>
      <c r="E653">
        <v>1221150000</v>
      </c>
      <c r="F653">
        <v>1279300000</v>
      </c>
      <c r="G653">
        <v>1337450000</v>
      </c>
      <c r="H653">
        <v>1395600000</v>
      </c>
      <c r="I653">
        <v>1453750000</v>
      </c>
      <c r="J653">
        <v>1511900000</v>
      </c>
      <c r="K653">
        <v>1570050000</v>
      </c>
      <c r="L653">
        <v>1628200000</v>
      </c>
      <c r="M653">
        <v>1686350000</v>
      </c>
      <c r="N653">
        <v>1744500000</v>
      </c>
      <c r="O653">
        <v>1802650000</v>
      </c>
      <c r="P653">
        <v>1860800000</v>
      </c>
      <c r="Q653">
        <v>1918950000</v>
      </c>
      <c r="R653">
        <v>1977100000</v>
      </c>
      <c r="S653">
        <v>2035250000</v>
      </c>
      <c r="T653">
        <v>2093400000</v>
      </c>
      <c r="U653">
        <v>2151550000</v>
      </c>
      <c r="V653">
        <v>2209700000</v>
      </c>
      <c r="W653">
        <v>2267850000</v>
      </c>
      <c r="X653">
        <v>2326000000</v>
      </c>
      <c r="Y653">
        <v>2384150000</v>
      </c>
      <c r="Z653">
        <v>2442300000</v>
      </c>
      <c r="AA653">
        <v>2500450000</v>
      </c>
      <c r="AB653">
        <v>2558600000</v>
      </c>
      <c r="AC653">
        <v>2616750000</v>
      </c>
      <c r="AD653">
        <v>2674900000</v>
      </c>
      <c r="AE653">
        <v>2733050000</v>
      </c>
      <c r="AF653">
        <v>2791200000</v>
      </c>
      <c r="AG653">
        <v>2849350000</v>
      </c>
      <c r="AH653">
        <v>2907500000</v>
      </c>
      <c r="AI653">
        <v>2965650000</v>
      </c>
      <c r="AJ653">
        <v>3023800000</v>
      </c>
      <c r="AK653">
        <v>3081950000</v>
      </c>
      <c r="AL653">
        <v>3140100000</v>
      </c>
      <c r="AM653">
        <v>3198250000</v>
      </c>
      <c r="AN653">
        <v>3256400000</v>
      </c>
      <c r="AO653">
        <v>3314550000</v>
      </c>
      <c r="AP653">
        <v>3372700000</v>
      </c>
      <c r="AQ653">
        <v>3430850000</v>
      </c>
      <c r="AR653">
        <v>3489000000</v>
      </c>
      <c r="AS653">
        <v>3547150000</v>
      </c>
      <c r="AT653">
        <v>3605300000</v>
      </c>
      <c r="AU653">
        <v>3663450000</v>
      </c>
      <c r="AV653">
        <v>3721600000</v>
      </c>
      <c r="AW653">
        <v>3779750000</v>
      </c>
      <c r="AX653">
        <v>3837900000</v>
      </c>
      <c r="AY653">
        <v>3896050000</v>
      </c>
      <c r="AZ653">
        <v>3954200000</v>
      </c>
      <c r="BA653">
        <v>4012350000</v>
      </c>
    </row>
    <row r="654" spans="1:53" x14ac:dyDescent="0.25">
      <c r="A654" t="s">
        <v>324</v>
      </c>
      <c r="B654" t="s">
        <v>663</v>
      </c>
      <c r="C654">
        <v>1.0241999999999999E-3</v>
      </c>
      <c r="D654">
        <v>1.2152999999999999E-3</v>
      </c>
      <c r="E654">
        <v>1.5838E-3</v>
      </c>
      <c r="F654">
        <v>1.9358999999999999E-3</v>
      </c>
      <c r="G654">
        <v>2.2730999999999997E-3</v>
      </c>
      <c r="H654">
        <v>2.5969000000000001E-3</v>
      </c>
      <c r="I654">
        <v>2.9082999999999999E-3</v>
      </c>
      <c r="J654">
        <v>3.2083999999999997E-3</v>
      </c>
      <c r="K654">
        <v>3.4981999999999999E-3</v>
      </c>
      <c r="L654">
        <v>3.7783999999999999E-3</v>
      </c>
      <c r="M654">
        <v>4.0498000000000001E-3</v>
      </c>
      <c r="N654">
        <v>4.313E-3</v>
      </c>
      <c r="O654">
        <v>4.5685999999999999E-3</v>
      </c>
      <c r="P654">
        <v>4.8170999999999995E-3</v>
      </c>
      <c r="Q654">
        <v>5.0588999999999999E-3</v>
      </c>
      <c r="R654">
        <v>5.2944999999999997E-3</v>
      </c>
      <c r="S654">
        <v>5.5242999999999993E-3</v>
      </c>
      <c r="T654">
        <v>5.7485000000000001E-3</v>
      </c>
      <c r="U654">
        <v>5.9676E-3</v>
      </c>
      <c r="V654">
        <v>6.1817E-3</v>
      </c>
      <c r="W654">
        <v>6.3912999999999999E-3</v>
      </c>
      <c r="X654">
        <v>6.5963999999999997E-3</v>
      </c>
      <c r="Y654">
        <v>6.7973999999999994E-3</v>
      </c>
      <c r="Z654">
        <v>6.9943999999999996E-3</v>
      </c>
      <c r="AA654">
        <v>7.1877E-3</v>
      </c>
      <c r="AB654">
        <v>7.3772999999999998E-3</v>
      </c>
      <c r="AC654">
        <v>7.5635999999999993E-3</v>
      </c>
      <c r="AD654">
        <v>7.7464999999999999E-3</v>
      </c>
      <c r="AE654">
        <v>7.9264000000000001E-3</v>
      </c>
      <c r="AF654">
        <v>8.103299999999999E-3</v>
      </c>
      <c r="AG654">
        <v>8.2772000000000002E-3</v>
      </c>
      <c r="AH654">
        <v>8.4484999999999994E-3</v>
      </c>
      <c r="AI654">
        <v>8.6170999999999991E-3</v>
      </c>
      <c r="AJ654">
        <v>8.7831999999999997E-3</v>
      </c>
      <c r="AK654">
        <v>8.9467999999999995E-3</v>
      </c>
      <c r="AL654">
        <v>9.1080999999999992E-3</v>
      </c>
      <c r="AM654">
        <v>9.2671000000000003E-3</v>
      </c>
      <c r="AN654">
        <v>9.4240000000000001E-3</v>
      </c>
      <c r="AO654">
        <v>9.5788000000000002E-3</v>
      </c>
      <c r="AP654">
        <v>9.7314999999999988E-3</v>
      </c>
      <c r="AQ654">
        <v>9.8823000000000001E-3</v>
      </c>
      <c r="AR654">
        <v>1.0031199999999999E-2</v>
      </c>
      <c r="AS654">
        <v>1.01782E-2</v>
      </c>
      <c r="AT654">
        <v>1.0323499999999999E-2</v>
      </c>
      <c r="AU654">
        <v>1.0466999999999999E-2</v>
      </c>
      <c r="AV654">
        <v>1.0608899999999999E-2</v>
      </c>
      <c r="AW654">
        <v>1.0749199999999999E-2</v>
      </c>
      <c r="AX654">
        <v>1.0888E-2</v>
      </c>
      <c r="AY654">
        <v>1.1025199999999999E-2</v>
      </c>
      <c r="AZ654">
        <v>1.11609E-2</v>
      </c>
      <c r="BA654">
        <v>1.12952E-2</v>
      </c>
    </row>
    <row r="655" spans="1:53" x14ac:dyDescent="0.25">
      <c r="A655" t="s">
        <v>322</v>
      </c>
      <c r="B655" t="s">
        <v>664</v>
      </c>
      <c r="C655">
        <v>13659993376</v>
      </c>
      <c r="D655">
        <v>14342993044.800001</v>
      </c>
      <c r="E655">
        <v>15025992713.6</v>
      </c>
      <c r="F655">
        <v>15708992382.4</v>
      </c>
      <c r="G655">
        <v>16391992051.199999</v>
      </c>
      <c r="H655">
        <v>17074991720</v>
      </c>
      <c r="I655">
        <v>17757991388.799999</v>
      </c>
      <c r="J655">
        <v>18440991057.600002</v>
      </c>
      <c r="K655">
        <v>19123990726.399998</v>
      </c>
      <c r="L655">
        <v>19806990395.200001</v>
      </c>
      <c r="M655">
        <v>20489990064</v>
      </c>
      <c r="N655">
        <v>21172989732.799999</v>
      </c>
      <c r="O655">
        <v>21855989401.600002</v>
      </c>
      <c r="P655">
        <v>22538989070.399998</v>
      </c>
      <c r="Q655">
        <v>23221988739.200001</v>
      </c>
      <c r="R655">
        <v>23904988408</v>
      </c>
      <c r="S655">
        <v>24587988076.799999</v>
      </c>
      <c r="T655">
        <v>25270987745.600002</v>
      </c>
      <c r="U655">
        <v>25953987414.399998</v>
      </c>
      <c r="V655">
        <v>26636987083.200001</v>
      </c>
      <c r="W655">
        <v>27319986752</v>
      </c>
      <c r="X655">
        <v>28002986420.799999</v>
      </c>
      <c r="Y655">
        <v>28685986089.600002</v>
      </c>
      <c r="Z655">
        <v>29368985758.399998</v>
      </c>
      <c r="AA655">
        <v>30051985427.200001</v>
      </c>
      <c r="AB655">
        <v>30734985096</v>
      </c>
      <c r="AC655">
        <v>31417984764.799999</v>
      </c>
      <c r="AD655">
        <v>32100984433.600002</v>
      </c>
      <c r="AE655">
        <v>32783984102.399998</v>
      </c>
      <c r="AF655">
        <v>33466983771.200001</v>
      </c>
      <c r="AG655">
        <v>34149983440</v>
      </c>
      <c r="AH655">
        <v>34832983108.799995</v>
      </c>
      <c r="AI655">
        <v>35515982777.599998</v>
      </c>
      <c r="AJ655">
        <v>36198982446.400002</v>
      </c>
      <c r="AK655">
        <v>36881982115.200005</v>
      </c>
      <c r="AL655">
        <v>37564981784</v>
      </c>
      <c r="AM655">
        <v>38247981452.799995</v>
      </c>
      <c r="AN655">
        <v>38930981121.599998</v>
      </c>
      <c r="AO655">
        <v>39613980790.400002</v>
      </c>
      <c r="AP655">
        <v>40296980459.200005</v>
      </c>
      <c r="AQ655">
        <v>40979980128</v>
      </c>
      <c r="AR655">
        <v>41662979796.799995</v>
      </c>
      <c r="AS655">
        <v>42345979465.599998</v>
      </c>
      <c r="AT655">
        <v>43028979134.400002</v>
      </c>
      <c r="AU655">
        <v>43711978803.200005</v>
      </c>
      <c r="AV655">
        <v>44394978472</v>
      </c>
      <c r="AW655">
        <v>45077978140.799995</v>
      </c>
      <c r="AX655">
        <v>45760977809.599998</v>
      </c>
      <c r="AY655">
        <v>46443977478.400002</v>
      </c>
      <c r="AZ655">
        <v>47126977147.200005</v>
      </c>
      <c r="BA655">
        <v>47809976816</v>
      </c>
    </row>
    <row r="656" spans="1:53" x14ac:dyDescent="0.25">
      <c r="A656" t="s">
        <v>323</v>
      </c>
      <c r="B656" t="s">
        <v>664</v>
      </c>
      <c r="C656">
        <v>0</v>
      </c>
      <c r="D656">
        <v>13659993376</v>
      </c>
      <c r="E656">
        <v>14342993044.800001</v>
      </c>
      <c r="F656">
        <v>15025992713.6</v>
      </c>
      <c r="G656">
        <v>15708992382.4</v>
      </c>
      <c r="H656">
        <v>16391992051.199999</v>
      </c>
      <c r="I656">
        <v>17074991720</v>
      </c>
      <c r="J656">
        <v>17757991388.799999</v>
      </c>
      <c r="K656">
        <v>18440991057.600002</v>
      </c>
      <c r="L656">
        <v>19123990726.399998</v>
      </c>
      <c r="M656">
        <v>19806990395.200001</v>
      </c>
      <c r="N656">
        <v>20489990064</v>
      </c>
      <c r="O656">
        <v>21172989732.799999</v>
      </c>
      <c r="P656">
        <v>21855989401.600002</v>
      </c>
      <c r="Q656">
        <v>22538989070.399998</v>
      </c>
      <c r="R656">
        <v>23221988739.200001</v>
      </c>
      <c r="S656">
        <v>23904988408</v>
      </c>
      <c r="T656">
        <v>24587988076.799999</v>
      </c>
      <c r="U656">
        <v>25270987745.600002</v>
      </c>
      <c r="V656">
        <v>25953987414.399998</v>
      </c>
      <c r="W656">
        <v>26636987083.200001</v>
      </c>
      <c r="X656">
        <v>27319986752</v>
      </c>
      <c r="Y656">
        <v>28002986420.799999</v>
      </c>
      <c r="Z656">
        <v>28685986089.600002</v>
      </c>
      <c r="AA656">
        <v>29368985758.399998</v>
      </c>
      <c r="AB656">
        <v>30051985427.200001</v>
      </c>
      <c r="AC656">
        <v>30734985096</v>
      </c>
      <c r="AD656">
        <v>31417984764.799999</v>
      </c>
      <c r="AE656">
        <v>32100984433.600002</v>
      </c>
      <c r="AF656">
        <v>32783984102.399998</v>
      </c>
      <c r="AG656">
        <v>33466983771.200001</v>
      </c>
      <c r="AH656">
        <v>34149983440</v>
      </c>
      <c r="AI656">
        <v>34832983108.799995</v>
      </c>
      <c r="AJ656">
        <v>35515982777.599998</v>
      </c>
      <c r="AK656">
        <v>36198982446.400002</v>
      </c>
      <c r="AL656">
        <v>36881982115.200005</v>
      </c>
      <c r="AM656">
        <v>37564981784</v>
      </c>
      <c r="AN656">
        <v>38247981452.799995</v>
      </c>
      <c r="AO656">
        <v>38930981121.599998</v>
      </c>
      <c r="AP656">
        <v>39613980790.400002</v>
      </c>
      <c r="AQ656">
        <v>40296980459.200005</v>
      </c>
      <c r="AR656">
        <v>40979980128</v>
      </c>
      <c r="AS656">
        <v>41662979796.799995</v>
      </c>
      <c r="AT656">
        <v>42345979465.599998</v>
      </c>
      <c r="AU656">
        <v>43028979134.400002</v>
      </c>
      <c r="AV656">
        <v>43711978803.200005</v>
      </c>
      <c r="AW656">
        <v>44394978472</v>
      </c>
      <c r="AX656">
        <v>45077978140.799995</v>
      </c>
      <c r="AY656">
        <v>45760977809.599998</v>
      </c>
      <c r="AZ656">
        <v>46443977478.400002</v>
      </c>
      <c r="BA656">
        <v>47126977147.200005</v>
      </c>
    </row>
    <row r="657" spans="1:53" x14ac:dyDescent="0.25">
      <c r="A657" t="s">
        <v>324</v>
      </c>
      <c r="B657" t="s">
        <v>664</v>
      </c>
      <c r="C657">
        <v>3.2521E-3</v>
      </c>
      <c r="D657">
        <v>3.2549999999999996E-3</v>
      </c>
      <c r="E657">
        <v>3.2605999999999998E-3</v>
      </c>
      <c r="F657">
        <v>3.2659E-3</v>
      </c>
      <c r="G657">
        <v>3.271E-3</v>
      </c>
      <c r="H657">
        <v>3.2759E-3</v>
      </c>
      <c r="I657">
        <v>3.2805999999999998E-3</v>
      </c>
      <c r="J657">
        <v>3.2851E-3</v>
      </c>
      <c r="K657">
        <v>3.2894999999999999E-3</v>
      </c>
      <c r="L657">
        <v>3.2936999999999997E-3</v>
      </c>
      <c r="M657">
        <v>3.2978E-3</v>
      </c>
      <c r="N657">
        <v>3.3017999999999997E-3</v>
      </c>
      <c r="O657">
        <v>3.3055999999999997E-3</v>
      </c>
      <c r="P657">
        <v>3.3093999999999997E-3</v>
      </c>
      <c r="Q657">
        <v>3.313E-3</v>
      </c>
      <c r="R657">
        <v>3.3165999999999998E-3</v>
      </c>
      <c r="S657">
        <v>3.3200999999999999E-3</v>
      </c>
      <c r="T657">
        <v>3.3233999999999998E-3</v>
      </c>
      <c r="U657">
        <v>3.3266999999999997E-3</v>
      </c>
      <c r="V657">
        <v>3.3300000000000001E-3</v>
      </c>
      <c r="W657">
        <v>3.3330999999999999E-3</v>
      </c>
      <c r="X657">
        <v>3.3361999999999997E-3</v>
      </c>
      <c r="Y657">
        <v>3.3392999999999999E-3</v>
      </c>
      <c r="Z657">
        <v>3.3422E-3</v>
      </c>
      <c r="AA657">
        <v>3.3452E-3</v>
      </c>
      <c r="AB657">
        <v>3.3479999999999998E-3</v>
      </c>
      <c r="AC657">
        <v>3.3507999999999997E-3</v>
      </c>
      <c r="AD657">
        <v>3.3536E-3</v>
      </c>
      <c r="AE657">
        <v>3.3563E-3</v>
      </c>
      <c r="AF657">
        <v>3.359E-3</v>
      </c>
      <c r="AG657">
        <v>3.3615999999999997E-3</v>
      </c>
      <c r="AH657">
        <v>3.3641999999999999E-3</v>
      </c>
      <c r="AI657">
        <v>3.3666999999999998E-3</v>
      </c>
      <c r="AJ657">
        <v>3.3691999999999997E-3</v>
      </c>
      <c r="AK657">
        <v>3.3717E-3</v>
      </c>
      <c r="AL657">
        <v>3.3741999999999999E-3</v>
      </c>
      <c r="AM657">
        <v>3.3766E-3</v>
      </c>
      <c r="AN657">
        <v>3.3788999999999998E-3</v>
      </c>
      <c r="AO657">
        <v>3.3812999999999998E-3</v>
      </c>
      <c r="AP657">
        <v>3.3836000000000001E-3</v>
      </c>
      <c r="AQ657">
        <v>3.3858E-3</v>
      </c>
      <c r="AR657">
        <v>3.3880999999999998E-3</v>
      </c>
      <c r="AS657">
        <v>3.3902999999999997E-3</v>
      </c>
      <c r="AT657">
        <v>3.3924999999999997E-3</v>
      </c>
      <c r="AU657">
        <v>3.3947000000000001E-3</v>
      </c>
      <c r="AV657">
        <v>3.3967999999999997E-3</v>
      </c>
      <c r="AW657">
        <v>3.3988999999999998E-3</v>
      </c>
      <c r="AX657">
        <v>3.4009999999999999E-3</v>
      </c>
      <c r="AY657">
        <v>3.4031E-3</v>
      </c>
      <c r="AZ657">
        <v>3.4050999999999999E-3</v>
      </c>
      <c r="BA657">
        <v>3.4072E-3</v>
      </c>
    </row>
  </sheetData>
  <mergeCells count="2">
    <mergeCell ref="A1:B1"/>
    <mergeCell ref="A2:B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OPTIONS_MLR_THRESHOLD</vt:lpstr>
      <vt:lpstr>SHARE_FUTURES_MLR_THRESHOLD</vt:lpstr>
      <vt:lpstr>FUTURES_MLR_THRESHOLD</vt:lpstr>
      <vt:lpstr>FI_MLR_THRESHOLD</vt:lpstr>
      <vt:lpstr>OPTIONS_MLR_SEUILS</vt:lpstr>
      <vt:lpstr>CAT_SUR_ACTIONS_MLR_SEUILS</vt:lpstr>
      <vt:lpstr>CAT_MLR_SEUILS</vt:lpstr>
      <vt:lpstr>REV_FIXED_MLR_SEUILS</vt:lpstr>
    </vt:vector>
  </TitlesOfParts>
  <Company>TMX Group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Sami Gdoura</dc:creator>
  <cp:lastModifiedBy>Sophie Dolati</cp:lastModifiedBy>
  <dcterms:created xsi:type="dcterms:W3CDTF">2018-06-27T15:13:53Z</dcterms:created>
  <dcterms:modified xsi:type="dcterms:W3CDTF">2025-09-26T15:05:42Z</dcterms:modified>
</cp:coreProperties>
</file>